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uliah Online\Pemrosesan Teks\6th Meet (Wednesday, March, 16th 2022)\Task\Calculate\"/>
    </mc:Choice>
  </mc:AlternateContent>
  <xr:revisionPtr revIDLastSave="0" documentId="13_ncr:1_{BA7C802C-33D8-4DA3-BE6F-483CDDA382DA}" xr6:coauthVersionLast="45" xr6:coauthVersionMax="45" xr10:uidLastSave="{00000000-0000-0000-0000-000000000000}"/>
  <bookViews>
    <workbookView xWindow="-28920" yWindow="-120" windowWidth="29040" windowHeight="15840" xr2:uid="{795DB73B-6416-4C29-8FC5-3A66EA1C8DDC}"/>
  </bookViews>
  <sheets>
    <sheet name="Normalization" sheetId="1" r:id="rId1"/>
    <sheet name="Case Folding" sheetId="2" r:id="rId2"/>
    <sheet name="Tokenize" sheetId="3" r:id="rId3"/>
    <sheet name="Filtering" sheetId="4" r:id="rId4"/>
    <sheet name="Stemming" sheetId="5" r:id="rId5"/>
    <sheet name="Weighting" sheetId="6" r:id="rId6"/>
    <sheet name="Stem - Tf-Idf" sheetId="8" r:id="rId7"/>
    <sheet name="Raw-Term" sheetId="7" r:id="rId8"/>
    <sheet name="TF" sheetId="9" r:id="rId9"/>
    <sheet name="Log-frequency" sheetId="14" r:id="rId10"/>
    <sheet name="LF" sheetId="10" r:id="rId11"/>
    <sheet name="Document frequency" sheetId="18" r:id="rId12"/>
    <sheet name="DF" sheetId="11" r:id="rId13"/>
    <sheet name="Inverse document frequency" sheetId="15" r:id="rId14"/>
    <sheet name="IDF" sheetId="12" r:id="rId15"/>
    <sheet name="Tf-idf model" sheetId="16" r:id="rId16"/>
    <sheet name="TF-IDF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8" l="1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AM3" i="18"/>
  <c r="AN3" i="18"/>
  <c r="AO3" i="18"/>
  <c r="AP3" i="18"/>
  <c r="AQ3" i="18"/>
  <c r="AR3" i="18"/>
  <c r="AS3" i="18"/>
  <c r="AT3" i="18"/>
  <c r="AU3" i="18"/>
  <c r="AV3" i="18"/>
  <c r="AW3" i="18"/>
  <c r="AX3" i="18"/>
  <c r="AY3" i="18"/>
  <c r="AZ3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AI4" i="18"/>
  <c r="AJ4" i="18"/>
  <c r="AK4" i="18"/>
  <c r="AL4" i="18"/>
  <c r="AM4" i="18"/>
  <c r="AN4" i="18"/>
  <c r="AO4" i="18"/>
  <c r="AP4" i="18"/>
  <c r="AQ4" i="18"/>
  <c r="AR4" i="18"/>
  <c r="AS4" i="18"/>
  <c r="AT4" i="18"/>
  <c r="AU4" i="18"/>
  <c r="AV4" i="18"/>
  <c r="AW4" i="18"/>
  <c r="AX4" i="18"/>
  <c r="AY4" i="18"/>
  <c r="AZ4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AM5" i="18"/>
  <c r="AN5" i="18"/>
  <c r="AO5" i="18"/>
  <c r="AP5" i="18"/>
  <c r="AQ5" i="18"/>
  <c r="AR5" i="18"/>
  <c r="AS5" i="18"/>
  <c r="AT5" i="18"/>
  <c r="AU5" i="18"/>
  <c r="AV5" i="18"/>
  <c r="AW5" i="18"/>
  <c r="AX5" i="18"/>
  <c r="AY5" i="18"/>
  <c r="AZ5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AP6" i="18"/>
  <c r="AQ6" i="18"/>
  <c r="AR6" i="18"/>
  <c r="AS6" i="18"/>
  <c r="AT6" i="18"/>
  <c r="AU6" i="18"/>
  <c r="AV6" i="18"/>
  <c r="AW6" i="18"/>
  <c r="AX6" i="18"/>
  <c r="AY6" i="18"/>
  <c r="AZ6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AM7" i="18"/>
  <c r="AN7" i="18"/>
  <c r="AO7" i="18"/>
  <c r="AP7" i="18"/>
  <c r="AQ7" i="18"/>
  <c r="AR7" i="18"/>
  <c r="AS7" i="18"/>
  <c r="AT7" i="18"/>
  <c r="AU7" i="18"/>
  <c r="AV7" i="18"/>
  <c r="AW7" i="18"/>
  <c r="AX7" i="18"/>
  <c r="AY7" i="18"/>
  <c r="AZ7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AM9" i="18"/>
  <c r="AN9" i="18"/>
  <c r="AO9" i="18"/>
  <c r="AP9" i="18"/>
  <c r="AQ9" i="18"/>
  <c r="AR9" i="18"/>
  <c r="AS9" i="18"/>
  <c r="AT9" i="18"/>
  <c r="AU9" i="18"/>
  <c r="AV9" i="18"/>
  <c r="AW9" i="18"/>
  <c r="AX9" i="18"/>
  <c r="AY9" i="18"/>
  <c r="AZ9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AM10" i="18"/>
  <c r="AN10" i="18"/>
  <c r="AO10" i="18"/>
  <c r="AP10" i="18"/>
  <c r="AQ10" i="18"/>
  <c r="AR10" i="18"/>
  <c r="AS10" i="18"/>
  <c r="AT10" i="18"/>
  <c r="AU10" i="18"/>
  <c r="AV10" i="18"/>
  <c r="AW10" i="18"/>
  <c r="AX10" i="18"/>
  <c r="AY10" i="18"/>
  <c r="AZ10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AM11" i="18"/>
  <c r="AN11" i="18"/>
  <c r="AO11" i="18"/>
  <c r="AP11" i="18"/>
  <c r="AQ11" i="18"/>
  <c r="AR11" i="18"/>
  <c r="AS11" i="18"/>
  <c r="AT11" i="18"/>
  <c r="AU11" i="18"/>
  <c r="AV11" i="18"/>
  <c r="AW11" i="18"/>
  <c r="AX11" i="18"/>
  <c r="AY11" i="18"/>
  <c r="AZ11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AM12" i="18"/>
  <c r="AN12" i="18"/>
  <c r="AO12" i="18"/>
  <c r="AP12" i="18"/>
  <c r="AQ12" i="18"/>
  <c r="AR12" i="18"/>
  <c r="AS12" i="18"/>
  <c r="AT12" i="18"/>
  <c r="AU12" i="18"/>
  <c r="AV12" i="18"/>
  <c r="AW12" i="18"/>
  <c r="AX12" i="18"/>
  <c r="AY12" i="18"/>
  <c r="AZ12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AM13" i="18"/>
  <c r="AN13" i="18"/>
  <c r="AO13" i="18"/>
  <c r="AP13" i="18"/>
  <c r="AQ13" i="18"/>
  <c r="AR13" i="18"/>
  <c r="AS13" i="18"/>
  <c r="AT13" i="18"/>
  <c r="AU13" i="18"/>
  <c r="AV13" i="18"/>
  <c r="AW13" i="18"/>
  <c r="AX13" i="18"/>
  <c r="AY13" i="18"/>
  <c r="AZ13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S14" i="18"/>
  <c r="AT14" i="18"/>
  <c r="AU14" i="18"/>
  <c r="AV14" i="18"/>
  <c r="AW14" i="18"/>
  <c r="AX14" i="18"/>
  <c r="AY14" i="18"/>
  <c r="AZ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AM15" i="18"/>
  <c r="AN15" i="18"/>
  <c r="AO15" i="18"/>
  <c r="AP15" i="18"/>
  <c r="AQ15" i="18"/>
  <c r="AR15" i="18"/>
  <c r="AS15" i="18"/>
  <c r="AT15" i="18"/>
  <c r="AU15" i="18"/>
  <c r="AV15" i="18"/>
  <c r="AW15" i="18"/>
  <c r="AX15" i="18"/>
  <c r="AY15" i="18"/>
  <c r="AZ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S16" i="18"/>
  <c r="AT16" i="18"/>
  <c r="AU16" i="18"/>
  <c r="AV16" i="18"/>
  <c r="AW16" i="18"/>
  <c r="AX16" i="18"/>
  <c r="AY16" i="18"/>
  <c r="AZ16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W17" i="18"/>
  <c r="AX17" i="18"/>
  <c r="AY17" i="18"/>
  <c r="AZ17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W18" i="18"/>
  <c r="AX18" i="18"/>
  <c r="AY18" i="18"/>
  <c r="AZ18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W19" i="18"/>
  <c r="AX19" i="18"/>
  <c r="AY19" i="18"/>
  <c r="AZ19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W20" i="18"/>
  <c r="AX20" i="18"/>
  <c r="AY20" i="18"/>
  <c r="AZ20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W21" i="18"/>
  <c r="AX21" i="18"/>
  <c r="AY21" i="18"/>
  <c r="AZ21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S22" i="18"/>
  <c r="AT22" i="18"/>
  <c r="AU22" i="18"/>
  <c r="AV22" i="18"/>
  <c r="AW22" i="18"/>
  <c r="AX22" i="18"/>
  <c r="AY22" i="18"/>
  <c r="AZ22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AM23" i="18"/>
  <c r="AN23" i="18"/>
  <c r="AO23" i="18"/>
  <c r="AP23" i="18"/>
  <c r="AQ23" i="18"/>
  <c r="AR23" i="18"/>
  <c r="AS23" i="18"/>
  <c r="AT23" i="18"/>
  <c r="AU23" i="18"/>
  <c r="AV23" i="18"/>
  <c r="AW23" i="18"/>
  <c r="AX23" i="18"/>
  <c r="AY23" i="18"/>
  <c r="AZ23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S24" i="18"/>
  <c r="AT24" i="18"/>
  <c r="AU24" i="18"/>
  <c r="AV24" i="18"/>
  <c r="AW24" i="18"/>
  <c r="AX24" i="18"/>
  <c r="AY24" i="18"/>
  <c r="AZ24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AM25" i="18"/>
  <c r="AN25" i="18"/>
  <c r="AO25" i="18"/>
  <c r="AP25" i="18"/>
  <c r="AQ25" i="18"/>
  <c r="AR25" i="18"/>
  <c r="AS25" i="18"/>
  <c r="AT25" i="18"/>
  <c r="AU25" i="18"/>
  <c r="AV25" i="18"/>
  <c r="AW25" i="18"/>
  <c r="AX25" i="18"/>
  <c r="AY25" i="18"/>
  <c r="AZ25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AM27" i="18"/>
  <c r="AN27" i="18"/>
  <c r="AO27" i="18"/>
  <c r="AP27" i="18"/>
  <c r="AQ27" i="18"/>
  <c r="AR27" i="18"/>
  <c r="AS27" i="18"/>
  <c r="AT27" i="18"/>
  <c r="AU27" i="18"/>
  <c r="AV27" i="18"/>
  <c r="AW27" i="18"/>
  <c r="AX27" i="18"/>
  <c r="AY27" i="18"/>
  <c r="AZ27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AM28" i="18"/>
  <c r="AN28" i="18"/>
  <c r="AO28" i="18"/>
  <c r="AP28" i="18"/>
  <c r="AQ28" i="18"/>
  <c r="AR28" i="18"/>
  <c r="AS28" i="18"/>
  <c r="AT28" i="18"/>
  <c r="AU28" i="18"/>
  <c r="AV28" i="18"/>
  <c r="AW28" i="18"/>
  <c r="AX28" i="18"/>
  <c r="AY28" i="18"/>
  <c r="AZ28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AM29" i="18"/>
  <c r="AN29" i="18"/>
  <c r="AO29" i="18"/>
  <c r="AP29" i="18"/>
  <c r="AQ29" i="18"/>
  <c r="AR29" i="18"/>
  <c r="AS29" i="18"/>
  <c r="AT29" i="18"/>
  <c r="AU29" i="18"/>
  <c r="AV29" i="18"/>
  <c r="AW29" i="18"/>
  <c r="AX29" i="18"/>
  <c r="AY29" i="18"/>
  <c r="AZ29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AM30" i="18"/>
  <c r="AN30" i="18"/>
  <c r="AO30" i="18"/>
  <c r="AP30" i="18"/>
  <c r="AQ30" i="18"/>
  <c r="AR30" i="18"/>
  <c r="AS30" i="18"/>
  <c r="AT30" i="18"/>
  <c r="AU30" i="18"/>
  <c r="AV30" i="18"/>
  <c r="AW30" i="18"/>
  <c r="AX30" i="18"/>
  <c r="AY30" i="18"/>
  <c r="AZ30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AM31" i="18"/>
  <c r="AN31" i="18"/>
  <c r="AO31" i="18"/>
  <c r="AP31" i="18"/>
  <c r="AQ31" i="18"/>
  <c r="AR31" i="18"/>
  <c r="AS31" i="18"/>
  <c r="AT31" i="18"/>
  <c r="AU31" i="18"/>
  <c r="AV31" i="18"/>
  <c r="AW31" i="18"/>
  <c r="AX31" i="18"/>
  <c r="AY31" i="18"/>
  <c r="AZ31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S33" i="18"/>
  <c r="AT33" i="18"/>
  <c r="AU33" i="18"/>
  <c r="AV33" i="18"/>
  <c r="AW33" i="18"/>
  <c r="AX33" i="18"/>
  <c r="AY33" i="18"/>
  <c r="AZ33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R34" i="18"/>
  <c r="AS34" i="18"/>
  <c r="AT34" i="18"/>
  <c r="AU34" i="18"/>
  <c r="AV34" i="18"/>
  <c r="AW34" i="18"/>
  <c r="AX34" i="18"/>
  <c r="AY34" i="18"/>
  <c r="AZ34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AM35" i="18"/>
  <c r="AN35" i="18"/>
  <c r="AO35" i="18"/>
  <c r="AP35" i="18"/>
  <c r="AQ35" i="18"/>
  <c r="AR35" i="18"/>
  <c r="AS35" i="18"/>
  <c r="AT35" i="18"/>
  <c r="AU35" i="18"/>
  <c r="AV35" i="18"/>
  <c r="AW35" i="18"/>
  <c r="AX35" i="18"/>
  <c r="AY35" i="18"/>
  <c r="AZ35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AM36" i="18"/>
  <c r="AN36" i="18"/>
  <c r="AO36" i="18"/>
  <c r="AP36" i="18"/>
  <c r="AQ36" i="18"/>
  <c r="AR36" i="18"/>
  <c r="AS36" i="18"/>
  <c r="AT36" i="18"/>
  <c r="AU36" i="18"/>
  <c r="AV36" i="18"/>
  <c r="AW36" i="18"/>
  <c r="AX36" i="18"/>
  <c r="AY36" i="18"/>
  <c r="AZ36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W38" i="18"/>
  <c r="AX38" i="18"/>
  <c r="AY38" i="18"/>
  <c r="AZ38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W46" i="18"/>
  <c r="AX46" i="18"/>
  <c r="AY46" i="18"/>
  <c r="AZ46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W48" i="18"/>
  <c r="AX48" i="18"/>
  <c r="AY48" i="18"/>
  <c r="AZ48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W49" i="18"/>
  <c r="AX49" i="18"/>
  <c r="AY49" i="18"/>
  <c r="AZ49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W50" i="18"/>
  <c r="AX50" i="18"/>
  <c r="AY50" i="18"/>
  <c r="AZ50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W51" i="18"/>
  <c r="AX51" i="18"/>
  <c r="AY51" i="18"/>
  <c r="AZ51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S52" i="18"/>
  <c r="AT52" i="18"/>
  <c r="AU52" i="18"/>
  <c r="AV52" i="18"/>
  <c r="AW52" i="18"/>
  <c r="AX52" i="18"/>
  <c r="AY52" i="18"/>
  <c r="AZ52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W53" i="18"/>
  <c r="AX53" i="18"/>
  <c r="AY53" i="18"/>
  <c r="AZ53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AU55" i="18"/>
  <c r="AV55" i="18"/>
  <c r="AW55" i="18"/>
  <c r="AX55" i="18"/>
  <c r="AY55" i="18"/>
  <c r="AZ55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W56" i="18"/>
  <c r="AX56" i="18"/>
  <c r="AY56" i="18"/>
  <c r="AZ56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W57" i="18"/>
  <c r="AX57" i="18"/>
  <c r="AY57" i="18"/>
  <c r="AZ57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AX58" i="18"/>
  <c r="AY58" i="18"/>
  <c r="AZ58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AZ62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W71" i="18"/>
  <c r="AX71" i="18"/>
  <c r="AY71" i="18"/>
  <c r="AZ71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W73" i="18"/>
  <c r="AX73" i="18"/>
  <c r="AY73" i="18"/>
  <c r="AZ73" i="18"/>
  <c r="D74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S74" i="18"/>
  <c r="AT74" i="18"/>
  <c r="AU74" i="18"/>
  <c r="AV74" i="18"/>
  <c r="AW74" i="18"/>
  <c r="AX74" i="18"/>
  <c r="AY74" i="18"/>
  <c r="AZ74" i="18"/>
  <c r="D75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S75" i="18"/>
  <c r="AT75" i="18"/>
  <c r="AU75" i="18"/>
  <c r="AV75" i="18"/>
  <c r="AW75" i="18"/>
  <c r="AX75" i="18"/>
  <c r="AY75" i="18"/>
  <c r="AZ75" i="18"/>
  <c r="D76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S76" i="18"/>
  <c r="AT76" i="18"/>
  <c r="AU76" i="18"/>
  <c r="AV76" i="18"/>
  <c r="AW76" i="18"/>
  <c r="AX76" i="18"/>
  <c r="AY76" i="18"/>
  <c r="AZ76" i="18"/>
  <c r="D77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S77" i="18"/>
  <c r="AT77" i="18"/>
  <c r="AU77" i="18"/>
  <c r="AV77" i="18"/>
  <c r="AW77" i="18"/>
  <c r="AX77" i="18"/>
  <c r="AY77" i="18"/>
  <c r="AZ77" i="18"/>
  <c r="D78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S78" i="18"/>
  <c r="AT78" i="18"/>
  <c r="AU78" i="18"/>
  <c r="AV78" i="18"/>
  <c r="AW78" i="18"/>
  <c r="AX78" i="18"/>
  <c r="AY78" i="18"/>
  <c r="AZ78" i="18"/>
  <c r="D79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S79" i="18"/>
  <c r="AT79" i="18"/>
  <c r="AU79" i="18"/>
  <c r="AV79" i="18"/>
  <c r="AW79" i="18"/>
  <c r="AX79" i="18"/>
  <c r="AY79" i="18"/>
  <c r="AZ79" i="18"/>
  <c r="D80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S80" i="18"/>
  <c r="AT80" i="18"/>
  <c r="AU80" i="18"/>
  <c r="AV80" i="18"/>
  <c r="AW80" i="18"/>
  <c r="AX80" i="18"/>
  <c r="AY80" i="18"/>
  <c r="AZ80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S81" i="18"/>
  <c r="AT81" i="18"/>
  <c r="AU81" i="18"/>
  <c r="AV81" i="18"/>
  <c r="AW81" i="18"/>
  <c r="AX81" i="18"/>
  <c r="AY81" i="18"/>
  <c r="AZ81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S82" i="18"/>
  <c r="AT82" i="18"/>
  <c r="AU82" i="18"/>
  <c r="AV82" i="18"/>
  <c r="AW82" i="18"/>
  <c r="AX82" i="18"/>
  <c r="AY82" i="18"/>
  <c r="AZ82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S83" i="18"/>
  <c r="AT83" i="18"/>
  <c r="AU83" i="18"/>
  <c r="AV83" i="18"/>
  <c r="AW83" i="18"/>
  <c r="AX83" i="18"/>
  <c r="AY83" i="18"/>
  <c r="AZ83" i="18"/>
  <c r="D84" i="18"/>
  <c r="E84" i="18"/>
  <c r="F84" i="18"/>
  <c r="G84" i="18"/>
  <c r="H84" i="18"/>
  <c r="I84" i="18"/>
  <c r="J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R84" i="18"/>
  <c r="AS84" i="18"/>
  <c r="AT84" i="18"/>
  <c r="AU84" i="18"/>
  <c r="AV84" i="18"/>
  <c r="AW84" i="18"/>
  <c r="AX84" i="18"/>
  <c r="AY84" i="18"/>
  <c r="AZ84" i="18"/>
  <c r="D85" i="18"/>
  <c r="E85" i="18"/>
  <c r="F85" i="18"/>
  <c r="G85" i="18"/>
  <c r="H85" i="18"/>
  <c r="I85" i="18"/>
  <c r="J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AE85" i="18"/>
  <c r="AF85" i="18"/>
  <c r="AG85" i="18"/>
  <c r="AH85" i="18"/>
  <c r="AI85" i="18"/>
  <c r="AJ85" i="18"/>
  <c r="AK85" i="18"/>
  <c r="AL85" i="18"/>
  <c r="AM85" i="18"/>
  <c r="AN85" i="18"/>
  <c r="AO85" i="18"/>
  <c r="AP85" i="18"/>
  <c r="AQ85" i="18"/>
  <c r="AR85" i="18"/>
  <c r="AS85" i="18"/>
  <c r="AT85" i="18"/>
  <c r="AU85" i="18"/>
  <c r="AV85" i="18"/>
  <c r="AW85" i="18"/>
  <c r="AX85" i="18"/>
  <c r="AY85" i="18"/>
  <c r="AZ85" i="18"/>
  <c r="D86" i="18"/>
  <c r="E86" i="18"/>
  <c r="F86" i="18"/>
  <c r="G86" i="18"/>
  <c r="H86" i="18"/>
  <c r="I86" i="18"/>
  <c r="J86" i="18"/>
  <c r="K86" i="18"/>
  <c r="L86" i="18"/>
  <c r="M86" i="18"/>
  <c r="N86" i="18"/>
  <c r="O86" i="18"/>
  <c r="P86" i="18"/>
  <c r="Q86" i="18"/>
  <c r="R86" i="18"/>
  <c r="S86" i="18"/>
  <c r="T86" i="18"/>
  <c r="U86" i="18"/>
  <c r="V86" i="18"/>
  <c r="W86" i="18"/>
  <c r="X86" i="18"/>
  <c r="Y86" i="18"/>
  <c r="Z86" i="18"/>
  <c r="AA86" i="18"/>
  <c r="AB86" i="18"/>
  <c r="AC86" i="18"/>
  <c r="AD86" i="18"/>
  <c r="AE86" i="18"/>
  <c r="AF86" i="18"/>
  <c r="AG86" i="18"/>
  <c r="AH86" i="18"/>
  <c r="AI86" i="18"/>
  <c r="AJ86" i="18"/>
  <c r="AK86" i="18"/>
  <c r="AL86" i="18"/>
  <c r="AM86" i="18"/>
  <c r="AN86" i="18"/>
  <c r="AO86" i="18"/>
  <c r="AP86" i="18"/>
  <c r="AQ86" i="18"/>
  <c r="AR86" i="18"/>
  <c r="AS86" i="18"/>
  <c r="AT86" i="18"/>
  <c r="AU86" i="18"/>
  <c r="AV86" i="18"/>
  <c r="AW86" i="18"/>
  <c r="AX86" i="18"/>
  <c r="AY86" i="18"/>
  <c r="AZ86" i="18"/>
  <c r="D87" i="18"/>
  <c r="E87" i="18"/>
  <c r="F87" i="18"/>
  <c r="G87" i="18"/>
  <c r="H87" i="18"/>
  <c r="I87" i="18"/>
  <c r="J87" i="18"/>
  <c r="K87" i="18"/>
  <c r="L87" i="18"/>
  <c r="M87" i="18"/>
  <c r="N87" i="18"/>
  <c r="O87" i="18"/>
  <c r="P87" i="18"/>
  <c r="Q87" i="18"/>
  <c r="R87" i="18"/>
  <c r="S87" i="18"/>
  <c r="T87" i="18"/>
  <c r="U87" i="18"/>
  <c r="V87" i="18"/>
  <c r="W87" i="18"/>
  <c r="X87" i="18"/>
  <c r="Y87" i="18"/>
  <c r="Z87" i="18"/>
  <c r="AA87" i="18"/>
  <c r="AB87" i="18"/>
  <c r="AC87" i="18"/>
  <c r="AD87" i="18"/>
  <c r="AE87" i="18"/>
  <c r="AF87" i="18"/>
  <c r="AG87" i="18"/>
  <c r="AH87" i="18"/>
  <c r="AI87" i="18"/>
  <c r="AJ87" i="18"/>
  <c r="AK87" i="18"/>
  <c r="AL87" i="18"/>
  <c r="AM87" i="18"/>
  <c r="AN87" i="18"/>
  <c r="AO87" i="18"/>
  <c r="AP87" i="18"/>
  <c r="AQ87" i="18"/>
  <c r="AR87" i="18"/>
  <c r="AS87" i="18"/>
  <c r="AT87" i="18"/>
  <c r="AU87" i="18"/>
  <c r="AV87" i="18"/>
  <c r="AW87" i="18"/>
  <c r="AX87" i="18"/>
  <c r="AY87" i="18"/>
  <c r="AZ87" i="18"/>
  <c r="D88" i="18"/>
  <c r="E88" i="18"/>
  <c r="F88" i="18"/>
  <c r="G88" i="18"/>
  <c r="H88" i="18"/>
  <c r="I88" i="18"/>
  <c r="J88" i="18"/>
  <c r="K88" i="18"/>
  <c r="L88" i="18"/>
  <c r="M88" i="18"/>
  <c r="N88" i="18"/>
  <c r="O88" i="18"/>
  <c r="P88" i="18"/>
  <c r="Q88" i="18"/>
  <c r="R88" i="18"/>
  <c r="S88" i="18"/>
  <c r="T88" i="18"/>
  <c r="U88" i="18"/>
  <c r="V88" i="18"/>
  <c r="W88" i="18"/>
  <c r="X88" i="18"/>
  <c r="Y88" i="18"/>
  <c r="Z88" i="18"/>
  <c r="AA88" i="18"/>
  <c r="AB88" i="18"/>
  <c r="AC88" i="18"/>
  <c r="AD88" i="18"/>
  <c r="AE88" i="18"/>
  <c r="AF88" i="18"/>
  <c r="AG88" i="18"/>
  <c r="AH88" i="18"/>
  <c r="AI88" i="18"/>
  <c r="AJ88" i="18"/>
  <c r="AK88" i="18"/>
  <c r="AL88" i="18"/>
  <c r="AM88" i="18"/>
  <c r="AN88" i="18"/>
  <c r="AO88" i="18"/>
  <c r="AP88" i="18"/>
  <c r="AQ88" i="18"/>
  <c r="AR88" i="18"/>
  <c r="AS88" i="18"/>
  <c r="AT88" i="18"/>
  <c r="AU88" i="18"/>
  <c r="AV88" i="18"/>
  <c r="AW88" i="18"/>
  <c r="AX88" i="18"/>
  <c r="AY88" i="18"/>
  <c r="AZ88" i="18"/>
  <c r="D89" i="18"/>
  <c r="E89" i="18"/>
  <c r="F89" i="18"/>
  <c r="G89" i="18"/>
  <c r="H89" i="18"/>
  <c r="I89" i="18"/>
  <c r="J89" i="18"/>
  <c r="K89" i="18"/>
  <c r="L89" i="18"/>
  <c r="M89" i="18"/>
  <c r="N89" i="18"/>
  <c r="O89" i="18"/>
  <c r="P89" i="18"/>
  <c r="Q89" i="18"/>
  <c r="R89" i="18"/>
  <c r="S89" i="18"/>
  <c r="T89" i="18"/>
  <c r="U89" i="18"/>
  <c r="V89" i="18"/>
  <c r="W89" i="18"/>
  <c r="X89" i="18"/>
  <c r="Y89" i="18"/>
  <c r="Z89" i="18"/>
  <c r="AA89" i="18"/>
  <c r="AB89" i="18"/>
  <c r="AC89" i="18"/>
  <c r="AD89" i="18"/>
  <c r="AE89" i="18"/>
  <c r="AF89" i="18"/>
  <c r="AG89" i="18"/>
  <c r="AH89" i="18"/>
  <c r="AI89" i="18"/>
  <c r="AJ89" i="18"/>
  <c r="AK89" i="18"/>
  <c r="AL89" i="18"/>
  <c r="AM89" i="18"/>
  <c r="AN89" i="18"/>
  <c r="AO89" i="18"/>
  <c r="AP89" i="18"/>
  <c r="AQ89" i="18"/>
  <c r="AR89" i="18"/>
  <c r="AS89" i="18"/>
  <c r="AT89" i="18"/>
  <c r="AU89" i="18"/>
  <c r="AV89" i="18"/>
  <c r="AW89" i="18"/>
  <c r="AX89" i="18"/>
  <c r="AY89" i="18"/>
  <c r="AZ89" i="18"/>
  <c r="D90" i="18"/>
  <c r="E90" i="18"/>
  <c r="F90" i="18"/>
  <c r="G90" i="18"/>
  <c r="H90" i="18"/>
  <c r="I90" i="18"/>
  <c r="J90" i="18"/>
  <c r="K90" i="18"/>
  <c r="L90" i="18"/>
  <c r="M90" i="18"/>
  <c r="N90" i="18"/>
  <c r="O90" i="18"/>
  <c r="P90" i="18"/>
  <c r="Q90" i="18"/>
  <c r="R90" i="18"/>
  <c r="S90" i="18"/>
  <c r="T90" i="18"/>
  <c r="U90" i="18"/>
  <c r="V90" i="18"/>
  <c r="W90" i="18"/>
  <c r="X90" i="18"/>
  <c r="Y90" i="18"/>
  <c r="Z90" i="18"/>
  <c r="AA90" i="18"/>
  <c r="AB90" i="18"/>
  <c r="AC90" i="18"/>
  <c r="AD90" i="18"/>
  <c r="AE90" i="18"/>
  <c r="AF90" i="18"/>
  <c r="AG90" i="18"/>
  <c r="AH90" i="18"/>
  <c r="AI90" i="18"/>
  <c r="AJ90" i="18"/>
  <c r="AK90" i="18"/>
  <c r="AL90" i="18"/>
  <c r="AM90" i="18"/>
  <c r="AN90" i="18"/>
  <c r="AO90" i="18"/>
  <c r="AP90" i="18"/>
  <c r="AQ90" i="18"/>
  <c r="AR90" i="18"/>
  <c r="AS90" i="18"/>
  <c r="AT90" i="18"/>
  <c r="AU90" i="18"/>
  <c r="AV90" i="18"/>
  <c r="AW90" i="18"/>
  <c r="AX90" i="18"/>
  <c r="AY90" i="18"/>
  <c r="AZ90" i="18"/>
  <c r="D91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S91" i="18"/>
  <c r="T91" i="18"/>
  <c r="U91" i="18"/>
  <c r="V91" i="18"/>
  <c r="W91" i="18"/>
  <c r="X91" i="18"/>
  <c r="Y91" i="18"/>
  <c r="Z91" i="18"/>
  <c r="AA91" i="18"/>
  <c r="AB91" i="18"/>
  <c r="AC91" i="18"/>
  <c r="AD91" i="18"/>
  <c r="AE91" i="18"/>
  <c r="AF91" i="18"/>
  <c r="AG91" i="18"/>
  <c r="AH91" i="18"/>
  <c r="AI91" i="18"/>
  <c r="AJ91" i="18"/>
  <c r="AK91" i="18"/>
  <c r="AL91" i="18"/>
  <c r="AM91" i="18"/>
  <c r="AN91" i="18"/>
  <c r="AO91" i="18"/>
  <c r="AP91" i="18"/>
  <c r="AQ91" i="18"/>
  <c r="AR91" i="18"/>
  <c r="AS91" i="18"/>
  <c r="AT91" i="18"/>
  <c r="AU91" i="18"/>
  <c r="AV91" i="18"/>
  <c r="AW91" i="18"/>
  <c r="AX91" i="18"/>
  <c r="AY91" i="18"/>
  <c r="AZ91" i="18"/>
  <c r="D92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S92" i="18"/>
  <c r="T92" i="18"/>
  <c r="U92" i="18"/>
  <c r="V92" i="18"/>
  <c r="W92" i="18"/>
  <c r="X92" i="18"/>
  <c r="Y92" i="18"/>
  <c r="Z92" i="18"/>
  <c r="AA92" i="18"/>
  <c r="AB92" i="18"/>
  <c r="AC92" i="18"/>
  <c r="AD92" i="18"/>
  <c r="AE92" i="18"/>
  <c r="AF92" i="18"/>
  <c r="AG92" i="18"/>
  <c r="AH92" i="18"/>
  <c r="AI92" i="18"/>
  <c r="AJ92" i="18"/>
  <c r="AK92" i="18"/>
  <c r="AL92" i="18"/>
  <c r="AM92" i="18"/>
  <c r="AN92" i="18"/>
  <c r="AO92" i="18"/>
  <c r="AP92" i="18"/>
  <c r="AQ92" i="18"/>
  <c r="AR92" i="18"/>
  <c r="AS92" i="18"/>
  <c r="AT92" i="18"/>
  <c r="AU92" i="18"/>
  <c r="AV92" i="18"/>
  <c r="AW92" i="18"/>
  <c r="AX92" i="18"/>
  <c r="AY92" i="18"/>
  <c r="AZ92" i="18"/>
  <c r="D93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S93" i="18"/>
  <c r="T93" i="18"/>
  <c r="U93" i="18"/>
  <c r="V93" i="18"/>
  <c r="W93" i="18"/>
  <c r="X93" i="18"/>
  <c r="Y93" i="18"/>
  <c r="Z93" i="18"/>
  <c r="AA93" i="18"/>
  <c r="AB93" i="18"/>
  <c r="AC93" i="18"/>
  <c r="AD93" i="18"/>
  <c r="AE93" i="18"/>
  <c r="AF93" i="18"/>
  <c r="AG93" i="18"/>
  <c r="AH93" i="18"/>
  <c r="AI93" i="18"/>
  <c r="AJ93" i="18"/>
  <c r="AK93" i="18"/>
  <c r="AL93" i="18"/>
  <c r="AM93" i="18"/>
  <c r="AN93" i="18"/>
  <c r="AO93" i="18"/>
  <c r="AP93" i="18"/>
  <c r="AQ93" i="18"/>
  <c r="AR93" i="18"/>
  <c r="AS93" i="18"/>
  <c r="AT93" i="18"/>
  <c r="AU93" i="18"/>
  <c r="AV93" i="18"/>
  <c r="AW93" i="18"/>
  <c r="AX93" i="18"/>
  <c r="AY93" i="18"/>
  <c r="AZ93" i="18"/>
  <c r="D94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S94" i="18"/>
  <c r="T94" i="18"/>
  <c r="U94" i="18"/>
  <c r="V94" i="18"/>
  <c r="W94" i="18"/>
  <c r="X94" i="18"/>
  <c r="Y94" i="18"/>
  <c r="Z94" i="18"/>
  <c r="AA94" i="18"/>
  <c r="AB94" i="18"/>
  <c r="AC94" i="18"/>
  <c r="AD94" i="18"/>
  <c r="AE94" i="18"/>
  <c r="AF94" i="18"/>
  <c r="AG94" i="18"/>
  <c r="AH94" i="18"/>
  <c r="AI94" i="18"/>
  <c r="AJ94" i="18"/>
  <c r="AK94" i="18"/>
  <c r="AL94" i="18"/>
  <c r="AM94" i="18"/>
  <c r="AN94" i="18"/>
  <c r="AO94" i="18"/>
  <c r="AP94" i="18"/>
  <c r="AQ94" i="18"/>
  <c r="AR94" i="18"/>
  <c r="AS94" i="18"/>
  <c r="AT94" i="18"/>
  <c r="AU94" i="18"/>
  <c r="AV94" i="18"/>
  <c r="AW94" i="18"/>
  <c r="AX94" i="18"/>
  <c r="AY94" i="18"/>
  <c r="AZ94" i="18"/>
  <c r="D95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S95" i="18"/>
  <c r="T95" i="18"/>
  <c r="U95" i="18"/>
  <c r="V95" i="18"/>
  <c r="W95" i="18"/>
  <c r="X95" i="18"/>
  <c r="Y95" i="18"/>
  <c r="Z95" i="18"/>
  <c r="AA95" i="18"/>
  <c r="AB95" i="18"/>
  <c r="AC95" i="18"/>
  <c r="AD95" i="18"/>
  <c r="AE95" i="18"/>
  <c r="AF95" i="18"/>
  <c r="AG95" i="18"/>
  <c r="AH95" i="18"/>
  <c r="AI95" i="18"/>
  <c r="AJ95" i="18"/>
  <c r="AK95" i="18"/>
  <c r="AL95" i="18"/>
  <c r="AM95" i="18"/>
  <c r="AN95" i="18"/>
  <c r="AO95" i="18"/>
  <c r="AP95" i="18"/>
  <c r="AQ95" i="18"/>
  <c r="AR95" i="18"/>
  <c r="AS95" i="18"/>
  <c r="AT95" i="18"/>
  <c r="AU95" i="18"/>
  <c r="AV95" i="18"/>
  <c r="AW95" i="18"/>
  <c r="AX95" i="18"/>
  <c r="AY95" i="18"/>
  <c r="AZ95" i="18"/>
  <c r="D96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S96" i="18"/>
  <c r="T96" i="18"/>
  <c r="U96" i="18"/>
  <c r="V96" i="18"/>
  <c r="W96" i="18"/>
  <c r="X96" i="18"/>
  <c r="Y96" i="18"/>
  <c r="Z96" i="18"/>
  <c r="AA96" i="18"/>
  <c r="AB96" i="18"/>
  <c r="AC96" i="18"/>
  <c r="AD96" i="18"/>
  <c r="AE96" i="18"/>
  <c r="AF96" i="18"/>
  <c r="AG96" i="18"/>
  <c r="AH96" i="18"/>
  <c r="AI96" i="18"/>
  <c r="AJ96" i="18"/>
  <c r="AK96" i="18"/>
  <c r="AL96" i="18"/>
  <c r="AM96" i="18"/>
  <c r="AN96" i="18"/>
  <c r="AO96" i="18"/>
  <c r="AP96" i="18"/>
  <c r="AQ96" i="18"/>
  <c r="AR96" i="18"/>
  <c r="AS96" i="18"/>
  <c r="AT96" i="18"/>
  <c r="AU96" i="18"/>
  <c r="AV96" i="18"/>
  <c r="AW96" i="18"/>
  <c r="AX96" i="18"/>
  <c r="AY96" i="18"/>
  <c r="AZ96" i="18"/>
  <c r="D97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S97" i="18"/>
  <c r="T97" i="18"/>
  <c r="U97" i="18"/>
  <c r="V97" i="18"/>
  <c r="W97" i="18"/>
  <c r="X97" i="18"/>
  <c r="Y97" i="18"/>
  <c r="Z97" i="18"/>
  <c r="AA97" i="18"/>
  <c r="AB97" i="18"/>
  <c r="AC97" i="18"/>
  <c r="AD97" i="18"/>
  <c r="AE97" i="18"/>
  <c r="AF97" i="18"/>
  <c r="AG97" i="18"/>
  <c r="AH97" i="18"/>
  <c r="AI97" i="18"/>
  <c r="AJ97" i="18"/>
  <c r="AK97" i="18"/>
  <c r="AL97" i="18"/>
  <c r="AM97" i="18"/>
  <c r="AN97" i="18"/>
  <c r="AO97" i="18"/>
  <c r="AP97" i="18"/>
  <c r="AQ97" i="18"/>
  <c r="AR97" i="18"/>
  <c r="AS97" i="18"/>
  <c r="AT97" i="18"/>
  <c r="AU97" i="18"/>
  <c r="AV97" i="18"/>
  <c r="AW97" i="18"/>
  <c r="AX97" i="18"/>
  <c r="AY97" i="18"/>
  <c r="AZ97" i="18"/>
  <c r="D98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S98" i="18"/>
  <c r="T98" i="18"/>
  <c r="U98" i="18"/>
  <c r="V98" i="18"/>
  <c r="W98" i="18"/>
  <c r="X98" i="18"/>
  <c r="Y98" i="18"/>
  <c r="Z98" i="18"/>
  <c r="AA98" i="18"/>
  <c r="AB98" i="18"/>
  <c r="AC98" i="18"/>
  <c r="AD98" i="18"/>
  <c r="AE98" i="18"/>
  <c r="AF98" i="18"/>
  <c r="AG98" i="18"/>
  <c r="AH98" i="18"/>
  <c r="AI98" i="18"/>
  <c r="AJ98" i="18"/>
  <c r="AK98" i="18"/>
  <c r="AL98" i="18"/>
  <c r="AM98" i="18"/>
  <c r="AN98" i="18"/>
  <c r="AO98" i="18"/>
  <c r="AP98" i="18"/>
  <c r="AQ98" i="18"/>
  <c r="AR98" i="18"/>
  <c r="AS98" i="18"/>
  <c r="AT98" i="18"/>
  <c r="AU98" i="18"/>
  <c r="AV98" i="18"/>
  <c r="AW98" i="18"/>
  <c r="AX98" i="18"/>
  <c r="AY98" i="18"/>
  <c r="AZ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C99" i="18"/>
  <c r="AD99" i="18"/>
  <c r="AE99" i="18"/>
  <c r="AF99" i="18"/>
  <c r="AG99" i="18"/>
  <c r="AH99" i="18"/>
  <c r="AI99" i="18"/>
  <c r="AJ99" i="18"/>
  <c r="AK99" i="18"/>
  <c r="AL99" i="18"/>
  <c r="AM99" i="18"/>
  <c r="AN99" i="18"/>
  <c r="AO99" i="18"/>
  <c r="AP99" i="18"/>
  <c r="AQ99" i="18"/>
  <c r="AR99" i="18"/>
  <c r="AS99" i="18"/>
  <c r="AT99" i="18"/>
  <c r="AU99" i="18"/>
  <c r="AV99" i="18"/>
  <c r="AW99" i="18"/>
  <c r="AX99" i="18"/>
  <c r="AY99" i="18"/>
  <c r="AZ99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Z100" i="18"/>
  <c r="AA100" i="18"/>
  <c r="AB100" i="18"/>
  <c r="AC100" i="18"/>
  <c r="AD100" i="18"/>
  <c r="AE100" i="18"/>
  <c r="AF100" i="18"/>
  <c r="AG100" i="18"/>
  <c r="AH100" i="18"/>
  <c r="AI100" i="18"/>
  <c r="AJ100" i="18"/>
  <c r="AK100" i="18"/>
  <c r="AL100" i="18"/>
  <c r="AM100" i="18"/>
  <c r="AN100" i="18"/>
  <c r="AO100" i="18"/>
  <c r="AP100" i="18"/>
  <c r="AQ100" i="18"/>
  <c r="AR100" i="18"/>
  <c r="AS100" i="18"/>
  <c r="AT100" i="18"/>
  <c r="AU100" i="18"/>
  <c r="AV100" i="18"/>
  <c r="AW100" i="18"/>
  <c r="AX100" i="18"/>
  <c r="AY100" i="18"/>
  <c r="AZ100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AA101" i="18"/>
  <c r="AB101" i="18"/>
  <c r="AC101" i="18"/>
  <c r="AD101" i="18"/>
  <c r="AE101" i="18"/>
  <c r="AF101" i="18"/>
  <c r="AG101" i="18"/>
  <c r="AH101" i="18"/>
  <c r="AI101" i="18"/>
  <c r="AJ101" i="18"/>
  <c r="AK101" i="18"/>
  <c r="AL101" i="18"/>
  <c r="AM101" i="18"/>
  <c r="AN101" i="18"/>
  <c r="AO101" i="18"/>
  <c r="AP101" i="18"/>
  <c r="AQ101" i="18"/>
  <c r="AR101" i="18"/>
  <c r="AS101" i="18"/>
  <c r="AT101" i="18"/>
  <c r="AU101" i="18"/>
  <c r="AV101" i="18"/>
  <c r="AW101" i="18"/>
  <c r="AX101" i="18"/>
  <c r="AY101" i="18"/>
  <c r="AZ101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AA102" i="18"/>
  <c r="AB102" i="18"/>
  <c r="AC102" i="18"/>
  <c r="AD102" i="18"/>
  <c r="AE102" i="18"/>
  <c r="AF102" i="18"/>
  <c r="AG102" i="18"/>
  <c r="AH102" i="18"/>
  <c r="AI102" i="18"/>
  <c r="AJ102" i="18"/>
  <c r="AK102" i="18"/>
  <c r="AL102" i="18"/>
  <c r="AM102" i="18"/>
  <c r="AN102" i="18"/>
  <c r="AO102" i="18"/>
  <c r="AP102" i="18"/>
  <c r="AQ102" i="18"/>
  <c r="AR102" i="18"/>
  <c r="AS102" i="18"/>
  <c r="AT102" i="18"/>
  <c r="AU102" i="18"/>
  <c r="AV102" i="18"/>
  <c r="AW102" i="18"/>
  <c r="AX102" i="18"/>
  <c r="AY102" i="18"/>
  <c r="AZ102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AA103" i="18"/>
  <c r="AB103" i="18"/>
  <c r="AC103" i="18"/>
  <c r="AD103" i="18"/>
  <c r="AE103" i="18"/>
  <c r="AF103" i="18"/>
  <c r="AG103" i="18"/>
  <c r="AH103" i="18"/>
  <c r="AI103" i="18"/>
  <c r="AJ103" i="18"/>
  <c r="AK103" i="18"/>
  <c r="AL103" i="18"/>
  <c r="AM103" i="18"/>
  <c r="AN103" i="18"/>
  <c r="AO103" i="18"/>
  <c r="AP103" i="18"/>
  <c r="AQ103" i="18"/>
  <c r="AR103" i="18"/>
  <c r="AS103" i="18"/>
  <c r="AT103" i="18"/>
  <c r="AU103" i="18"/>
  <c r="AV103" i="18"/>
  <c r="AW103" i="18"/>
  <c r="AX103" i="18"/>
  <c r="AY103" i="18"/>
  <c r="AZ103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AH104" i="18"/>
  <c r="AI104" i="18"/>
  <c r="AJ104" i="18"/>
  <c r="AK104" i="18"/>
  <c r="AL104" i="18"/>
  <c r="AM104" i="18"/>
  <c r="AN104" i="18"/>
  <c r="AO104" i="18"/>
  <c r="AP104" i="18"/>
  <c r="AQ104" i="18"/>
  <c r="AR104" i="18"/>
  <c r="AS104" i="18"/>
  <c r="AT104" i="18"/>
  <c r="AU104" i="18"/>
  <c r="AV104" i="18"/>
  <c r="AW104" i="18"/>
  <c r="AX104" i="18"/>
  <c r="AY104" i="18"/>
  <c r="AZ104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AH105" i="18"/>
  <c r="AI105" i="18"/>
  <c r="AJ105" i="18"/>
  <c r="AK105" i="18"/>
  <c r="AL105" i="18"/>
  <c r="AM105" i="18"/>
  <c r="AN105" i="18"/>
  <c r="AO105" i="18"/>
  <c r="AP105" i="18"/>
  <c r="AQ105" i="18"/>
  <c r="AR105" i="18"/>
  <c r="AS105" i="18"/>
  <c r="AT105" i="18"/>
  <c r="AU105" i="18"/>
  <c r="AV105" i="18"/>
  <c r="AW105" i="18"/>
  <c r="AX105" i="18"/>
  <c r="AY105" i="18"/>
  <c r="AZ105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AH106" i="18"/>
  <c r="AI106" i="18"/>
  <c r="AJ106" i="18"/>
  <c r="AK106" i="18"/>
  <c r="AL106" i="18"/>
  <c r="AM106" i="18"/>
  <c r="AN106" i="18"/>
  <c r="AO106" i="18"/>
  <c r="AP106" i="18"/>
  <c r="AQ106" i="18"/>
  <c r="AR106" i="18"/>
  <c r="AS106" i="18"/>
  <c r="AT106" i="18"/>
  <c r="AU106" i="18"/>
  <c r="AV106" i="18"/>
  <c r="AW106" i="18"/>
  <c r="AX106" i="18"/>
  <c r="AY106" i="18"/>
  <c r="AZ106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AC107" i="18"/>
  <c r="AD107" i="18"/>
  <c r="AE107" i="18"/>
  <c r="AF107" i="18"/>
  <c r="AG107" i="18"/>
  <c r="AH107" i="18"/>
  <c r="AI107" i="18"/>
  <c r="AJ107" i="18"/>
  <c r="AK107" i="18"/>
  <c r="AL107" i="18"/>
  <c r="AM107" i="18"/>
  <c r="AN107" i="18"/>
  <c r="AO107" i="18"/>
  <c r="AP107" i="18"/>
  <c r="AQ107" i="18"/>
  <c r="AR107" i="18"/>
  <c r="AS107" i="18"/>
  <c r="AT107" i="18"/>
  <c r="AU107" i="18"/>
  <c r="AV107" i="18"/>
  <c r="AW107" i="18"/>
  <c r="AX107" i="18"/>
  <c r="AY107" i="18"/>
  <c r="AZ107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AC108" i="18"/>
  <c r="AD108" i="18"/>
  <c r="AE108" i="18"/>
  <c r="AF108" i="18"/>
  <c r="AG108" i="18"/>
  <c r="AH108" i="18"/>
  <c r="AI108" i="18"/>
  <c r="AJ108" i="18"/>
  <c r="AK108" i="18"/>
  <c r="AL108" i="18"/>
  <c r="AM108" i="18"/>
  <c r="AN108" i="18"/>
  <c r="AO108" i="18"/>
  <c r="AP108" i="18"/>
  <c r="AQ108" i="18"/>
  <c r="AR108" i="18"/>
  <c r="AS108" i="18"/>
  <c r="AT108" i="18"/>
  <c r="AU108" i="18"/>
  <c r="AV108" i="18"/>
  <c r="AW108" i="18"/>
  <c r="AX108" i="18"/>
  <c r="AY108" i="18"/>
  <c r="AZ108" i="18"/>
  <c r="D109" i="18"/>
  <c r="E109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Z109" i="18"/>
  <c r="AA109" i="18"/>
  <c r="AB109" i="18"/>
  <c r="AC109" i="18"/>
  <c r="AD109" i="18"/>
  <c r="AE109" i="18"/>
  <c r="AF109" i="18"/>
  <c r="AG109" i="18"/>
  <c r="AH109" i="18"/>
  <c r="AI109" i="18"/>
  <c r="AJ109" i="18"/>
  <c r="AK109" i="18"/>
  <c r="AL109" i="18"/>
  <c r="AM109" i="18"/>
  <c r="AN109" i="18"/>
  <c r="AO109" i="18"/>
  <c r="AP109" i="18"/>
  <c r="AQ109" i="18"/>
  <c r="AR109" i="18"/>
  <c r="AS109" i="18"/>
  <c r="AT109" i="18"/>
  <c r="AU109" i="18"/>
  <c r="AV109" i="18"/>
  <c r="AW109" i="18"/>
  <c r="AX109" i="18"/>
  <c r="AY109" i="18"/>
  <c r="AZ109" i="18"/>
  <c r="D110" i="18"/>
  <c r="E110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Z110" i="18"/>
  <c r="AA110" i="18"/>
  <c r="AB110" i="18"/>
  <c r="AC110" i="18"/>
  <c r="AD110" i="18"/>
  <c r="AE110" i="18"/>
  <c r="AF110" i="18"/>
  <c r="AG110" i="18"/>
  <c r="AH110" i="18"/>
  <c r="AI110" i="18"/>
  <c r="AJ110" i="18"/>
  <c r="AK110" i="18"/>
  <c r="AL110" i="18"/>
  <c r="AM110" i="18"/>
  <c r="AN110" i="18"/>
  <c r="AO110" i="18"/>
  <c r="AP110" i="18"/>
  <c r="AQ110" i="18"/>
  <c r="AR110" i="18"/>
  <c r="AS110" i="18"/>
  <c r="AT110" i="18"/>
  <c r="AU110" i="18"/>
  <c r="AV110" i="18"/>
  <c r="AW110" i="18"/>
  <c r="AX110" i="18"/>
  <c r="AY110" i="18"/>
  <c r="AZ110" i="18"/>
  <c r="D111" i="18"/>
  <c r="E111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Z111" i="18"/>
  <c r="AA111" i="18"/>
  <c r="AB111" i="18"/>
  <c r="AC111" i="18"/>
  <c r="AD111" i="18"/>
  <c r="AE111" i="18"/>
  <c r="AF111" i="18"/>
  <c r="AG111" i="18"/>
  <c r="AH111" i="18"/>
  <c r="AI111" i="18"/>
  <c r="AJ111" i="18"/>
  <c r="AK111" i="18"/>
  <c r="AL111" i="18"/>
  <c r="AM111" i="18"/>
  <c r="AN111" i="18"/>
  <c r="AO111" i="18"/>
  <c r="AP111" i="18"/>
  <c r="AQ111" i="18"/>
  <c r="AR111" i="18"/>
  <c r="AS111" i="18"/>
  <c r="AT111" i="18"/>
  <c r="AU111" i="18"/>
  <c r="AV111" i="18"/>
  <c r="AW111" i="18"/>
  <c r="AX111" i="18"/>
  <c r="AY111" i="18"/>
  <c r="AZ111" i="18"/>
  <c r="D112" i="18"/>
  <c r="E112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Z112" i="18"/>
  <c r="AA112" i="18"/>
  <c r="AB112" i="18"/>
  <c r="AC112" i="18"/>
  <c r="AD112" i="18"/>
  <c r="AE112" i="18"/>
  <c r="AF112" i="18"/>
  <c r="AG112" i="18"/>
  <c r="AH112" i="18"/>
  <c r="AI112" i="18"/>
  <c r="AJ112" i="18"/>
  <c r="AK112" i="18"/>
  <c r="AL112" i="18"/>
  <c r="AM112" i="18"/>
  <c r="AN112" i="18"/>
  <c r="AO112" i="18"/>
  <c r="AP112" i="18"/>
  <c r="AQ112" i="18"/>
  <c r="AR112" i="18"/>
  <c r="AS112" i="18"/>
  <c r="AT112" i="18"/>
  <c r="AU112" i="18"/>
  <c r="AV112" i="18"/>
  <c r="AW112" i="18"/>
  <c r="AX112" i="18"/>
  <c r="AY112" i="18"/>
  <c r="AZ112" i="18"/>
  <c r="D113" i="18"/>
  <c r="E113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Z113" i="18"/>
  <c r="AA113" i="18"/>
  <c r="AB113" i="18"/>
  <c r="AC113" i="18"/>
  <c r="AD113" i="18"/>
  <c r="AE113" i="18"/>
  <c r="AF113" i="18"/>
  <c r="AG113" i="18"/>
  <c r="AH113" i="18"/>
  <c r="AI113" i="18"/>
  <c r="AJ113" i="18"/>
  <c r="AK113" i="18"/>
  <c r="AL113" i="18"/>
  <c r="AM113" i="18"/>
  <c r="AN113" i="18"/>
  <c r="AO113" i="18"/>
  <c r="AP113" i="18"/>
  <c r="AQ113" i="18"/>
  <c r="AR113" i="18"/>
  <c r="AS113" i="18"/>
  <c r="AT113" i="18"/>
  <c r="AU113" i="18"/>
  <c r="AV113" i="18"/>
  <c r="AW113" i="18"/>
  <c r="AX113" i="18"/>
  <c r="AY113" i="18"/>
  <c r="AZ113" i="18"/>
  <c r="D114" i="18"/>
  <c r="E114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Z114" i="18"/>
  <c r="AA114" i="18"/>
  <c r="AB114" i="18"/>
  <c r="AC114" i="18"/>
  <c r="AD114" i="18"/>
  <c r="AE114" i="18"/>
  <c r="AF114" i="18"/>
  <c r="AG114" i="18"/>
  <c r="AH114" i="18"/>
  <c r="AI114" i="18"/>
  <c r="AJ114" i="18"/>
  <c r="AK114" i="18"/>
  <c r="AL114" i="18"/>
  <c r="AM114" i="18"/>
  <c r="AN114" i="18"/>
  <c r="AO114" i="18"/>
  <c r="AP114" i="18"/>
  <c r="AQ114" i="18"/>
  <c r="AR114" i="18"/>
  <c r="AS114" i="18"/>
  <c r="AT114" i="18"/>
  <c r="AU114" i="18"/>
  <c r="AV114" i="18"/>
  <c r="AW114" i="18"/>
  <c r="AX114" i="18"/>
  <c r="AY114" i="18"/>
  <c r="AZ114" i="18"/>
  <c r="D115" i="18"/>
  <c r="E115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Z115" i="18"/>
  <c r="AA115" i="18"/>
  <c r="AB115" i="18"/>
  <c r="AC115" i="18"/>
  <c r="AD115" i="18"/>
  <c r="AE115" i="18"/>
  <c r="AF115" i="18"/>
  <c r="AG115" i="18"/>
  <c r="AH115" i="18"/>
  <c r="AI115" i="18"/>
  <c r="AJ115" i="18"/>
  <c r="AK115" i="18"/>
  <c r="AL115" i="18"/>
  <c r="AM115" i="18"/>
  <c r="AN115" i="18"/>
  <c r="AO115" i="18"/>
  <c r="AP115" i="18"/>
  <c r="AQ115" i="18"/>
  <c r="AR115" i="18"/>
  <c r="AS115" i="18"/>
  <c r="AT115" i="18"/>
  <c r="AU115" i="18"/>
  <c r="AV115" i="18"/>
  <c r="AW115" i="18"/>
  <c r="AX115" i="18"/>
  <c r="AY115" i="18"/>
  <c r="AZ115" i="18"/>
  <c r="D116" i="18"/>
  <c r="E116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Z116" i="18"/>
  <c r="AA116" i="18"/>
  <c r="AB116" i="18"/>
  <c r="AC116" i="18"/>
  <c r="AD116" i="18"/>
  <c r="AE116" i="18"/>
  <c r="AF116" i="18"/>
  <c r="AG116" i="18"/>
  <c r="AH116" i="18"/>
  <c r="AI116" i="18"/>
  <c r="AJ116" i="18"/>
  <c r="AK116" i="18"/>
  <c r="AL116" i="18"/>
  <c r="AM116" i="18"/>
  <c r="AN116" i="18"/>
  <c r="AO116" i="18"/>
  <c r="AP116" i="18"/>
  <c r="AQ116" i="18"/>
  <c r="AR116" i="18"/>
  <c r="AS116" i="18"/>
  <c r="AT116" i="18"/>
  <c r="AU116" i="18"/>
  <c r="AV116" i="18"/>
  <c r="AW116" i="18"/>
  <c r="AX116" i="18"/>
  <c r="AY116" i="18"/>
  <c r="AZ116" i="18"/>
  <c r="D117" i="18"/>
  <c r="E117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Z117" i="18"/>
  <c r="AA117" i="18"/>
  <c r="AB117" i="18"/>
  <c r="AC117" i="18"/>
  <c r="AD117" i="18"/>
  <c r="AE117" i="18"/>
  <c r="AF117" i="18"/>
  <c r="AG117" i="18"/>
  <c r="AH117" i="18"/>
  <c r="AI117" i="18"/>
  <c r="AJ117" i="18"/>
  <c r="AK117" i="18"/>
  <c r="AL117" i="18"/>
  <c r="AM117" i="18"/>
  <c r="AN117" i="18"/>
  <c r="AO117" i="18"/>
  <c r="AP117" i="18"/>
  <c r="AQ117" i="18"/>
  <c r="AR117" i="18"/>
  <c r="AS117" i="18"/>
  <c r="AT117" i="18"/>
  <c r="AU117" i="18"/>
  <c r="AV117" i="18"/>
  <c r="AW117" i="18"/>
  <c r="AX117" i="18"/>
  <c r="AY117" i="18"/>
  <c r="AZ117" i="18"/>
  <c r="D118" i="18"/>
  <c r="E118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Z118" i="18"/>
  <c r="AA118" i="18"/>
  <c r="AB118" i="18"/>
  <c r="AC118" i="18"/>
  <c r="AD118" i="18"/>
  <c r="AE118" i="18"/>
  <c r="AF118" i="18"/>
  <c r="AG118" i="18"/>
  <c r="AH118" i="18"/>
  <c r="AI118" i="18"/>
  <c r="AJ118" i="18"/>
  <c r="AK118" i="18"/>
  <c r="AL118" i="18"/>
  <c r="AM118" i="18"/>
  <c r="AN118" i="18"/>
  <c r="AO118" i="18"/>
  <c r="AP118" i="18"/>
  <c r="AQ118" i="18"/>
  <c r="AR118" i="18"/>
  <c r="AS118" i="18"/>
  <c r="AT118" i="18"/>
  <c r="AU118" i="18"/>
  <c r="AV118" i="18"/>
  <c r="AW118" i="18"/>
  <c r="AX118" i="18"/>
  <c r="AY118" i="18"/>
  <c r="AZ118" i="18"/>
  <c r="D119" i="18"/>
  <c r="E119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AR119" i="18"/>
  <c r="AS119" i="18"/>
  <c r="AT119" i="18"/>
  <c r="AU119" i="18"/>
  <c r="AV119" i="18"/>
  <c r="AW119" i="18"/>
  <c r="AX119" i="18"/>
  <c r="AY119" i="18"/>
  <c r="AZ119" i="18"/>
  <c r="D120" i="18"/>
  <c r="E120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Z120" i="18"/>
  <c r="AA120" i="18"/>
  <c r="AB120" i="18"/>
  <c r="AC120" i="18"/>
  <c r="AD120" i="18"/>
  <c r="AE120" i="18"/>
  <c r="AF120" i="18"/>
  <c r="AG120" i="18"/>
  <c r="AH120" i="18"/>
  <c r="AI120" i="18"/>
  <c r="AJ120" i="18"/>
  <c r="AK120" i="18"/>
  <c r="AL120" i="18"/>
  <c r="AM120" i="18"/>
  <c r="AN120" i="18"/>
  <c r="AO120" i="18"/>
  <c r="AP120" i="18"/>
  <c r="AQ120" i="18"/>
  <c r="AR120" i="18"/>
  <c r="AS120" i="18"/>
  <c r="AT120" i="18"/>
  <c r="AU120" i="18"/>
  <c r="AV120" i="18"/>
  <c r="AW120" i="18"/>
  <c r="AX120" i="18"/>
  <c r="AY120" i="18"/>
  <c r="AZ120" i="18"/>
  <c r="D121" i="18"/>
  <c r="E121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Z121" i="18"/>
  <c r="AA121" i="18"/>
  <c r="AB121" i="18"/>
  <c r="AC121" i="18"/>
  <c r="AD121" i="18"/>
  <c r="AE121" i="18"/>
  <c r="AF121" i="18"/>
  <c r="AG121" i="18"/>
  <c r="AH121" i="18"/>
  <c r="AI121" i="18"/>
  <c r="AJ121" i="18"/>
  <c r="AK121" i="18"/>
  <c r="AL121" i="18"/>
  <c r="AM121" i="18"/>
  <c r="AN121" i="18"/>
  <c r="AO121" i="18"/>
  <c r="AP121" i="18"/>
  <c r="AQ121" i="18"/>
  <c r="AR121" i="18"/>
  <c r="AS121" i="18"/>
  <c r="AT121" i="18"/>
  <c r="AU121" i="18"/>
  <c r="AV121" i="18"/>
  <c r="AW121" i="18"/>
  <c r="AX121" i="18"/>
  <c r="AY121" i="18"/>
  <c r="AZ121" i="18"/>
  <c r="D122" i="18"/>
  <c r="E122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Z122" i="18"/>
  <c r="AA122" i="18"/>
  <c r="AB122" i="18"/>
  <c r="AC122" i="18"/>
  <c r="AD122" i="18"/>
  <c r="AE122" i="18"/>
  <c r="AF122" i="18"/>
  <c r="AG122" i="18"/>
  <c r="AH122" i="18"/>
  <c r="AI122" i="18"/>
  <c r="AJ122" i="18"/>
  <c r="AK122" i="18"/>
  <c r="AL122" i="18"/>
  <c r="AM122" i="18"/>
  <c r="AN122" i="18"/>
  <c r="AO122" i="18"/>
  <c r="AP122" i="18"/>
  <c r="AQ122" i="18"/>
  <c r="AR122" i="18"/>
  <c r="AS122" i="18"/>
  <c r="AT122" i="18"/>
  <c r="AU122" i="18"/>
  <c r="AV122" i="18"/>
  <c r="AW122" i="18"/>
  <c r="AX122" i="18"/>
  <c r="AY122" i="18"/>
  <c r="AZ122" i="18"/>
  <c r="D123" i="18"/>
  <c r="E123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Z123" i="18"/>
  <c r="AA123" i="18"/>
  <c r="AB123" i="18"/>
  <c r="AC123" i="18"/>
  <c r="AD123" i="18"/>
  <c r="AE123" i="18"/>
  <c r="AF123" i="18"/>
  <c r="AG123" i="18"/>
  <c r="AH123" i="18"/>
  <c r="AI123" i="18"/>
  <c r="AJ123" i="18"/>
  <c r="AK123" i="18"/>
  <c r="AL123" i="18"/>
  <c r="AM123" i="18"/>
  <c r="AN123" i="18"/>
  <c r="AO123" i="18"/>
  <c r="AP123" i="18"/>
  <c r="AQ123" i="18"/>
  <c r="AR123" i="18"/>
  <c r="AS123" i="18"/>
  <c r="AT123" i="18"/>
  <c r="AU123" i="18"/>
  <c r="AV123" i="18"/>
  <c r="AW123" i="18"/>
  <c r="AX123" i="18"/>
  <c r="AY123" i="18"/>
  <c r="AZ123" i="18"/>
  <c r="D124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Z124" i="18"/>
  <c r="AA124" i="18"/>
  <c r="AB124" i="18"/>
  <c r="AC124" i="18"/>
  <c r="AD124" i="18"/>
  <c r="AE124" i="18"/>
  <c r="AF124" i="18"/>
  <c r="AG124" i="18"/>
  <c r="AH124" i="18"/>
  <c r="AI124" i="18"/>
  <c r="AJ124" i="18"/>
  <c r="AK124" i="18"/>
  <c r="AL124" i="18"/>
  <c r="AM124" i="18"/>
  <c r="AN124" i="18"/>
  <c r="AO124" i="18"/>
  <c r="AP124" i="18"/>
  <c r="AQ124" i="18"/>
  <c r="AR124" i="18"/>
  <c r="AS124" i="18"/>
  <c r="AT124" i="18"/>
  <c r="AU124" i="18"/>
  <c r="AV124" i="18"/>
  <c r="AW124" i="18"/>
  <c r="AX124" i="18"/>
  <c r="AY124" i="18"/>
  <c r="AZ124" i="18"/>
  <c r="D125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Z125" i="18"/>
  <c r="AA125" i="18"/>
  <c r="AB125" i="18"/>
  <c r="AC125" i="18"/>
  <c r="AD125" i="18"/>
  <c r="AE125" i="18"/>
  <c r="AF125" i="18"/>
  <c r="AG125" i="18"/>
  <c r="AH125" i="18"/>
  <c r="AI125" i="18"/>
  <c r="AJ125" i="18"/>
  <c r="AK125" i="18"/>
  <c r="AL125" i="18"/>
  <c r="AM125" i="18"/>
  <c r="AN125" i="18"/>
  <c r="AO125" i="18"/>
  <c r="AP125" i="18"/>
  <c r="AQ125" i="18"/>
  <c r="AR125" i="18"/>
  <c r="AS125" i="18"/>
  <c r="AT125" i="18"/>
  <c r="AU125" i="18"/>
  <c r="AV125" i="18"/>
  <c r="AW125" i="18"/>
  <c r="AX125" i="18"/>
  <c r="AY125" i="18"/>
  <c r="AZ125" i="18"/>
  <c r="D126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Z126" i="18"/>
  <c r="AA126" i="18"/>
  <c r="AB126" i="18"/>
  <c r="AC126" i="18"/>
  <c r="AD126" i="18"/>
  <c r="AE126" i="18"/>
  <c r="AF126" i="18"/>
  <c r="AG126" i="18"/>
  <c r="AH126" i="18"/>
  <c r="AI126" i="18"/>
  <c r="AJ126" i="18"/>
  <c r="AK126" i="18"/>
  <c r="AL126" i="18"/>
  <c r="AM126" i="18"/>
  <c r="AN126" i="18"/>
  <c r="AO126" i="18"/>
  <c r="AP126" i="18"/>
  <c r="AQ126" i="18"/>
  <c r="AR126" i="18"/>
  <c r="AS126" i="18"/>
  <c r="AT126" i="18"/>
  <c r="AU126" i="18"/>
  <c r="AV126" i="18"/>
  <c r="AW126" i="18"/>
  <c r="AX126" i="18"/>
  <c r="AY126" i="18"/>
  <c r="AZ126" i="18"/>
  <c r="D127" i="18"/>
  <c r="E127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AE127" i="18"/>
  <c r="AF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AR127" i="18"/>
  <c r="AS127" i="18"/>
  <c r="AT127" i="18"/>
  <c r="AU127" i="18"/>
  <c r="AV127" i="18"/>
  <c r="AW127" i="18"/>
  <c r="AX127" i="18"/>
  <c r="AY127" i="18"/>
  <c r="AZ127" i="18"/>
  <c r="D128" i="18"/>
  <c r="E128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Z128" i="18"/>
  <c r="AA128" i="18"/>
  <c r="AB128" i="18"/>
  <c r="AC128" i="18"/>
  <c r="AD128" i="18"/>
  <c r="AE128" i="18"/>
  <c r="AF128" i="18"/>
  <c r="AG128" i="18"/>
  <c r="AH128" i="18"/>
  <c r="AI128" i="18"/>
  <c r="AJ128" i="18"/>
  <c r="AK128" i="18"/>
  <c r="AL128" i="18"/>
  <c r="AM128" i="18"/>
  <c r="AN128" i="18"/>
  <c r="AO128" i="18"/>
  <c r="AP128" i="18"/>
  <c r="AQ128" i="18"/>
  <c r="AR128" i="18"/>
  <c r="AS128" i="18"/>
  <c r="AT128" i="18"/>
  <c r="AU128" i="18"/>
  <c r="AV128" i="18"/>
  <c r="AW128" i="18"/>
  <c r="AX128" i="18"/>
  <c r="AY128" i="18"/>
  <c r="AZ128" i="18"/>
  <c r="D129" i="18"/>
  <c r="E129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Z129" i="18"/>
  <c r="AA129" i="18"/>
  <c r="AB129" i="18"/>
  <c r="AC129" i="18"/>
  <c r="AD129" i="18"/>
  <c r="AE129" i="18"/>
  <c r="AF129" i="18"/>
  <c r="AG129" i="18"/>
  <c r="AH129" i="18"/>
  <c r="AI129" i="18"/>
  <c r="AJ129" i="18"/>
  <c r="AK129" i="18"/>
  <c r="AL129" i="18"/>
  <c r="AM129" i="18"/>
  <c r="AN129" i="18"/>
  <c r="AO129" i="18"/>
  <c r="AP129" i="18"/>
  <c r="AQ129" i="18"/>
  <c r="AR129" i="18"/>
  <c r="AS129" i="18"/>
  <c r="AT129" i="18"/>
  <c r="AU129" i="18"/>
  <c r="AV129" i="18"/>
  <c r="AW129" i="18"/>
  <c r="AX129" i="18"/>
  <c r="AY129" i="18"/>
  <c r="AZ129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  <c r="AC130" i="18"/>
  <c r="AD130" i="18"/>
  <c r="AE130" i="18"/>
  <c r="AF130" i="18"/>
  <c r="AG130" i="18"/>
  <c r="AH130" i="18"/>
  <c r="AI130" i="18"/>
  <c r="AJ130" i="18"/>
  <c r="AK130" i="18"/>
  <c r="AL130" i="18"/>
  <c r="AM130" i="18"/>
  <c r="AN130" i="18"/>
  <c r="AO130" i="18"/>
  <c r="AP130" i="18"/>
  <c r="AQ130" i="18"/>
  <c r="AR130" i="18"/>
  <c r="AS130" i="18"/>
  <c r="AT130" i="18"/>
  <c r="AU130" i="18"/>
  <c r="AV130" i="18"/>
  <c r="AW130" i="18"/>
  <c r="AX130" i="18"/>
  <c r="AY130" i="18"/>
  <c r="AZ130" i="18"/>
  <c r="D131" i="18"/>
  <c r="E131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Z131" i="18"/>
  <c r="AA131" i="18"/>
  <c r="AB131" i="18"/>
  <c r="AC131" i="18"/>
  <c r="AD131" i="18"/>
  <c r="AE131" i="18"/>
  <c r="AF131" i="18"/>
  <c r="AG131" i="18"/>
  <c r="AH131" i="18"/>
  <c r="AI131" i="18"/>
  <c r="AJ131" i="18"/>
  <c r="AK131" i="18"/>
  <c r="AL131" i="18"/>
  <c r="AM131" i="18"/>
  <c r="AN131" i="18"/>
  <c r="AO131" i="18"/>
  <c r="AP131" i="18"/>
  <c r="AQ131" i="18"/>
  <c r="AR131" i="18"/>
  <c r="AS131" i="18"/>
  <c r="AT131" i="18"/>
  <c r="AU131" i="18"/>
  <c r="AV131" i="18"/>
  <c r="AW131" i="18"/>
  <c r="AX131" i="18"/>
  <c r="AY131" i="18"/>
  <c r="AZ131" i="18"/>
  <c r="D132" i="18"/>
  <c r="E132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Z132" i="18"/>
  <c r="AA132" i="18"/>
  <c r="AB132" i="18"/>
  <c r="AC132" i="18"/>
  <c r="AD132" i="18"/>
  <c r="AE132" i="18"/>
  <c r="AF132" i="18"/>
  <c r="AG132" i="18"/>
  <c r="AH132" i="18"/>
  <c r="AI132" i="18"/>
  <c r="AJ132" i="18"/>
  <c r="AK132" i="18"/>
  <c r="AL132" i="18"/>
  <c r="AM132" i="18"/>
  <c r="AN132" i="18"/>
  <c r="AO132" i="18"/>
  <c r="AP132" i="18"/>
  <c r="AQ132" i="18"/>
  <c r="AR132" i="18"/>
  <c r="AS132" i="18"/>
  <c r="AT132" i="18"/>
  <c r="AU132" i="18"/>
  <c r="AV132" i="18"/>
  <c r="AW132" i="18"/>
  <c r="AX132" i="18"/>
  <c r="AY132" i="18"/>
  <c r="AZ132" i="18"/>
  <c r="D133" i="18"/>
  <c r="E133" i="18"/>
  <c r="F133" i="18"/>
  <c r="G133" i="18"/>
  <c r="H133" i="18"/>
  <c r="I133" i="18"/>
  <c r="J133" i="18"/>
  <c r="K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Z133" i="18"/>
  <c r="AA133" i="18"/>
  <c r="AB133" i="18"/>
  <c r="AC133" i="18"/>
  <c r="AD133" i="18"/>
  <c r="AE133" i="18"/>
  <c r="AF133" i="18"/>
  <c r="AG133" i="18"/>
  <c r="AH133" i="18"/>
  <c r="AI133" i="18"/>
  <c r="AJ133" i="18"/>
  <c r="AK133" i="18"/>
  <c r="AL133" i="18"/>
  <c r="AM133" i="18"/>
  <c r="AN133" i="18"/>
  <c r="AO133" i="18"/>
  <c r="AP133" i="18"/>
  <c r="AQ133" i="18"/>
  <c r="AR133" i="18"/>
  <c r="AS133" i="18"/>
  <c r="AT133" i="18"/>
  <c r="AU133" i="18"/>
  <c r="AV133" i="18"/>
  <c r="AW133" i="18"/>
  <c r="AX133" i="18"/>
  <c r="AY133" i="18"/>
  <c r="AZ133" i="18"/>
  <c r="D134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AA134" i="18"/>
  <c r="AB134" i="18"/>
  <c r="AC134" i="18"/>
  <c r="AD134" i="18"/>
  <c r="AE134" i="18"/>
  <c r="AF134" i="18"/>
  <c r="AG134" i="18"/>
  <c r="AH134" i="18"/>
  <c r="AI134" i="18"/>
  <c r="AJ134" i="18"/>
  <c r="AK134" i="18"/>
  <c r="AL134" i="18"/>
  <c r="AM134" i="18"/>
  <c r="AN134" i="18"/>
  <c r="AO134" i="18"/>
  <c r="AP134" i="18"/>
  <c r="AQ134" i="18"/>
  <c r="AR134" i="18"/>
  <c r="AS134" i="18"/>
  <c r="AT134" i="18"/>
  <c r="AU134" i="18"/>
  <c r="AV134" i="18"/>
  <c r="AW134" i="18"/>
  <c r="AX134" i="18"/>
  <c r="AY134" i="18"/>
  <c r="AZ134" i="18"/>
  <c r="D135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AA135" i="18"/>
  <c r="AB135" i="18"/>
  <c r="AC135" i="18"/>
  <c r="AD135" i="18"/>
  <c r="AE135" i="18"/>
  <c r="AF135" i="18"/>
  <c r="AG135" i="18"/>
  <c r="AH135" i="18"/>
  <c r="AI135" i="18"/>
  <c r="AJ135" i="18"/>
  <c r="AK135" i="18"/>
  <c r="AL135" i="18"/>
  <c r="AM135" i="18"/>
  <c r="AN135" i="18"/>
  <c r="AO135" i="18"/>
  <c r="AP135" i="18"/>
  <c r="AQ135" i="18"/>
  <c r="AR135" i="18"/>
  <c r="AS135" i="18"/>
  <c r="AT135" i="18"/>
  <c r="AU135" i="18"/>
  <c r="AV135" i="18"/>
  <c r="AW135" i="18"/>
  <c r="AX135" i="18"/>
  <c r="AY135" i="18"/>
  <c r="AZ135" i="18"/>
  <c r="D136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AA136" i="18"/>
  <c r="AB136" i="18"/>
  <c r="AC136" i="18"/>
  <c r="AD136" i="18"/>
  <c r="AE136" i="18"/>
  <c r="AF136" i="18"/>
  <c r="AG136" i="18"/>
  <c r="AH136" i="18"/>
  <c r="AI136" i="18"/>
  <c r="AJ136" i="18"/>
  <c r="AK136" i="18"/>
  <c r="AL136" i="18"/>
  <c r="AM136" i="18"/>
  <c r="AN136" i="18"/>
  <c r="AO136" i="18"/>
  <c r="AP136" i="18"/>
  <c r="AQ136" i="18"/>
  <c r="AR136" i="18"/>
  <c r="AS136" i="18"/>
  <c r="AT136" i="18"/>
  <c r="AU136" i="18"/>
  <c r="AV136" i="18"/>
  <c r="AW136" i="18"/>
  <c r="AX136" i="18"/>
  <c r="AY136" i="18"/>
  <c r="AZ136" i="18"/>
  <c r="D137" i="18"/>
  <c r="E137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Z137" i="18"/>
  <c r="AA137" i="18"/>
  <c r="AB137" i="18"/>
  <c r="AC137" i="18"/>
  <c r="AD137" i="18"/>
  <c r="AE137" i="18"/>
  <c r="AF137" i="18"/>
  <c r="AG137" i="18"/>
  <c r="AH137" i="18"/>
  <c r="AI137" i="18"/>
  <c r="AJ137" i="18"/>
  <c r="AK137" i="18"/>
  <c r="AL137" i="18"/>
  <c r="AM137" i="18"/>
  <c r="AN137" i="18"/>
  <c r="AO137" i="18"/>
  <c r="AP137" i="18"/>
  <c r="AQ137" i="18"/>
  <c r="AR137" i="18"/>
  <c r="AS137" i="18"/>
  <c r="AT137" i="18"/>
  <c r="AU137" i="18"/>
  <c r="AV137" i="18"/>
  <c r="AW137" i="18"/>
  <c r="AX137" i="18"/>
  <c r="AY137" i="18"/>
  <c r="AZ137" i="18"/>
  <c r="D138" i="18"/>
  <c r="E138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Z138" i="18"/>
  <c r="AA138" i="18"/>
  <c r="AB138" i="18"/>
  <c r="AC138" i="18"/>
  <c r="AD138" i="18"/>
  <c r="AE138" i="18"/>
  <c r="AF138" i="18"/>
  <c r="AG138" i="18"/>
  <c r="AH138" i="18"/>
  <c r="AI138" i="18"/>
  <c r="AJ138" i="18"/>
  <c r="AK138" i="18"/>
  <c r="AL138" i="18"/>
  <c r="AM138" i="18"/>
  <c r="AN138" i="18"/>
  <c r="AO138" i="18"/>
  <c r="AP138" i="18"/>
  <c r="AQ138" i="18"/>
  <c r="AR138" i="18"/>
  <c r="AS138" i="18"/>
  <c r="AT138" i="18"/>
  <c r="AU138" i="18"/>
  <c r="AV138" i="18"/>
  <c r="AW138" i="18"/>
  <c r="AX138" i="18"/>
  <c r="AY138" i="18"/>
  <c r="AZ138" i="18"/>
  <c r="D139" i="18"/>
  <c r="E139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Z139" i="18"/>
  <c r="AA139" i="18"/>
  <c r="AB139" i="18"/>
  <c r="AC139" i="18"/>
  <c r="AD139" i="18"/>
  <c r="AE139" i="18"/>
  <c r="AF139" i="18"/>
  <c r="AG139" i="18"/>
  <c r="AH139" i="18"/>
  <c r="AI139" i="18"/>
  <c r="AJ139" i="18"/>
  <c r="AK139" i="18"/>
  <c r="AL139" i="18"/>
  <c r="AM139" i="18"/>
  <c r="AN139" i="18"/>
  <c r="AO139" i="18"/>
  <c r="AP139" i="18"/>
  <c r="AQ139" i="18"/>
  <c r="AR139" i="18"/>
  <c r="AS139" i="18"/>
  <c r="AT139" i="18"/>
  <c r="AU139" i="18"/>
  <c r="AV139" i="18"/>
  <c r="AW139" i="18"/>
  <c r="AX139" i="18"/>
  <c r="AY139" i="18"/>
  <c r="AZ139" i="18"/>
  <c r="D140" i="18"/>
  <c r="E140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Z140" i="18"/>
  <c r="AA140" i="18"/>
  <c r="AB140" i="18"/>
  <c r="AC140" i="18"/>
  <c r="AD140" i="18"/>
  <c r="AE140" i="18"/>
  <c r="AF140" i="18"/>
  <c r="AG140" i="18"/>
  <c r="AH140" i="18"/>
  <c r="AI140" i="18"/>
  <c r="AJ140" i="18"/>
  <c r="AK140" i="18"/>
  <c r="AL140" i="18"/>
  <c r="AM140" i="18"/>
  <c r="AN140" i="18"/>
  <c r="AO140" i="18"/>
  <c r="AP140" i="18"/>
  <c r="AQ140" i="18"/>
  <c r="AR140" i="18"/>
  <c r="AS140" i="18"/>
  <c r="AT140" i="18"/>
  <c r="AU140" i="18"/>
  <c r="AV140" i="18"/>
  <c r="AW140" i="18"/>
  <c r="AX140" i="18"/>
  <c r="AY140" i="18"/>
  <c r="AZ140" i="18"/>
  <c r="D141" i="18"/>
  <c r="E141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Z141" i="18"/>
  <c r="AA141" i="18"/>
  <c r="AB141" i="18"/>
  <c r="AC141" i="18"/>
  <c r="AD141" i="18"/>
  <c r="AE141" i="18"/>
  <c r="AF141" i="18"/>
  <c r="AG141" i="18"/>
  <c r="AH141" i="18"/>
  <c r="AI141" i="18"/>
  <c r="AJ141" i="18"/>
  <c r="AK141" i="18"/>
  <c r="AL141" i="18"/>
  <c r="AM141" i="18"/>
  <c r="AN141" i="18"/>
  <c r="AO141" i="18"/>
  <c r="AP141" i="18"/>
  <c r="AQ141" i="18"/>
  <c r="AR141" i="18"/>
  <c r="AS141" i="18"/>
  <c r="AT141" i="18"/>
  <c r="AU141" i="18"/>
  <c r="AV141" i="18"/>
  <c r="AW141" i="18"/>
  <c r="AX141" i="18"/>
  <c r="AY141" i="18"/>
  <c r="AZ141" i="18"/>
  <c r="D142" i="18"/>
  <c r="E142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Z142" i="18"/>
  <c r="AA142" i="18"/>
  <c r="AB142" i="18"/>
  <c r="AC142" i="18"/>
  <c r="AD142" i="18"/>
  <c r="AE142" i="18"/>
  <c r="AF142" i="18"/>
  <c r="AG142" i="18"/>
  <c r="AH142" i="18"/>
  <c r="AI142" i="18"/>
  <c r="AJ142" i="18"/>
  <c r="AK142" i="18"/>
  <c r="AL142" i="18"/>
  <c r="AM142" i="18"/>
  <c r="AN142" i="18"/>
  <c r="AO142" i="18"/>
  <c r="AP142" i="18"/>
  <c r="AQ142" i="18"/>
  <c r="AR142" i="18"/>
  <c r="AS142" i="18"/>
  <c r="AT142" i="18"/>
  <c r="AU142" i="18"/>
  <c r="AV142" i="18"/>
  <c r="AW142" i="18"/>
  <c r="AX142" i="18"/>
  <c r="AY142" i="18"/>
  <c r="AZ142" i="18"/>
  <c r="D143" i="18"/>
  <c r="E143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Z143" i="18"/>
  <c r="AA143" i="18"/>
  <c r="AB143" i="18"/>
  <c r="AC143" i="18"/>
  <c r="AD143" i="18"/>
  <c r="AE143" i="18"/>
  <c r="AF143" i="18"/>
  <c r="AG143" i="18"/>
  <c r="AH143" i="18"/>
  <c r="AI143" i="18"/>
  <c r="AJ143" i="18"/>
  <c r="AK143" i="18"/>
  <c r="AL143" i="18"/>
  <c r="AM143" i="18"/>
  <c r="AN143" i="18"/>
  <c r="AO143" i="18"/>
  <c r="AP143" i="18"/>
  <c r="AQ143" i="18"/>
  <c r="AR143" i="18"/>
  <c r="AS143" i="18"/>
  <c r="AT143" i="18"/>
  <c r="AU143" i="18"/>
  <c r="AV143" i="18"/>
  <c r="AW143" i="18"/>
  <c r="AX143" i="18"/>
  <c r="AY143" i="18"/>
  <c r="AZ143" i="18"/>
  <c r="D144" i="18"/>
  <c r="E144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Z144" i="18"/>
  <c r="AA144" i="18"/>
  <c r="AB144" i="18"/>
  <c r="AC144" i="18"/>
  <c r="AD144" i="18"/>
  <c r="AE144" i="18"/>
  <c r="AF144" i="18"/>
  <c r="AG144" i="18"/>
  <c r="AH144" i="18"/>
  <c r="AI144" i="18"/>
  <c r="AJ144" i="18"/>
  <c r="AK144" i="18"/>
  <c r="AL144" i="18"/>
  <c r="AM144" i="18"/>
  <c r="AN144" i="18"/>
  <c r="AO144" i="18"/>
  <c r="AP144" i="18"/>
  <c r="AQ144" i="18"/>
  <c r="AR144" i="18"/>
  <c r="AS144" i="18"/>
  <c r="AT144" i="18"/>
  <c r="AU144" i="18"/>
  <c r="AV144" i="18"/>
  <c r="AW144" i="18"/>
  <c r="AX144" i="18"/>
  <c r="AY144" i="18"/>
  <c r="AZ144" i="18"/>
  <c r="D145" i="18"/>
  <c r="E145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Z145" i="18"/>
  <c r="AA145" i="18"/>
  <c r="AB145" i="18"/>
  <c r="AC145" i="18"/>
  <c r="AD145" i="18"/>
  <c r="AE145" i="18"/>
  <c r="AF145" i="18"/>
  <c r="AG145" i="18"/>
  <c r="AH145" i="18"/>
  <c r="AI145" i="18"/>
  <c r="AJ145" i="18"/>
  <c r="AK145" i="18"/>
  <c r="AL145" i="18"/>
  <c r="AM145" i="18"/>
  <c r="AN145" i="18"/>
  <c r="AO145" i="18"/>
  <c r="AP145" i="18"/>
  <c r="AQ145" i="18"/>
  <c r="AR145" i="18"/>
  <c r="AS145" i="18"/>
  <c r="AT145" i="18"/>
  <c r="AU145" i="18"/>
  <c r="AV145" i="18"/>
  <c r="AW145" i="18"/>
  <c r="AX145" i="18"/>
  <c r="AY145" i="18"/>
  <c r="AZ145" i="18"/>
  <c r="D146" i="18"/>
  <c r="E146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Z146" i="18"/>
  <c r="AA146" i="18"/>
  <c r="AB146" i="18"/>
  <c r="AC146" i="18"/>
  <c r="AD146" i="18"/>
  <c r="AE146" i="18"/>
  <c r="AF146" i="18"/>
  <c r="AG146" i="18"/>
  <c r="AH146" i="18"/>
  <c r="AI146" i="18"/>
  <c r="AJ146" i="18"/>
  <c r="AK146" i="18"/>
  <c r="AL146" i="18"/>
  <c r="AM146" i="18"/>
  <c r="AN146" i="18"/>
  <c r="AO146" i="18"/>
  <c r="AP146" i="18"/>
  <c r="AQ146" i="18"/>
  <c r="AR146" i="18"/>
  <c r="AS146" i="18"/>
  <c r="AT146" i="18"/>
  <c r="AU146" i="18"/>
  <c r="AV146" i="18"/>
  <c r="AW146" i="18"/>
  <c r="AX146" i="18"/>
  <c r="AY146" i="18"/>
  <c r="AZ146" i="18"/>
  <c r="D147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AA147" i="18"/>
  <c r="AB147" i="18"/>
  <c r="AC147" i="18"/>
  <c r="AD147" i="18"/>
  <c r="AE147" i="18"/>
  <c r="AF147" i="18"/>
  <c r="AG147" i="18"/>
  <c r="AH147" i="18"/>
  <c r="AI147" i="18"/>
  <c r="AJ147" i="18"/>
  <c r="AK147" i="18"/>
  <c r="AL147" i="18"/>
  <c r="AM147" i="18"/>
  <c r="AN147" i="18"/>
  <c r="AO147" i="18"/>
  <c r="AP147" i="18"/>
  <c r="AQ147" i="18"/>
  <c r="AR147" i="18"/>
  <c r="AS147" i="18"/>
  <c r="AT147" i="18"/>
  <c r="AU147" i="18"/>
  <c r="AV147" i="18"/>
  <c r="AW147" i="18"/>
  <c r="AX147" i="18"/>
  <c r="AY147" i="18"/>
  <c r="AZ147" i="18"/>
  <c r="D148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AA148" i="18"/>
  <c r="AB148" i="18"/>
  <c r="AC148" i="18"/>
  <c r="AD148" i="18"/>
  <c r="AE148" i="18"/>
  <c r="AF148" i="18"/>
  <c r="AG148" i="18"/>
  <c r="AH148" i="18"/>
  <c r="AI148" i="18"/>
  <c r="AJ148" i="18"/>
  <c r="AK148" i="18"/>
  <c r="AL148" i="18"/>
  <c r="AM148" i="18"/>
  <c r="AN148" i="18"/>
  <c r="AO148" i="18"/>
  <c r="AP148" i="18"/>
  <c r="AQ148" i="18"/>
  <c r="AR148" i="18"/>
  <c r="AS148" i="18"/>
  <c r="AT148" i="18"/>
  <c r="AU148" i="18"/>
  <c r="AV148" i="18"/>
  <c r="AW148" i="18"/>
  <c r="AX148" i="18"/>
  <c r="AY148" i="18"/>
  <c r="AZ148" i="18"/>
  <c r="D149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AA149" i="18"/>
  <c r="AB149" i="18"/>
  <c r="AC149" i="18"/>
  <c r="AD149" i="18"/>
  <c r="AE149" i="18"/>
  <c r="AF149" i="18"/>
  <c r="AG149" i="18"/>
  <c r="AH149" i="18"/>
  <c r="AI149" i="18"/>
  <c r="AJ149" i="18"/>
  <c r="AK149" i="18"/>
  <c r="AL149" i="18"/>
  <c r="AM149" i="18"/>
  <c r="AN149" i="18"/>
  <c r="AO149" i="18"/>
  <c r="AP149" i="18"/>
  <c r="AQ149" i="18"/>
  <c r="AR149" i="18"/>
  <c r="AS149" i="18"/>
  <c r="AT149" i="18"/>
  <c r="AU149" i="18"/>
  <c r="AV149" i="18"/>
  <c r="AW149" i="18"/>
  <c r="AX149" i="18"/>
  <c r="AY149" i="18"/>
  <c r="AZ149" i="18"/>
  <c r="D150" i="18"/>
  <c r="E150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Z150" i="18"/>
  <c r="AA150" i="18"/>
  <c r="AB150" i="18"/>
  <c r="AC150" i="18"/>
  <c r="AD150" i="18"/>
  <c r="AE150" i="18"/>
  <c r="AF150" i="18"/>
  <c r="AG150" i="18"/>
  <c r="AH150" i="18"/>
  <c r="AI150" i="18"/>
  <c r="AJ150" i="18"/>
  <c r="AK150" i="18"/>
  <c r="AL150" i="18"/>
  <c r="AM150" i="18"/>
  <c r="AN150" i="18"/>
  <c r="AO150" i="18"/>
  <c r="AP150" i="18"/>
  <c r="AQ150" i="18"/>
  <c r="AR150" i="18"/>
  <c r="AS150" i="18"/>
  <c r="AT150" i="18"/>
  <c r="AU150" i="18"/>
  <c r="AV150" i="18"/>
  <c r="AW150" i="18"/>
  <c r="AX150" i="18"/>
  <c r="AY150" i="18"/>
  <c r="AZ150" i="18"/>
  <c r="D151" i="18"/>
  <c r="E151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Z151" i="18"/>
  <c r="AA151" i="18"/>
  <c r="AB151" i="18"/>
  <c r="AC151" i="18"/>
  <c r="AD151" i="18"/>
  <c r="AE151" i="18"/>
  <c r="AF151" i="18"/>
  <c r="AG151" i="18"/>
  <c r="AH151" i="18"/>
  <c r="AI151" i="18"/>
  <c r="AJ151" i="18"/>
  <c r="AK151" i="18"/>
  <c r="AL151" i="18"/>
  <c r="AM151" i="18"/>
  <c r="AN151" i="18"/>
  <c r="AO151" i="18"/>
  <c r="AP151" i="18"/>
  <c r="AQ151" i="18"/>
  <c r="AR151" i="18"/>
  <c r="AS151" i="18"/>
  <c r="AT151" i="18"/>
  <c r="AU151" i="18"/>
  <c r="AV151" i="18"/>
  <c r="AW151" i="18"/>
  <c r="AX151" i="18"/>
  <c r="AY151" i="18"/>
  <c r="AZ151" i="18"/>
  <c r="D152" i="18"/>
  <c r="E152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Z152" i="18"/>
  <c r="AA152" i="18"/>
  <c r="AB152" i="18"/>
  <c r="AC152" i="18"/>
  <c r="AD152" i="18"/>
  <c r="AE152" i="18"/>
  <c r="AF152" i="18"/>
  <c r="AG152" i="18"/>
  <c r="AH152" i="18"/>
  <c r="AI152" i="18"/>
  <c r="AJ152" i="18"/>
  <c r="AK152" i="18"/>
  <c r="AL152" i="18"/>
  <c r="AM152" i="18"/>
  <c r="AN152" i="18"/>
  <c r="AO152" i="18"/>
  <c r="AP152" i="18"/>
  <c r="AQ152" i="18"/>
  <c r="AR152" i="18"/>
  <c r="AS152" i="18"/>
  <c r="AT152" i="18"/>
  <c r="AU152" i="18"/>
  <c r="AV152" i="18"/>
  <c r="AW152" i="18"/>
  <c r="AX152" i="18"/>
  <c r="AY152" i="18"/>
  <c r="AZ152" i="18"/>
  <c r="D153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AA153" i="18"/>
  <c r="AB153" i="18"/>
  <c r="AC153" i="18"/>
  <c r="AD153" i="18"/>
  <c r="AE153" i="18"/>
  <c r="AF153" i="18"/>
  <c r="AG153" i="18"/>
  <c r="AH153" i="18"/>
  <c r="AI153" i="18"/>
  <c r="AJ153" i="18"/>
  <c r="AK153" i="18"/>
  <c r="AL153" i="18"/>
  <c r="AM153" i="18"/>
  <c r="AN153" i="18"/>
  <c r="AO153" i="18"/>
  <c r="AP153" i="18"/>
  <c r="AQ153" i="18"/>
  <c r="AR153" i="18"/>
  <c r="AS153" i="18"/>
  <c r="AT153" i="18"/>
  <c r="AU153" i="18"/>
  <c r="AV153" i="18"/>
  <c r="AW153" i="18"/>
  <c r="AX153" i="18"/>
  <c r="AY153" i="18"/>
  <c r="AZ153" i="18"/>
  <c r="D154" i="18"/>
  <c r="E154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Z154" i="18"/>
  <c r="AA154" i="18"/>
  <c r="AB154" i="18"/>
  <c r="AC154" i="18"/>
  <c r="AD154" i="18"/>
  <c r="AE154" i="18"/>
  <c r="AF154" i="18"/>
  <c r="AG154" i="18"/>
  <c r="AH154" i="18"/>
  <c r="AI154" i="18"/>
  <c r="AJ154" i="18"/>
  <c r="AK154" i="18"/>
  <c r="AL154" i="18"/>
  <c r="AM154" i="18"/>
  <c r="AN154" i="18"/>
  <c r="AO154" i="18"/>
  <c r="AP154" i="18"/>
  <c r="AQ154" i="18"/>
  <c r="AR154" i="18"/>
  <c r="AS154" i="18"/>
  <c r="AT154" i="18"/>
  <c r="AU154" i="18"/>
  <c r="AV154" i="18"/>
  <c r="AW154" i="18"/>
  <c r="AX154" i="18"/>
  <c r="AY154" i="18"/>
  <c r="AZ154" i="18"/>
  <c r="D155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AA155" i="18"/>
  <c r="AB155" i="18"/>
  <c r="AC155" i="18"/>
  <c r="AD155" i="18"/>
  <c r="AE155" i="18"/>
  <c r="AF155" i="18"/>
  <c r="AG155" i="18"/>
  <c r="AH155" i="18"/>
  <c r="AI155" i="18"/>
  <c r="AJ155" i="18"/>
  <c r="AK155" i="18"/>
  <c r="AL155" i="18"/>
  <c r="AM155" i="18"/>
  <c r="AN155" i="18"/>
  <c r="AO155" i="18"/>
  <c r="AP155" i="18"/>
  <c r="AQ155" i="18"/>
  <c r="AR155" i="18"/>
  <c r="AS155" i="18"/>
  <c r="AT155" i="18"/>
  <c r="AU155" i="18"/>
  <c r="AV155" i="18"/>
  <c r="AW155" i="18"/>
  <c r="AX155" i="18"/>
  <c r="AY155" i="18"/>
  <c r="AZ155" i="18"/>
  <c r="D156" i="18"/>
  <c r="E156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Z156" i="18"/>
  <c r="AA156" i="18"/>
  <c r="AB156" i="18"/>
  <c r="AC156" i="18"/>
  <c r="AD156" i="18"/>
  <c r="AE156" i="18"/>
  <c r="AF156" i="18"/>
  <c r="AG156" i="18"/>
  <c r="AH156" i="18"/>
  <c r="AI156" i="18"/>
  <c r="AJ156" i="18"/>
  <c r="AK156" i="18"/>
  <c r="AL156" i="18"/>
  <c r="AM156" i="18"/>
  <c r="AN156" i="18"/>
  <c r="AO156" i="18"/>
  <c r="AP156" i="18"/>
  <c r="AQ156" i="18"/>
  <c r="AR156" i="18"/>
  <c r="AS156" i="18"/>
  <c r="AT156" i="18"/>
  <c r="AU156" i="18"/>
  <c r="AV156" i="18"/>
  <c r="AW156" i="18"/>
  <c r="AX156" i="18"/>
  <c r="AY156" i="18"/>
  <c r="AZ156" i="18"/>
  <c r="D157" i="18"/>
  <c r="E157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Z157" i="18"/>
  <c r="AA157" i="18"/>
  <c r="AB157" i="18"/>
  <c r="AC157" i="18"/>
  <c r="AD157" i="18"/>
  <c r="AE157" i="18"/>
  <c r="AF157" i="18"/>
  <c r="AG157" i="18"/>
  <c r="AH157" i="18"/>
  <c r="AI157" i="18"/>
  <c r="AJ157" i="18"/>
  <c r="AK157" i="18"/>
  <c r="AL157" i="18"/>
  <c r="AM157" i="18"/>
  <c r="AN157" i="18"/>
  <c r="AO157" i="18"/>
  <c r="AP157" i="18"/>
  <c r="AQ157" i="18"/>
  <c r="AR157" i="18"/>
  <c r="AS157" i="18"/>
  <c r="AT157" i="18"/>
  <c r="AU157" i="18"/>
  <c r="AV157" i="18"/>
  <c r="AW157" i="18"/>
  <c r="AX157" i="18"/>
  <c r="AY157" i="18"/>
  <c r="AZ157" i="18"/>
  <c r="D158" i="18"/>
  <c r="E158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Z158" i="18"/>
  <c r="AA158" i="18"/>
  <c r="AB158" i="18"/>
  <c r="AC158" i="18"/>
  <c r="AD158" i="18"/>
  <c r="AE158" i="18"/>
  <c r="AF158" i="18"/>
  <c r="AG158" i="18"/>
  <c r="AH158" i="18"/>
  <c r="AI158" i="18"/>
  <c r="AJ158" i="18"/>
  <c r="AK158" i="18"/>
  <c r="AL158" i="18"/>
  <c r="AM158" i="18"/>
  <c r="AN158" i="18"/>
  <c r="AO158" i="18"/>
  <c r="AP158" i="18"/>
  <c r="AQ158" i="18"/>
  <c r="AR158" i="18"/>
  <c r="AS158" i="18"/>
  <c r="AT158" i="18"/>
  <c r="AU158" i="18"/>
  <c r="AV158" i="18"/>
  <c r="AW158" i="18"/>
  <c r="AX158" i="18"/>
  <c r="AY158" i="18"/>
  <c r="AZ158" i="18"/>
  <c r="D159" i="18"/>
  <c r="E159" i="18"/>
  <c r="F159" i="18"/>
  <c r="G159" i="18"/>
  <c r="H159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AA159" i="18"/>
  <c r="AB159" i="18"/>
  <c r="AC159" i="18"/>
  <c r="AD159" i="18"/>
  <c r="AE159" i="18"/>
  <c r="AF159" i="18"/>
  <c r="AG159" i="18"/>
  <c r="AH159" i="18"/>
  <c r="AI159" i="18"/>
  <c r="AJ159" i="18"/>
  <c r="AK159" i="18"/>
  <c r="AL159" i="18"/>
  <c r="AM159" i="18"/>
  <c r="AN159" i="18"/>
  <c r="AO159" i="18"/>
  <c r="AP159" i="18"/>
  <c r="AQ159" i="18"/>
  <c r="AR159" i="18"/>
  <c r="AS159" i="18"/>
  <c r="AT159" i="18"/>
  <c r="AU159" i="18"/>
  <c r="AV159" i="18"/>
  <c r="AW159" i="18"/>
  <c r="AX159" i="18"/>
  <c r="AY159" i="18"/>
  <c r="AZ159" i="18"/>
  <c r="D160" i="18"/>
  <c r="E160" i="18"/>
  <c r="F160" i="18"/>
  <c r="G160" i="18"/>
  <c r="H160" i="18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AA160" i="18"/>
  <c r="AB160" i="18"/>
  <c r="AC160" i="18"/>
  <c r="AD160" i="18"/>
  <c r="AE160" i="18"/>
  <c r="AF160" i="18"/>
  <c r="AG160" i="18"/>
  <c r="AH160" i="18"/>
  <c r="AI160" i="18"/>
  <c r="AJ160" i="18"/>
  <c r="AK160" i="18"/>
  <c r="AL160" i="18"/>
  <c r="AM160" i="18"/>
  <c r="AN160" i="18"/>
  <c r="AO160" i="18"/>
  <c r="AP160" i="18"/>
  <c r="AQ160" i="18"/>
  <c r="AR160" i="18"/>
  <c r="AS160" i="18"/>
  <c r="AT160" i="18"/>
  <c r="AU160" i="18"/>
  <c r="AV160" i="18"/>
  <c r="AW160" i="18"/>
  <c r="AX160" i="18"/>
  <c r="AY160" i="18"/>
  <c r="AZ160" i="18"/>
  <c r="D161" i="18"/>
  <c r="E161" i="18"/>
  <c r="F161" i="18"/>
  <c r="G161" i="18"/>
  <c r="H161" i="18"/>
  <c r="I161" i="18"/>
  <c r="J161" i="18"/>
  <c r="K161" i="18"/>
  <c r="L161" i="18"/>
  <c r="M161" i="18"/>
  <c r="N161" i="18"/>
  <c r="O161" i="18"/>
  <c r="P161" i="18"/>
  <c r="Q161" i="18"/>
  <c r="R161" i="18"/>
  <c r="S161" i="18"/>
  <c r="T161" i="18"/>
  <c r="U161" i="18"/>
  <c r="V161" i="18"/>
  <c r="W161" i="18"/>
  <c r="X161" i="18"/>
  <c r="Y161" i="18"/>
  <c r="Z161" i="18"/>
  <c r="AA161" i="18"/>
  <c r="AB161" i="18"/>
  <c r="AC161" i="18"/>
  <c r="AD161" i="18"/>
  <c r="AE161" i="18"/>
  <c r="AF161" i="18"/>
  <c r="AG161" i="18"/>
  <c r="AH161" i="18"/>
  <c r="AI161" i="18"/>
  <c r="AJ161" i="18"/>
  <c r="AK161" i="18"/>
  <c r="AL161" i="18"/>
  <c r="AM161" i="18"/>
  <c r="AN161" i="18"/>
  <c r="AO161" i="18"/>
  <c r="AP161" i="18"/>
  <c r="AQ161" i="18"/>
  <c r="AR161" i="18"/>
  <c r="AS161" i="18"/>
  <c r="AT161" i="18"/>
  <c r="AU161" i="18"/>
  <c r="AV161" i="18"/>
  <c r="AW161" i="18"/>
  <c r="AX161" i="18"/>
  <c r="AY161" i="18"/>
  <c r="AZ161" i="18"/>
  <c r="D162" i="18"/>
  <c r="E162" i="18"/>
  <c r="F162" i="18"/>
  <c r="G162" i="18"/>
  <c r="H162" i="18"/>
  <c r="I162" i="18"/>
  <c r="J162" i="18"/>
  <c r="K162" i="18"/>
  <c r="L162" i="18"/>
  <c r="M162" i="18"/>
  <c r="N162" i="18"/>
  <c r="O162" i="18"/>
  <c r="P162" i="18"/>
  <c r="Q162" i="18"/>
  <c r="R162" i="18"/>
  <c r="S162" i="18"/>
  <c r="T162" i="18"/>
  <c r="U162" i="18"/>
  <c r="V162" i="18"/>
  <c r="W162" i="18"/>
  <c r="X162" i="18"/>
  <c r="Y162" i="18"/>
  <c r="Z162" i="18"/>
  <c r="AA162" i="18"/>
  <c r="AB162" i="18"/>
  <c r="AC162" i="18"/>
  <c r="AD162" i="18"/>
  <c r="AE162" i="18"/>
  <c r="AF162" i="18"/>
  <c r="AG162" i="18"/>
  <c r="AH162" i="18"/>
  <c r="AI162" i="18"/>
  <c r="AJ162" i="18"/>
  <c r="AK162" i="18"/>
  <c r="AL162" i="18"/>
  <c r="AM162" i="18"/>
  <c r="AN162" i="18"/>
  <c r="AO162" i="18"/>
  <c r="AP162" i="18"/>
  <c r="AQ162" i="18"/>
  <c r="AR162" i="18"/>
  <c r="AS162" i="18"/>
  <c r="AT162" i="18"/>
  <c r="AU162" i="18"/>
  <c r="AV162" i="18"/>
  <c r="AW162" i="18"/>
  <c r="AX162" i="18"/>
  <c r="AY162" i="18"/>
  <c r="AZ162" i="18"/>
  <c r="D163" i="18"/>
  <c r="E163" i="18"/>
  <c r="F163" i="18"/>
  <c r="G163" i="18"/>
  <c r="H163" i="18"/>
  <c r="I163" i="18"/>
  <c r="J163" i="18"/>
  <c r="K163" i="18"/>
  <c r="L163" i="18"/>
  <c r="M163" i="18"/>
  <c r="N163" i="18"/>
  <c r="O163" i="18"/>
  <c r="P163" i="18"/>
  <c r="Q163" i="18"/>
  <c r="R163" i="18"/>
  <c r="S163" i="18"/>
  <c r="T163" i="18"/>
  <c r="U163" i="18"/>
  <c r="V163" i="18"/>
  <c r="W163" i="18"/>
  <c r="X163" i="18"/>
  <c r="Y163" i="18"/>
  <c r="Z163" i="18"/>
  <c r="AA163" i="18"/>
  <c r="AB163" i="18"/>
  <c r="AC163" i="18"/>
  <c r="AD163" i="18"/>
  <c r="AE163" i="18"/>
  <c r="AF163" i="18"/>
  <c r="AG163" i="18"/>
  <c r="AH163" i="18"/>
  <c r="AI163" i="18"/>
  <c r="AJ163" i="18"/>
  <c r="AK163" i="18"/>
  <c r="AL163" i="18"/>
  <c r="AM163" i="18"/>
  <c r="AN163" i="18"/>
  <c r="AO163" i="18"/>
  <c r="AP163" i="18"/>
  <c r="AQ163" i="18"/>
  <c r="AR163" i="18"/>
  <c r="AS163" i="18"/>
  <c r="AT163" i="18"/>
  <c r="AU163" i="18"/>
  <c r="AV163" i="18"/>
  <c r="AW163" i="18"/>
  <c r="AX163" i="18"/>
  <c r="AY163" i="18"/>
  <c r="AZ163" i="18"/>
  <c r="D164" i="18"/>
  <c r="E164" i="18"/>
  <c r="F164" i="18"/>
  <c r="G164" i="18"/>
  <c r="H164" i="18"/>
  <c r="I164" i="18"/>
  <c r="J164" i="18"/>
  <c r="K164" i="18"/>
  <c r="L164" i="18"/>
  <c r="M164" i="18"/>
  <c r="N164" i="18"/>
  <c r="O164" i="18"/>
  <c r="P164" i="18"/>
  <c r="Q164" i="18"/>
  <c r="R164" i="18"/>
  <c r="S164" i="18"/>
  <c r="T164" i="18"/>
  <c r="U164" i="18"/>
  <c r="V164" i="18"/>
  <c r="W164" i="18"/>
  <c r="X164" i="18"/>
  <c r="Y164" i="18"/>
  <c r="Z164" i="18"/>
  <c r="AA164" i="18"/>
  <c r="AB164" i="18"/>
  <c r="AC164" i="18"/>
  <c r="AD164" i="18"/>
  <c r="AE164" i="18"/>
  <c r="AF164" i="18"/>
  <c r="AG164" i="18"/>
  <c r="AH164" i="18"/>
  <c r="AI164" i="18"/>
  <c r="AJ164" i="18"/>
  <c r="AK164" i="18"/>
  <c r="AL164" i="18"/>
  <c r="AM164" i="18"/>
  <c r="AN164" i="18"/>
  <c r="AO164" i="18"/>
  <c r="AP164" i="18"/>
  <c r="AQ164" i="18"/>
  <c r="AR164" i="18"/>
  <c r="AS164" i="18"/>
  <c r="AT164" i="18"/>
  <c r="AU164" i="18"/>
  <c r="AV164" i="18"/>
  <c r="AW164" i="18"/>
  <c r="AX164" i="18"/>
  <c r="AY164" i="18"/>
  <c r="AZ164" i="18"/>
  <c r="D165" i="18"/>
  <c r="E165" i="18"/>
  <c r="F165" i="18"/>
  <c r="G165" i="18"/>
  <c r="H165" i="18"/>
  <c r="I165" i="18"/>
  <c r="J165" i="18"/>
  <c r="K165" i="18"/>
  <c r="L165" i="18"/>
  <c r="M165" i="18"/>
  <c r="N165" i="18"/>
  <c r="O165" i="18"/>
  <c r="P165" i="18"/>
  <c r="Q165" i="18"/>
  <c r="R165" i="18"/>
  <c r="S165" i="18"/>
  <c r="T165" i="18"/>
  <c r="U165" i="18"/>
  <c r="V165" i="18"/>
  <c r="W165" i="18"/>
  <c r="X165" i="18"/>
  <c r="Y165" i="18"/>
  <c r="Z165" i="18"/>
  <c r="AA165" i="18"/>
  <c r="AB165" i="18"/>
  <c r="AC165" i="18"/>
  <c r="AD165" i="18"/>
  <c r="AE165" i="18"/>
  <c r="AF165" i="18"/>
  <c r="AG165" i="18"/>
  <c r="AH165" i="18"/>
  <c r="AI165" i="18"/>
  <c r="AJ165" i="18"/>
  <c r="AK165" i="18"/>
  <c r="AL165" i="18"/>
  <c r="AM165" i="18"/>
  <c r="AN165" i="18"/>
  <c r="AO165" i="18"/>
  <c r="AP165" i="18"/>
  <c r="AQ165" i="18"/>
  <c r="AR165" i="18"/>
  <c r="AS165" i="18"/>
  <c r="AT165" i="18"/>
  <c r="AU165" i="18"/>
  <c r="AV165" i="18"/>
  <c r="AW165" i="18"/>
  <c r="AX165" i="18"/>
  <c r="AY165" i="18"/>
  <c r="AZ165" i="18"/>
  <c r="D166" i="18"/>
  <c r="E166" i="18"/>
  <c r="F166" i="18"/>
  <c r="G166" i="18"/>
  <c r="H166" i="18"/>
  <c r="I166" i="18"/>
  <c r="J166" i="18"/>
  <c r="K166" i="18"/>
  <c r="L166" i="18"/>
  <c r="M166" i="18"/>
  <c r="N166" i="18"/>
  <c r="O166" i="18"/>
  <c r="P166" i="18"/>
  <c r="Q166" i="18"/>
  <c r="R166" i="18"/>
  <c r="S166" i="18"/>
  <c r="T166" i="18"/>
  <c r="U166" i="18"/>
  <c r="V166" i="18"/>
  <c r="W166" i="18"/>
  <c r="X166" i="18"/>
  <c r="Y166" i="18"/>
  <c r="Z166" i="18"/>
  <c r="AA166" i="18"/>
  <c r="AB166" i="18"/>
  <c r="AC166" i="18"/>
  <c r="AD166" i="18"/>
  <c r="AE166" i="18"/>
  <c r="AF166" i="18"/>
  <c r="AG166" i="18"/>
  <c r="AH166" i="18"/>
  <c r="AI166" i="18"/>
  <c r="AJ166" i="18"/>
  <c r="AK166" i="18"/>
  <c r="AL166" i="18"/>
  <c r="AM166" i="18"/>
  <c r="AN166" i="18"/>
  <c r="AO166" i="18"/>
  <c r="AP166" i="18"/>
  <c r="AQ166" i="18"/>
  <c r="AR166" i="18"/>
  <c r="AS166" i="18"/>
  <c r="AT166" i="18"/>
  <c r="AU166" i="18"/>
  <c r="AV166" i="18"/>
  <c r="AW166" i="18"/>
  <c r="AX166" i="18"/>
  <c r="AY166" i="18"/>
  <c r="AZ166" i="18"/>
  <c r="D167" i="18"/>
  <c r="E167" i="18"/>
  <c r="F167" i="18"/>
  <c r="G167" i="18"/>
  <c r="H167" i="18"/>
  <c r="I167" i="18"/>
  <c r="J167" i="18"/>
  <c r="K167" i="18"/>
  <c r="L167" i="18"/>
  <c r="M167" i="18"/>
  <c r="N167" i="18"/>
  <c r="O167" i="18"/>
  <c r="P167" i="18"/>
  <c r="Q167" i="18"/>
  <c r="R167" i="18"/>
  <c r="S167" i="18"/>
  <c r="T167" i="18"/>
  <c r="U167" i="18"/>
  <c r="V167" i="18"/>
  <c r="W167" i="18"/>
  <c r="X167" i="18"/>
  <c r="Y167" i="18"/>
  <c r="Z167" i="18"/>
  <c r="AA167" i="18"/>
  <c r="AB167" i="18"/>
  <c r="AC167" i="18"/>
  <c r="AD167" i="18"/>
  <c r="AE167" i="18"/>
  <c r="AF167" i="18"/>
  <c r="AG167" i="18"/>
  <c r="AH167" i="18"/>
  <c r="AI167" i="18"/>
  <c r="AJ167" i="18"/>
  <c r="AK167" i="18"/>
  <c r="AL167" i="18"/>
  <c r="AM167" i="18"/>
  <c r="AN167" i="18"/>
  <c r="AO167" i="18"/>
  <c r="AP167" i="18"/>
  <c r="AQ167" i="18"/>
  <c r="AR167" i="18"/>
  <c r="AS167" i="18"/>
  <c r="AT167" i="18"/>
  <c r="AU167" i="18"/>
  <c r="AV167" i="18"/>
  <c r="AW167" i="18"/>
  <c r="AX167" i="18"/>
  <c r="AY167" i="18"/>
  <c r="AZ167" i="18"/>
  <c r="D168" i="18"/>
  <c r="E168" i="18"/>
  <c r="F168" i="18"/>
  <c r="G168" i="18"/>
  <c r="H168" i="18"/>
  <c r="I168" i="18"/>
  <c r="J168" i="18"/>
  <c r="K168" i="18"/>
  <c r="L168" i="18"/>
  <c r="M168" i="18"/>
  <c r="N168" i="18"/>
  <c r="O168" i="18"/>
  <c r="P168" i="18"/>
  <c r="Q168" i="18"/>
  <c r="R168" i="18"/>
  <c r="S168" i="18"/>
  <c r="T168" i="18"/>
  <c r="U168" i="18"/>
  <c r="V168" i="18"/>
  <c r="W168" i="18"/>
  <c r="X168" i="18"/>
  <c r="Y168" i="18"/>
  <c r="Z168" i="18"/>
  <c r="AA168" i="18"/>
  <c r="AB168" i="18"/>
  <c r="AC168" i="18"/>
  <c r="AD168" i="18"/>
  <c r="AE168" i="18"/>
  <c r="AF168" i="18"/>
  <c r="AG168" i="18"/>
  <c r="AH168" i="18"/>
  <c r="AI168" i="18"/>
  <c r="AJ168" i="18"/>
  <c r="AK168" i="18"/>
  <c r="AL168" i="18"/>
  <c r="AM168" i="18"/>
  <c r="AN168" i="18"/>
  <c r="AO168" i="18"/>
  <c r="AP168" i="18"/>
  <c r="AQ168" i="18"/>
  <c r="AR168" i="18"/>
  <c r="AS168" i="18"/>
  <c r="AT168" i="18"/>
  <c r="AU168" i="18"/>
  <c r="AV168" i="18"/>
  <c r="AW168" i="18"/>
  <c r="AX168" i="18"/>
  <c r="AY168" i="18"/>
  <c r="AZ168" i="18"/>
  <c r="D169" i="18"/>
  <c r="E169" i="18"/>
  <c r="F169" i="18"/>
  <c r="G169" i="18"/>
  <c r="H169" i="18"/>
  <c r="I169" i="18"/>
  <c r="J169" i="18"/>
  <c r="K169" i="18"/>
  <c r="L169" i="18"/>
  <c r="M169" i="18"/>
  <c r="N169" i="18"/>
  <c r="O169" i="18"/>
  <c r="P169" i="18"/>
  <c r="Q169" i="18"/>
  <c r="R169" i="18"/>
  <c r="S169" i="18"/>
  <c r="T169" i="18"/>
  <c r="U169" i="18"/>
  <c r="V169" i="18"/>
  <c r="W169" i="18"/>
  <c r="X169" i="18"/>
  <c r="Y169" i="18"/>
  <c r="Z169" i="18"/>
  <c r="AA169" i="18"/>
  <c r="AB169" i="18"/>
  <c r="AC169" i="18"/>
  <c r="AD169" i="18"/>
  <c r="AE169" i="18"/>
  <c r="AF169" i="18"/>
  <c r="AG169" i="18"/>
  <c r="AH169" i="18"/>
  <c r="AI169" i="18"/>
  <c r="AJ169" i="18"/>
  <c r="AK169" i="18"/>
  <c r="AL169" i="18"/>
  <c r="AM169" i="18"/>
  <c r="AN169" i="18"/>
  <c r="AO169" i="18"/>
  <c r="AP169" i="18"/>
  <c r="AQ169" i="18"/>
  <c r="AR169" i="18"/>
  <c r="AS169" i="18"/>
  <c r="AT169" i="18"/>
  <c r="AU169" i="18"/>
  <c r="AV169" i="18"/>
  <c r="AW169" i="18"/>
  <c r="AX169" i="18"/>
  <c r="AY169" i="18"/>
  <c r="AZ169" i="18"/>
  <c r="D170" i="18"/>
  <c r="E170" i="18"/>
  <c r="F170" i="18"/>
  <c r="G170" i="18"/>
  <c r="H170" i="18"/>
  <c r="I170" i="18"/>
  <c r="J170" i="18"/>
  <c r="K170" i="18"/>
  <c r="L170" i="18"/>
  <c r="M170" i="18"/>
  <c r="N170" i="18"/>
  <c r="O170" i="18"/>
  <c r="P170" i="18"/>
  <c r="Q170" i="18"/>
  <c r="R170" i="18"/>
  <c r="S170" i="18"/>
  <c r="T170" i="18"/>
  <c r="U170" i="18"/>
  <c r="V170" i="18"/>
  <c r="W170" i="18"/>
  <c r="X170" i="18"/>
  <c r="Y170" i="18"/>
  <c r="Z170" i="18"/>
  <c r="AA170" i="18"/>
  <c r="AB170" i="18"/>
  <c r="AC170" i="18"/>
  <c r="AD170" i="18"/>
  <c r="AE170" i="18"/>
  <c r="AF170" i="18"/>
  <c r="AG170" i="18"/>
  <c r="AH170" i="18"/>
  <c r="AI170" i="18"/>
  <c r="AJ170" i="18"/>
  <c r="AK170" i="18"/>
  <c r="AL170" i="18"/>
  <c r="AM170" i="18"/>
  <c r="AN170" i="18"/>
  <c r="AO170" i="18"/>
  <c r="AP170" i="18"/>
  <c r="AQ170" i="18"/>
  <c r="AR170" i="18"/>
  <c r="AS170" i="18"/>
  <c r="AT170" i="18"/>
  <c r="AU170" i="18"/>
  <c r="AV170" i="18"/>
  <c r="AW170" i="18"/>
  <c r="AX170" i="18"/>
  <c r="AY170" i="18"/>
  <c r="AZ170" i="18"/>
  <c r="D171" i="18"/>
  <c r="E171" i="18"/>
  <c r="F171" i="18"/>
  <c r="G171" i="18"/>
  <c r="H171" i="18"/>
  <c r="I171" i="18"/>
  <c r="J171" i="18"/>
  <c r="K171" i="18"/>
  <c r="L171" i="18"/>
  <c r="M171" i="18"/>
  <c r="N171" i="18"/>
  <c r="O171" i="18"/>
  <c r="P171" i="18"/>
  <c r="Q171" i="18"/>
  <c r="R171" i="18"/>
  <c r="S171" i="18"/>
  <c r="T171" i="18"/>
  <c r="U171" i="18"/>
  <c r="V171" i="18"/>
  <c r="W171" i="18"/>
  <c r="X171" i="18"/>
  <c r="Y171" i="18"/>
  <c r="Z171" i="18"/>
  <c r="AA171" i="18"/>
  <c r="AB171" i="18"/>
  <c r="AC171" i="18"/>
  <c r="AD171" i="18"/>
  <c r="AE171" i="18"/>
  <c r="AF171" i="18"/>
  <c r="AG171" i="18"/>
  <c r="AH171" i="18"/>
  <c r="AI171" i="18"/>
  <c r="AJ171" i="18"/>
  <c r="AK171" i="18"/>
  <c r="AL171" i="18"/>
  <c r="AM171" i="18"/>
  <c r="AN171" i="18"/>
  <c r="AO171" i="18"/>
  <c r="AP171" i="18"/>
  <c r="AQ171" i="18"/>
  <c r="AR171" i="18"/>
  <c r="AS171" i="18"/>
  <c r="AT171" i="18"/>
  <c r="AU171" i="18"/>
  <c r="AV171" i="18"/>
  <c r="AW171" i="18"/>
  <c r="AX171" i="18"/>
  <c r="AY171" i="18"/>
  <c r="AZ171" i="18"/>
  <c r="D172" i="18"/>
  <c r="E172" i="18"/>
  <c r="F172" i="18"/>
  <c r="G172" i="18"/>
  <c r="H172" i="18"/>
  <c r="I172" i="18"/>
  <c r="J172" i="18"/>
  <c r="K172" i="18"/>
  <c r="L172" i="18"/>
  <c r="M172" i="18"/>
  <c r="N172" i="18"/>
  <c r="O172" i="18"/>
  <c r="P172" i="18"/>
  <c r="Q172" i="18"/>
  <c r="R172" i="18"/>
  <c r="S172" i="18"/>
  <c r="T172" i="18"/>
  <c r="U172" i="18"/>
  <c r="V172" i="18"/>
  <c r="W172" i="18"/>
  <c r="X172" i="18"/>
  <c r="Y172" i="18"/>
  <c r="Z172" i="18"/>
  <c r="AA172" i="18"/>
  <c r="AB172" i="18"/>
  <c r="AC172" i="18"/>
  <c r="AD172" i="18"/>
  <c r="AE172" i="18"/>
  <c r="AF172" i="18"/>
  <c r="AG172" i="18"/>
  <c r="AH172" i="18"/>
  <c r="AI172" i="18"/>
  <c r="AJ172" i="18"/>
  <c r="AK172" i="18"/>
  <c r="AL172" i="18"/>
  <c r="AM172" i="18"/>
  <c r="AN172" i="18"/>
  <c r="AO172" i="18"/>
  <c r="AP172" i="18"/>
  <c r="AQ172" i="18"/>
  <c r="AR172" i="18"/>
  <c r="AS172" i="18"/>
  <c r="AT172" i="18"/>
  <c r="AU172" i="18"/>
  <c r="AV172" i="18"/>
  <c r="AW172" i="18"/>
  <c r="AX172" i="18"/>
  <c r="AY172" i="18"/>
  <c r="AZ172" i="18"/>
  <c r="D173" i="18"/>
  <c r="E173" i="18"/>
  <c r="F173" i="18"/>
  <c r="G173" i="18"/>
  <c r="H173" i="18"/>
  <c r="I173" i="18"/>
  <c r="J173" i="18"/>
  <c r="K173" i="18"/>
  <c r="L173" i="18"/>
  <c r="M173" i="18"/>
  <c r="N173" i="18"/>
  <c r="O173" i="18"/>
  <c r="P173" i="18"/>
  <c r="Q173" i="18"/>
  <c r="R173" i="18"/>
  <c r="S173" i="18"/>
  <c r="T173" i="18"/>
  <c r="U173" i="18"/>
  <c r="V173" i="18"/>
  <c r="W173" i="18"/>
  <c r="X173" i="18"/>
  <c r="Y173" i="18"/>
  <c r="Z173" i="18"/>
  <c r="AA173" i="18"/>
  <c r="AB173" i="18"/>
  <c r="AC173" i="18"/>
  <c r="AD173" i="18"/>
  <c r="AE173" i="18"/>
  <c r="AF173" i="18"/>
  <c r="AG173" i="18"/>
  <c r="AH173" i="18"/>
  <c r="AI173" i="18"/>
  <c r="AJ173" i="18"/>
  <c r="AK173" i="18"/>
  <c r="AL173" i="18"/>
  <c r="AM173" i="18"/>
  <c r="AN173" i="18"/>
  <c r="AO173" i="18"/>
  <c r="AP173" i="18"/>
  <c r="AQ173" i="18"/>
  <c r="AR173" i="18"/>
  <c r="AS173" i="18"/>
  <c r="AT173" i="18"/>
  <c r="AU173" i="18"/>
  <c r="AV173" i="18"/>
  <c r="AW173" i="18"/>
  <c r="AX173" i="18"/>
  <c r="AY173" i="18"/>
  <c r="AZ173" i="18"/>
  <c r="D174" i="18"/>
  <c r="E174" i="18"/>
  <c r="F174" i="18"/>
  <c r="G174" i="18"/>
  <c r="H174" i="18"/>
  <c r="I174" i="18"/>
  <c r="J174" i="18"/>
  <c r="K174" i="18"/>
  <c r="L174" i="18"/>
  <c r="M174" i="18"/>
  <c r="N174" i="18"/>
  <c r="O174" i="18"/>
  <c r="P174" i="18"/>
  <c r="Q174" i="18"/>
  <c r="R174" i="18"/>
  <c r="S174" i="18"/>
  <c r="T174" i="18"/>
  <c r="U174" i="18"/>
  <c r="V174" i="18"/>
  <c r="W174" i="18"/>
  <c r="X174" i="18"/>
  <c r="Y174" i="18"/>
  <c r="Z174" i="18"/>
  <c r="AA174" i="18"/>
  <c r="AB174" i="18"/>
  <c r="AC174" i="18"/>
  <c r="AD174" i="18"/>
  <c r="AE174" i="18"/>
  <c r="AF174" i="18"/>
  <c r="AG174" i="18"/>
  <c r="AH174" i="18"/>
  <c r="AI174" i="18"/>
  <c r="AJ174" i="18"/>
  <c r="AK174" i="18"/>
  <c r="AL174" i="18"/>
  <c r="AM174" i="18"/>
  <c r="AN174" i="18"/>
  <c r="AO174" i="18"/>
  <c r="AP174" i="18"/>
  <c r="AQ174" i="18"/>
  <c r="AR174" i="18"/>
  <c r="AS174" i="18"/>
  <c r="AT174" i="18"/>
  <c r="AU174" i="18"/>
  <c r="AV174" i="18"/>
  <c r="AW174" i="18"/>
  <c r="AX174" i="18"/>
  <c r="AY174" i="18"/>
  <c r="AZ174" i="18"/>
  <c r="D175" i="18"/>
  <c r="E175" i="18"/>
  <c r="F175" i="18"/>
  <c r="G175" i="18"/>
  <c r="H175" i="18"/>
  <c r="I175" i="18"/>
  <c r="J175" i="18"/>
  <c r="K175" i="18"/>
  <c r="L175" i="18"/>
  <c r="M175" i="18"/>
  <c r="N175" i="18"/>
  <c r="O175" i="18"/>
  <c r="P175" i="18"/>
  <c r="Q175" i="18"/>
  <c r="R175" i="18"/>
  <c r="S175" i="18"/>
  <c r="T175" i="18"/>
  <c r="U175" i="18"/>
  <c r="V175" i="18"/>
  <c r="W175" i="18"/>
  <c r="X175" i="18"/>
  <c r="Y175" i="18"/>
  <c r="Z175" i="18"/>
  <c r="AA175" i="18"/>
  <c r="AB175" i="18"/>
  <c r="AC175" i="18"/>
  <c r="AD175" i="18"/>
  <c r="AE175" i="18"/>
  <c r="AF175" i="18"/>
  <c r="AG175" i="18"/>
  <c r="AH175" i="18"/>
  <c r="AI175" i="18"/>
  <c r="AJ175" i="18"/>
  <c r="AK175" i="18"/>
  <c r="AL175" i="18"/>
  <c r="AM175" i="18"/>
  <c r="AN175" i="18"/>
  <c r="AO175" i="18"/>
  <c r="AP175" i="18"/>
  <c r="AQ175" i="18"/>
  <c r="AR175" i="18"/>
  <c r="AS175" i="18"/>
  <c r="AT175" i="18"/>
  <c r="AU175" i="18"/>
  <c r="AV175" i="18"/>
  <c r="AW175" i="18"/>
  <c r="AX175" i="18"/>
  <c r="AY175" i="18"/>
  <c r="AZ175" i="18"/>
  <c r="D176" i="18"/>
  <c r="E176" i="18"/>
  <c r="F176" i="18"/>
  <c r="G176" i="18"/>
  <c r="H176" i="18"/>
  <c r="I176" i="18"/>
  <c r="J176" i="18"/>
  <c r="K176" i="18"/>
  <c r="L176" i="18"/>
  <c r="M176" i="18"/>
  <c r="N176" i="18"/>
  <c r="O176" i="18"/>
  <c r="P176" i="18"/>
  <c r="Q176" i="18"/>
  <c r="R176" i="18"/>
  <c r="S176" i="18"/>
  <c r="T176" i="18"/>
  <c r="U176" i="18"/>
  <c r="V176" i="18"/>
  <c r="W176" i="18"/>
  <c r="X176" i="18"/>
  <c r="Y176" i="18"/>
  <c r="Z176" i="18"/>
  <c r="AA176" i="18"/>
  <c r="AB176" i="18"/>
  <c r="AC176" i="18"/>
  <c r="AD176" i="18"/>
  <c r="AE176" i="18"/>
  <c r="AF176" i="18"/>
  <c r="AG176" i="18"/>
  <c r="AH176" i="18"/>
  <c r="AI176" i="18"/>
  <c r="AJ176" i="18"/>
  <c r="AK176" i="18"/>
  <c r="AL176" i="18"/>
  <c r="AM176" i="18"/>
  <c r="AN176" i="18"/>
  <c r="AO176" i="18"/>
  <c r="AP176" i="18"/>
  <c r="AQ176" i="18"/>
  <c r="AR176" i="18"/>
  <c r="AS176" i="18"/>
  <c r="AT176" i="18"/>
  <c r="AU176" i="18"/>
  <c r="AV176" i="18"/>
  <c r="AW176" i="18"/>
  <c r="AX176" i="18"/>
  <c r="AY176" i="18"/>
  <c r="AZ176" i="18"/>
  <c r="D177" i="18"/>
  <c r="E177" i="18"/>
  <c r="F177" i="18"/>
  <c r="G177" i="18"/>
  <c r="H177" i="18"/>
  <c r="I177" i="18"/>
  <c r="J177" i="18"/>
  <c r="K177" i="18"/>
  <c r="L177" i="18"/>
  <c r="M177" i="18"/>
  <c r="N177" i="18"/>
  <c r="O177" i="18"/>
  <c r="P177" i="18"/>
  <c r="Q177" i="18"/>
  <c r="R177" i="18"/>
  <c r="S177" i="18"/>
  <c r="T177" i="18"/>
  <c r="U177" i="18"/>
  <c r="V177" i="18"/>
  <c r="W177" i="18"/>
  <c r="X177" i="18"/>
  <c r="Y177" i="18"/>
  <c r="Z177" i="18"/>
  <c r="AA177" i="18"/>
  <c r="AB177" i="18"/>
  <c r="AC177" i="18"/>
  <c r="AD177" i="18"/>
  <c r="AE177" i="18"/>
  <c r="AF177" i="18"/>
  <c r="AG177" i="18"/>
  <c r="AH177" i="18"/>
  <c r="AI177" i="18"/>
  <c r="AJ177" i="18"/>
  <c r="AK177" i="18"/>
  <c r="AL177" i="18"/>
  <c r="AM177" i="18"/>
  <c r="AN177" i="18"/>
  <c r="AO177" i="18"/>
  <c r="AP177" i="18"/>
  <c r="AQ177" i="18"/>
  <c r="AR177" i="18"/>
  <c r="AS177" i="18"/>
  <c r="AT177" i="18"/>
  <c r="AU177" i="18"/>
  <c r="AV177" i="18"/>
  <c r="AW177" i="18"/>
  <c r="AX177" i="18"/>
  <c r="AY177" i="18"/>
  <c r="AZ177" i="18"/>
  <c r="D178" i="18"/>
  <c r="E178" i="18"/>
  <c r="F178" i="18"/>
  <c r="G178" i="18"/>
  <c r="H178" i="18"/>
  <c r="I178" i="18"/>
  <c r="J178" i="18"/>
  <c r="K178" i="18"/>
  <c r="L178" i="18"/>
  <c r="M178" i="18"/>
  <c r="N178" i="18"/>
  <c r="O178" i="18"/>
  <c r="P178" i="18"/>
  <c r="Q178" i="18"/>
  <c r="R178" i="18"/>
  <c r="S178" i="18"/>
  <c r="T178" i="18"/>
  <c r="U178" i="18"/>
  <c r="V178" i="18"/>
  <c r="W178" i="18"/>
  <c r="X178" i="18"/>
  <c r="Y178" i="18"/>
  <c r="Z178" i="18"/>
  <c r="AA178" i="18"/>
  <c r="AB178" i="18"/>
  <c r="AC178" i="18"/>
  <c r="AD178" i="18"/>
  <c r="AE178" i="18"/>
  <c r="AF178" i="18"/>
  <c r="AG178" i="18"/>
  <c r="AH178" i="18"/>
  <c r="AI178" i="18"/>
  <c r="AJ178" i="18"/>
  <c r="AK178" i="18"/>
  <c r="AL178" i="18"/>
  <c r="AM178" i="18"/>
  <c r="AN178" i="18"/>
  <c r="AO178" i="18"/>
  <c r="AP178" i="18"/>
  <c r="AQ178" i="18"/>
  <c r="AR178" i="18"/>
  <c r="AS178" i="18"/>
  <c r="AT178" i="18"/>
  <c r="AU178" i="18"/>
  <c r="AV178" i="18"/>
  <c r="AW178" i="18"/>
  <c r="AX178" i="18"/>
  <c r="AY178" i="18"/>
  <c r="AZ178" i="18"/>
  <c r="D179" i="18"/>
  <c r="E179" i="18"/>
  <c r="F179" i="18"/>
  <c r="G179" i="18"/>
  <c r="H179" i="18"/>
  <c r="I179" i="18"/>
  <c r="J179" i="18"/>
  <c r="K179" i="18"/>
  <c r="L179" i="18"/>
  <c r="M179" i="18"/>
  <c r="N179" i="18"/>
  <c r="O179" i="18"/>
  <c r="P179" i="18"/>
  <c r="Q179" i="18"/>
  <c r="R179" i="18"/>
  <c r="S179" i="18"/>
  <c r="T179" i="18"/>
  <c r="U179" i="18"/>
  <c r="V179" i="18"/>
  <c r="W179" i="18"/>
  <c r="X179" i="18"/>
  <c r="Y179" i="18"/>
  <c r="Z179" i="18"/>
  <c r="AA179" i="18"/>
  <c r="AB179" i="18"/>
  <c r="AC179" i="18"/>
  <c r="AD179" i="18"/>
  <c r="AE179" i="18"/>
  <c r="AF179" i="18"/>
  <c r="AG179" i="18"/>
  <c r="AH179" i="18"/>
  <c r="AI179" i="18"/>
  <c r="AJ179" i="18"/>
  <c r="AK179" i="18"/>
  <c r="AL179" i="18"/>
  <c r="AM179" i="18"/>
  <c r="AN179" i="18"/>
  <c r="AO179" i="18"/>
  <c r="AP179" i="18"/>
  <c r="AQ179" i="18"/>
  <c r="AR179" i="18"/>
  <c r="AS179" i="18"/>
  <c r="AT179" i="18"/>
  <c r="AU179" i="18"/>
  <c r="AV179" i="18"/>
  <c r="AW179" i="18"/>
  <c r="AX179" i="18"/>
  <c r="AY179" i="18"/>
  <c r="AZ179" i="18"/>
  <c r="D180" i="18"/>
  <c r="E180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S180" i="18"/>
  <c r="T180" i="18"/>
  <c r="U180" i="18"/>
  <c r="V180" i="18"/>
  <c r="W180" i="18"/>
  <c r="X180" i="18"/>
  <c r="Y180" i="18"/>
  <c r="Z180" i="18"/>
  <c r="AA180" i="18"/>
  <c r="AB180" i="18"/>
  <c r="AC180" i="18"/>
  <c r="AD180" i="18"/>
  <c r="AE180" i="18"/>
  <c r="AF180" i="18"/>
  <c r="AG180" i="18"/>
  <c r="AH180" i="18"/>
  <c r="AI180" i="18"/>
  <c r="AJ180" i="18"/>
  <c r="AK180" i="18"/>
  <c r="AL180" i="18"/>
  <c r="AM180" i="18"/>
  <c r="AN180" i="18"/>
  <c r="AO180" i="18"/>
  <c r="AP180" i="18"/>
  <c r="AQ180" i="18"/>
  <c r="AR180" i="18"/>
  <c r="AS180" i="18"/>
  <c r="AT180" i="18"/>
  <c r="AU180" i="18"/>
  <c r="AV180" i="18"/>
  <c r="AW180" i="18"/>
  <c r="AX180" i="18"/>
  <c r="AY180" i="18"/>
  <c r="AZ180" i="18"/>
  <c r="D181" i="18"/>
  <c r="E181" i="18"/>
  <c r="F181" i="18"/>
  <c r="G181" i="18"/>
  <c r="H181" i="18"/>
  <c r="I181" i="18"/>
  <c r="J181" i="18"/>
  <c r="K181" i="18"/>
  <c r="L181" i="18"/>
  <c r="M181" i="18"/>
  <c r="N181" i="18"/>
  <c r="O181" i="18"/>
  <c r="P181" i="18"/>
  <c r="Q181" i="18"/>
  <c r="R181" i="18"/>
  <c r="S181" i="18"/>
  <c r="T181" i="18"/>
  <c r="U181" i="18"/>
  <c r="V181" i="18"/>
  <c r="W181" i="18"/>
  <c r="X181" i="18"/>
  <c r="Y181" i="18"/>
  <c r="Z181" i="18"/>
  <c r="AA181" i="18"/>
  <c r="AB181" i="18"/>
  <c r="AC181" i="18"/>
  <c r="AD181" i="18"/>
  <c r="AE181" i="18"/>
  <c r="AF181" i="18"/>
  <c r="AG181" i="18"/>
  <c r="AH181" i="18"/>
  <c r="AI181" i="18"/>
  <c r="AJ181" i="18"/>
  <c r="AK181" i="18"/>
  <c r="AL181" i="18"/>
  <c r="AM181" i="18"/>
  <c r="AN181" i="18"/>
  <c r="AO181" i="18"/>
  <c r="AP181" i="18"/>
  <c r="AQ181" i="18"/>
  <c r="AR181" i="18"/>
  <c r="AS181" i="18"/>
  <c r="AT181" i="18"/>
  <c r="AU181" i="18"/>
  <c r="AV181" i="18"/>
  <c r="AW181" i="18"/>
  <c r="AX181" i="18"/>
  <c r="AY181" i="18"/>
  <c r="AZ181" i="18"/>
  <c r="D182" i="18"/>
  <c r="E182" i="18"/>
  <c r="F182" i="18"/>
  <c r="G182" i="18"/>
  <c r="H182" i="18"/>
  <c r="I182" i="18"/>
  <c r="J182" i="18"/>
  <c r="K182" i="18"/>
  <c r="L182" i="18"/>
  <c r="M182" i="18"/>
  <c r="N182" i="18"/>
  <c r="O182" i="18"/>
  <c r="P182" i="18"/>
  <c r="Q182" i="18"/>
  <c r="R182" i="18"/>
  <c r="S182" i="18"/>
  <c r="T182" i="18"/>
  <c r="U182" i="18"/>
  <c r="V182" i="18"/>
  <c r="W182" i="18"/>
  <c r="X182" i="18"/>
  <c r="Y182" i="18"/>
  <c r="Z182" i="18"/>
  <c r="AA182" i="18"/>
  <c r="AB182" i="18"/>
  <c r="AC182" i="18"/>
  <c r="AD182" i="18"/>
  <c r="AE182" i="18"/>
  <c r="AF182" i="18"/>
  <c r="AG182" i="18"/>
  <c r="AH182" i="18"/>
  <c r="AI182" i="18"/>
  <c r="AJ182" i="18"/>
  <c r="AK182" i="18"/>
  <c r="AL182" i="18"/>
  <c r="AM182" i="18"/>
  <c r="AN182" i="18"/>
  <c r="AO182" i="18"/>
  <c r="AP182" i="18"/>
  <c r="AQ182" i="18"/>
  <c r="AR182" i="18"/>
  <c r="AS182" i="18"/>
  <c r="AT182" i="18"/>
  <c r="AU182" i="18"/>
  <c r="AV182" i="18"/>
  <c r="AW182" i="18"/>
  <c r="AX182" i="18"/>
  <c r="AY182" i="18"/>
  <c r="AZ182" i="18"/>
  <c r="D183" i="18"/>
  <c r="E183" i="18"/>
  <c r="F183" i="18"/>
  <c r="G183" i="18"/>
  <c r="H183" i="18"/>
  <c r="I183" i="18"/>
  <c r="J183" i="18"/>
  <c r="K183" i="18"/>
  <c r="L183" i="18"/>
  <c r="M183" i="18"/>
  <c r="N183" i="18"/>
  <c r="O183" i="18"/>
  <c r="P183" i="18"/>
  <c r="Q183" i="18"/>
  <c r="R183" i="18"/>
  <c r="S183" i="18"/>
  <c r="T183" i="18"/>
  <c r="U183" i="18"/>
  <c r="V183" i="18"/>
  <c r="W183" i="18"/>
  <c r="X183" i="18"/>
  <c r="Y183" i="18"/>
  <c r="Z183" i="18"/>
  <c r="AA183" i="18"/>
  <c r="AB183" i="18"/>
  <c r="AC183" i="18"/>
  <c r="AD183" i="18"/>
  <c r="AE183" i="18"/>
  <c r="AF183" i="18"/>
  <c r="AG183" i="18"/>
  <c r="AH183" i="18"/>
  <c r="AI183" i="18"/>
  <c r="AJ183" i="18"/>
  <c r="AK183" i="18"/>
  <c r="AL183" i="18"/>
  <c r="AM183" i="18"/>
  <c r="AN183" i="18"/>
  <c r="AO183" i="18"/>
  <c r="AP183" i="18"/>
  <c r="AQ183" i="18"/>
  <c r="AR183" i="18"/>
  <c r="AS183" i="18"/>
  <c r="AT183" i="18"/>
  <c r="AU183" i="18"/>
  <c r="AV183" i="18"/>
  <c r="AW183" i="18"/>
  <c r="AX183" i="18"/>
  <c r="AY183" i="18"/>
  <c r="AZ183" i="18"/>
  <c r="D184" i="18"/>
  <c r="E184" i="18"/>
  <c r="F184" i="18"/>
  <c r="G184" i="18"/>
  <c r="H184" i="18"/>
  <c r="I184" i="18"/>
  <c r="J184" i="18"/>
  <c r="K184" i="18"/>
  <c r="L184" i="18"/>
  <c r="M184" i="18"/>
  <c r="N184" i="18"/>
  <c r="O184" i="18"/>
  <c r="P184" i="18"/>
  <c r="Q184" i="18"/>
  <c r="R184" i="18"/>
  <c r="S184" i="18"/>
  <c r="T184" i="18"/>
  <c r="U184" i="18"/>
  <c r="V184" i="18"/>
  <c r="W184" i="18"/>
  <c r="X184" i="18"/>
  <c r="Y184" i="18"/>
  <c r="Z184" i="18"/>
  <c r="AA184" i="18"/>
  <c r="AB184" i="18"/>
  <c r="AC184" i="18"/>
  <c r="AD184" i="18"/>
  <c r="AE184" i="18"/>
  <c r="AF184" i="18"/>
  <c r="AG184" i="18"/>
  <c r="AH184" i="18"/>
  <c r="AI184" i="18"/>
  <c r="AJ184" i="18"/>
  <c r="AK184" i="18"/>
  <c r="AL184" i="18"/>
  <c r="AM184" i="18"/>
  <c r="AN184" i="18"/>
  <c r="AO184" i="18"/>
  <c r="AP184" i="18"/>
  <c r="AQ184" i="18"/>
  <c r="AR184" i="18"/>
  <c r="AS184" i="18"/>
  <c r="AT184" i="18"/>
  <c r="AU184" i="18"/>
  <c r="AV184" i="18"/>
  <c r="AW184" i="18"/>
  <c r="AX184" i="18"/>
  <c r="AY184" i="18"/>
  <c r="AZ184" i="18"/>
  <c r="D185" i="18"/>
  <c r="E185" i="18"/>
  <c r="F185" i="18"/>
  <c r="G185" i="18"/>
  <c r="H185" i="18"/>
  <c r="I185" i="18"/>
  <c r="J185" i="18"/>
  <c r="K185" i="18"/>
  <c r="L185" i="18"/>
  <c r="M185" i="18"/>
  <c r="N185" i="18"/>
  <c r="O185" i="18"/>
  <c r="P185" i="18"/>
  <c r="Q185" i="18"/>
  <c r="R185" i="18"/>
  <c r="S185" i="18"/>
  <c r="T185" i="18"/>
  <c r="U185" i="18"/>
  <c r="V185" i="18"/>
  <c r="W185" i="18"/>
  <c r="X185" i="18"/>
  <c r="Y185" i="18"/>
  <c r="Z185" i="18"/>
  <c r="AA185" i="18"/>
  <c r="AB185" i="18"/>
  <c r="AC185" i="18"/>
  <c r="AD185" i="18"/>
  <c r="AE185" i="18"/>
  <c r="AF185" i="18"/>
  <c r="AG185" i="18"/>
  <c r="AH185" i="18"/>
  <c r="AI185" i="18"/>
  <c r="AJ185" i="18"/>
  <c r="AK185" i="18"/>
  <c r="AL185" i="18"/>
  <c r="AM185" i="18"/>
  <c r="AN185" i="18"/>
  <c r="AO185" i="18"/>
  <c r="AP185" i="18"/>
  <c r="AQ185" i="18"/>
  <c r="AR185" i="18"/>
  <c r="AS185" i="18"/>
  <c r="AT185" i="18"/>
  <c r="AU185" i="18"/>
  <c r="AV185" i="18"/>
  <c r="AW185" i="18"/>
  <c r="AX185" i="18"/>
  <c r="AY185" i="18"/>
  <c r="AZ185" i="18"/>
  <c r="D186" i="18"/>
  <c r="E186" i="18"/>
  <c r="F186" i="18"/>
  <c r="G186" i="18"/>
  <c r="H186" i="18"/>
  <c r="I186" i="18"/>
  <c r="J186" i="18"/>
  <c r="K186" i="18"/>
  <c r="L186" i="18"/>
  <c r="M186" i="18"/>
  <c r="N186" i="18"/>
  <c r="O186" i="18"/>
  <c r="P186" i="18"/>
  <c r="Q186" i="18"/>
  <c r="R186" i="18"/>
  <c r="S186" i="18"/>
  <c r="T186" i="18"/>
  <c r="U186" i="18"/>
  <c r="V186" i="18"/>
  <c r="W186" i="18"/>
  <c r="X186" i="18"/>
  <c r="Y186" i="18"/>
  <c r="Z186" i="18"/>
  <c r="AA186" i="18"/>
  <c r="AB186" i="18"/>
  <c r="AC186" i="18"/>
  <c r="AD186" i="18"/>
  <c r="AE186" i="18"/>
  <c r="AF186" i="18"/>
  <c r="AG186" i="18"/>
  <c r="AH186" i="18"/>
  <c r="AI186" i="18"/>
  <c r="AJ186" i="18"/>
  <c r="AK186" i="18"/>
  <c r="AL186" i="18"/>
  <c r="AM186" i="18"/>
  <c r="AN186" i="18"/>
  <c r="AO186" i="18"/>
  <c r="AP186" i="18"/>
  <c r="AQ186" i="18"/>
  <c r="AR186" i="18"/>
  <c r="AS186" i="18"/>
  <c r="AT186" i="18"/>
  <c r="AU186" i="18"/>
  <c r="AV186" i="18"/>
  <c r="AW186" i="18"/>
  <c r="AX186" i="18"/>
  <c r="AY186" i="18"/>
  <c r="AZ186" i="18"/>
  <c r="D187" i="18"/>
  <c r="E187" i="18"/>
  <c r="F187" i="18"/>
  <c r="G187" i="18"/>
  <c r="H187" i="18"/>
  <c r="I187" i="18"/>
  <c r="J187" i="18"/>
  <c r="K187" i="18"/>
  <c r="L187" i="18"/>
  <c r="M187" i="18"/>
  <c r="N187" i="18"/>
  <c r="O187" i="18"/>
  <c r="P187" i="18"/>
  <c r="Q187" i="18"/>
  <c r="R187" i="18"/>
  <c r="S187" i="18"/>
  <c r="T187" i="18"/>
  <c r="U187" i="18"/>
  <c r="V187" i="18"/>
  <c r="W187" i="18"/>
  <c r="X187" i="18"/>
  <c r="Y187" i="18"/>
  <c r="Z187" i="18"/>
  <c r="AA187" i="18"/>
  <c r="AB187" i="18"/>
  <c r="AC187" i="18"/>
  <c r="AD187" i="18"/>
  <c r="AE187" i="18"/>
  <c r="AF187" i="18"/>
  <c r="AG187" i="18"/>
  <c r="AH187" i="18"/>
  <c r="AI187" i="18"/>
  <c r="AJ187" i="18"/>
  <c r="AK187" i="18"/>
  <c r="AL187" i="18"/>
  <c r="AM187" i="18"/>
  <c r="AN187" i="18"/>
  <c r="AO187" i="18"/>
  <c r="AP187" i="18"/>
  <c r="AQ187" i="18"/>
  <c r="AR187" i="18"/>
  <c r="AS187" i="18"/>
  <c r="AT187" i="18"/>
  <c r="AU187" i="18"/>
  <c r="AV187" i="18"/>
  <c r="AW187" i="18"/>
  <c r="AX187" i="18"/>
  <c r="AY187" i="18"/>
  <c r="AZ187" i="18"/>
  <c r="D188" i="18"/>
  <c r="E188" i="18"/>
  <c r="F188" i="18"/>
  <c r="G188" i="18"/>
  <c r="H188" i="18"/>
  <c r="I188" i="18"/>
  <c r="J188" i="18"/>
  <c r="K188" i="18"/>
  <c r="L188" i="18"/>
  <c r="M188" i="18"/>
  <c r="N188" i="18"/>
  <c r="O188" i="18"/>
  <c r="P188" i="18"/>
  <c r="Q188" i="18"/>
  <c r="R188" i="18"/>
  <c r="S188" i="18"/>
  <c r="T188" i="18"/>
  <c r="U188" i="18"/>
  <c r="V188" i="18"/>
  <c r="W188" i="18"/>
  <c r="X188" i="18"/>
  <c r="Y188" i="18"/>
  <c r="Z188" i="18"/>
  <c r="AA188" i="18"/>
  <c r="AB188" i="18"/>
  <c r="AC188" i="18"/>
  <c r="AD188" i="18"/>
  <c r="AE188" i="18"/>
  <c r="AF188" i="18"/>
  <c r="AG188" i="18"/>
  <c r="AH188" i="18"/>
  <c r="AI188" i="18"/>
  <c r="AJ188" i="18"/>
  <c r="AK188" i="18"/>
  <c r="AL188" i="18"/>
  <c r="AM188" i="18"/>
  <c r="AN188" i="18"/>
  <c r="AO188" i="18"/>
  <c r="AP188" i="18"/>
  <c r="AQ188" i="18"/>
  <c r="AR188" i="18"/>
  <c r="AS188" i="18"/>
  <c r="AT188" i="18"/>
  <c r="AU188" i="18"/>
  <c r="AV188" i="18"/>
  <c r="AW188" i="18"/>
  <c r="AX188" i="18"/>
  <c r="AY188" i="18"/>
  <c r="AZ188" i="18"/>
  <c r="D189" i="18"/>
  <c r="E189" i="18"/>
  <c r="F189" i="18"/>
  <c r="G189" i="18"/>
  <c r="H189" i="18"/>
  <c r="I189" i="18"/>
  <c r="J189" i="18"/>
  <c r="K189" i="18"/>
  <c r="L189" i="18"/>
  <c r="M189" i="18"/>
  <c r="N189" i="18"/>
  <c r="O189" i="18"/>
  <c r="P189" i="18"/>
  <c r="Q189" i="18"/>
  <c r="R189" i="18"/>
  <c r="S189" i="18"/>
  <c r="T189" i="18"/>
  <c r="U189" i="18"/>
  <c r="V189" i="18"/>
  <c r="W189" i="18"/>
  <c r="X189" i="18"/>
  <c r="Y189" i="18"/>
  <c r="Z189" i="18"/>
  <c r="AA189" i="18"/>
  <c r="AB189" i="18"/>
  <c r="AC189" i="18"/>
  <c r="AD189" i="18"/>
  <c r="AE189" i="18"/>
  <c r="AF189" i="18"/>
  <c r="AG189" i="18"/>
  <c r="AH189" i="18"/>
  <c r="AI189" i="18"/>
  <c r="AJ189" i="18"/>
  <c r="AK189" i="18"/>
  <c r="AL189" i="18"/>
  <c r="AM189" i="18"/>
  <c r="AN189" i="18"/>
  <c r="AO189" i="18"/>
  <c r="AP189" i="18"/>
  <c r="AQ189" i="18"/>
  <c r="AR189" i="18"/>
  <c r="AS189" i="18"/>
  <c r="AT189" i="18"/>
  <c r="AU189" i="18"/>
  <c r="AV189" i="18"/>
  <c r="AW189" i="18"/>
  <c r="AX189" i="18"/>
  <c r="AY189" i="18"/>
  <c r="AZ189" i="18"/>
  <c r="D190" i="18"/>
  <c r="E190" i="18"/>
  <c r="F190" i="18"/>
  <c r="G190" i="18"/>
  <c r="H190" i="18"/>
  <c r="I190" i="18"/>
  <c r="J190" i="18"/>
  <c r="K190" i="18"/>
  <c r="L190" i="18"/>
  <c r="M190" i="18"/>
  <c r="N190" i="18"/>
  <c r="O190" i="18"/>
  <c r="P190" i="18"/>
  <c r="Q190" i="18"/>
  <c r="R190" i="18"/>
  <c r="S190" i="18"/>
  <c r="T190" i="18"/>
  <c r="U190" i="18"/>
  <c r="V190" i="18"/>
  <c r="W190" i="18"/>
  <c r="X190" i="18"/>
  <c r="Y190" i="18"/>
  <c r="Z190" i="18"/>
  <c r="AA190" i="18"/>
  <c r="AB190" i="18"/>
  <c r="AC190" i="18"/>
  <c r="AD190" i="18"/>
  <c r="AE190" i="18"/>
  <c r="AF190" i="18"/>
  <c r="AG190" i="18"/>
  <c r="AH190" i="18"/>
  <c r="AI190" i="18"/>
  <c r="AJ190" i="18"/>
  <c r="AK190" i="18"/>
  <c r="AL190" i="18"/>
  <c r="AM190" i="18"/>
  <c r="AN190" i="18"/>
  <c r="AO190" i="18"/>
  <c r="AP190" i="18"/>
  <c r="AQ190" i="18"/>
  <c r="AR190" i="18"/>
  <c r="AS190" i="18"/>
  <c r="AT190" i="18"/>
  <c r="AU190" i="18"/>
  <c r="AV190" i="18"/>
  <c r="AW190" i="18"/>
  <c r="AX190" i="18"/>
  <c r="AY190" i="18"/>
  <c r="AZ190" i="18"/>
  <c r="D191" i="18"/>
  <c r="E191" i="18"/>
  <c r="F191" i="18"/>
  <c r="G191" i="18"/>
  <c r="H191" i="18"/>
  <c r="I191" i="18"/>
  <c r="J191" i="18"/>
  <c r="K191" i="18"/>
  <c r="L191" i="18"/>
  <c r="M191" i="18"/>
  <c r="N191" i="18"/>
  <c r="O191" i="18"/>
  <c r="P191" i="18"/>
  <c r="Q191" i="18"/>
  <c r="R191" i="18"/>
  <c r="S191" i="18"/>
  <c r="T191" i="18"/>
  <c r="U191" i="18"/>
  <c r="V191" i="18"/>
  <c r="W191" i="18"/>
  <c r="X191" i="18"/>
  <c r="Y191" i="18"/>
  <c r="Z191" i="18"/>
  <c r="AA191" i="18"/>
  <c r="AB191" i="18"/>
  <c r="AC191" i="18"/>
  <c r="AD191" i="18"/>
  <c r="AE191" i="18"/>
  <c r="AF191" i="18"/>
  <c r="AG191" i="18"/>
  <c r="AH191" i="18"/>
  <c r="AI191" i="18"/>
  <c r="AJ191" i="18"/>
  <c r="AK191" i="18"/>
  <c r="AL191" i="18"/>
  <c r="AM191" i="18"/>
  <c r="AN191" i="18"/>
  <c r="AO191" i="18"/>
  <c r="AP191" i="18"/>
  <c r="AQ191" i="18"/>
  <c r="AR191" i="18"/>
  <c r="AS191" i="18"/>
  <c r="AT191" i="18"/>
  <c r="AU191" i="18"/>
  <c r="AV191" i="18"/>
  <c r="AW191" i="18"/>
  <c r="AX191" i="18"/>
  <c r="AY191" i="18"/>
  <c r="AZ191" i="18"/>
  <c r="D192" i="18"/>
  <c r="E192" i="18"/>
  <c r="F192" i="18"/>
  <c r="G192" i="18"/>
  <c r="H192" i="18"/>
  <c r="I192" i="18"/>
  <c r="J192" i="18"/>
  <c r="K192" i="18"/>
  <c r="L192" i="18"/>
  <c r="M192" i="18"/>
  <c r="N192" i="18"/>
  <c r="O192" i="18"/>
  <c r="P192" i="18"/>
  <c r="Q192" i="18"/>
  <c r="R192" i="18"/>
  <c r="S192" i="18"/>
  <c r="T192" i="18"/>
  <c r="U192" i="18"/>
  <c r="V192" i="18"/>
  <c r="W192" i="18"/>
  <c r="X192" i="18"/>
  <c r="Y192" i="18"/>
  <c r="Z192" i="18"/>
  <c r="AA192" i="18"/>
  <c r="AB192" i="18"/>
  <c r="AC192" i="18"/>
  <c r="AD192" i="18"/>
  <c r="AE192" i="18"/>
  <c r="AF192" i="18"/>
  <c r="AG192" i="18"/>
  <c r="AH192" i="18"/>
  <c r="AI192" i="18"/>
  <c r="AJ192" i="18"/>
  <c r="AK192" i="18"/>
  <c r="AL192" i="18"/>
  <c r="AM192" i="18"/>
  <c r="AN192" i="18"/>
  <c r="AO192" i="18"/>
  <c r="AP192" i="18"/>
  <c r="AQ192" i="18"/>
  <c r="AR192" i="18"/>
  <c r="AS192" i="18"/>
  <c r="AT192" i="18"/>
  <c r="AU192" i="18"/>
  <c r="AV192" i="18"/>
  <c r="AW192" i="18"/>
  <c r="AX192" i="18"/>
  <c r="AY192" i="18"/>
  <c r="AZ192" i="18"/>
  <c r="D193" i="18"/>
  <c r="E193" i="18"/>
  <c r="F193" i="18"/>
  <c r="G193" i="18"/>
  <c r="H193" i="18"/>
  <c r="I193" i="18"/>
  <c r="J193" i="18"/>
  <c r="K193" i="18"/>
  <c r="L193" i="18"/>
  <c r="M193" i="18"/>
  <c r="N193" i="18"/>
  <c r="O193" i="18"/>
  <c r="P193" i="18"/>
  <c r="Q193" i="18"/>
  <c r="R193" i="18"/>
  <c r="S193" i="18"/>
  <c r="T193" i="18"/>
  <c r="U193" i="18"/>
  <c r="V193" i="18"/>
  <c r="W193" i="18"/>
  <c r="X193" i="18"/>
  <c r="Y193" i="18"/>
  <c r="Z193" i="18"/>
  <c r="AA193" i="18"/>
  <c r="AB193" i="18"/>
  <c r="AC193" i="18"/>
  <c r="AD193" i="18"/>
  <c r="AE193" i="18"/>
  <c r="AF193" i="18"/>
  <c r="AG193" i="18"/>
  <c r="AH193" i="18"/>
  <c r="AI193" i="18"/>
  <c r="AJ193" i="18"/>
  <c r="AK193" i="18"/>
  <c r="AL193" i="18"/>
  <c r="AM193" i="18"/>
  <c r="AN193" i="18"/>
  <c r="AO193" i="18"/>
  <c r="AP193" i="18"/>
  <c r="AQ193" i="18"/>
  <c r="AR193" i="18"/>
  <c r="AS193" i="18"/>
  <c r="AT193" i="18"/>
  <c r="AU193" i="18"/>
  <c r="AV193" i="18"/>
  <c r="AW193" i="18"/>
  <c r="AX193" i="18"/>
  <c r="AY193" i="18"/>
  <c r="AZ193" i="18"/>
  <c r="D194" i="18"/>
  <c r="E194" i="18"/>
  <c r="F194" i="18"/>
  <c r="G194" i="18"/>
  <c r="H194" i="18"/>
  <c r="I194" i="18"/>
  <c r="J194" i="18"/>
  <c r="K194" i="18"/>
  <c r="L194" i="18"/>
  <c r="M194" i="18"/>
  <c r="N194" i="18"/>
  <c r="O194" i="18"/>
  <c r="P194" i="18"/>
  <c r="Q194" i="18"/>
  <c r="R194" i="18"/>
  <c r="S194" i="18"/>
  <c r="T194" i="18"/>
  <c r="U194" i="18"/>
  <c r="V194" i="18"/>
  <c r="W194" i="18"/>
  <c r="X194" i="18"/>
  <c r="Y194" i="18"/>
  <c r="Z194" i="18"/>
  <c r="AA194" i="18"/>
  <c r="AB194" i="18"/>
  <c r="AC194" i="18"/>
  <c r="AD194" i="18"/>
  <c r="AE194" i="18"/>
  <c r="AF194" i="18"/>
  <c r="AG194" i="18"/>
  <c r="AH194" i="18"/>
  <c r="AI194" i="18"/>
  <c r="AJ194" i="18"/>
  <c r="AK194" i="18"/>
  <c r="AL194" i="18"/>
  <c r="AM194" i="18"/>
  <c r="AN194" i="18"/>
  <c r="AO194" i="18"/>
  <c r="AP194" i="18"/>
  <c r="AQ194" i="18"/>
  <c r="AR194" i="18"/>
  <c r="AS194" i="18"/>
  <c r="AT194" i="18"/>
  <c r="AU194" i="18"/>
  <c r="AV194" i="18"/>
  <c r="AW194" i="18"/>
  <c r="AX194" i="18"/>
  <c r="AY194" i="18"/>
  <c r="AZ194" i="18"/>
  <c r="D195" i="18"/>
  <c r="E195" i="18"/>
  <c r="F195" i="18"/>
  <c r="G195" i="18"/>
  <c r="H195" i="18"/>
  <c r="I195" i="18"/>
  <c r="J195" i="18"/>
  <c r="K195" i="18"/>
  <c r="L195" i="18"/>
  <c r="M195" i="18"/>
  <c r="N195" i="18"/>
  <c r="O195" i="18"/>
  <c r="P195" i="18"/>
  <c r="Q195" i="18"/>
  <c r="R195" i="18"/>
  <c r="S195" i="18"/>
  <c r="T195" i="18"/>
  <c r="U195" i="18"/>
  <c r="V195" i="18"/>
  <c r="W195" i="18"/>
  <c r="X195" i="18"/>
  <c r="Y195" i="18"/>
  <c r="Z195" i="18"/>
  <c r="AA195" i="18"/>
  <c r="AB195" i="18"/>
  <c r="AC195" i="18"/>
  <c r="AD195" i="18"/>
  <c r="AE195" i="18"/>
  <c r="AF195" i="18"/>
  <c r="AG195" i="18"/>
  <c r="AH195" i="18"/>
  <c r="AI195" i="18"/>
  <c r="AJ195" i="18"/>
  <c r="AK195" i="18"/>
  <c r="AL195" i="18"/>
  <c r="AM195" i="18"/>
  <c r="AN195" i="18"/>
  <c r="AO195" i="18"/>
  <c r="AP195" i="18"/>
  <c r="AQ195" i="18"/>
  <c r="AR195" i="18"/>
  <c r="AS195" i="18"/>
  <c r="AT195" i="18"/>
  <c r="AU195" i="18"/>
  <c r="AV195" i="18"/>
  <c r="AW195" i="18"/>
  <c r="AX195" i="18"/>
  <c r="AY195" i="18"/>
  <c r="AZ195" i="18"/>
  <c r="D196" i="18"/>
  <c r="E196" i="18"/>
  <c r="F196" i="18"/>
  <c r="G196" i="18"/>
  <c r="H196" i="18"/>
  <c r="I196" i="18"/>
  <c r="J196" i="18"/>
  <c r="K196" i="18"/>
  <c r="L196" i="18"/>
  <c r="M196" i="18"/>
  <c r="N196" i="18"/>
  <c r="O196" i="18"/>
  <c r="P196" i="18"/>
  <c r="Q196" i="18"/>
  <c r="R196" i="18"/>
  <c r="S196" i="18"/>
  <c r="T196" i="18"/>
  <c r="U196" i="18"/>
  <c r="V196" i="18"/>
  <c r="W196" i="18"/>
  <c r="X196" i="18"/>
  <c r="Y196" i="18"/>
  <c r="Z196" i="18"/>
  <c r="AA196" i="18"/>
  <c r="AB196" i="18"/>
  <c r="AC196" i="18"/>
  <c r="AD196" i="18"/>
  <c r="AE196" i="18"/>
  <c r="AF196" i="18"/>
  <c r="AG196" i="18"/>
  <c r="AH196" i="18"/>
  <c r="AI196" i="18"/>
  <c r="AJ196" i="18"/>
  <c r="AK196" i="18"/>
  <c r="AL196" i="18"/>
  <c r="AM196" i="18"/>
  <c r="AN196" i="18"/>
  <c r="AO196" i="18"/>
  <c r="AP196" i="18"/>
  <c r="AQ196" i="18"/>
  <c r="AR196" i="18"/>
  <c r="AS196" i="18"/>
  <c r="AT196" i="18"/>
  <c r="AU196" i="18"/>
  <c r="AV196" i="18"/>
  <c r="AW196" i="18"/>
  <c r="AX196" i="18"/>
  <c r="AY196" i="18"/>
  <c r="AZ196" i="18"/>
  <c r="D197" i="18"/>
  <c r="E197" i="18"/>
  <c r="F197" i="18"/>
  <c r="G197" i="18"/>
  <c r="H197" i="18"/>
  <c r="I197" i="18"/>
  <c r="J197" i="18"/>
  <c r="K197" i="18"/>
  <c r="L197" i="18"/>
  <c r="M197" i="18"/>
  <c r="N197" i="18"/>
  <c r="O197" i="18"/>
  <c r="P197" i="18"/>
  <c r="Q197" i="18"/>
  <c r="R197" i="18"/>
  <c r="S197" i="18"/>
  <c r="T197" i="18"/>
  <c r="U197" i="18"/>
  <c r="V197" i="18"/>
  <c r="W197" i="18"/>
  <c r="X197" i="18"/>
  <c r="Y197" i="18"/>
  <c r="Z197" i="18"/>
  <c r="AA197" i="18"/>
  <c r="AB197" i="18"/>
  <c r="AC197" i="18"/>
  <c r="AD197" i="18"/>
  <c r="AE197" i="18"/>
  <c r="AF197" i="18"/>
  <c r="AG197" i="18"/>
  <c r="AH197" i="18"/>
  <c r="AI197" i="18"/>
  <c r="AJ197" i="18"/>
  <c r="AK197" i="18"/>
  <c r="AL197" i="18"/>
  <c r="AM197" i="18"/>
  <c r="AN197" i="18"/>
  <c r="AO197" i="18"/>
  <c r="AP197" i="18"/>
  <c r="AQ197" i="18"/>
  <c r="AR197" i="18"/>
  <c r="AS197" i="18"/>
  <c r="AT197" i="18"/>
  <c r="AU197" i="18"/>
  <c r="AV197" i="18"/>
  <c r="AW197" i="18"/>
  <c r="AX197" i="18"/>
  <c r="AY197" i="18"/>
  <c r="AZ197" i="18"/>
  <c r="D198" i="18"/>
  <c r="E198" i="18"/>
  <c r="F198" i="18"/>
  <c r="G198" i="18"/>
  <c r="H198" i="18"/>
  <c r="I198" i="18"/>
  <c r="J198" i="18"/>
  <c r="K198" i="18"/>
  <c r="L198" i="18"/>
  <c r="M198" i="18"/>
  <c r="N198" i="18"/>
  <c r="O198" i="18"/>
  <c r="P198" i="18"/>
  <c r="Q198" i="18"/>
  <c r="R198" i="18"/>
  <c r="S198" i="18"/>
  <c r="T198" i="18"/>
  <c r="U198" i="18"/>
  <c r="V198" i="18"/>
  <c r="W198" i="18"/>
  <c r="X198" i="18"/>
  <c r="Y198" i="18"/>
  <c r="Z198" i="18"/>
  <c r="AA198" i="18"/>
  <c r="AB198" i="18"/>
  <c r="AC198" i="18"/>
  <c r="AD198" i="18"/>
  <c r="AE198" i="18"/>
  <c r="AF198" i="18"/>
  <c r="AG198" i="18"/>
  <c r="AH198" i="18"/>
  <c r="AI198" i="18"/>
  <c r="AJ198" i="18"/>
  <c r="AK198" i="18"/>
  <c r="AL198" i="18"/>
  <c r="AM198" i="18"/>
  <c r="AN198" i="18"/>
  <c r="AO198" i="18"/>
  <c r="AP198" i="18"/>
  <c r="AQ198" i="18"/>
  <c r="AR198" i="18"/>
  <c r="AS198" i="18"/>
  <c r="AT198" i="18"/>
  <c r="AU198" i="18"/>
  <c r="AV198" i="18"/>
  <c r="AW198" i="18"/>
  <c r="AX198" i="18"/>
  <c r="AY198" i="18"/>
  <c r="AZ198" i="18"/>
  <c r="D199" i="18"/>
  <c r="E199" i="18"/>
  <c r="F199" i="18"/>
  <c r="G199" i="18"/>
  <c r="H199" i="18"/>
  <c r="I199" i="18"/>
  <c r="J199" i="18"/>
  <c r="K199" i="18"/>
  <c r="L199" i="18"/>
  <c r="M199" i="18"/>
  <c r="N199" i="18"/>
  <c r="O199" i="18"/>
  <c r="P199" i="18"/>
  <c r="Q199" i="18"/>
  <c r="R199" i="18"/>
  <c r="S199" i="18"/>
  <c r="T199" i="18"/>
  <c r="U199" i="18"/>
  <c r="V199" i="18"/>
  <c r="W199" i="18"/>
  <c r="X199" i="18"/>
  <c r="Y199" i="18"/>
  <c r="Z199" i="18"/>
  <c r="AA199" i="18"/>
  <c r="AB199" i="18"/>
  <c r="AC199" i="18"/>
  <c r="AD199" i="18"/>
  <c r="AE199" i="18"/>
  <c r="AF199" i="18"/>
  <c r="AG199" i="18"/>
  <c r="AH199" i="18"/>
  <c r="AI199" i="18"/>
  <c r="AJ199" i="18"/>
  <c r="AK199" i="18"/>
  <c r="AL199" i="18"/>
  <c r="AM199" i="18"/>
  <c r="AN199" i="18"/>
  <c r="AO199" i="18"/>
  <c r="AP199" i="18"/>
  <c r="AQ199" i="18"/>
  <c r="AR199" i="18"/>
  <c r="AS199" i="18"/>
  <c r="AT199" i="18"/>
  <c r="AU199" i="18"/>
  <c r="AV199" i="18"/>
  <c r="AW199" i="18"/>
  <c r="AX199" i="18"/>
  <c r="AY199" i="18"/>
  <c r="AZ199" i="18"/>
  <c r="D200" i="18"/>
  <c r="E200" i="18"/>
  <c r="F200" i="18"/>
  <c r="G200" i="18"/>
  <c r="H200" i="18"/>
  <c r="I200" i="18"/>
  <c r="J200" i="18"/>
  <c r="K200" i="18"/>
  <c r="L200" i="18"/>
  <c r="M200" i="18"/>
  <c r="N200" i="18"/>
  <c r="O200" i="18"/>
  <c r="P200" i="18"/>
  <c r="Q200" i="18"/>
  <c r="R200" i="18"/>
  <c r="S200" i="18"/>
  <c r="T200" i="18"/>
  <c r="U200" i="18"/>
  <c r="V200" i="18"/>
  <c r="W200" i="18"/>
  <c r="X200" i="18"/>
  <c r="Y200" i="18"/>
  <c r="Z200" i="18"/>
  <c r="AA200" i="18"/>
  <c r="AB200" i="18"/>
  <c r="AC200" i="18"/>
  <c r="AD200" i="18"/>
  <c r="AE200" i="18"/>
  <c r="AF200" i="18"/>
  <c r="AG200" i="18"/>
  <c r="AH200" i="18"/>
  <c r="AI200" i="18"/>
  <c r="AJ200" i="18"/>
  <c r="AK200" i="18"/>
  <c r="AL200" i="18"/>
  <c r="AM200" i="18"/>
  <c r="AN200" i="18"/>
  <c r="AO200" i="18"/>
  <c r="AP200" i="18"/>
  <c r="AQ200" i="18"/>
  <c r="AR200" i="18"/>
  <c r="AS200" i="18"/>
  <c r="AT200" i="18"/>
  <c r="AU200" i="18"/>
  <c r="AV200" i="18"/>
  <c r="AW200" i="18"/>
  <c r="AX200" i="18"/>
  <c r="AY200" i="18"/>
  <c r="AZ200" i="18"/>
  <c r="D201" i="18"/>
  <c r="E201" i="18"/>
  <c r="F201" i="18"/>
  <c r="G201" i="18"/>
  <c r="H201" i="18"/>
  <c r="I201" i="18"/>
  <c r="J201" i="18"/>
  <c r="K201" i="18"/>
  <c r="L201" i="18"/>
  <c r="M201" i="18"/>
  <c r="N201" i="18"/>
  <c r="O201" i="18"/>
  <c r="P201" i="18"/>
  <c r="Q201" i="18"/>
  <c r="R201" i="18"/>
  <c r="S201" i="18"/>
  <c r="T201" i="18"/>
  <c r="U201" i="18"/>
  <c r="V201" i="18"/>
  <c r="W201" i="18"/>
  <c r="X201" i="18"/>
  <c r="Y201" i="18"/>
  <c r="Z201" i="18"/>
  <c r="AA201" i="18"/>
  <c r="AB201" i="18"/>
  <c r="AC201" i="18"/>
  <c r="AD201" i="18"/>
  <c r="AE201" i="18"/>
  <c r="AF201" i="18"/>
  <c r="AG201" i="18"/>
  <c r="AH201" i="18"/>
  <c r="AI201" i="18"/>
  <c r="AJ201" i="18"/>
  <c r="AK201" i="18"/>
  <c r="AL201" i="18"/>
  <c r="AM201" i="18"/>
  <c r="AN201" i="18"/>
  <c r="AO201" i="18"/>
  <c r="AP201" i="18"/>
  <c r="AQ201" i="18"/>
  <c r="AR201" i="18"/>
  <c r="AS201" i="18"/>
  <c r="AT201" i="18"/>
  <c r="AU201" i="18"/>
  <c r="AV201" i="18"/>
  <c r="AW201" i="18"/>
  <c r="AX201" i="18"/>
  <c r="AY201" i="18"/>
  <c r="AZ201" i="18"/>
  <c r="D202" i="18"/>
  <c r="E202" i="18"/>
  <c r="F202" i="18"/>
  <c r="G202" i="18"/>
  <c r="H202" i="18"/>
  <c r="I202" i="18"/>
  <c r="J202" i="18"/>
  <c r="K202" i="18"/>
  <c r="L202" i="18"/>
  <c r="M202" i="18"/>
  <c r="N202" i="18"/>
  <c r="O202" i="18"/>
  <c r="P202" i="18"/>
  <c r="Q202" i="18"/>
  <c r="R202" i="18"/>
  <c r="S202" i="18"/>
  <c r="T202" i="18"/>
  <c r="U202" i="18"/>
  <c r="V202" i="18"/>
  <c r="W202" i="18"/>
  <c r="X202" i="18"/>
  <c r="Y202" i="18"/>
  <c r="Z202" i="18"/>
  <c r="AA202" i="18"/>
  <c r="AB202" i="18"/>
  <c r="AC202" i="18"/>
  <c r="AD202" i="18"/>
  <c r="AE202" i="18"/>
  <c r="AF202" i="18"/>
  <c r="AG202" i="18"/>
  <c r="AH202" i="18"/>
  <c r="AI202" i="18"/>
  <c r="AJ202" i="18"/>
  <c r="AK202" i="18"/>
  <c r="AL202" i="18"/>
  <c r="AM202" i="18"/>
  <c r="AN202" i="18"/>
  <c r="AO202" i="18"/>
  <c r="AP202" i="18"/>
  <c r="AQ202" i="18"/>
  <c r="AR202" i="18"/>
  <c r="AS202" i="18"/>
  <c r="AT202" i="18"/>
  <c r="AU202" i="18"/>
  <c r="AV202" i="18"/>
  <c r="AW202" i="18"/>
  <c r="AX202" i="18"/>
  <c r="AY202" i="18"/>
  <c r="AZ202" i="18"/>
  <c r="D203" i="18"/>
  <c r="E203" i="18"/>
  <c r="F203" i="18"/>
  <c r="G203" i="18"/>
  <c r="H203" i="18"/>
  <c r="I203" i="18"/>
  <c r="J203" i="18"/>
  <c r="K203" i="18"/>
  <c r="L203" i="18"/>
  <c r="M203" i="18"/>
  <c r="N203" i="18"/>
  <c r="O203" i="18"/>
  <c r="P203" i="18"/>
  <c r="Q203" i="18"/>
  <c r="R203" i="18"/>
  <c r="S203" i="18"/>
  <c r="T203" i="18"/>
  <c r="U203" i="18"/>
  <c r="V203" i="18"/>
  <c r="W203" i="18"/>
  <c r="X203" i="18"/>
  <c r="Y203" i="18"/>
  <c r="Z203" i="18"/>
  <c r="AA203" i="18"/>
  <c r="AB203" i="18"/>
  <c r="AC203" i="18"/>
  <c r="AD203" i="18"/>
  <c r="AE203" i="18"/>
  <c r="AF203" i="18"/>
  <c r="AG203" i="18"/>
  <c r="AH203" i="18"/>
  <c r="AI203" i="18"/>
  <c r="AJ203" i="18"/>
  <c r="AK203" i="18"/>
  <c r="AL203" i="18"/>
  <c r="AM203" i="18"/>
  <c r="AN203" i="18"/>
  <c r="AO203" i="18"/>
  <c r="AP203" i="18"/>
  <c r="AQ203" i="18"/>
  <c r="AR203" i="18"/>
  <c r="AS203" i="18"/>
  <c r="AT203" i="18"/>
  <c r="AU203" i="18"/>
  <c r="AV203" i="18"/>
  <c r="AW203" i="18"/>
  <c r="AX203" i="18"/>
  <c r="AY203" i="18"/>
  <c r="AZ203" i="18"/>
  <c r="D204" i="18"/>
  <c r="E204" i="18"/>
  <c r="F204" i="18"/>
  <c r="G204" i="18"/>
  <c r="H204" i="18"/>
  <c r="I204" i="18"/>
  <c r="J204" i="18"/>
  <c r="K204" i="18"/>
  <c r="L204" i="18"/>
  <c r="M204" i="18"/>
  <c r="N204" i="18"/>
  <c r="O204" i="18"/>
  <c r="P204" i="18"/>
  <c r="Q204" i="18"/>
  <c r="R204" i="18"/>
  <c r="S204" i="18"/>
  <c r="T204" i="18"/>
  <c r="U204" i="18"/>
  <c r="V204" i="18"/>
  <c r="W204" i="18"/>
  <c r="X204" i="18"/>
  <c r="Y204" i="18"/>
  <c r="Z204" i="18"/>
  <c r="AA204" i="18"/>
  <c r="AB204" i="18"/>
  <c r="AC204" i="18"/>
  <c r="AD204" i="18"/>
  <c r="AE204" i="18"/>
  <c r="AF204" i="18"/>
  <c r="AG204" i="18"/>
  <c r="AH204" i="18"/>
  <c r="AI204" i="18"/>
  <c r="AJ204" i="18"/>
  <c r="AK204" i="18"/>
  <c r="AL204" i="18"/>
  <c r="AM204" i="18"/>
  <c r="AN204" i="18"/>
  <c r="AO204" i="18"/>
  <c r="AP204" i="18"/>
  <c r="AQ204" i="18"/>
  <c r="AR204" i="18"/>
  <c r="AS204" i="18"/>
  <c r="AT204" i="18"/>
  <c r="AU204" i="18"/>
  <c r="AV204" i="18"/>
  <c r="AW204" i="18"/>
  <c r="AX204" i="18"/>
  <c r="AY204" i="18"/>
  <c r="AZ204" i="18"/>
  <c r="D205" i="18"/>
  <c r="E205" i="18"/>
  <c r="F205" i="18"/>
  <c r="G205" i="18"/>
  <c r="H205" i="18"/>
  <c r="I205" i="18"/>
  <c r="J205" i="18"/>
  <c r="K205" i="18"/>
  <c r="L205" i="18"/>
  <c r="M205" i="18"/>
  <c r="N205" i="18"/>
  <c r="O205" i="18"/>
  <c r="P205" i="18"/>
  <c r="Q205" i="18"/>
  <c r="R205" i="18"/>
  <c r="S205" i="18"/>
  <c r="T205" i="18"/>
  <c r="U205" i="18"/>
  <c r="V205" i="18"/>
  <c r="W205" i="18"/>
  <c r="X205" i="18"/>
  <c r="Y205" i="18"/>
  <c r="Z205" i="18"/>
  <c r="AA205" i="18"/>
  <c r="AB205" i="18"/>
  <c r="AC205" i="18"/>
  <c r="AD205" i="18"/>
  <c r="AE205" i="18"/>
  <c r="AF205" i="18"/>
  <c r="AG205" i="18"/>
  <c r="AH205" i="18"/>
  <c r="AI205" i="18"/>
  <c r="AJ205" i="18"/>
  <c r="AK205" i="18"/>
  <c r="AL205" i="18"/>
  <c r="AM205" i="18"/>
  <c r="AN205" i="18"/>
  <c r="AO205" i="18"/>
  <c r="AP205" i="18"/>
  <c r="AQ205" i="18"/>
  <c r="AR205" i="18"/>
  <c r="AS205" i="18"/>
  <c r="AT205" i="18"/>
  <c r="AU205" i="18"/>
  <c r="AV205" i="18"/>
  <c r="AW205" i="18"/>
  <c r="AX205" i="18"/>
  <c r="AY205" i="18"/>
  <c r="AZ205" i="18"/>
  <c r="D206" i="18"/>
  <c r="E206" i="18"/>
  <c r="F206" i="18"/>
  <c r="G206" i="18"/>
  <c r="H206" i="18"/>
  <c r="I206" i="18"/>
  <c r="J206" i="18"/>
  <c r="K206" i="18"/>
  <c r="L206" i="18"/>
  <c r="M206" i="18"/>
  <c r="N206" i="18"/>
  <c r="O206" i="18"/>
  <c r="P206" i="18"/>
  <c r="Q206" i="18"/>
  <c r="R206" i="18"/>
  <c r="S206" i="18"/>
  <c r="T206" i="18"/>
  <c r="U206" i="18"/>
  <c r="V206" i="18"/>
  <c r="W206" i="18"/>
  <c r="X206" i="18"/>
  <c r="Y206" i="18"/>
  <c r="Z206" i="18"/>
  <c r="AA206" i="18"/>
  <c r="AB206" i="18"/>
  <c r="AC206" i="18"/>
  <c r="AD206" i="18"/>
  <c r="AE206" i="18"/>
  <c r="AF206" i="18"/>
  <c r="AG206" i="18"/>
  <c r="AH206" i="18"/>
  <c r="AI206" i="18"/>
  <c r="AJ206" i="18"/>
  <c r="AK206" i="18"/>
  <c r="AL206" i="18"/>
  <c r="AM206" i="18"/>
  <c r="AN206" i="18"/>
  <c r="AO206" i="18"/>
  <c r="AP206" i="18"/>
  <c r="AQ206" i="18"/>
  <c r="AR206" i="18"/>
  <c r="AS206" i="18"/>
  <c r="AT206" i="18"/>
  <c r="AU206" i="18"/>
  <c r="AV206" i="18"/>
  <c r="AW206" i="18"/>
  <c r="AX206" i="18"/>
  <c r="AY206" i="18"/>
  <c r="AZ206" i="18"/>
  <c r="D207" i="18"/>
  <c r="E207" i="18"/>
  <c r="F207" i="18"/>
  <c r="G207" i="18"/>
  <c r="H207" i="18"/>
  <c r="I207" i="18"/>
  <c r="J207" i="18"/>
  <c r="K207" i="18"/>
  <c r="L207" i="18"/>
  <c r="M207" i="18"/>
  <c r="N207" i="18"/>
  <c r="O207" i="18"/>
  <c r="P207" i="18"/>
  <c r="Q207" i="18"/>
  <c r="R207" i="18"/>
  <c r="S207" i="18"/>
  <c r="T207" i="18"/>
  <c r="U207" i="18"/>
  <c r="V207" i="18"/>
  <c r="W207" i="18"/>
  <c r="X207" i="18"/>
  <c r="Y207" i="18"/>
  <c r="Z207" i="18"/>
  <c r="AA207" i="18"/>
  <c r="AB207" i="18"/>
  <c r="AC207" i="18"/>
  <c r="AD207" i="18"/>
  <c r="AE207" i="18"/>
  <c r="AF207" i="18"/>
  <c r="AG207" i="18"/>
  <c r="AH207" i="18"/>
  <c r="AI207" i="18"/>
  <c r="AJ207" i="18"/>
  <c r="AK207" i="18"/>
  <c r="AL207" i="18"/>
  <c r="AM207" i="18"/>
  <c r="AN207" i="18"/>
  <c r="AO207" i="18"/>
  <c r="AP207" i="18"/>
  <c r="AQ207" i="18"/>
  <c r="AR207" i="18"/>
  <c r="AS207" i="18"/>
  <c r="AT207" i="18"/>
  <c r="AU207" i="18"/>
  <c r="AV207" i="18"/>
  <c r="AW207" i="18"/>
  <c r="AX207" i="18"/>
  <c r="AY207" i="18"/>
  <c r="AZ207" i="18"/>
  <c r="D208" i="18"/>
  <c r="E208" i="18"/>
  <c r="F208" i="18"/>
  <c r="G208" i="18"/>
  <c r="H208" i="18"/>
  <c r="I208" i="18"/>
  <c r="J208" i="18"/>
  <c r="K208" i="18"/>
  <c r="L208" i="18"/>
  <c r="M208" i="18"/>
  <c r="N208" i="18"/>
  <c r="O208" i="18"/>
  <c r="P208" i="18"/>
  <c r="Q208" i="18"/>
  <c r="R208" i="18"/>
  <c r="S208" i="18"/>
  <c r="T208" i="18"/>
  <c r="U208" i="18"/>
  <c r="V208" i="18"/>
  <c r="W208" i="18"/>
  <c r="X208" i="18"/>
  <c r="Y208" i="18"/>
  <c r="Z208" i="18"/>
  <c r="AA208" i="18"/>
  <c r="AB208" i="18"/>
  <c r="AC208" i="18"/>
  <c r="AD208" i="18"/>
  <c r="AE208" i="18"/>
  <c r="AF208" i="18"/>
  <c r="AG208" i="18"/>
  <c r="AH208" i="18"/>
  <c r="AI208" i="18"/>
  <c r="AJ208" i="18"/>
  <c r="AK208" i="18"/>
  <c r="AL208" i="18"/>
  <c r="AM208" i="18"/>
  <c r="AN208" i="18"/>
  <c r="AO208" i="18"/>
  <c r="AP208" i="18"/>
  <c r="AQ208" i="18"/>
  <c r="AR208" i="18"/>
  <c r="AS208" i="18"/>
  <c r="AT208" i="18"/>
  <c r="AU208" i="18"/>
  <c r="AV208" i="18"/>
  <c r="AW208" i="18"/>
  <c r="AX208" i="18"/>
  <c r="AY208" i="18"/>
  <c r="AZ208" i="18"/>
  <c r="D209" i="18"/>
  <c r="E209" i="18"/>
  <c r="F209" i="18"/>
  <c r="G209" i="18"/>
  <c r="H209" i="18"/>
  <c r="I209" i="18"/>
  <c r="J209" i="18"/>
  <c r="K209" i="18"/>
  <c r="L209" i="18"/>
  <c r="M209" i="18"/>
  <c r="N209" i="18"/>
  <c r="O209" i="18"/>
  <c r="P209" i="18"/>
  <c r="Q209" i="18"/>
  <c r="R209" i="18"/>
  <c r="S209" i="18"/>
  <c r="T209" i="18"/>
  <c r="U209" i="18"/>
  <c r="V209" i="18"/>
  <c r="W209" i="18"/>
  <c r="X209" i="18"/>
  <c r="Y209" i="18"/>
  <c r="Z209" i="18"/>
  <c r="AA209" i="18"/>
  <c r="AB209" i="18"/>
  <c r="AC209" i="18"/>
  <c r="AD209" i="18"/>
  <c r="AE209" i="18"/>
  <c r="AF209" i="18"/>
  <c r="AG209" i="18"/>
  <c r="AH209" i="18"/>
  <c r="AI209" i="18"/>
  <c r="AJ209" i="18"/>
  <c r="AK209" i="18"/>
  <c r="AL209" i="18"/>
  <c r="AM209" i="18"/>
  <c r="AN209" i="18"/>
  <c r="AO209" i="18"/>
  <c r="AP209" i="18"/>
  <c r="AQ209" i="18"/>
  <c r="AR209" i="18"/>
  <c r="AS209" i="18"/>
  <c r="AT209" i="18"/>
  <c r="AU209" i="18"/>
  <c r="AV209" i="18"/>
  <c r="AW209" i="18"/>
  <c r="AX209" i="18"/>
  <c r="AY209" i="18"/>
  <c r="AZ209" i="18"/>
  <c r="D210" i="18"/>
  <c r="E210" i="18"/>
  <c r="F210" i="18"/>
  <c r="G210" i="18"/>
  <c r="H210" i="18"/>
  <c r="I210" i="18"/>
  <c r="J210" i="18"/>
  <c r="K210" i="18"/>
  <c r="L210" i="18"/>
  <c r="M210" i="18"/>
  <c r="N210" i="18"/>
  <c r="O210" i="18"/>
  <c r="P210" i="18"/>
  <c r="Q210" i="18"/>
  <c r="R210" i="18"/>
  <c r="S210" i="18"/>
  <c r="T210" i="18"/>
  <c r="U210" i="18"/>
  <c r="V210" i="18"/>
  <c r="W210" i="18"/>
  <c r="X210" i="18"/>
  <c r="Y210" i="18"/>
  <c r="Z210" i="18"/>
  <c r="AA210" i="18"/>
  <c r="AB210" i="18"/>
  <c r="AC210" i="18"/>
  <c r="AD210" i="18"/>
  <c r="AE210" i="18"/>
  <c r="AF210" i="18"/>
  <c r="AG210" i="18"/>
  <c r="AH210" i="18"/>
  <c r="AI210" i="18"/>
  <c r="AJ210" i="18"/>
  <c r="AK210" i="18"/>
  <c r="AL210" i="18"/>
  <c r="AM210" i="18"/>
  <c r="AN210" i="18"/>
  <c r="AO210" i="18"/>
  <c r="AP210" i="18"/>
  <c r="AQ210" i="18"/>
  <c r="AR210" i="18"/>
  <c r="AS210" i="18"/>
  <c r="AT210" i="18"/>
  <c r="AU210" i="18"/>
  <c r="AV210" i="18"/>
  <c r="AW210" i="18"/>
  <c r="AX210" i="18"/>
  <c r="AY210" i="18"/>
  <c r="AZ210" i="18"/>
  <c r="D211" i="18"/>
  <c r="E211" i="18"/>
  <c r="F211" i="18"/>
  <c r="G211" i="18"/>
  <c r="H211" i="18"/>
  <c r="I211" i="18"/>
  <c r="J211" i="18"/>
  <c r="K211" i="18"/>
  <c r="L211" i="18"/>
  <c r="M211" i="18"/>
  <c r="N211" i="18"/>
  <c r="O211" i="18"/>
  <c r="P211" i="18"/>
  <c r="Q211" i="18"/>
  <c r="R211" i="18"/>
  <c r="S211" i="18"/>
  <c r="T211" i="18"/>
  <c r="U211" i="18"/>
  <c r="V211" i="18"/>
  <c r="W211" i="18"/>
  <c r="X211" i="18"/>
  <c r="Y211" i="18"/>
  <c r="Z211" i="18"/>
  <c r="AA211" i="18"/>
  <c r="AB211" i="18"/>
  <c r="AC211" i="18"/>
  <c r="AD211" i="18"/>
  <c r="AE211" i="18"/>
  <c r="AF211" i="18"/>
  <c r="AG211" i="18"/>
  <c r="AH211" i="18"/>
  <c r="AI211" i="18"/>
  <c r="AJ211" i="18"/>
  <c r="AK211" i="18"/>
  <c r="AL211" i="18"/>
  <c r="AM211" i="18"/>
  <c r="AN211" i="18"/>
  <c r="AO211" i="18"/>
  <c r="AP211" i="18"/>
  <c r="AQ211" i="18"/>
  <c r="AR211" i="18"/>
  <c r="AS211" i="18"/>
  <c r="AT211" i="18"/>
  <c r="AU211" i="18"/>
  <c r="AV211" i="18"/>
  <c r="AW211" i="18"/>
  <c r="AX211" i="18"/>
  <c r="AY211" i="18"/>
  <c r="AZ211" i="18"/>
  <c r="D212" i="18"/>
  <c r="E212" i="18"/>
  <c r="F212" i="18"/>
  <c r="G212" i="18"/>
  <c r="H212" i="18"/>
  <c r="I212" i="18"/>
  <c r="J212" i="18"/>
  <c r="K212" i="18"/>
  <c r="L212" i="18"/>
  <c r="M212" i="18"/>
  <c r="N212" i="18"/>
  <c r="O212" i="18"/>
  <c r="P212" i="18"/>
  <c r="Q212" i="18"/>
  <c r="R212" i="18"/>
  <c r="S212" i="18"/>
  <c r="T212" i="18"/>
  <c r="U212" i="18"/>
  <c r="V212" i="18"/>
  <c r="W212" i="18"/>
  <c r="X212" i="18"/>
  <c r="Y212" i="18"/>
  <c r="Z212" i="18"/>
  <c r="AA212" i="18"/>
  <c r="AB212" i="18"/>
  <c r="AC212" i="18"/>
  <c r="AD212" i="18"/>
  <c r="AE212" i="18"/>
  <c r="AF212" i="18"/>
  <c r="AG212" i="18"/>
  <c r="AH212" i="18"/>
  <c r="AI212" i="18"/>
  <c r="AJ212" i="18"/>
  <c r="AK212" i="18"/>
  <c r="AL212" i="18"/>
  <c r="AM212" i="18"/>
  <c r="AN212" i="18"/>
  <c r="AO212" i="18"/>
  <c r="AP212" i="18"/>
  <c r="AQ212" i="18"/>
  <c r="AR212" i="18"/>
  <c r="AS212" i="18"/>
  <c r="AT212" i="18"/>
  <c r="AU212" i="18"/>
  <c r="AV212" i="18"/>
  <c r="AW212" i="18"/>
  <c r="AX212" i="18"/>
  <c r="AY212" i="18"/>
  <c r="AZ212" i="18"/>
  <c r="D213" i="18"/>
  <c r="E213" i="18"/>
  <c r="F213" i="18"/>
  <c r="G213" i="18"/>
  <c r="H213" i="18"/>
  <c r="I213" i="18"/>
  <c r="J213" i="18"/>
  <c r="K213" i="18"/>
  <c r="L213" i="18"/>
  <c r="M213" i="18"/>
  <c r="N213" i="18"/>
  <c r="O213" i="18"/>
  <c r="P213" i="18"/>
  <c r="Q213" i="18"/>
  <c r="R213" i="18"/>
  <c r="S213" i="18"/>
  <c r="T213" i="18"/>
  <c r="U213" i="18"/>
  <c r="V213" i="18"/>
  <c r="W213" i="18"/>
  <c r="X213" i="18"/>
  <c r="Y213" i="18"/>
  <c r="Z213" i="18"/>
  <c r="AA213" i="18"/>
  <c r="AB213" i="18"/>
  <c r="AC213" i="18"/>
  <c r="AD213" i="18"/>
  <c r="AE213" i="18"/>
  <c r="AF213" i="18"/>
  <c r="AG213" i="18"/>
  <c r="AH213" i="18"/>
  <c r="AI213" i="18"/>
  <c r="AJ213" i="18"/>
  <c r="AK213" i="18"/>
  <c r="AL213" i="18"/>
  <c r="AM213" i="18"/>
  <c r="AN213" i="18"/>
  <c r="AO213" i="18"/>
  <c r="AP213" i="18"/>
  <c r="AQ213" i="18"/>
  <c r="AR213" i="18"/>
  <c r="AS213" i="18"/>
  <c r="AT213" i="18"/>
  <c r="AU213" i="18"/>
  <c r="AV213" i="18"/>
  <c r="AW213" i="18"/>
  <c r="AX213" i="18"/>
  <c r="AY213" i="18"/>
  <c r="AZ213" i="18"/>
  <c r="D214" i="18"/>
  <c r="E214" i="18"/>
  <c r="F214" i="18"/>
  <c r="G214" i="18"/>
  <c r="H214" i="18"/>
  <c r="I214" i="18"/>
  <c r="J214" i="18"/>
  <c r="K214" i="18"/>
  <c r="L214" i="18"/>
  <c r="M214" i="18"/>
  <c r="N214" i="18"/>
  <c r="O214" i="18"/>
  <c r="P214" i="18"/>
  <c r="Q214" i="18"/>
  <c r="R214" i="18"/>
  <c r="S214" i="18"/>
  <c r="T214" i="18"/>
  <c r="U214" i="18"/>
  <c r="V214" i="18"/>
  <c r="W214" i="18"/>
  <c r="X214" i="18"/>
  <c r="Y214" i="18"/>
  <c r="Z214" i="18"/>
  <c r="AA214" i="18"/>
  <c r="AB214" i="18"/>
  <c r="AC214" i="18"/>
  <c r="AD214" i="18"/>
  <c r="AE214" i="18"/>
  <c r="AF214" i="18"/>
  <c r="AG214" i="18"/>
  <c r="AH214" i="18"/>
  <c r="AI214" i="18"/>
  <c r="AJ214" i="18"/>
  <c r="AK214" i="18"/>
  <c r="AL214" i="18"/>
  <c r="AM214" i="18"/>
  <c r="AN214" i="18"/>
  <c r="AO214" i="18"/>
  <c r="AP214" i="18"/>
  <c r="AQ214" i="18"/>
  <c r="AR214" i="18"/>
  <c r="AS214" i="18"/>
  <c r="AT214" i="18"/>
  <c r="AU214" i="18"/>
  <c r="AV214" i="18"/>
  <c r="AW214" i="18"/>
  <c r="AX214" i="18"/>
  <c r="AY214" i="18"/>
  <c r="AZ214" i="18"/>
  <c r="D215" i="18"/>
  <c r="E215" i="18"/>
  <c r="F215" i="18"/>
  <c r="G215" i="18"/>
  <c r="H215" i="18"/>
  <c r="I215" i="18"/>
  <c r="J215" i="18"/>
  <c r="K215" i="18"/>
  <c r="L215" i="18"/>
  <c r="M215" i="18"/>
  <c r="N215" i="18"/>
  <c r="O215" i="18"/>
  <c r="P215" i="18"/>
  <c r="Q215" i="18"/>
  <c r="R215" i="18"/>
  <c r="S215" i="18"/>
  <c r="T215" i="18"/>
  <c r="U215" i="18"/>
  <c r="V215" i="18"/>
  <c r="W215" i="18"/>
  <c r="X215" i="18"/>
  <c r="Y215" i="18"/>
  <c r="Z215" i="18"/>
  <c r="AA215" i="18"/>
  <c r="AB215" i="18"/>
  <c r="AC215" i="18"/>
  <c r="AD215" i="18"/>
  <c r="AE215" i="18"/>
  <c r="AF215" i="18"/>
  <c r="AG215" i="18"/>
  <c r="AH215" i="18"/>
  <c r="AI215" i="18"/>
  <c r="AJ215" i="18"/>
  <c r="AK215" i="18"/>
  <c r="AL215" i="18"/>
  <c r="AM215" i="18"/>
  <c r="AN215" i="18"/>
  <c r="AO215" i="18"/>
  <c r="AP215" i="18"/>
  <c r="AQ215" i="18"/>
  <c r="AR215" i="18"/>
  <c r="AS215" i="18"/>
  <c r="AT215" i="18"/>
  <c r="AU215" i="18"/>
  <c r="AV215" i="18"/>
  <c r="AW215" i="18"/>
  <c r="AX215" i="18"/>
  <c r="AY215" i="18"/>
  <c r="AZ215" i="18"/>
  <c r="D216" i="18"/>
  <c r="E216" i="18"/>
  <c r="F216" i="18"/>
  <c r="G216" i="18"/>
  <c r="H216" i="18"/>
  <c r="I216" i="18"/>
  <c r="J216" i="18"/>
  <c r="K216" i="18"/>
  <c r="L216" i="18"/>
  <c r="M216" i="18"/>
  <c r="N216" i="18"/>
  <c r="O216" i="18"/>
  <c r="P216" i="18"/>
  <c r="Q216" i="18"/>
  <c r="R216" i="18"/>
  <c r="S216" i="18"/>
  <c r="T216" i="18"/>
  <c r="U216" i="18"/>
  <c r="V216" i="18"/>
  <c r="W216" i="18"/>
  <c r="X216" i="18"/>
  <c r="Y216" i="18"/>
  <c r="Z216" i="18"/>
  <c r="AA216" i="18"/>
  <c r="AB216" i="18"/>
  <c r="AC216" i="18"/>
  <c r="AD216" i="18"/>
  <c r="AE216" i="18"/>
  <c r="AF216" i="18"/>
  <c r="AG216" i="18"/>
  <c r="AH216" i="18"/>
  <c r="AI216" i="18"/>
  <c r="AJ216" i="18"/>
  <c r="AK216" i="18"/>
  <c r="AL216" i="18"/>
  <c r="AM216" i="18"/>
  <c r="AN216" i="18"/>
  <c r="AO216" i="18"/>
  <c r="AP216" i="18"/>
  <c r="AQ216" i="18"/>
  <c r="AR216" i="18"/>
  <c r="AS216" i="18"/>
  <c r="AT216" i="18"/>
  <c r="AU216" i="18"/>
  <c r="AV216" i="18"/>
  <c r="AW216" i="18"/>
  <c r="AX216" i="18"/>
  <c r="AY216" i="18"/>
  <c r="AZ216" i="18"/>
  <c r="D217" i="18"/>
  <c r="E217" i="18"/>
  <c r="F217" i="18"/>
  <c r="G217" i="18"/>
  <c r="H217" i="18"/>
  <c r="I217" i="18"/>
  <c r="J217" i="18"/>
  <c r="K217" i="18"/>
  <c r="L217" i="18"/>
  <c r="M217" i="18"/>
  <c r="N217" i="18"/>
  <c r="O217" i="18"/>
  <c r="P217" i="18"/>
  <c r="Q217" i="18"/>
  <c r="R217" i="18"/>
  <c r="S217" i="18"/>
  <c r="T217" i="18"/>
  <c r="U217" i="18"/>
  <c r="V217" i="18"/>
  <c r="W217" i="18"/>
  <c r="X217" i="18"/>
  <c r="Y217" i="18"/>
  <c r="Z217" i="18"/>
  <c r="AA217" i="18"/>
  <c r="AB217" i="18"/>
  <c r="AC217" i="18"/>
  <c r="AD217" i="18"/>
  <c r="AE217" i="18"/>
  <c r="AF217" i="18"/>
  <c r="AG217" i="18"/>
  <c r="AH217" i="18"/>
  <c r="AI217" i="18"/>
  <c r="AJ217" i="18"/>
  <c r="AK217" i="18"/>
  <c r="AL217" i="18"/>
  <c r="AM217" i="18"/>
  <c r="AN217" i="18"/>
  <c r="AO217" i="18"/>
  <c r="AP217" i="18"/>
  <c r="AQ217" i="18"/>
  <c r="AR217" i="18"/>
  <c r="AS217" i="18"/>
  <c r="AT217" i="18"/>
  <c r="AU217" i="18"/>
  <c r="AV217" i="18"/>
  <c r="AW217" i="18"/>
  <c r="AX217" i="18"/>
  <c r="AY217" i="18"/>
  <c r="AZ217" i="18"/>
  <c r="D218" i="18"/>
  <c r="E218" i="18"/>
  <c r="F218" i="18"/>
  <c r="G218" i="18"/>
  <c r="H218" i="18"/>
  <c r="I218" i="18"/>
  <c r="J218" i="18"/>
  <c r="K218" i="18"/>
  <c r="L218" i="18"/>
  <c r="M218" i="18"/>
  <c r="N218" i="18"/>
  <c r="O218" i="18"/>
  <c r="P218" i="18"/>
  <c r="Q218" i="18"/>
  <c r="R218" i="18"/>
  <c r="S218" i="18"/>
  <c r="T218" i="18"/>
  <c r="U218" i="18"/>
  <c r="V218" i="18"/>
  <c r="W218" i="18"/>
  <c r="X218" i="18"/>
  <c r="Y218" i="18"/>
  <c r="Z218" i="18"/>
  <c r="AA218" i="18"/>
  <c r="AB218" i="18"/>
  <c r="AC218" i="18"/>
  <c r="AD218" i="18"/>
  <c r="AE218" i="18"/>
  <c r="AF218" i="18"/>
  <c r="AG218" i="18"/>
  <c r="AH218" i="18"/>
  <c r="AI218" i="18"/>
  <c r="AJ218" i="18"/>
  <c r="AK218" i="18"/>
  <c r="AL218" i="18"/>
  <c r="AM218" i="18"/>
  <c r="AN218" i="18"/>
  <c r="AO218" i="18"/>
  <c r="AP218" i="18"/>
  <c r="AQ218" i="18"/>
  <c r="AR218" i="18"/>
  <c r="AS218" i="18"/>
  <c r="AT218" i="18"/>
  <c r="AU218" i="18"/>
  <c r="AV218" i="18"/>
  <c r="AW218" i="18"/>
  <c r="AX218" i="18"/>
  <c r="AY218" i="18"/>
  <c r="AZ218" i="18"/>
  <c r="D219" i="18"/>
  <c r="E219" i="18"/>
  <c r="F219" i="18"/>
  <c r="G219" i="18"/>
  <c r="H219" i="18"/>
  <c r="I219" i="18"/>
  <c r="J219" i="18"/>
  <c r="K219" i="18"/>
  <c r="L219" i="18"/>
  <c r="M219" i="18"/>
  <c r="N219" i="18"/>
  <c r="O219" i="18"/>
  <c r="P219" i="18"/>
  <c r="Q219" i="18"/>
  <c r="R219" i="18"/>
  <c r="S219" i="18"/>
  <c r="T219" i="18"/>
  <c r="U219" i="18"/>
  <c r="V219" i="18"/>
  <c r="W219" i="18"/>
  <c r="X219" i="18"/>
  <c r="Y219" i="18"/>
  <c r="Z219" i="18"/>
  <c r="AA219" i="18"/>
  <c r="AB219" i="18"/>
  <c r="AC219" i="18"/>
  <c r="AD219" i="18"/>
  <c r="AE219" i="18"/>
  <c r="AF219" i="18"/>
  <c r="AG219" i="18"/>
  <c r="AH219" i="18"/>
  <c r="AI219" i="18"/>
  <c r="AJ219" i="18"/>
  <c r="AK219" i="18"/>
  <c r="AL219" i="18"/>
  <c r="AM219" i="18"/>
  <c r="AN219" i="18"/>
  <c r="AO219" i="18"/>
  <c r="AP219" i="18"/>
  <c r="AQ219" i="18"/>
  <c r="AR219" i="18"/>
  <c r="AS219" i="18"/>
  <c r="AT219" i="18"/>
  <c r="AU219" i="18"/>
  <c r="AV219" i="18"/>
  <c r="AW219" i="18"/>
  <c r="AX219" i="18"/>
  <c r="AY219" i="18"/>
  <c r="AZ219" i="18"/>
  <c r="D220" i="18"/>
  <c r="E220" i="18"/>
  <c r="F220" i="18"/>
  <c r="G220" i="18"/>
  <c r="H220" i="18"/>
  <c r="I220" i="18"/>
  <c r="J220" i="18"/>
  <c r="K220" i="18"/>
  <c r="L220" i="18"/>
  <c r="M220" i="18"/>
  <c r="N220" i="18"/>
  <c r="O220" i="18"/>
  <c r="P220" i="18"/>
  <c r="Q220" i="18"/>
  <c r="R220" i="18"/>
  <c r="S220" i="18"/>
  <c r="T220" i="18"/>
  <c r="U220" i="18"/>
  <c r="V220" i="18"/>
  <c r="W220" i="18"/>
  <c r="X220" i="18"/>
  <c r="Y220" i="18"/>
  <c r="Z220" i="18"/>
  <c r="AA220" i="18"/>
  <c r="AB220" i="18"/>
  <c r="AC220" i="18"/>
  <c r="AD220" i="18"/>
  <c r="AE220" i="18"/>
  <c r="AF220" i="18"/>
  <c r="AG220" i="18"/>
  <c r="AH220" i="18"/>
  <c r="AI220" i="18"/>
  <c r="AJ220" i="18"/>
  <c r="AK220" i="18"/>
  <c r="AL220" i="18"/>
  <c r="AM220" i="18"/>
  <c r="AN220" i="18"/>
  <c r="AO220" i="18"/>
  <c r="AP220" i="18"/>
  <c r="AQ220" i="18"/>
  <c r="AR220" i="18"/>
  <c r="AS220" i="18"/>
  <c r="AT220" i="18"/>
  <c r="AU220" i="18"/>
  <c r="AV220" i="18"/>
  <c r="AW220" i="18"/>
  <c r="AX220" i="18"/>
  <c r="AY220" i="18"/>
  <c r="AZ220" i="18"/>
  <c r="D221" i="18"/>
  <c r="E221" i="18"/>
  <c r="F221" i="18"/>
  <c r="G221" i="18"/>
  <c r="H221" i="18"/>
  <c r="I221" i="18"/>
  <c r="J221" i="18"/>
  <c r="K221" i="18"/>
  <c r="L221" i="18"/>
  <c r="M221" i="18"/>
  <c r="N221" i="18"/>
  <c r="O221" i="18"/>
  <c r="P221" i="18"/>
  <c r="Q221" i="18"/>
  <c r="R221" i="18"/>
  <c r="S221" i="18"/>
  <c r="T221" i="18"/>
  <c r="U221" i="18"/>
  <c r="V221" i="18"/>
  <c r="W221" i="18"/>
  <c r="X221" i="18"/>
  <c r="Y221" i="18"/>
  <c r="Z221" i="18"/>
  <c r="AA221" i="18"/>
  <c r="AB221" i="18"/>
  <c r="AC221" i="18"/>
  <c r="AD221" i="18"/>
  <c r="AE221" i="18"/>
  <c r="AF221" i="18"/>
  <c r="AG221" i="18"/>
  <c r="AH221" i="18"/>
  <c r="AI221" i="18"/>
  <c r="AJ221" i="18"/>
  <c r="AK221" i="18"/>
  <c r="AL221" i="18"/>
  <c r="AM221" i="18"/>
  <c r="AN221" i="18"/>
  <c r="AO221" i="18"/>
  <c r="AP221" i="18"/>
  <c r="AQ221" i="18"/>
  <c r="AR221" i="18"/>
  <c r="AS221" i="18"/>
  <c r="AT221" i="18"/>
  <c r="AU221" i="18"/>
  <c r="AV221" i="18"/>
  <c r="AW221" i="18"/>
  <c r="AX221" i="18"/>
  <c r="AY221" i="18"/>
  <c r="AZ221" i="18"/>
  <c r="D222" i="18"/>
  <c r="E222" i="18"/>
  <c r="F222" i="18"/>
  <c r="G222" i="18"/>
  <c r="H222" i="18"/>
  <c r="I222" i="18"/>
  <c r="J222" i="18"/>
  <c r="K222" i="18"/>
  <c r="L222" i="18"/>
  <c r="M222" i="18"/>
  <c r="N222" i="18"/>
  <c r="O222" i="18"/>
  <c r="P222" i="18"/>
  <c r="Q222" i="18"/>
  <c r="R222" i="18"/>
  <c r="S222" i="18"/>
  <c r="T222" i="18"/>
  <c r="U222" i="18"/>
  <c r="V222" i="18"/>
  <c r="W222" i="18"/>
  <c r="X222" i="18"/>
  <c r="Y222" i="18"/>
  <c r="Z222" i="18"/>
  <c r="AA222" i="18"/>
  <c r="AB222" i="18"/>
  <c r="AC222" i="18"/>
  <c r="AD222" i="18"/>
  <c r="AE222" i="18"/>
  <c r="AF222" i="18"/>
  <c r="AG222" i="18"/>
  <c r="AH222" i="18"/>
  <c r="AI222" i="18"/>
  <c r="AJ222" i="18"/>
  <c r="AK222" i="18"/>
  <c r="AL222" i="18"/>
  <c r="AM222" i="18"/>
  <c r="AN222" i="18"/>
  <c r="AO222" i="18"/>
  <c r="AP222" i="18"/>
  <c r="AQ222" i="18"/>
  <c r="AR222" i="18"/>
  <c r="AS222" i="18"/>
  <c r="AT222" i="18"/>
  <c r="AU222" i="18"/>
  <c r="AV222" i="18"/>
  <c r="AW222" i="18"/>
  <c r="AX222" i="18"/>
  <c r="AY222" i="18"/>
  <c r="AZ222" i="18"/>
  <c r="D223" i="18"/>
  <c r="E223" i="18"/>
  <c r="F223" i="18"/>
  <c r="G223" i="18"/>
  <c r="H223" i="18"/>
  <c r="I223" i="18"/>
  <c r="J223" i="18"/>
  <c r="K223" i="18"/>
  <c r="L223" i="18"/>
  <c r="M223" i="18"/>
  <c r="N223" i="18"/>
  <c r="O223" i="18"/>
  <c r="P223" i="18"/>
  <c r="Q223" i="18"/>
  <c r="R223" i="18"/>
  <c r="S223" i="18"/>
  <c r="T223" i="18"/>
  <c r="U223" i="18"/>
  <c r="V223" i="18"/>
  <c r="W223" i="18"/>
  <c r="X223" i="18"/>
  <c r="Y223" i="18"/>
  <c r="Z223" i="18"/>
  <c r="AA223" i="18"/>
  <c r="AB223" i="18"/>
  <c r="AC223" i="18"/>
  <c r="AD223" i="18"/>
  <c r="AE223" i="18"/>
  <c r="AF223" i="18"/>
  <c r="AG223" i="18"/>
  <c r="AH223" i="18"/>
  <c r="AI223" i="18"/>
  <c r="AJ223" i="18"/>
  <c r="AK223" i="18"/>
  <c r="AL223" i="18"/>
  <c r="AM223" i="18"/>
  <c r="AN223" i="18"/>
  <c r="AO223" i="18"/>
  <c r="AP223" i="18"/>
  <c r="AQ223" i="18"/>
  <c r="AR223" i="18"/>
  <c r="AS223" i="18"/>
  <c r="AT223" i="18"/>
  <c r="AU223" i="18"/>
  <c r="AV223" i="18"/>
  <c r="AW223" i="18"/>
  <c r="AX223" i="18"/>
  <c r="AY223" i="18"/>
  <c r="AZ223" i="18"/>
  <c r="D224" i="18"/>
  <c r="E224" i="18"/>
  <c r="F224" i="18"/>
  <c r="G224" i="18"/>
  <c r="H224" i="18"/>
  <c r="I224" i="18"/>
  <c r="J224" i="18"/>
  <c r="K224" i="18"/>
  <c r="L224" i="18"/>
  <c r="M224" i="18"/>
  <c r="N224" i="18"/>
  <c r="O224" i="18"/>
  <c r="P224" i="18"/>
  <c r="Q224" i="18"/>
  <c r="R224" i="18"/>
  <c r="S224" i="18"/>
  <c r="T224" i="18"/>
  <c r="U224" i="18"/>
  <c r="V224" i="18"/>
  <c r="W224" i="18"/>
  <c r="X224" i="18"/>
  <c r="Y224" i="18"/>
  <c r="Z224" i="18"/>
  <c r="AA224" i="18"/>
  <c r="AB224" i="18"/>
  <c r="AC224" i="18"/>
  <c r="AD224" i="18"/>
  <c r="AE224" i="18"/>
  <c r="AF224" i="18"/>
  <c r="AG224" i="18"/>
  <c r="AH224" i="18"/>
  <c r="AI224" i="18"/>
  <c r="AJ224" i="18"/>
  <c r="AK224" i="18"/>
  <c r="AL224" i="18"/>
  <c r="AM224" i="18"/>
  <c r="AN224" i="18"/>
  <c r="AO224" i="18"/>
  <c r="AP224" i="18"/>
  <c r="AQ224" i="18"/>
  <c r="AR224" i="18"/>
  <c r="AS224" i="18"/>
  <c r="AT224" i="18"/>
  <c r="AU224" i="18"/>
  <c r="AV224" i="18"/>
  <c r="AW224" i="18"/>
  <c r="AX224" i="18"/>
  <c r="AY224" i="18"/>
  <c r="AZ224" i="18"/>
  <c r="D225" i="18"/>
  <c r="E225" i="18"/>
  <c r="F225" i="18"/>
  <c r="G225" i="18"/>
  <c r="H225" i="18"/>
  <c r="I225" i="18"/>
  <c r="J225" i="18"/>
  <c r="K225" i="18"/>
  <c r="L225" i="18"/>
  <c r="M225" i="18"/>
  <c r="N225" i="18"/>
  <c r="O225" i="18"/>
  <c r="P225" i="18"/>
  <c r="Q225" i="18"/>
  <c r="R225" i="18"/>
  <c r="S225" i="18"/>
  <c r="T225" i="18"/>
  <c r="U225" i="18"/>
  <c r="V225" i="18"/>
  <c r="W225" i="18"/>
  <c r="X225" i="18"/>
  <c r="Y225" i="18"/>
  <c r="Z225" i="18"/>
  <c r="AA225" i="18"/>
  <c r="AB225" i="18"/>
  <c r="AC225" i="18"/>
  <c r="AD225" i="18"/>
  <c r="AE225" i="18"/>
  <c r="AF225" i="18"/>
  <c r="AG225" i="18"/>
  <c r="AH225" i="18"/>
  <c r="AI225" i="18"/>
  <c r="AJ225" i="18"/>
  <c r="AK225" i="18"/>
  <c r="AL225" i="18"/>
  <c r="AM225" i="18"/>
  <c r="AN225" i="18"/>
  <c r="AO225" i="18"/>
  <c r="AP225" i="18"/>
  <c r="AQ225" i="18"/>
  <c r="AR225" i="18"/>
  <c r="AS225" i="18"/>
  <c r="AT225" i="18"/>
  <c r="AU225" i="18"/>
  <c r="AV225" i="18"/>
  <c r="AW225" i="18"/>
  <c r="AX225" i="18"/>
  <c r="AY225" i="18"/>
  <c r="AZ225" i="18"/>
  <c r="D226" i="18"/>
  <c r="E226" i="18"/>
  <c r="F226" i="18"/>
  <c r="G226" i="18"/>
  <c r="H226" i="18"/>
  <c r="I226" i="18"/>
  <c r="J226" i="18"/>
  <c r="K226" i="18"/>
  <c r="L226" i="18"/>
  <c r="M226" i="18"/>
  <c r="N226" i="18"/>
  <c r="O226" i="18"/>
  <c r="P226" i="18"/>
  <c r="Q226" i="18"/>
  <c r="R226" i="18"/>
  <c r="S226" i="18"/>
  <c r="T226" i="18"/>
  <c r="U226" i="18"/>
  <c r="V226" i="18"/>
  <c r="W226" i="18"/>
  <c r="X226" i="18"/>
  <c r="Y226" i="18"/>
  <c r="Z226" i="18"/>
  <c r="AA226" i="18"/>
  <c r="AB226" i="18"/>
  <c r="AC226" i="18"/>
  <c r="AD226" i="18"/>
  <c r="AE226" i="18"/>
  <c r="AF226" i="18"/>
  <c r="AG226" i="18"/>
  <c r="AH226" i="18"/>
  <c r="AI226" i="18"/>
  <c r="AJ226" i="18"/>
  <c r="AK226" i="18"/>
  <c r="AL226" i="18"/>
  <c r="AM226" i="18"/>
  <c r="AN226" i="18"/>
  <c r="AO226" i="18"/>
  <c r="AP226" i="18"/>
  <c r="AQ226" i="18"/>
  <c r="AR226" i="18"/>
  <c r="AS226" i="18"/>
  <c r="AT226" i="18"/>
  <c r="AU226" i="18"/>
  <c r="AV226" i="18"/>
  <c r="AW226" i="18"/>
  <c r="AX226" i="18"/>
  <c r="AY226" i="18"/>
  <c r="AZ226" i="18"/>
  <c r="D227" i="18"/>
  <c r="E227" i="18"/>
  <c r="F227" i="18"/>
  <c r="G227" i="18"/>
  <c r="H227" i="18"/>
  <c r="I227" i="18"/>
  <c r="J227" i="18"/>
  <c r="K227" i="18"/>
  <c r="L227" i="18"/>
  <c r="M227" i="18"/>
  <c r="N227" i="18"/>
  <c r="O227" i="18"/>
  <c r="P227" i="18"/>
  <c r="Q227" i="18"/>
  <c r="R227" i="18"/>
  <c r="S227" i="18"/>
  <c r="T227" i="18"/>
  <c r="U227" i="18"/>
  <c r="V227" i="18"/>
  <c r="W227" i="18"/>
  <c r="X227" i="18"/>
  <c r="Y227" i="18"/>
  <c r="Z227" i="18"/>
  <c r="AA227" i="18"/>
  <c r="AB227" i="18"/>
  <c r="AC227" i="18"/>
  <c r="AD227" i="18"/>
  <c r="AE227" i="18"/>
  <c r="AF227" i="18"/>
  <c r="AG227" i="18"/>
  <c r="AH227" i="18"/>
  <c r="AI227" i="18"/>
  <c r="AJ227" i="18"/>
  <c r="AK227" i="18"/>
  <c r="AL227" i="18"/>
  <c r="AM227" i="18"/>
  <c r="AN227" i="18"/>
  <c r="AO227" i="18"/>
  <c r="AP227" i="18"/>
  <c r="AQ227" i="18"/>
  <c r="AR227" i="18"/>
  <c r="AS227" i="18"/>
  <c r="AT227" i="18"/>
  <c r="AU227" i="18"/>
  <c r="AV227" i="18"/>
  <c r="AW227" i="18"/>
  <c r="AX227" i="18"/>
  <c r="AY227" i="18"/>
  <c r="AZ227" i="18"/>
  <c r="D228" i="18"/>
  <c r="E228" i="18"/>
  <c r="F228" i="18"/>
  <c r="G228" i="18"/>
  <c r="H228" i="18"/>
  <c r="I228" i="18"/>
  <c r="J228" i="18"/>
  <c r="K228" i="18"/>
  <c r="L228" i="18"/>
  <c r="M228" i="18"/>
  <c r="N228" i="18"/>
  <c r="O228" i="18"/>
  <c r="P228" i="18"/>
  <c r="Q228" i="18"/>
  <c r="R228" i="18"/>
  <c r="S228" i="18"/>
  <c r="T228" i="18"/>
  <c r="U228" i="18"/>
  <c r="V228" i="18"/>
  <c r="W228" i="18"/>
  <c r="X228" i="18"/>
  <c r="Y228" i="18"/>
  <c r="Z228" i="18"/>
  <c r="AA228" i="18"/>
  <c r="AB228" i="18"/>
  <c r="AC228" i="18"/>
  <c r="AD228" i="18"/>
  <c r="AE228" i="18"/>
  <c r="AF228" i="18"/>
  <c r="AG228" i="18"/>
  <c r="AH228" i="18"/>
  <c r="AI228" i="18"/>
  <c r="AJ228" i="18"/>
  <c r="AK228" i="18"/>
  <c r="AL228" i="18"/>
  <c r="AM228" i="18"/>
  <c r="AN228" i="18"/>
  <c r="AO228" i="18"/>
  <c r="AP228" i="18"/>
  <c r="AQ228" i="18"/>
  <c r="AR228" i="18"/>
  <c r="AS228" i="18"/>
  <c r="AT228" i="18"/>
  <c r="AU228" i="18"/>
  <c r="AV228" i="18"/>
  <c r="AW228" i="18"/>
  <c r="AX228" i="18"/>
  <c r="AY228" i="18"/>
  <c r="AZ228" i="18"/>
  <c r="D229" i="18"/>
  <c r="E229" i="18"/>
  <c r="F229" i="18"/>
  <c r="G229" i="18"/>
  <c r="H229" i="18"/>
  <c r="I229" i="18"/>
  <c r="J229" i="18"/>
  <c r="K229" i="18"/>
  <c r="L229" i="18"/>
  <c r="M229" i="18"/>
  <c r="N229" i="18"/>
  <c r="O229" i="18"/>
  <c r="P229" i="18"/>
  <c r="Q229" i="18"/>
  <c r="R229" i="18"/>
  <c r="S229" i="18"/>
  <c r="T229" i="18"/>
  <c r="U229" i="18"/>
  <c r="V229" i="18"/>
  <c r="W229" i="18"/>
  <c r="X229" i="18"/>
  <c r="Y229" i="18"/>
  <c r="Z229" i="18"/>
  <c r="AA229" i="18"/>
  <c r="AB229" i="18"/>
  <c r="AC229" i="18"/>
  <c r="AD229" i="18"/>
  <c r="AE229" i="18"/>
  <c r="AF229" i="18"/>
  <c r="AG229" i="18"/>
  <c r="AH229" i="18"/>
  <c r="AI229" i="18"/>
  <c r="AJ229" i="18"/>
  <c r="AK229" i="18"/>
  <c r="AL229" i="18"/>
  <c r="AM229" i="18"/>
  <c r="AN229" i="18"/>
  <c r="AO229" i="18"/>
  <c r="AP229" i="18"/>
  <c r="AQ229" i="18"/>
  <c r="AR229" i="18"/>
  <c r="AS229" i="18"/>
  <c r="AT229" i="18"/>
  <c r="AU229" i="18"/>
  <c r="AV229" i="18"/>
  <c r="AW229" i="18"/>
  <c r="AX229" i="18"/>
  <c r="AY229" i="18"/>
  <c r="AZ229" i="18"/>
  <c r="D230" i="18"/>
  <c r="E230" i="18"/>
  <c r="F230" i="18"/>
  <c r="G230" i="18"/>
  <c r="H230" i="18"/>
  <c r="I230" i="18"/>
  <c r="J230" i="18"/>
  <c r="K230" i="18"/>
  <c r="L230" i="18"/>
  <c r="M230" i="18"/>
  <c r="N230" i="18"/>
  <c r="O230" i="18"/>
  <c r="P230" i="18"/>
  <c r="Q230" i="18"/>
  <c r="R230" i="18"/>
  <c r="S230" i="18"/>
  <c r="T230" i="18"/>
  <c r="U230" i="18"/>
  <c r="V230" i="18"/>
  <c r="W230" i="18"/>
  <c r="X230" i="18"/>
  <c r="Y230" i="18"/>
  <c r="Z230" i="18"/>
  <c r="AA230" i="18"/>
  <c r="AB230" i="18"/>
  <c r="AC230" i="18"/>
  <c r="AD230" i="18"/>
  <c r="AE230" i="18"/>
  <c r="AF230" i="18"/>
  <c r="AG230" i="18"/>
  <c r="AH230" i="18"/>
  <c r="AI230" i="18"/>
  <c r="AJ230" i="18"/>
  <c r="AK230" i="18"/>
  <c r="AL230" i="18"/>
  <c r="AM230" i="18"/>
  <c r="AN230" i="18"/>
  <c r="AO230" i="18"/>
  <c r="AP230" i="18"/>
  <c r="AQ230" i="18"/>
  <c r="AR230" i="18"/>
  <c r="AS230" i="18"/>
  <c r="AT230" i="18"/>
  <c r="AU230" i="18"/>
  <c r="AV230" i="18"/>
  <c r="AW230" i="18"/>
  <c r="AX230" i="18"/>
  <c r="AY230" i="18"/>
  <c r="AZ230" i="18"/>
  <c r="D231" i="18"/>
  <c r="E231" i="18"/>
  <c r="F231" i="18"/>
  <c r="G231" i="18"/>
  <c r="H231" i="18"/>
  <c r="I231" i="18"/>
  <c r="J231" i="18"/>
  <c r="K231" i="18"/>
  <c r="L231" i="18"/>
  <c r="M231" i="18"/>
  <c r="N231" i="18"/>
  <c r="O231" i="18"/>
  <c r="P231" i="18"/>
  <c r="Q231" i="18"/>
  <c r="R231" i="18"/>
  <c r="S231" i="18"/>
  <c r="T231" i="18"/>
  <c r="U231" i="18"/>
  <c r="V231" i="18"/>
  <c r="W231" i="18"/>
  <c r="X231" i="18"/>
  <c r="Y231" i="18"/>
  <c r="Z231" i="18"/>
  <c r="AA231" i="18"/>
  <c r="AB231" i="18"/>
  <c r="AC231" i="18"/>
  <c r="AD231" i="18"/>
  <c r="AE231" i="18"/>
  <c r="AF231" i="18"/>
  <c r="AG231" i="18"/>
  <c r="AH231" i="18"/>
  <c r="AI231" i="18"/>
  <c r="AJ231" i="18"/>
  <c r="AK231" i="18"/>
  <c r="AL231" i="18"/>
  <c r="AM231" i="18"/>
  <c r="AN231" i="18"/>
  <c r="AO231" i="18"/>
  <c r="AP231" i="18"/>
  <c r="AQ231" i="18"/>
  <c r="AR231" i="18"/>
  <c r="AS231" i="18"/>
  <c r="AT231" i="18"/>
  <c r="AU231" i="18"/>
  <c r="AV231" i="18"/>
  <c r="AW231" i="18"/>
  <c r="AX231" i="18"/>
  <c r="AY231" i="18"/>
  <c r="AZ231" i="18"/>
  <c r="D232" i="18"/>
  <c r="E232" i="18"/>
  <c r="F232" i="18"/>
  <c r="G232" i="18"/>
  <c r="H232" i="18"/>
  <c r="I232" i="18"/>
  <c r="J232" i="18"/>
  <c r="K232" i="18"/>
  <c r="L232" i="18"/>
  <c r="M232" i="18"/>
  <c r="N232" i="18"/>
  <c r="O232" i="18"/>
  <c r="P232" i="18"/>
  <c r="Q232" i="18"/>
  <c r="R232" i="18"/>
  <c r="S232" i="18"/>
  <c r="T232" i="18"/>
  <c r="U232" i="18"/>
  <c r="V232" i="18"/>
  <c r="W232" i="18"/>
  <c r="X232" i="18"/>
  <c r="Y232" i="18"/>
  <c r="Z232" i="18"/>
  <c r="AA232" i="18"/>
  <c r="AB232" i="18"/>
  <c r="AC232" i="18"/>
  <c r="AD232" i="18"/>
  <c r="AE232" i="18"/>
  <c r="AF232" i="18"/>
  <c r="AG232" i="18"/>
  <c r="AH232" i="18"/>
  <c r="AI232" i="18"/>
  <c r="AJ232" i="18"/>
  <c r="AK232" i="18"/>
  <c r="AL232" i="18"/>
  <c r="AM232" i="18"/>
  <c r="AN232" i="18"/>
  <c r="AO232" i="18"/>
  <c r="AP232" i="18"/>
  <c r="AQ232" i="18"/>
  <c r="AR232" i="18"/>
  <c r="AS232" i="18"/>
  <c r="AT232" i="18"/>
  <c r="AU232" i="18"/>
  <c r="AV232" i="18"/>
  <c r="AW232" i="18"/>
  <c r="AX232" i="18"/>
  <c r="AY232" i="18"/>
  <c r="AZ232" i="18"/>
  <c r="D233" i="18"/>
  <c r="E233" i="18"/>
  <c r="F233" i="18"/>
  <c r="G233" i="18"/>
  <c r="H233" i="18"/>
  <c r="I233" i="18"/>
  <c r="J233" i="18"/>
  <c r="K233" i="18"/>
  <c r="L233" i="18"/>
  <c r="M233" i="18"/>
  <c r="N233" i="18"/>
  <c r="O233" i="18"/>
  <c r="P233" i="18"/>
  <c r="Q233" i="18"/>
  <c r="R233" i="18"/>
  <c r="S233" i="18"/>
  <c r="T233" i="18"/>
  <c r="U233" i="18"/>
  <c r="V233" i="18"/>
  <c r="W233" i="18"/>
  <c r="X233" i="18"/>
  <c r="Y233" i="18"/>
  <c r="Z233" i="18"/>
  <c r="AA233" i="18"/>
  <c r="AB233" i="18"/>
  <c r="AC233" i="18"/>
  <c r="AD233" i="18"/>
  <c r="AE233" i="18"/>
  <c r="AF233" i="18"/>
  <c r="AG233" i="18"/>
  <c r="AH233" i="18"/>
  <c r="AI233" i="18"/>
  <c r="AJ233" i="18"/>
  <c r="AK233" i="18"/>
  <c r="AL233" i="18"/>
  <c r="AM233" i="18"/>
  <c r="AN233" i="18"/>
  <c r="AO233" i="18"/>
  <c r="AP233" i="18"/>
  <c r="AQ233" i="18"/>
  <c r="AR233" i="18"/>
  <c r="AS233" i="18"/>
  <c r="AT233" i="18"/>
  <c r="AU233" i="18"/>
  <c r="AV233" i="18"/>
  <c r="AW233" i="18"/>
  <c r="AX233" i="18"/>
  <c r="AY233" i="18"/>
  <c r="AZ233" i="18"/>
  <c r="D234" i="18"/>
  <c r="E234" i="18"/>
  <c r="F234" i="18"/>
  <c r="G234" i="18"/>
  <c r="H234" i="18"/>
  <c r="I234" i="18"/>
  <c r="J234" i="18"/>
  <c r="K234" i="18"/>
  <c r="L234" i="18"/>
  <c r="M234" i="18"/>
  <c r="N234" i="18"/>
  <c r="O234" i="18"/>
  <c r="P234" i="18"/>
  <c r="Q234" i="18"/>
  <c r="R234" i="18"/>
  <c r="S234" i="18"/>
  <c r="T234" i="18"/>
  <c r="U234" i="18"/>
  <c r="V234" i="18"/>
  <c r="W234" i="18"/>
  <c r="X234" i="18"/>
  <c r="Y234" i="18"/>
  <c r="Z234" i="18"/>
  <c r="AA234" i="18"/>
  <c r="AB234" i="18"/>
  <c r="AC234" i="18"/>
  <c r="AD234" i="18"/>
  <c r="AE234" i="18"/>
  <c r="AF234" i="18"/>
  <c r="AG234" i="18"/>
  <c r="AH234" i="18"/>
  <c r="AI234" i="18"/>
  <c r="AJ234" i="18"/>
  <c r="AK234" i="18"/>
  <c r="AL234" i="18"/>
  <c r="AM234" i="18"/>
  <c r="AN234" i="18"/>
  <c r="AO234" i="18"/>
  <c r="AP234" i="18"/>
  <c r="AQ234" i="18"/>
  <c r="AR234" i="18"/>
  <c r="AS234" i="18"/>
  <c r="AT234" i="18"/>
  <c r="AU234" i="18"/>
  <c r="AV234" i="18"/>
  <c r="AW234" i="18"/>
  <c r="AX234" i="18"/>
  <c r="AY234" i="18"/>
  <c r="AZ234" i="18"/>
  <c r="D235" i="18"/>
  <c r="E235" i="18"/>
  <c r="F235" i="18"/>
  <c r="G235" i="18"/>
  <c r="H235" i="18"/>
  <c r="I235" i="18"/>
  <c r="J235" i="18"/>
  <c r="K235" i="18"/>
  <c r="L235" i="18"/>
  <c r="M235" i="18"/>
  <c r="N235" i="18"/>
  <c r="O235" i="18"/>
  <c r="P235" i="18"/>
  <c r="Q235" i="18"/>
  <c r="R235" i="18"/>
  <c r="S235" i="18"/>
  <c r="T235" i="18"/>
  <c r="U235" i="18"/>
  <c r="V235" i="18"/>
  <c r="W235" i="18"/>
  <c r="X235" i="18"/>
  <c r="Y235" i="18"/>
  <c r="Z235" i="18"/>
  <c r="AA235" i="18"/>
  <c r="AB235" i="18"/>
  <c r="AC235" i="18"/>
  <c r="AD235" i="18"/>
  <c r="AE235" i="18"/>
  <c r="AF235" i="18"/>
  <c r="AG235" i="18"/>
  <c r="AH235" i="18"/>
  <c r="AI235" i="18"/>
  <c r="AJ235" i="18"/>
  <c r="AK235" i="18"/>
  <c r="AL235" i="18"/>
  <c r="AM235" i="18"/>
  <c r="AN235" i="18"/>
  <c r="AO235" i="18"/>
  <c r="AP235" i="18"/>
  <c r="AQ235" i="18"/>
  <c r="AR235" i="18"/>
  <c r="AS235" i="18"/>
  <c r="AT235" i="18"/>
  <c r="AU235" i="18"/>
  <c r="AV235" i="18"/>
  <c r="AW235" i="18"/>
  <c r="AX235" i="18"/>
  <c r="AY235" i="18"/>
  <c r="AZ235" i="18"/>
  <c r="D236" i="18"/>
  <c r="E236" i="18"/>
  <c r="F236" i="18"/>
  <c r="G236" i="18"/>
  <c r="H236" i="18"/>
  <c r="I236" i="18"/>
  <c r="J236" i="18"/>
  <c r="K236" i="18"/>
  <c r="L236" i="18"/>
  <c r="M236" i="18"/>
  <c r="N236" i="18"/>
  <c r="O236" i="18"/>
  <c r="P236" i="18"/>
  <c r="Q236" i="18"/>
  <c r="R236" i="18"/>
  <c r="S236" i="18"/>
  <c r="T236" i="18"/>
  <c r="U236" i="18"/>
  <c r="V236" i="18"/>
  <c r="W236" i="18"/>
  <c r="X236" i="18"/>
  <c r="Y236" i="18"/>
  <c r="Z236" i="18"/>
  <c r="AA236" i="18"/>
  <c r="AB236" i="18"/>
  <c r="AC236" i="18"/>
  <c r="AD236" i="18"/>
  <c r="AE236" i="18"/>
  <c r="AF236" i="18"/>
  <c r="AG236" i="18"/>
  <c r="AH236" i="18"/>
  <c r="AI236" i="18"/>
  <c r="AJ236" i="18"/>
  <c r="AK236" i="18"/>
  <c r="AL236" i="18"/>
  <c r="AM236" i="18"/>
  <c r="AN236" i="18"/>
  <c r="AO236" i="18"/>
  <c r="AP236" i="18"/>
  <c r="AQ236" i="18"/>
  <c r="AR236" i="18"/>
  <c r="AS236" i="18"/>
  <c r="AT236" i="18"/>
  <c r="AU236" i="18"/>
  <c r="AV236" i="18"/>
  <c r="AW236" i="18"/>
  <c r="AX236" i="18"/>
  <c r="AY236" i="18"/>
  <c r="AZ236" i="18"/>
  <c r="D237" i="18"/>
  <c r="E237" i="18"/>
  <c r="F237" i="18"/>
  <c r="G237" i="18"/>
  <c r="H237" i="18"/>
  <c r="I237" i="18"/>
  <c r="J237" i="18"/>
  <c r="K237" i="18"/>
  <c r="L237" i="18"/>
  <c r="M237" i="18"/>
  <c r="N237" i="18"/>
  <c r="O237" i="18"/>
  <c r="P237" i="18"/>
  <c r="Q237" i="18"/>
  <c r="R237" i="18"/>
  <c r="S237" i="18"/>
  <c r="T237" i="18"/>
  <c r="U237" i="18"/>
  <c r="V237" i="18"/>
  <c r="W237" i="18"/>
  <c r="X237" i="18"/>
  <c r="Y237" i="18"/>
  <c r="Z237" i="18"/>
  <c r="AA237" i="18"/>
  <c r="AB237" i="18"/>
  <c r="AC237" i="18"/>
  <c r="AD237" i="18"/>
  <c r="AE237" i="18"/>
  <c r="AF237" i="18"/>
  <c r="AG237" i="18"/>
  <c r="AH237" i="18"/>
  <c r="AI237" i="18"/>
  <c r="AJ237" i="18"/>
  <c r="AK237" i="18"/>
  <c r="AL237" i="18"/>
  <c r="AM237" i="18"/>
  <c r="AN237" i="18"/>
  <c r="AO237" i="18"/>
  <c r="AP237" i="18"/>
  <c r="AQ237" i="18"/>
  <c r="AR237" i="18"/>
  <c r="AS237" i="18"/>
  <c r="AT237" i="18"/>
  <c r="AU237" i="18"/>
  <c r="AV237" i="18"/>
  <c r="AW237" i="18"/>
  <c r="AX237" i="18"/>
  <c r="AY237" i="18"/>
  <c r="AZ237" i="18"/>
  <c r="D238" i="18"/>
  <c r="E238" i="18"/>
  <c r="F238" i="18"/>
  <c r="G238" i="18"/>
  <c r="H238" i="18"/>
  <c r="I238" i="18"/>
  <c r="J238" i="18"/>
  <c r="K238" i="18"/>
  <c r="L238" i="18"/>
  <c r="M238" i="18"/>
  <c r="N238" i="18"/>
  <c r="O238" i="18"/>
  <c r="P238" i="18"/>
  <c r="Q238" i="18"/>
  <c r="R238" i="18"/>
  <c r="S238" i="18"/>
  <c r="T238" i="18"/>
  <c r="U238" i="18"/>
  <c r="V238" i="18"/>
  <c r="W238" i="18"/>
  <c r="X238" i="18"/>
  <c r="Y238" i="18"/>
  <c r="Z238" i="18"/>
  <c r="AA238" i="18"/>
  <c r="AB238" i="18"/>
  <c r="AC238" i="18"/>
  <c r="AD238" i="18"/>
  <c r="AE238" i="18"/>
  <c r="AF238" i="18"/>
  <c r="AG238" i="18"/>
  <c r="AH238" i="18"/>
  <c r="AI238" i="18"/>
  <c r="AJ238" i="18"/>
  <c r="AK238" i="18"/>
  <c r="AL238" i="18"/>
  <c r="AM238" i="18"/>
  <c r="AN238" i="18"/>
  <c r="AO238" i="18"/>
  <c r="AP238" i="18"/>
  <c r="AQ238" i="18"/>
  <c r="AR238" i="18"/>
  <c r="AS238" i="18"/>
  <c r="AT238" i="18"/>
  <c r="AU238" i="18"/>
  <c r="AV238" i="18"/>
  <c r="AW238" i="18"/>
  <c r="AX238" i="18"/>
  <c r="AY238" i="18"/>
  <c r="AZ238" i="18"/>
  <c r="D239" i="18"/>
  <c r="E239" i="18"/>
  <c r="F239" i="18"/>
  <c r="G239" i="18"/>
  <c r="H239" i="18"/>
  <c r="I239" i="18"/>
  <c r="J239" i="18"/>
  <c r="K239" i="18"/>
  <c r="L239" i="18"/>
  <c r="M239" i="18"/>
  <c r="N239" i="18"/>
  <c r="O239" i="18"/>
  <c r="P239" i="18"/>
  <c r="Q239" i="18"/>
  <c r="R239" i="18"/>
  <c r="S239" i="18"/>
  <c r="T239" i="18"/>
  <c r="U239" i="18"/>
  <c r="V239" i="18"/>
  <c r="W239" i="18"/>
  <c r="X239" i="18"/>
  <c r="Y239" i="18"/>
  <c r="Z239" i="18"/>
  <c r="AA239" i="18"/>
  <c r="AB239" i="18"/>
  <c r="AC239" i="18"/>
  <c r="AD239" i="18"/>
  <c r="AE239" i="18"/>
  <c r="AF239" i="18"/>
  <c r="AG239" i="18"/>
  <c r="AH239" i="18"/>
  <c r="AI239" i="18"/>
  <c r="AJ239" i="18"/>
  <c r="AK239" i="18"/>
  <c r="AL239" i="18"/>
  <c r="AM239" i="18"/>
  <c r="AN239" i="18"/>
  <c r="AO239" i="18"/>
  <c r="AP239" i="18"/>
  <c r="AQ239" i="18"/>
  <c r="AR239" i="18"/>
  <c r="AS239" i="18"/>
  <c r="AT239" i="18"/>
  <c r="AU239" i="18"/>
  <c r="AV239" i="18"/>
  <c r="AW239" i="18"/>
  <c r="AX239" i="18"/>
  <c r="AY239" i="18"/>
  <c r="AZ239" i="18"/>
  <c r="D240" i="18"/>
  <c r="E240" i="18"/>
  <c r="F240" i="18"/>
  <c r="G240" i="18"/>
  <c r="H240" i="18"/>
  <c r="I240" i="18"/>
  <c r="J240" i="18"/>
  <c r="K240" i="18"/>
  <c r="L240" i="18"/>
  <c r="M240" i="18"/>
  <c r="N240" i="18"/>
  <c r="O240" i="18"/>
  <c r="P240" i="18"/>
  <c r="Q240" i="18"/>
  <c r="R240" i="18"/>
  <c r="S240" i="18"/>
  <c r="T240" i="18"/>
  <c r="U240" i="18"/>
  <c r="V240" i="18"/>
  <c r="W240" i="18"/>
  <c r="X240" i="18"/>
  <c r="Y240" i="18"/>
  <c r="Z240" i="18"/>
  <c r="AA240" i="18"/>
  <c r="AB240" i="18"/>
  <c r="AC240" i="18"/>
  <c r="AD240" i="18"/>
  <c r="AE240" i="18"/>
  <c r="AF240" i="18"/>
  <c r="AG240" i="18"/>
  <c r="AH240" i="18"/>
  <c r="AI240" i="18"/>
  <c r="AJ240" i="18"/>
  <c r="AK240" i="18"/>
  <c r="AL240" i="18"/>
  <c r="AM240" i="18"/>
  <c r="AN240" i="18"/>
  <c r="AO240" i="18"/>
  <c r="AP240" i="18"/>
  <c r="AQ240" i="18"/>
  <c r="AR240" i="18"/>
  <c r="AS240" i="18"/>
  <c r="AT240" i="18"/>
  <c r="AU240" i="18"/>
  <c r="AV240" i="18"/>
  <c r="AW240" i="18"/>
  <c r="AX240" i="18"/>
  <c r="AY240" i="18"/>
  <c r="AZ240" i="18"/>
  <c r="D241" i="18"/>
  <c r="E241" i="18"/>
  <c r="F241" i="18"/>
  <c r="G241" i="18"/>
  <c r="H241" i="18"/>
  <c r="I241" i="18"/>
  <c r="J241" i="18"/>
  <c r="K241" i="18"/>
  <c r="L241" i="18"/>
  <c r="M241" i="18"/>
  <c r="N241" i="18"/>
  <c r="O241" i="18"/>
  <c r="P241" i="18"/>
  <c r="Q241" i="18"/>
  <c r="R241" i="18"/>
  <c r="S241" i="18"/>
  <c r="T241" i="18"/>
  <c r="U241" i="18"/>
  <c r="V241" i="18"/>
  <c r="W241" i="18"/>
  <c r="X241" i="18"/>
  <c r="Y241" i="18"/>
  <c r="Z241" i="18"/>
  <c r="AA241" i="18"/>
  <c r="AB241" i="18"/>
  <c r="AC241" i="18"/>
  <c r="AD241" i="18"/>
  <c r="AE241" i="18"/>
  <c r="AF241" i="18"/>
  <c r="AG241" i="18"/>
  <c r="AH241" i="18"/>
  <c r="AI241" i="18"/>
  <c r="AJ241" i="18"/>
  <c r="AK241" i="18"/>
  <c r="AL241" i="18"/>
  <c r="AM241" i="18"/>
  <c r="AN241" i="18"/>
  <c r="AO241" i="18"/>
  <c r="AP241" i="18"/>
  <c r="AQ241" i="18"/>
  <c r="AR241" i="18"/>
  <c r="AS241" i="18"/>
  <c r="AT241" i="18"/>
  <c r="AU241" i="18"/>
  <c r="AV241" i="18"/>
  <c r="AW241" i="18"/>
  <c r="AX241" i="18"/>
  <c r="AY241" i="18"/>
  <c r="AZ241" i="18"/>
  <c r="D242" i="18"/>
  <c r="E242" i="18"/>
  <c r="F242" i="18"/>
  <c r="G242" i="18"/>
  <c r="H242" i="18"/>
  <c r="I242" i="18"/>
  <c r="J242" i="18"/>
  <c r="K242" i="18"/>
  <c r="L242" i="18"/>
  <c r="M242" i="18"/>
  <c r="N242" i="18"/>
  <c r="O242" i="18"/>
  <c r="P242" i="18"/>
  <c r="Q242" i="18"/>
  <c r="R242" i="18"/>
  <c r="S242" i="18"/>
  <c r="T242" i="18"/>
  <c r="U242" i="18"/>
  <c r="V242" i="18"/>
  <c r="W242" i="18"/>
  <c r="X242" i="18"/>
  <c r="Y242" i="18"/>
  <c r="Z242" i="18"/>
  <c r="AA242" i="18"/>
  <c r="AB242" i="18"/>
  <c r="AC242" i="18"/>
  <c r="AD242" i="18"/>
  <c r="AE242" i="18"/>
  <c r="AF242" i="18"/>
  <c r="AG242" i="18"/>
  <c r="AH242" i="18"/>
  <c r="AI242" i="18"/>
  <c r="AJ242" i="18"/>
  <c r="AK242" i="18"/>
  <c r="AL242" i="18"/>
  <c r="AM242" i="18"/>
  <c r="AN242" i="18"/>
  <c r="AO242" i="18"/>
  <c r="AP242" i="18"/>
  <c r="AQ242" i="18"/>
  <c r="AR242" i="18"/>
  <c r="AS242" i="18"/>
  <c r="AT242" i="18"/>
  <c r="AU242" i="18"/>
  <c r="AV242" i="18"/>
  <c r="AW242" i="18"/>
  <c r="AX242" i="18"/>
  <c r="AY242" i="18"/>
  <c r="AZ242" i="18"/>
  <c r="D243" i="18"/>
  <c r="E243" i="18"/>
  <c r="F243" i="18"/>
  <c r="G243" i="18"/>
  <c r="H243" i="18"/>
  <c r="I243" i="18"/>
  <c r="J243" i="18"/>
  <c r="K243" i="18"/>
  <c r="L243" i="18"/>
  <c r="M243" i="18"/>
  <c r="N243" i="18"/>
  <c r="O243" i="18"/>
  <c r="P243" i="18"/>
  <c r="Q243" i="18"/>
  <c r="R243" i="18"/>
  <c r="S243" i="18"/>
  <c r="T243" i="18"/>
  <c r="U243" i="18"/>
  <c r="V243" i="18"/>
  <c r="W243" i="18"/>
  <c r="X243" i="18"/>
  <c r="Y243" i="18"/>
  <c r="Z243" i="18"/>
  <c r="AA243" i="18"/>
  <c r="AB243" i="18"/>
  <c r="AC243" i="18"/>
  <c r="AD243" i="18"/>
  <c r="AE243" i="18"/>
  <c r="AF243" i="18"/>
  <c r="AG243" i="18"/>
  <c r="AH243" i="18"/>
  <c r="AI243" i="18"/>
  <c r="AJ243" i="18"/>
  <c r="AK243" i="18"/>
  <c r="AL243" i="18"/>
  <c r="AM243" i="18"/>
  <c r="AN243" i="18"/>
  <c r="AO243" i="18"/>
  <c r="AP243" i="18"/>
  <c r="AQ243" i="18"/>
  <c r="AR243" i="18"/>
  <c r="AS243" i="18"/>
  <c r="AT243" i="18"/>
  <c r="AU243" i="18"/>
  <c r="AV243" i="18"/>
  <c r="AW243" i="18"/>
  <c r="AX243" i="18"/>
  <c r="AY243" i="18"/>
  <c r="AZ243" i="18"/>
  <c r="D244" i="18"/>
  <c r="E244" i="18"/>
  <c r="F244" i="18"/>
  <c r="G244" i="18"/>
  <c r="H244" i="18"/>
  <c r="I244" i="18"/>
  <c r="J244" i="18"/>
  <c r="K244" i="18"/>
  <c r="L244" i="18"/>
  <c r="M244" i="18"/>
  <c r="N244" i="18"/>
  <c r="O244" i="18"/>
  <c r="P244" i="18"/>
  <c r="Q244" i="18"/>
  <c r="R244" i="18"/>
  <c r="S244" i="18"/>
  <c r="T244" i="18"/>
  <c r="U244" i="18"/>
  <c r="V244" i="18"/>
  <c r="W244" i="18"/>
  <c r="X244" i="18"/>
  <c r="Y244" i="18"/>
  <c r="Z244" i="18"/>
  <c r="AA244" i="18"/>
  <c r="AB244" i="18"/>
  <c r="AC244" i="18"/>
  <c r="AD244" i="18"/>
  <c r="AE244" i="18"/>
  <c r="AF244" i="18"/>
  <c r="AG244" i="18"/>
  <c r="AH244" i="18"/>
  <c r="AI244" i="18"/>
  <c r="AJ244" i="18"/>
  <c r="AK244" i="18"/>
  <c r="AL244" i="18"/>
  <c r="AM244" i="18"/>
  <c r="AN244" i="18"/>
  <c r="AO244" i="18"/>
  <c r="AP244" i="18"/>
  <c r="AQ244" i="18"/>
  <c r="AR244" i="18"/>
  <c r="AS244" i="18"/>
  <c r="AT244" i="18"/>
  <c r="AU244" i="18"/>
  <c r="AV244" i="18"/>
  <c r="AW244" i="18"/>
  <c r="AX244" i="18"/>
  <c r="AY244" i="18"/>
  <c r="AZ244" i="18"/>
  <c r="D245" i="18"/>
  <c r="E245" i="18"/>
  <c r="F245" i="18"/>
  <c r="G245" i="18"/>
  <c r="H245" i="18"/>
  <c r="I245" i="18"/>
  <c r="J245" i="18"/>
  <c r="K245" i="18"/>
  <c r="L245" i="18"/>
  <c r="M245" i="18"/>
  <c r="N245" i="18"/>
  <c r="O245" i="18"/>
  <c r="P245" i="18"/>
  <c r="Q245" i="18"/>
  <c r="R245" i="18"/>
  <c r="S245" i="18"/>
  <c r="T245" i="18"/>
  <c r="U245" i="18"/>
  <c r="V245" i="18"/>
  <c r="W245" i="18"/>
  <c r="X245" i="18"/>
  <c r="Y245" i="18"/>
  <c r="Z245" i="18"/>
  <c r="AA245" i="18"/>
  <c r="AB245" i="18"/>
  <c r="AC245" i="18"/>
  <c r="AD245" i="18"/>
  <c r="AE245" i="18"/>
  <c r="AF245" i="18"/>
  <c r="AG245" i="18"/>
  <c r="AH245" i="18"/>
  <c r="AI245" i="18"/>
  <c r="AJ245" i="18"/>
  <c r="AK245" i="18"/>
  <c r="AL245" i="18"/>
  <c r="AM245" i="18"/>
  <c r="AN245" i="18"/>
  <c r="AO245" i="18"/>
  <c r="AP245" i="18"/>
  <c r="AQ245" i="18"/>
  <c r="AR245" i="18"/>
  <c r="AS245" i="18"/>
  <c r="AT245" i="18"/>
  <c r="AU245" i="18"/>
  <c r="AV245" i="18"/>
  <c r="AW245" i="18"/>
  <c r="AX245" i="18"/>
  <c r="AY245" i="18"/>
  <c r="AZ245" i="18"/>
  <c r="D246" i="18"/>
  <c r="E246" i="18"/>
  <c r="F246" i="18"/>
  <c r="G246" i="18"/>
  <c r="H246" i="18"/>
  <c r="I246" i="18"/>
  <c r="J246" i="18"/>
  <c r="K246" i="18"/>
  <c r="L246" i="18"/>
  <c r="M246" i="18"/>
  <c r="N246" i="18"/>
  <c r="O246" i="18"/>
  <c r="P246" i="18"/>
  <c r="Q246" i="18"/>
  <c r="R246" i="18"/>
  <c r="S246" i="18"/>
  <c r="T246" i="18"/>
  <c r="U246" i="18"/>
  <c r="V246" i="18"/>
  <c r="W246" i="18"/>
  <c r="X246" i="18"/>
  <c r="Y246" i="18"/>
  <c r="Z246" i="18"/>
  <c r="AA246" i="18"/>
  <c r="AB246" i="18"/>
  <c r="AC246" i="18"/>
  <c r="AD246" i="18"/>
  <c r="AE246" i="18"/>
  <c r="AF246" i="18"/>
  <c r="AG246" i="18"/>
  <c r="AH246" i="18"/>
  <c r="AI246" i="18"/>
  <c r="AJ246" i="18"/>
  <c r="AK246" i="18"/>
  <c r="AL246" i="18"/>
  <c r="AM246" i="18"/>
  <c r="AN246" i="18"/>
  <c r="AO246" i="18"/>
  <c r="AP246" i="18"/>
  <c r="AQ246" i="18"/>
  <c r="AR246" i="18"/>
  <c r="AS246" i="18"/>
  <c r="AT246" i="18"/>
  <c r="AU246" i="18"/>
  <c r="AV246" i="18"/>
  <c r="AW246" i="18"/>
  <c r="AX246" i="18"/>
  <c r="AY246" i="18"/>
  <c r="AZ246" i="18"/>
  <c r="D247" i="18"/>
  <c r="E247" i="18"/>
  <c r="F247" i="18"/>
  <c r="G247" i="18"/>
  <c r="H247" i="18"/>
  <c r="I247" i="18"/>
  <c r="J247" i="18"/>
  <c r="K247" i="18"/>
  <c r="L247" i="18"/>
  <c r="M247" i="18"/>
  <c r="N247" i="18"/>
  <c r="O247" i="18"/>
  <c r="P247" i="18"/>
  <c r="Q247" i="18"/>
  <c r="R247" i="18"/>
  <c r="S247" i="18"/>
  <c r="T247" i="18"/>
  <c r="U247" i="18"/>
  <c r="V247" i="18"/>
  <c r="W247" i="18"/>
  <c r="X247" i="18"/>
  <c r="Y247" i="18"/>
  <c r="Z247" i="18"/>
  <c r="AA247" i="18"/>
  <c r="AB247" i="18"/>
  <c r="AC247" i="18"/>
  <c r="AD247" i="18"/>
  <c r="AE247" i="18"/>
  <c r="AF247" i="18"/>
  <c r="AG247" i="18"/>
  <c r="AH247" i="18"/>
  <c r="AI247" i="18"/>
  <c r="AJ247" i="18"/>
  <c r="AK247" i="18"/>
  <c r="AL247" i="18"/>
  <c r="AM247" i="18"/>
  <c r="AN247" i="18"/>
  <c r="AO247" i="18"/>
  <c r="AP247" i="18"/>
  <c r="AQ247" i="18"/>
  <c r="AR247" i="18"/>
  <c r="AS247" i="18"/>
  <c r="AT247" i="18"/>
  <c r="AU247" i="18"/>
  <c r="AV247" i="18"/>
  <c r="AW247" i="18"/>
  <c r="AX247" i="18"/>
  <c r="AY247" i="18"/>
  <c r="AZ247" i="18"/>
  <c r="D248" i="18"/>
  <c r="E248" i="18"/>
  <c r="F248" i="18"/>
  <c r="G248" i="18"/>
  <c r="H248" i="18"/>
  <c r="I248" i="18"/>
  <c r="J248" i="18"/>
  <c r="K248" i="18"/>
  <c r="L248" i="18"/>
  <c r="M248" i="18"/>
  <c r="N248" i="18"/>
  <c r="O248" i="18"/>
  <c r="P248" i="18"/>
  <c r="Q248" i="18"/>
  <c r="R248" i="18"/>
  <c r="S248" i="18"/>
  <c r="T248" i="18"/>
  <c r="U248" i="18"/>
  <c r="V248" i="18"/>
  <c r="W248" i="18"/>
  <c r="X248" i="18"/>
  <c r="Y248" i="18"/>
  <c r="Z248" i="18"/>
  <c r="AA248" i="18"/>
  <c r="AB248" i="18"/>
  <c r="AC248" i="18"/>
  <c r="AD248" i="18"/>
  <c r="AE248" i="18"/>
  <c r="AF248" i="18"/>
  <c r="AG248" i="18"/>
  <c r="AH248" i="18"/>
  <c r="AI248" i="18"/>
  <c r="AJ248" i="18"/>
  <c r="AK248" i="18"/>
  <c r="AL248" i="18"/>
  <c r="AM248" i="18"/>
  <c r="AN248" i="18"/>
  <c r="AO248" i="18"/>
  <c r="AP248" i="18"/>
  <c r="AQ248" i="18"/>
  <c r="AR248" i="18"/>
  <c r="AS248" i="18"/>
  <c r="AT248" i="18"/>
  <c r="AU248" i="18"/>
  <c r="AV248" i="18"/>
  <c r="AW248" i="18"/>
  <c r="AX248" i="18"/>
  <c r="AY248" i="18"/>
  <c r="AZ248" i="18"/>
  <c r="D249" i="18"/>
  <c r="E249" i="18"/>
  <c r="F249" i="18"/>
  <c r="G249" i="18"/>
  <c r="H249" i="18"/>
  <c r="I249" i="18"/>
  <c r="J249" i="18"/>
  <c r="K249" i="18"/>
  <c r="L249" i="18"/>
  <c r="M249" i="18"/>
  <c r="N249" i="18"/>
  <c r="O249" i="18"/>
  <c r="P249" i="18"/>
  <c r="Q249" i="18"/>
  <c r="R249" i="18"/>
  <c r="S249" i="18"/>
  <c r="T249" i="18"/>
  <c r="U249" i="18"/>
  <c r="V249" i="18"/>
  <c r="W249" i="18"/>
  <c r="X249" i="18"/>
  <c r="Y249" i="18"/>
  <c r="Z249" i="18"/>
  <c r="AA249" i="18"/>
  <c r="AB249" i="18"/>
  <c r="AC249" i="18"/>
  <c r="AD249" i="18"/>
  <c r="AE249" i="18"/>
  <c r="AF249" i="18"/>
  <c r="AG249" i="18"/>
  <c r="AH249" i="18"/>
  <c r="AI249" i="18"/>
  <c r="AJ249" i="18"/>
  <c r="AK249" i="18"/>
  <c r="AL249" i="18"/>
  <c r="AM249" i="18"/>
  <c r="AN249" i="18"/>
  <c r="AO249" i="18"/>
  <c r="AP249" i="18"/>
  <c r="AQ249" i="18"/>
  <c r="AR249" i="18"/>
  <c r="AS249" i="18"/>
  <c r="AT249" i="18"/>
  <c r="AU249" i="18"/>
  <c r="AV249" i="18"/>
  <c r="AW249" i="18"/>
  <c r="AX249" i="18"/>
  <c r="AY249" i="18"/>
  <c r="AZ249" i="18"/>
  <c r="D250" i="18"/>
  <c r="E250" i="18"/>
  <c r="F250" i="18"/>
  <c r="G250" i="18"/>
  <c r="H250" i="18"/>
  <c r="I250" i="18"/>
  <c r="J250" i="18"/>
  <c r="K250" i="18"/>
  <c r="L250" i="18"/>
  <c r="M250" i="18"/>
  <c r="N250" i="18"/>
  <c r="O250" i="18"/>
  <c r="P250" i="18"/>
  <c r="Q250" i="18"/>
  <c r="R250" i="18"/>
  <c r="S250" i="18"/>
  <c r="T250" i="18"/>
  <c r="U250" i="18"/>
  <c r="V250" i="18"/>
  <c r="W250" i="18"/>
  <c r="X250" i="18"/>
  <c r="Y250" i="18"/>
  <c r="Z250" i="18"/>
  <c r="AA250" i="18"/>
  <c r="AB250" i="18"/>
  <c r="AC250" i="18"/>
  <c r="AD250" i="18"/>
  <c r="AE250" i="18"/>
  <c r="AF250" i="18"/>
  <c r="AG250" i="18"/>
  <c r="AH250" i="18"/>
  <c r="AI250" i="18"/>
  <c r="AJ250" i="18"/>
  <c r="AK250" i="18"/>
  <c r="AL250" i="18"/>
  <c r="AM250" i="18"/>
  <c r="AN250" i="18"/>
  <c r="AO250" i="18"/>
  <c r="AP250" i="18"/>
  <c r="AQ250" i="18"/>
  <c r="AR250" i="18"/>
  <c r="AS250" i="18"/>
  <c r="AT250" i="18"/>
  <c r="AU250" i="18"/>
  <c r="AV250" i="18"/>
  <c r="AW250" i="18"/>
  <c r="AX250" i="18"/>
  <c r="AY250" i="18"/>
  <c r="AZ250" i="18"/>
  <c r="D251" i="18"/>
  <c r="E251" i="18"/>
  <c r="F251" i="18"/>
  <c r="G251" i="18"/>
  <c r="H251" i="18"/>
  <c r="I251" i="18"/>
  <c r="J251" i="18"/>
  <c r="K251" i="18"/>
  <c r="L251" i="18"/>
  <c r="M251" i="18"/>
  <c r="N251" i="18"/>
  <c r="O251" i="18"/>
  <c r="P251" i="18"/>
  <c r="Q251" i="18"/>
  <c r="R251" i="18"/>
  <c r="S251" i="18"/>
  <c r="T251" i="18"/>
  <c r="U251" i="18"/>
  <c r="V251" i="18"/>
  <c r="W251" i="18"/>
  <c r="X251" i="18"/>
  <c r="Y251" i="18"/>
  <c r="Z251" i="18"/>
  <c r="AA251" i="18"/>
  <c r="AB251" i="18"/>
  <c r="AC251" i="18"/>
  <c r="AD251" i="18"/>
  <c r="AE251" i="18"/>
  <c r="AF251" i="18"/>
  <c r="AG251" i="18"/>
  <c r="AH251" i="18"/>
  <c r="AI251" i="18"/>
  <c r="AJ251" i="18"/>
  <c r="AK251" i="18"/>
  <c r="AL251" i="18"/>
  <c r="AM251" i="18"/>
  <c r="AN251" i="18"/>
  <c r="AO251" i="18"/>
  <c r="AP251" i="18"/>
  <c r="AQ251" i="18"/>
  <c r="AR251" i="18"/>
  <c r="AS251" i="18"/>
  <c r="AT251" i="18"/>
  <c r="AU251" i="18"/>
  <c r="AV251" i="18"/>
  <c r="AW251" i="18"/>
  <c r="AX251" i="18"/>
  <c r="AY251" i="18"/>
  <c r="AZ251" i="18"/>
  <c r="D252" i="18"/>
  <c r="E252" i="18"/>
  <c r="F252" i="18"/>
  <c r="G252" i="18"/>
  <c r="H252" i="18"/>
  <c r="I252" i="18"/>
  <c r="J252" i="18"/>
  <c r="K252" i="18"/>
  <c r="L252" i="18"/>
  <c r="M252" i="18"/>
  <c r="N252" i="18"/>
  <c r="O252" i="18"/>
  <c r="P252" i="18"/>
  <c r="Q252" i="18"/>
  <c r="R252" i="18"/>
  <c r="S252" i="18"/>
  <c r="T252" i="18"/>
  <c r="U252" i="18"/>
  <c r="V252" i="18"/>
  <c r="W252" i="18"/>
  <c r="X252" i="18"/>
  <c r="Y252" i="18"/>
  <c r="Z252" i="18"/>
  <c r="AA252" i="18"/>
  <c r="AB252" i="18"/>
  <c r="AC252" i="18"/>
  <c r="AD252" i="18"/>
  <c r="AE252" i="18"/>
  <c r="AF252" i="18"/>
  <c r="AG252" i="18"/>
  <c r="AH252" i="18"/>
  <c r="AI252" i="18"/>
  <c r="AJ252" i="18"/>
  <c r="AK252" i="18"/>
  <c r="AL252" i="18"/>
  <c r="AM252" i="18"/>
  <c r="AN252" i="18"/>
  <c r="AO252" i="18"/>
  <c r="AP252" i="18"/>
  <c r="AQ252" i="18"/>
  <c r="AR252" i="18"/>
  <c r="AS252" i="18"/>
  <c r="AT252" i="18"/>
  <c r="AU252" i="18"/>
  <c r="AV252" i="18"/>
  <c r="AW252" i="18"/>
  <c r="AX252" i="18"/>
  <c r="AY252" i="18"/>
  <c r="AZ252" i="18"/>
  <c r="D253" i="18"/>
  <c r="E253" i="18"/>
  <c r="F253" i="18"/>
  <c r="G253" i="18"/>
  <c r="H253" i="18"/>
  <c r="I253" i="18"/>
  <c r="J253" i="18"/>
  <c r="K253" i="18"/>
  <c r="L253" i="18"/>
  <c r="M253" i="18"/>
  <c r="N253" i="18"/>
  <c r="O253" i="18"/>
  <c r="P253" i="18"/>
  <c r="Q253" i="18"/>
  <c r="R253" i="18"/>
  <c r="S253" i="18"/>
  <c r="T253" i="18"/>
  <c r="U253" i="18"/>
  <c r="V253" i="18"/>
  <c r="W253" i="18"/>
  <c r="X253" i="18"/>
  <c r="Y253" i="18"/>
  <c r="Z253" i="18"/>
  <c r="AA253" i="18"/>
  <c r="AB253" i="18"/>
  <c r="AC253" i="18"/>
  <c r="AD253" i="18"/>
  <c r="AE253" i="18"/>
  <c r="AF253" i="18"/>
  <c r="AG253" i="18"/>
  <c r="AH253" i="18"/>
  <c r="AI253" i="18"/>
  <c r="AJ253" i="18"/>
  <c r="AK253" i="18"/>
  <c r="AL253" i="18"/>
  <c r="AM253" i="18"/>
  <c r="AN253" i="18"/>
  <c r="AO253" i="18"/>
  <c r="AP253" i="18"/>
  <c r="AQ253" i="18"/>
  <c r="AR253" i="18"/>
  <c r="AS253" i="18"/>
  <c r="AT253" i="18"/>
  <c r="AU253" i="18"/>
  <c r="AV253" i="18"/>
  <c r="AW253" i="18"/>
  <c r="AX253" i="18"/>
  <c r="AY253" i="18"/>
  <c r="AZ253" i="18"/>
  <c r="D254" i="18"/>
  <c r="E254" i="18"/>
  <c r="F254" i="18"/>
  <c r="G254" i="18"/>
  <c r="H254" i="18"/>
  <c r="I254" i="18"/>
  <c r="J254" i="18"/>
  <c r="K254" i="18"/>
  <c r="L254" i="18"/>
  <c r="M254" i="18"/>
  <c r="N254" i="18"/>
  <c r="O254" i="18"/>
  <c r="P254" i="18"/>
  <c r="Q254" i="18"/>
  <c r="R254" i="18"/>
  <c r="S254" i="18"/>
  <c r="T254" i="18"/>
  <c r="U254" i="18"/>
  <c r="V254" i="18"/>
  <c r="W254" i="18"/>
  <c r="X254" i="18"/>
  <c r="Y254" i="18"/>
  <c r="Z254" i="18"/>
  <c r="AA254" i="18"/>
  <c r="AB254" i="18"/>
  <c r="AC254" i="18"/>
  <c r="AD254" i="18"/>
  <c r="AE254" i="18"/>
  <c r="AF254" i="18"/>
  <c r="AG254" i="18"/>
  <c r="AH254" i="18"/>
  <c r="AI254" i="18"/>
  <c r="AJ254" i="18"/>
  <c r="AK254" i="18"/>
  <c r="AL254" i="18"/>
  <c r="AM254" i="18"/>
  <c r="AN254" i="18"/>
  <c r="AO254" i="18"/>
  <c r="AP254" i="18"/>
  <c r="AQ254" i="18"/>
  <c r="AR254" i="18"/>
  <c r="AS254" i="18"/>
  <c r="AT254" i="18"/>
  <c r="AU254" i="18"/>
  <c r="AV254" i="18"/>
  <c r="AW254" i="18"/>
  <c r="AX254" i="18"/>
  <c r="AY254" i="18"/>
  <c r="AZ254" i="18"/>
  <c r="D255" i="18"/>
  <c r="E255" i="18"/>
  <c r="F255" i="18"/>
  <c r="G255" i="18"/>
  <c r="H255" i="18"/>
  <c r="I255" i="18"/>
  <c r="J255" i="18"/>
  <c r="K255" i="18"/>
  <c r="L255" i="18"/>
  <c r="M255" i="18"/>
  <c r="N255" i="18"/>
  <c r="O255" i="18"/>
  <c r="P255" i="18"/>
  <c r="Q255" i="18"/>
  <c r="R255" i="18"/>
  <c r="S255" i="18"/>
  <c r="T255" i="18"/>
  <c r="U255" i="18"/>
  <c r="V255" i="18"/>
  <c r="W255" i="18"/>
  <c r="X255" i="18"/>
  <c r="Y255" i="18"/>
  <c r="Z255" i="18"/>
  <c r="AA255" i="18"/>
  <c r="AB255" i="18"/>
  <c r="AC255" i="18"/>
  <c r="AD255" i="18"/>
  <c r="AE255" i="18"/>
  <c r="AF255" i="18"/>
  <c r="AG255" i="18"/>
  <c r="AH255" i="18"/>
  <c r="AI255" i="18"/>
  <c r="AJ255" i="18"/>
  <c r="AK255" i="18"/>
  <c r="AL255" i="18"/>
  <c r="AM255" i="18"/>
  <c r="AN255" i="18"/>
  <c r="AO255" i="18"/>
  <c r="AP255" i="18"/>
  <c r="AQ255" i="18"/>
  <c r="AR255" i="18"/>
  <c r="AS255" i="18"/>
  <c r="AT255" i="18"/>
  <c r="AU255" i="18"/>
  <c r="AV255" i="18"/>
  <c r="AW255" i="18"/>
  <c r="AX255" i="18"/>
  <c r="AY255" i="18"/>
  <c r="AZ255" i="18"/>
  <c r="D256" i="18"/>
  <c r="E256" i="18"/>
  <c r="F256" i="18"/>
  <c r="G256" i="18"/>
  <c r="H256" i="18"/>
  <c r="I256" i="18"/>
  <c r="J256" i="18"/>
  <c r="K256" i="18"/>
  <c r="L256" i="18"/>
  <c r="M256" i="18"/>
  <c r="N256" i="18"/>
  <c r="O256" i="18"/>
  <c r="P256" i="18"/>
  <c r="Q256" i="18"/>
  <c r="R256" i="18"/>
  <c r="S256" i="18"/>
  <c r="T256" i="18"/>
  <c r="U256" i="18"/>
  <c r="V256" i="18"/>
  <c r="W256" i="18"/>
  <c r="X256" i="18"/>
  <c r="Y256" i="18"/>
  <c r="Z256" i="18"/>
  <c r="AA256" i="18"/>
  <c r="AB256" i="18"/>
  <c r="AC256" i="18"/>
  <c r="AD256" i="18"/>
  <c r="AE256" i="18"/>
  <c r="AF256" i="18"/>
  <c r="AG256" i="18"/>
  <c r="AH256" i="18"/>
  <c r="AI256" i="18"/>
  <c r="AJ256" i="18"/>
  <c r="AK256" i="18"/>
  <c r="AL256" i="18"/>
  <c r="AM256" i="18"/>
  <c r="AN256" i="18"/>
  <c r="AO256" i="18"/>
  <c r="AP256" i="18"/>
  <c r="AQ256" i="18"/>
  <c r="AR256" i="18"/>
  <c r="AS256" i="18"/>
  <c r="AT256" i="18"/>
  <c r="AU256" i="18"/>
  <c r="AV256" i="18"/>
  <c r="AW256" i="18"/>
  <c r="AX256" i="18"/>
  <c r="AY256" i="18"/>
  <c r="AZ256" i="18"/>
  <c r="D257" i="18"/>
  <c r="E257" i="18"/>
  <c r="F257" i="18"/>
  <c r="G257" i="18"/>
  <c r="H257" i="18"/>
  <c r="I257" i="18"/>
  <c r="J257" i="18"/>
  <c r="K257" i="18"/>
  <c r="L257" i="18"/>
  <c r="M257" i="18"/>
  <c r="N257" i="18"/>
  <c r="O257" i="18"/>
  <c r="P257" i="18"/>
  <c r="Q257" i="18"/>
  <c r="R257" i="18"/>
  <c r="S257" i="18"/>
  <c r="T257" i="18"/>
  <c r="U257" i="18"/>
  <c r="V257" i="18"/>
  <c r="W257" i="18"/>
  <c r="X257" i="18"/>
  <c r="Y257" i="18"/>
  <c r="Z257" i="18"/>
  <c r="AA257" i="18"/>
  <c r="AB257" i="18"/>
  <c r="AC257" i="18"/>
  <c r="AD257" i="18"/>
  <c r="AE257" i="18"/>
  <c r="AF257" i="18"/>
  <c r="AG257" i="18"/>
  <c r="AH257" i="18"/>
  <c r="AI257" i="18"/>
  <c r="AJ257" i="18"/>
  <c r="AK257" i="18"/>
  <c r="AL257" i="18"/>
  <c r="AM257" i="18"/>
  <c r="AN257" i="18"/>
  <c r="AO257" i="18"/>
  <c r="AP257" i="18"/>
  <c r="AQ257" i="18"/>
  <c r="AR257" i="18"/>
  <c r="AS257" i="18"/>
  <c r="AT257" i="18"/>
  <c r="AU257" i="18"/>
  <c r="AV257" i="18"/>
  <c r="AW257" i="18"/>
  <c r="AX257" i="18"/>
  <c r="AY257" i="18"/>
  <c r="AZ257" i="18"/>
  <c r="D258" i="18"/>
  <c r="E258" i="18"/>
  <c r="F258" i="18"/>
  <c r="G258" i="18"/>
  <c r="H258" i="18"/>
  <c r="I258" i="18"/>
  <c r="J258" i="18"/>
  <c r="K258" i="18"/>
  <c r="L258" i="18"/>
  <c r="M258" i="18"/>
  <c r="N258" i="18"/>
  <c r="O258" i="18"/>
  <c r="P258" i="18"/>
  <c r="Q258" i="18"/>
  <c r="R258" i="18"/>
  <c r="S258" i="18"/>
  <c r="T258" i="18"/>
  <c r="U258" i="18"/>
  <c r="V258" i="18"/>
  <c r="W258" i="18"/>
  <c r="X258" i="18"/>
  <c r="Y258" i="18"/>
  <c r="Z258" i="18"/>
  <c r="AA258" i="18"/>
  <c r="AB258" i="18"/>
  <c r="AC258" i="18"/>
  <c r="AD258" i="18"/>
  <c r="AE258" i="18"/>
  <c r="AF258" i="18"/>
  <c r="AG258" i="18"/>
  <c r="AH258" i="18"/>
  <c r="AI258" i="18"/>
  <c r="AJ258" i="18"/>
  <c r="AK258" i="18"/>
  <c r="AL258" i="18"/>
  <c r="AM258" i="18"/>
  <c r="AN258" i="18"/>
  <c r="AO258" i="18"/>
  <c r="AP258" i="18"/>
  <c r="AQ258" i="18"/>
  <c r="AR258" i="18"/>
  <c r="AS258" i="18"/>
  <c r="AT258" i="18"/>
  <c r="AU258" i="18"/>
  <c r="AV258" i="18"/>
  <c r="AW258" i="18"/>
  <c r="AX258" i="18"/>
  <c r="AY258" i="18"/>
  <c r="AZ258" i="18"/>
  <c r="D259" i="18"/>
  <c r="E259" i="18"/>
  <c r="F259" i="18"/>
  <c r="G259" i="18"/>
  <c r="H259" i="18"/>
  <c r="I259" i="18"/>
  <c r="J259" i="18"/>
  <c r="K259" i="18"/>
  <c r="L259" i="18"/>
  <c r="M259" i="18"/>
  <c r="N259" i="18"/>
  <c r="O259" i="18"/>
  <c r="P259" i="18"/>
  <c r="Q259" i="18"/>
  <c r="R259" i="18"/>
  <c r="S259" i="18"/>
  <c r="T259" i="18"/>
  <c r="U259" i="18"/>
  <c r="V259" i="18"/>
  <c r="W259" i="18"/>
  <c r="X259" i="18"/>
  <c r="Y259" i="18"/>
  <c r="Z259" i="18"/>
  <c r="AA259" i="18"/>
  <c r="AB259" i="18"/>
  <c r="AC259" i="18"/>
  <c r="AD259" i="18"/>
  <c r="AE259" i="18"/>
  <c r="AF259" i="18"/>
  <c r="AG259" i="18"/>
  <c r="AH259" i="18"/>
  <c r="AI259" i="18"/>
  <c r="AJ259" i="18"/>
  <c r="AK259" i="18"/>
  <c r="AL259" i="18"/>
  <c r="AM259" i="18"/>
  <c r="AN259" i="18"/>
  <c r="AO259" i="18"/>
  <c r="AP259" i="18"/>
  <c r="AQ259" i="18"/>
  <c r="AR259" i="18"/>
  <c r="AS259" i="18"/>
  <c r="AT259" i="18"/>
  <c r="AU259" i="18"/>
  <c r="AV259" i="18"/>
  <c r="AW259" i="18"/>
  <c r="AX259" i="18"/>
  <c r="AY259" i="18"/>
  <c r="AZ259" i="18"/>
  <c r="D260" i="18"/>
  <c r="E260" i="18"/>
  <c r="F260" i="18"/>
  <c r="G260" i="18"/>
  <c r="H260" i="18"/>
  <c r="I260" i="18"/>
  <c r="J260" i="18"/>
  <c r="K260" i="18"/>
  <c r="L260" i="18"/>
  <c r="M260" i="18"/>
  <c r="N260" i="18"/>
  <c r="O260" i="18"/>
  <c r="P260" i="18"/>
  <c r="Q260" i="18"/>
  <c r="R260" i="18"/>
  <c r="S260" i="18"/>
  <c r="T260" i="18"/>
  <c r="U260" i="18"/>
  <c r="V260" i="18"/>
  <c r="W260" i="18"/>
  <c r="X260" i="18"/>
  <c r="Y260" i="18"/>
  <c r="Z260" i="18"/>
  <c r="AA260" i="18"/>
  <c r="AB260" i="18"/>
  <c r="AC260" i="18"/>
  <c r="AD260" i="18"/>
  <c r="AE260" i="18"/>
  <c r="AF260" i="18"/>
  <c r="AG260" i="18"/>
  <c r="AH260" i="18"/>
  <c r="AI260" i="18"/>
  <c r="AJ260" i="18"/>
  <c r="AK260" i="18"/>
  <c r="AL260" i="18"/>
  <c r="AM260" i="18"/>
  <c r="AN260" i="18"/>
  <c r="AO260" i="18"/>
  <c r="AP260" i="18"/>
  <c r="AQ260" i="18"/>
  <c r="AR260" i="18"/>
  <c r="AS260" i="18"/>
  <c r="AT260" i="18"/>
  <c r="AU260" i="18"/>
  <c r="AV260" i="18"/>
  <c r="AW260" i="18"/>
  <c r="AX260" i="18"/>
  <c r="AY260" i="18"/>
  <c r="AZ260" i="18"/>
  <c r="D261" i="18"/>
  <c r="E261" i="18"/>
  <c r="F261" i="18"/>
  <c r="G261" i="18"/>
  <c r="H261" i="18"/>
  <c r="I261" i="18"/>
  <c r="J261" i="18"/>
  <c r="K261" i="18"/>
  <c r="L261" i="18"/>
  <c r="M261" i="18"/>
  <c r="N261" i="18"/>
  <c r="O261" i="18"/>
  <c r="P261" i="18"/>
  <c r="Q261" i="18"/>
  <c r="R261" i="18"/>
  <c r="S261" i="18"/>
  <c r="T261" i="18"/>
  <c r="U261" i="18"/>
  <c r="V261" i="18"/>
  <c r="W261" i="18"/>
  <c r="X261" i="18"/>
  <c r="Y261" i="18"/>
  <c r="Z261" i="18"/>
  <c r="AA261" i="18"/>
  <c r="AB261" i="18"/>
  <c r="AC261" i="18"/>
  <c r="AD261" i="18"/>
  <c r="AE261" i="18"/>
  <c r="AF261" i="18"/>
  <c r="AG261" i="18"/>
  <c r="AH261" i="18"/>
  <c r="AI261" i="18"/>
  <c r="AJ261" i="18"/>
  <c r="AK261" i="18"/>
  <c r="AL261" i="18"/>
  <c r="AM261" i="18"/>
  <c r="AN261" i="18"/>
  <c r="AO261" i="18"/>
  <c r="AP261" i="18"/>
  <c r="AQ261" i="18"/>
  <c r="AR261" i="18"/>
  <c r="AS261" i="18"/>
  <c r="AT261" i="18"/>
  <c r="AU261" i="18"/>
  <c r="AV261" i="18"/>
  <c r="AW261" i="18"/>
  <c r="AX261" i="18"/>
  <c r="AY261" i="18"/>
  <c r="AZ261" i="18"/>
  <c r="D262" i="18"/>
  <c r="E262" i="18"/>
  <c r="F262" i="18"/>
  <c r="G262" i="18"/>
  <c r="H262" i="18"/>
  <c r="I262" i="18"/>
  <c r="J262" i="18"/>
  <c r="K262" i="18"/>
  <c r="L262" i="18"/>
  <c r="M262" i="18"/>
  <c r="N262" i="18"/>
  <c r="O262" i="18"/>
  <c r="P262" i="18"/>
  <c r="Q262" i="18"/>
  <c r="R262" i="18"/>
  <c r="S262" i="18"/>
  <c r="T262" i="18"/>
  <c r="U262" i="18"/>
  <c r="V262" i="18"/>
  <c r="W262" i="18"/>
  <c r="X262" i="18"/>
  <c r="Y262" i="18"/>
  <c r="Z262" i="18"/>
  <c r="AA262" i="18"/>
  <c r="AB262" i="18"/>
  <c r="AC262" i="18"/>
  <c r="AD262" i="18"/>
  <c r="AE262" i="18"/>
  <c r="AF262" i="18"/>
  <c r="AG262" i="18"/>
  <c r="AH262" i="18"/>
  <c r="AI262" i="18"/>
  <c r="AJ262" i="18"/>
  <c r="AK262" i="18"/>
  <c r="AL262" i="18"/>
  <c r="AM262" i="18"/>
  <c r="AN262" i="18"/>
  <c r="AO262" i="18"/>
  <c r="AP262" i="18"/>
  <c r="AQ262" i="18"/>
  <c r="AR262" i="18"/>
  <c r="AS262" i="18"/>
  <c r="AT262" i="18"/>
  <c r="AU262" i="18"/>
  <c r="AV262" i="18"/>
  <c r="AW262" i="18"/>
  <c r="AX262" i="18"/>
  <c r="AY262" i="18"/>
  <c r="AZ262" i="18"/>
  <c r="D263" i="18"/>
  <c r="E263" i="18"/>
  <c r="F263" i="18"/>
  <c r="G263" i="18"/>
  <c r="H263" i="18"/>
  <c r="I263" i="18"/>
  <c r="J263" i="18"/>
  <c r="K263" i="18"/>
  <c r="L263" i="18"/>
  <c r="M263" i="18"/>
  <c r="N263" i="18"/>
  <c r="O263" i="18"/>
  <c r="P263" i="18"/>
  <c r="Q263" i="18"/>
  <c r="R263" i="18"/>
  <c r="S263" i="18"/>
  <c r="T263" i="18"/>
  <c r="U263" i="18"/>
  <c r="V263" i="18"/>
  <c r="W263" i="18"/>
  <c r="X263" i="18"/>
  <c r="Y263" i="18"/>
  <c r="Z263" i="18"/>
  <c r="AA263" i="18"/>
  <c r="AB263" i="18"/>
  <c r="AC263" i="18"/>
  <c r="AD263" i="18"/>
  <c r="AE263" i="18"/>
  <c r="AF263" i="18"/>
  <c r="AG263" i="18"/>
  <c r="AH263" i="18"/>
  <c r="AI263" i="18"/>
  <c r="AJ263" i="18"/>
  <c r="AK263" i="18"/>
  <c r="AL263" i="18"/>
  <c r="AM263" i="18"/>
  <c r="AN263" i="18"/>
  <c r="AO263" i="18"/>
  <c r="AP263" i="18"/>
  <c r="AQ263" i="18"/>
  <c r="AR263" i="18"/>
  <c r="AS263" i="18"/>
  <c r="AT263" i="18"/>
  <c r="AU263" i="18"/>
  <c r="AV263" i="18"/>
  <c r="AW263" i="18"/>
  <c r="AX263" i="18"/>
  <c r="AY263" i="18"/>
  <c r="AZ263" i="18"/>
  <c r="D264" i="18"/>
  <c r="E264" i="18"/>
  <c r="F264" i="18"/>
  <c r="G264" i="18"/>
  <c r="H264" i="18"/>
  <c r="I264" i="18"/>
  <c r="J264" i="18"/>
  <c r="K264" i="18"/>
  <c r="L264" i="18"/>
  <c r="M264" i="18"/>
  <c r="N264" i="18"/>
  <c r="O264" i="18"/>
  <c r="P264" i="18"/>
  <c r="Q264" i="18"/>
  <c r="R264" i="18"/>
  <c r="S264" i="18"/>
  <c r="T264" i="18"/>
  <c r="U264" i="18"/>
  <c r="V264" i="18"/>
  <c r="W264" i="18"/>
  <c r="X264" i="18"/>
  <c r="Y264" i="18"/>
  <c r="Z264" i="18"/>
  <c r="AA264" i="18"/>
  <c r="AB264" i="18"/>
  <c r="AC264" i="18"/>
  <c r="AD264" i="18"/>
  <c r="AE264" i="18"/>
  <c r="AF264" i="18"/>
  <c r="AG264" i="18"/>
  <c r="AH264" i="18"/>
  <c r="AI264" i="18"/>
  <c r="AJ264" i="18"/>
  <c r="AK264" i="18"/>
  <c r="AL264" i="18"/>
  <c r="AM264" i="18"/>
  <c r="AN264" i="18"/>
  <c r="AO264" i="18"/>
  <c r="AP264" i="18"/>
  <c r="AQ264" i="18"/>
  <c r="AR264" i="18"/>
  <c r="AS264" i="18"/>
  <c r="AT264" i="18"/>
  <c r="AU264" i="18"/>
  <c r="AV264" i="18"/>
  <c r="AW264" i="18"/>
  <c r="AX264" i="18"/>
  <c r="AY264" i="18"/>
  <c r="AZ264" i="18"/>
  <c r="D265" i="18"/>
  <c r="E265" i="18"/>
  <c r="F265" i="18"/>
  <c r="G265" i="18"/>
  <c r="H265" i="18"/>
  <c r="I265" i="18"/>
  <c r="J265" i="18"/>
  <c r="K265" i="18"/>
  <c r="L265" i="18"/>
  <c r="M265" i="18"/>
  <c r="N265" i="18"/>
  <c r="O265" i="18"/>
  <c r="P265" i="18"/>
  <c r="Q265" i="18"/>
  <c r="R265" i="18"/>
  <c r="S265" i="18"/>
  <c r="T265" i="18"/>
  <c r="U265" i="18"/>
  <c r="V265" i="18"/>
  <c r="W265" i="18"/>
  <c r="X265" i="18"/>
  <c r="Y265" i="18"/>
  <c r="Z265" i="18"/>
  <c r="AA265" i="18"/>
  <c r="AB265" i="18"/>
  <c r="AC265" i="18"/>
  <c r="AD265" i="18"/>
  <c r="AE265" i="18"/>
  <c r="AF265" i="18"/>
  <c r="AG265" i="18"/>
  <c r="AH265" i="18"/>
  <c r="AI265" i="18"/>
  <c r="AJ265" i="18"/>
  <c r="AK265" i="18"/>
  <c r="AL265" i="18"/>
  <c r="AM265" i="18"/>
  <c r="AN265" i="18"/>
  <c r="AO265" i="18"/>
  <c r="AP265" i="18"/>
  <c r="AQ265" i="18"/>
  <c r="AR265" i="18"/>
  <c r="AS265" i="18"/>
  <c r="AT265" i="18"/>
  <c r="AU265" i="18"/>
  <c r="AV265" i="18"/>
  <c r="AW265" i="18"/>
  <c r="AX265" i="18"/>
  <c r="AY265" i="18"/>
  <c r="AZ265" i="18"/>
  <c r="D266" i="18"/>
  <c r="E266" i="18"/>
  <c r="F266" i="18"/>
  <c r="G266" i="18"/>
  <c r="H266" i="18"/>
  <c r="I266" i="18"/>
  <c r="J266" i="18"/>
  <c r="K266" i="18"/>
  <c r="L266" i="18"/>
  <c r="M266" i="18"/>
  <c r="N266" i="18"/>
  <c r="O266" i="18"/>
  <c r="P266" i="18"/>
  <c r="Q266" i="18"/>
  <c r="R266" i="18"/>
  <c r="S266" i="18"/>
  <c r="T266" i="18"/>
  <c r="U266" i="18"/>
  <c r="V266" i="18"/>
  <c r="W266" i="18"/>
  <c r="X266" i="18"/>
  <c r="Y266" i="18"/>
  <c r="Z266" i="18"/>
  <c r="AA266" i="18"/>
  <c r="AB266" i="18"/>
  <c r="AC266" i="18"/>
  <c r="AD266" i="18"/>
  <c r="AE266" i="18"/>
  <c r="AF266" i="18"/>
  <c r="AG266" i="18"/>
  <c r="AH266" i="18"/>
  <c r="AI266" i="18"/>
  <c r="AJ266" i="18"/>
  <c r="AK266" i="18"/>
  <c r="AL266" i="18"/>
  <c r="AM266" i="18"/>
  <c r="AN266" i="18"/>
  <c r="AO266" i="18"/>
  <c r="AP266" i="18"/>
  <c r="AQ266" i="18"/>
  <c r="AR266" i="18"/>
  <c r="AS266" i="18"/>
  <c r="AT266" i="18"/>
  <c r="AU266" i="18"/>
  <c r="AV266" i="18"/>
  <c r="AW266" i="18"/>
  <c r="AX266" i="18"/>
  <c r="AY266" i="18"/>
  <c r="AZ266" i="18"/>
  <c r="D267" i="18"/>
  <c r="E267" i="18"/>
  <c r="F267" i="18"/>
  <c r="G267" i="18"/>
  <c r="H267" i="18"/>
  <c r="I267" i="18"/>
  <c r="J267" i="18"/>
  <c r="K267" i="18"/>
  <c r="L267" i="18"/>
  <c r="M267" i="18"/>
  <c r="N267" i="18"/>
  <c r="O267" i="18"/>
  <c r="P267" i="18"/>
  <c r="Q267" i="18"/>
  <c r="R267" i="18"/>
  <c r="S267" i="18"/>
  <c r="T267" i="18"/>
  <c r="U267" i="18"/>
  <c r="V267" i="18"/>
  <c r="W267" i="18"/>
  <c r="X267" i="18"/>
  <c r="Y267" i="18"/>
  <c r="Z267" i="18"/>
  <c r="AA267" i="18"/>
  <c r="AB267" i="18"/>
  <c r="AC267" i="18"/>
  <c r="AD267" i="18"/>
  <c r="AE267" i="18"/>
  <c r="AF267" i="18"/>
  <c r="AG267" i="18"/>
  <c r="AH267" i="18"/>
  <c r="AI267" i="18"/>
  <c r="AJ267" i="18"/>
  <c r="AK267" i="18"/>
  <c r="AL267" i="18"/>
  <c r="AM267" i="18"/>
  <c r="AN267" i="18"/>
  <c r="AO267" i="18"/>
  <c r="AP267" i="18"/>
  <c r="AQ267" i="18"/>
  <c r="AR267" i="18"/>
  <c r="AS267" i="18"/>
  <c r="AT267" i="18"/>
  <c r="AU267" i="18"/>
  <c r="AV267" i="18"/>
  <c r="AW267" i="18"/>
  <c r="AX267" i="18"/>
  <c r="AY267" i="18"/>
  <c r="AZ267" i="18"/>
  <c r="D268" i="18"/>
  <c r="E268" i="18"/>
  <c r="F268" i="18"/>
  <c r="G268" i="18"/>
  <c r="H268" i="18"/>
  <c r="I268" i="18"/>
  <c r="J268" i="18"/>
  <c r="K268" i="18"/>
  <c r="L268" i="18"/>
  <c r="M268" i="18"/>
  <c r="N268" i="18"/>
  <c r="O268" i="18"/>
  <c r="P268" i="18"/>
  <c r="Q268" i="18"/>
  <c r="R268" i="18"/>
  <c r="S268" i="18"/>
  <c r="T268" i="18"/>
  <c r="U268" i="18"/>
  <c r="V268" i="18"/>
  <c r="W268" i="18"/>
  <c r="X268" i="18"/>
  <c r="Y268" i="18"/>
  <c r="Z268" i="18"/>
  <c r="AA268" i="18"/>
  <c r="AB268" i="18"/>
  <c r="AC268" i="18"/>
  <c r="AD268" i="18"/>
  <c r="AE268" i="18"/>
  <c r="AF268" i="18"/>
  <c r="AG268" i="18"/>
  <c r="AH268" i="18"/>
  <c r="AI268" i="18"/>
  <c r="AJ268" i="18"/>
  <c r="AK268" i="18"/>
  <c r="AL268" i="18"/>
  <c r="AM268" i="18"/>
  <c r="AN268" i="18"/>
  <c r="AO268" i="18"/>
  <c r="AP268" i="18"/>
  <c r="AQ268" i="18"/>
  <c r="AR268" i="18"/>
  <c r="AS268" i="18"/>
  <c r="AT268" i="18"/>
  <c r="AU268" i="18"/>
  <c r="AV268" i="18"/>
  <c r="AW268" i="18"/>
  <c r="AX268" i="18"/>
  <c r="AY268" i="18"/>
  <c r="AZ268" i="18"/>
  <c r="D269" i="18"/>
  <c r="E269" i="18"/>
  <c r="F269" i="18"/>
  <c r="G269" i="18"/>
  <c r="H269" i="18"/>
  <c r="I269" i="18"/>
  <c r="J269" i="18"/>
  <c r="K269" i="18"/>
  <c r="L269" i="18"/>
  <c r="M269" i="18"/>
  <c r="N269" i="18"/>
  <c r="O269" i="18"/>
  <c r="P269" i="18"/>
  <c r="Q269" i="18"/>
  <c r="R269" i="18"/>
  <c r="S269" i="18"/>
  <c r="T269" i="18"/>
  <c r="U269" i="18"/>
  <c r="V269" i="18"/>
  <c r="W269" i="18"/>
  <c r="X269" i="18"/>
  <c r="Y269" i="18"/>
  <c r="Z269" i="18"/>
  <c r="AA269" i="18"/>
  <c r="AB269" i="18"/>
  <c r="AC269" i="18"/>
  <c r="AD269" i="18"/>
  <c r="AE269" i="18"/>
  <c r="AF269" i="18"/>
  <c r="AG269" i="18"/>
  <c r="AH269" i="18"/>
  <c r="AI269" i="18"/>
  <c r="AJ269" i="18"/>
  <c r="AK269" i="18"/>
  <c r="AL269" i="18"/>
  <c r="AM269" i="18"/>
  <c r="AN269" i="18"/>
  <c r="AO269" i="18"/>
  <c r="AP269" i="18"/>
  <c r="AQ269" i="18"/>
  <c r="AR269" i="18"/>
  <c r="AS269" i="18"/>
  <c r="AT269" i="18"/>
  <c r="AU269" i="18"/>
  <c r="AV269" i="18"/>
  <c r="AW269" i="18"/>
  <c r="AX269" i="18"/>
  <c r="AY269" i="18"/>
  <c r="AZ269" i="18"/>
  <c r="D270" i="18"/>
  <c r="E270" i="18"/>
  <c r="F270" i="18"/>
  <c r="G270" i="18"/>
  <c r="H270" i="18"/>
  <c r="I270" i="18"/>
  <c r="J270" i="18"/>
  <c r="K270" i="18"/>
  <c r="L270" i="18"/>
  <c r="M270" i="18"/>
  <c r="N270" i="18"/>
  <c r="O270" i="18"/>
  <c r="P270" i="18"/>
  <c r="Q270" i="18"/>
  <c r="R270" i="18"/>
  <c r="S270" i="18"/>
  <c r="T270" i="18"/>
  <c r="U270" i="18"/>
  <c r="V270" i="18"/>
  <c r="W270" i="18"/>
  <c r="X270" i="18"/>
  <c r="Y270" i="18"/>
  <c r="Z270" i="18"/>
  <c r="AA270" i="18"/>
  <c r="AB270" i="18"/>
  <c r="AC270" i="18"/>
  <c r="AD270" i="18"/>
  <c r="AE270" i="18"/>
  <c r="AF270" i="18"/>
  <c r="AG270" i="18"/>
  <c r="AH270" i="18"/>
  <c r="AI270" i="18"/>
  <c r="AJ270" i="18"/>
  <c r="AK270" i="18"/>
  <c r="AL270" i="18"/>
  <c r="AM270" i="18"/>
  <c r="AN270" i="18"/>
  <c r="AO270" i="18"/>
  <c r="AP270" i="18"/>
  <c r="AQ270" i="18"/>
  <c r="AR270" i="18"/>
  <c r="AS270" i="18"/>
  <c r="AT270" i="18"/>
  <c r="AU270" i="18"/>
  <c r="AV270" i="18"/>
  <c r="AW270" i="18"/>
  <c r="AX270" i="18"/>
  <c r="AY270" i="18"/>
  <c r="AZ270" i="18"/>
  <c r="D271" i="18"/>
  <c r="E271" i="18"/>
  <c r="F271" i="18"/>
  <c r="G271" i="18"/>
  <c r="H271" i="18"/>
  <c r="I271" i="18"/>
  <c r="J271" i="18"/>
  <c r="K271" i="18"/>
  <c r="L271" i="18"/>
  <c r="M271" i="18"/>
  <c r="N271" i="18"/>
  <c r="O271" i="18"/>
  <c r="P271" i="18"/>
  <c r="Q271" i="18"/>
  <c r="R271" i="18"/>
  <c r="S271" i="18"/>
  <c r="T271" i="18"/>
  <c r="U271" i="18"/>
  <c r="V271" i="18"/>
  <c r="W271" i="18"/>
  <c r="X271" i="18"/>
  <c r="Y271" i="18"/>
  <c r="Z271" i="18"/>
  <c r="AA271" i="18"/>
  <c r="AB271" i="18"/>
  <c r="AC271" i="18"/>
  <c r="AD271" i="18"/>
  <c r="AE271" i="18"/>
  <c r="AF271" i="18"/>
  <c r="AG271" i="18"/>
  <c r="AH271" i="18"/>
  <c r="AI271" i="18"/>
  <c r="AJ271" i="18"/>
  <c r="AK271" i="18"/>
  <c r="AL271" i="18"/>
  <c r="AM271" i="18"/>
  <c r="AN271" i="18"/>
  <c r="AO271" i="18"/>
  <c r="AP271" i="18"/>
  <c r="AQ271" i="18"/>
  <c r="AR271" i="18"/>
  <c r="AS271" i="18"/>
  <c r="AT271" i="18"/>
  <c r="AU271" i="18"/>
  <c r="AV271" i="18"/>
  <c r="AW271" i="18"/>
  <c r="AX271" i="18"/>
  <c r="AY271" i="18"/>
  <c r="AZ271" i="18"/>
  <c r="D272" i="18"/>
  <c r="E272" i="18"/>
  <c r="F272" i="18"/>
  <c r="G272" i="18"/>
  <c r="H272" i="18"/>
  <c r="I272" i="18"/>
  <c r="J272" i="18"/>
  <c r="K272" i="18"/>
  <c r="L272" i="18"/>
  <c r="M272" i="18"/>
  <c r="N272" i="18"/>
  <c r="O272" i="18"/>
  <c r="P272" i="18"/>
  <c r="Q272" i="18"/>
  <c r="R272" i="18"/>
  <c r="S272" i="18"/>
  <c r="T272" i="18"/>
  <c r="U272" i="18"/>
  <c r="V272" i="18"/>
  <c r="W272" i="18"/>
  <c r="X272" i="18"/>
  <c r="Y272" i="18"/>
  <c r="Z272" i="18"/>
  <c r="AA272" i="18"/>
  <c r="AB272" i="18"/>
  <c r="AC272" i="18"/>
  <c r="AD272" i="18"/>
  <c r="AE272" i="18"/>
  <c r="AF272" i="18"/>
  <c r="AG272" i="18"/>
  <c r="AH272" i="18"/>
  <c r="AI272" i="18"/>
  <c r="AJ272" i="18"/>
  <c r="AK272" i="18"/>
  <c r="AL272" i="18"/>
  <c r="AM272" i="18"/>
  <c r="AN272" i="18"/>
  <c r="AO272" i="18"/>
  <c r="AP272" i="18"/>
  <c r="AQ272" i="18"/>
  <c r="AR272" i="18"/>
  <c r="AS272" i="18"/>
  <c r="AT272" i="18"/>
  <c r="AU272" i="18"/>
  <c r="AV272" i="18"/>
  <c r="AW272" i="18"/>
  <c r="AX272" i="18"/>
  <c r="AY272" i="18"/>
  <c r="AZ272" i="18"/>
  <c r="D273" i="18"/>
  <c r="E273" i="18"/>
  <c r="F273" i="18"/>
  <c r="G273" i="18"/>
  <c r="H273" i="18"/>
  <c r="I273" i="18"/>
  <c r="J273" i="18"/>
  <c r="K273" i="18"/>
  <c r="L273" i="18"/>
  <c r="M273" i="18"/>
  <c r="N273" i="18"/>
  <c r="O273" i="18"/>
  <c r="P273" i="18"/>
  <c r="Q273" i="18"/>
  <c r="R273" i="18"/>
  <c r="S273" i="18"/>
  <c r="T273" i="18"/>
  <c r="U273" i="18"/>
  <c r="V273" i="18"/>
  <c r="W273" i="18"/>
  <c r="X273" i="18"/>
  <c r="Y273" i="18"/>
  <c r="Z273" i="18"/>
  <c r="AA273" i="18"/>
  <c r="AB273" i="18"/>
  <c r="AC273" i="18"/>
  <c r="AD273" i="18"/>
  <c r="AE273" i="18"/>
  <c r="AF273" i="18"/>
  <c r="AG273" i="18"/>
  <c r="AH273" i="18"/>
  <c r="AI273" i="18"/>
  <c r="AJ273" i="18"/>
  <c r="AK273" i="18"/>
  <c r="AL273" i="18"/>
  <c r="AM273" i="18"/>
  <c r="AN273" i="18"/>
  <c r="AO273" i="18"/>
  <c r="AP273" i="18"/>
  <c r="AQ273" i="18"/>
  <c r="AR273" i="18"/>
  <c r="AS273" i="18"/>
  <c r="AT273" i="18"/>
  <c r="AU273" i="18"/>
  <c r="AV273" i="18"/>
  <c r="AW273" i="18"/>
  <c r="AX273" i="18"/>
  <c r="AY273" i="18"/>
  <c r="AZ273" i="18"/>
  <c r="D274" i="18"/>
  <c r="E274" i="18"/>
  <c r="F274" i="18"/>
  <c r="G274" i="18"/>
  <c r="H274" i="18"/>
  <c r="I274" i="18"/>
  <c r="J274" i="18"/>
  <c r="K274" i="18"/>
  <c r="L274" i="18"/>
  <c r="M274" i="18"/>
  <c r="N274" i="18"/>
  <c r="O274" i="18"/>
  <c r="P274" i="18"/>
  <c r="Q274" i="18"/>
  <c r="R274" i="18"/>
  <c r="S274" i="18"/>
  <c r="T274" i="18"/>
  <c r="U274" i="18"/>
  <c r="V274" i="18"/>
  <c r="W274" i="18"/>
  <c r="X274" i="18"/>
  <c r="Y274" i="18"/>
  <c r="Z274" i="18"/>
  <c r="AA274" i="18"/>
  <c r="AB274" i="18"/>
  <c r="AC274" i="18"/>
  <c r="AD274" i="18"/>
  <c r="AE274" i="18"/>
  <c r="AF274" i="18"/>
  <c r="AG274" i="18"/>
  <c r="AH274" i="18"/>
  <c r="AI274" i="18"/>
  <c r="AJ274" i="18"/>
  <c r="AK274" i="18"/>
  <c r="AL274" i="18"/>
  <c r="AM274" i="18"/>
  <c r="AN274" i="18"/>
  <c r="AO274" i="18"/>
  <c r="AP274" i="18"/>
  <c r="AQ274" i="18"/>
  <c r="AR274" i="18"/>
  <c r="AS274" i="18"/>
  <c r="AT274" i="18"/>
  <c r="AU274" i="18"/>
  <c r="AV274" i="18"/>
  <c r="AW274" i="18"/>
  <c r="AX274" i="18"/>
  <c r="AY274" i="18"/>
  <c r="AZ274" i="18"/>
  <c r="D275" i="18"/>
  <c r="E275" i="18"/>
  <c r="F275" i="18"/>
  <c r="G275" i="18"/>
  <c r="H275" i="18"/>
  <c r="I275" i="18"/>
  <c r="J275" i="18"/>
  <c r="K275" i="18"/>
  <c r="L275" i="18"/>
  <c r="M275" i="18"/>
  <c r="N275" i="18"/>
  <c r="O275" i="18"/>
  <c r="P275" i="18"/>
  <c r="Q275" i="18"/>
  <c r="R275" i="18"/>
  <c r="S275" i="18"/>
  <c r="T275" i="18"/>
  <c r="U275" i="18"/>
  <c r="V275" i="18"/>
  <c r="W275" i="18"/>
  <c r="X275" i="18"/>
  <c r="Y275" i="18"/>
  <c r="Z275" i="18"/>
  <c r="AA275" i="18"/>
  <c r="AB275" i="18"/>
  <c r="AC275" i="18"/>
  <c r="AD275" i="18"/>
  <c r="AE275" i="18"/>
  <c r="AF275" i="18"/>
  <c r="AG275" i="18"/>
  <c r="AH275" i="18"/>
  <c r="AI275" i="18"/>
  <c r="AJ275" i="18"/>
  <c r="AK275" i="18"/>
  <c r="AL275" i="18"/>
  <c r="AM275" i="18"/>
  <c r="AN275" i="18"/>
  <c r="AO275" i="18"/>
  <c r="AP275" i="18"/>
  <c r="AQ275" i="18"/>
  <c r="AR275" i="18"/>
  <c r="AS275" i="18"/>
  <c r="AT275" i="18"/>
  <c r="AU275" i="18"/>
  <c r="AV275" i="18"/>
  <c r="AW275" i="18"/>
  <c r="AX275" i="18"/>
  <c r="AY275" i="18"/>
  <c r="AZ275" i="18"/>
  <c r="D276" i="18"/>
  <c r="E276" i="18"/>
  <c r="F276" i="18"/>
  <c r="G276" i="18"/>
  <c r="H276" i="18"/>
  <c r="I276" i="18"/>
  <c r="J276" i="18"/>
  <c r="K276" i="18"/>
  <c r="L276" i="18"/>
  <c r="M276" i="18"/>
  <c r="N276" i="18"/>
  <c r="O276" i="18"/>
  <c r="P276" i="18"/>
  <c r="Q276" i="18"/>
  <c r="R276" i="18"/>
  <c r="S276" i="18"/>
  <c r="T276" i="18"/>
  <c r="U276" i="18"/>
  <c r="V276" i="18"/>
  <c r="W276" i="18"/>
  <c r="X276" i="18"/>
  <c r="Y276" i="18"/>
  <c r="Z276" i="18"/>
  <c r="AA276" i="18"/>
  <c r="AB276" i="18"/>
  <c r="AC276" i="18"/>
  <c r="AD276" i="18"/>
  <c r="AE276" i="18"/>
  <c r="AF276" i="18"/>
  <c r="AG276" i="18"/>
  <c r="AH276" i="18"/>
  <c r="AI276" i="18"/>
  <c r="AJ276" i="18"/>
  <c r="AK276" i="18"/>
  <c r="AL276" i="18"/>
  <c r="AM276" i="18"/>
  <c r="AN276" i="18"/>
  <c r="AO276" i="18"/>
  <c r="AP276" i="18"/>
  <c r="AQ276" i="18"/>
  <c r="AR276" i="18"/>
  <c r="AS276" i="18"/>
  <c r="AT276" i="18"/>
  <c r="AU276" i="18"/>
  <c r="AV276" i="18"/>
  <c r="AW276" i="18"/>
  <c r="AX276" i="18"/>
  <c r="AY276" i="18"/>
  <c r="AZ276" i="18"/>
  <c r="D277" i="18"/>
  <c r="E277" i="18"/>
  <c r="F277" i="18"/>
  <c r="G277" i="18"/>
  <c r="H277" i="18"/>
  <c r="I277" i="18"/>
  <c r="J277" i="18"/>
  <c r="K277" i="18"/>
  <c r="L277" i="18"/>
  <c r="M277" i="18"/>
  <c r="N277" i="18"/>
  <c r="O277" i="18"/>
  <c r="P277" i="18"/>
  <c r="Q277" i="18"/>
  <c r="R277" i="18"/>
  <c r="S277" i="18"/>
  <c r="T277" i="18"/>
  <c r="U277" i="18"/>
  <c r="V277" i="18"/>
  <c r="W277" i="18"/>
  <c r="X277" i="18"/>
  <c r="Y277" i="18"/>
  <c r="Z277" i="18"/>
  <c r="AA277" i="18"/>
  <c r="AB277" i="18"/>
  <c r="AC277" i="18"/>
  <c r="AD277" i="18"/>
  <c r="AE277" i="18"/>
  <c r="AF277" i="18"/>
  <c r="AG277" i="18"/>
  <c r="AH277" i="18"/>
  <c r="AI277" i="18"/>
  <c r="AJ277" i="18"/>
  <c r="AK277" i="18"/>
  <c r="AL277" i="18"/>
  <c r="AM277" i="18"/>
  <c r="AN277" i="18"/>
  <c r="AO277" i="18"/>
  <c r="AP277" i="18"/>
  <c r="AQ277" i="18"/>
  <c r="AR277" i="18"/>
  <c r="AS277" i="18"/>
  <c r="AT277" i="18"/>
  <c r="AU277" i="18"/>
  <c r="AV277" i="18"/>
  <c r="AW277" i="18"/>
  <c r="AX277" i="18"/>
  <c r="AY277" i="18"/>
  <c r="AZ277" i="18"/>
  <c r="D278" i="18"/>
  <c r="E278" i="18"/>
  <c r="F278" i="18"/>
  <c r="G278" i="18"/>
  <c r="H278" i="18"/>
  <c r="I278" i="18"/>
  <c r="J278" i="18"/>
  <c r="K278" i="18"/>
  <c r="L278" i="18"/>
  <c r="M278" i="18"/>
  <c r="N278" i="18"/>
  <c r="O278" i="18"/>
  <c r="P278" i="18"/>
  <c r="Q278" i="18"/>
  <c r="R278" i="18"/>
  <c r="S278" i="18"/>
  <c r="T278" i="18"/>
  <c r="U278" i="18"/>
  <c r="V278" i="18"/>
  <c r="W278" i="18"/>
  <c r="X278" i="18"/>
  <c r="Y278" i="18"/>
  <c r="Z278" i="18"/>
  <c r="AA278" i="18"/>
  <c r="AB278" i="18"/>
  <c r="AC278" i="18"/>
  <c r="AD278" i="18"/>
  <c r="AE278" i="18"/>
  <c r="AF278" i="18"/>
  <c r="AG278" i="18"/>
  <c r="AH278" i="18"/>
  <c r="AI278" i="18"/>
  <c r="AJ278" i="18"/>
  <c r="AK278" i="18"/>
  <c r="AL278" i="18"/>
  <c r="AM278" i="18"/>
  <c r="AN278" i="18"/>
  <c r="AO278" i="18"/>
  <c r="AP278" i="18"/>
  <c r="AQ278" i="18"/>
  <c r="AR278" i="18"/>
  <c r="AS278" i="18"/>
  <c r="AT278" i="18"/>
  <c r="AU278" i="18"/>
  <c r="AV278" i="18"/>
  <c r="AW278" i="18"/>
  <c r="AX278" i="18"/>
  <c r="AY278" i="18"/>
  <c r="AZ278" i="18"/>
  <c r="D279" i="18"/>
  <c r="E279" i="18"/>
  <c r="F279" i="18"/>
  <c r="G279" i="18"/>
  <c r="H279" i="18"/>
  <c r="I279" i="18"/>
  <c r="J279" i="18"/>
  <c r="K279" i="18"/>
  <c r="L279" i="18"/>
  <c r="M279" i="18"/>
  <c r="N279" i="18"/>
  <c r="O279" i="18"/>
  <c r="P279" i="18"/>
  <c r="Q279" i="18"/>
  <c r="R279" i="18"/>
  <c r="S279" i="18"/>
  <c r="T279" i="18"/>
  <c r="U279" i="18"/>
  <c r="V279" i="18"/>
  <c r="W279" i="18"/>
  <c r="X279" i="18"/>
  <c r="Y279" i="18"/>
  <c r="Z279" i="18"/>
  <c r="AA279" i="18"/>
  <c r="AB279" i="18"/>
  <c r="AC279" i="18"/>
  <c r="AD279" i="18"/>
  <c r="AE279" i="18"/>
  <c r="AF279" i="18"/>
  <c r="AG279" i="18"/>
  <c r="AH279" i="18"/>
  <c r="AI279" i="18"/>
  <c r="AJ279" i="18"/>
  <c r="AK279" i="18"/>
  <c r="AL279" i="18"/>
  <c r="AM279" i="18"/>
  <c r="AN279" i="18"/>
  <c r="AO279" i="18"/>
  <c r="AP279" i="18"/>
  <c r="AQ279" i="18"/>
  <c r="AR279" i="18"/>
  <c r="AS279" i="18"/>
  <c r="AT279" i="18"/>
  <c r="AU279" i="18"/>
  <c r="AV279" i="18"/>
  <c r="AW279" i="18"/>
  <c r="AX279" i="18"/>
  <c r="AY279" i="18"/>
  <c r="AZ279" i="18"/>
  <c r="D280" i="18"/>
  <c r="E280" i="18"/>
  <c r="F280" i="18"/>
  <c r="G280" i="18"/>
  <c r="H280" i="18"/>
  <c r="I280" i="18"/>
  <c r="J280" i="18"/>
  <c r="K280" i="18"/>
  <c r="L280" i="18"/>
  <c r="M280" i="18"/>
  <c r="N280" i="18"/>
  <c r="O280" i="18"/>
  <c r="P280" i="18"/>
  <c r="Q280" i="18"/>
  <c r="R280" i="18"/>
  <c r="S280" i="18"/>
  <c r="T280" i="18"/>
  <c r="U280" i="18"/>
  <c r="V280" i="18"/>
  <c r="W280" i="18"/>
  <c r="X280" i="18"/>
  <c r="Y280" i="18"/>
  <c r="Z280" i="18"/>
  <c r="AA280" i="18"/>
  <c r="AB280" i="18"/>
  <c r="AC280" i="18"/>
  <c r="AD280" i="18"/>
  <c r="AE280" i="18"/>
  <c r="AF280" i="18"/>
  <c r="AG280" i="18"/>
  <c r="AH280" i="18"/>
  <c r="AI280" i="18"/>
  <c r="AJ280" i="18"/>
  <c r="AK280" i="18"/>
  <c r="AL280" i="18"/>
  <c r="AM280" i="18"/>
  <c r="AN280" i="18"/>
  <c r="AO280" i="18"/>
  <c r="AP280" i="18"/>
  <c r="AQ280" i="18"/>
  <c r="AR280" i="18"/>
  <c r="AS280" i="18"/>
  <c r="AT280" i="18"/>
  <c r="AU280" i="18"/>
  <c r="AV280" i="18"/>
  <c r="AW280" i="18"/>
  <c r="AX280" i="18"/>
  <c r="AY280" i="18"/>
  <c r="AZ280" i="18"/>
  <c r="D281" i="18"/>
  <c r="E281" i="18"/>
  <c r="F281" i="18"/>
  <c r="G281" i="18"/>
  <c r="H281" i="18"/>
  <c r="I281" i="18"/>
  <c r="J281" i="18"/>
  <c r="K281" i="18"/>
  <c r="L281" i="18"/>
  <c r="M281" i="18"/>
  <c r="N281" i="18"/>
  <c r="O281" i="18"/>
  <c r="P281" i="18"/>
  <c r="Q281" i="18"/>
  <c r="R281" i="18"/>
  <c r="S281" i="18"/>
  <c r="T281" i="18"/>
  <c r="U281" i="18"/>
  <c r="V281" i="18"/>
  <c r="W281" i="18"/>
  <c r="X281" i="18"/>
  <c r="Y281" i="18"/>
  <c r="Z281" i="18"/>
  <c r="AA281" i="18"/>
  <c r="AB281" i="18"/>
  <c r="AC281" i="18"/>
  <c r="AD281" i="18"/>
  <c r="AE281" i="18"/>
  <c r="AF281" i="18"/>
  <c r="AG281" i="18"/>
  <c r="AH281" i="18"/>
  <c r="AI281" i="18"/>
  <c r="AJ281" i="18"/>
  <c r="AK281" i="18"/>
  <c r="AL281" i="18"/>
  <c r="AM281" i="18"/>
  <c r="AN281" i="18"/>
  <c r="AO281" i="18"/>
  <c r="AP281" i="18"/>
  <c r="AQ281" i="18"/>
  <c r="AR281" i="18"/>
  <c r="AS281" i="18"/>
  <c r="AT281" i="18"/>
  <c r="AU281" i="18"/>
  <c r="AV281" i="18"/>
  <c r="AW281" i="18"/>
  <c r="AX281" i="18"/>
  <c r="AY281" i="18"/>
  <c r="AZ281" i="18"/>
  <c r="D282" i="18"/>
  <c r="E282" i="18"/>
  <c r="F282" i="18"/>
  <c r="G282" i="18"/>
  <c r="H282" i="18"/>
  <c r="I282" i="18"/>
  <c r="J282" i="18"/>
  <c r="K282" i="18"/>
  <c r="L282" i="18"/>
  <c r="M282" i="18"/>
  <c r="N282" i="18"/>
  <c r="O282" i="18"/>
  <c r="P282" i="18"/>
  <c r="Q282" i="18"/>
  <c r="R282" i="18"/>
  <c r="S282" i="18"/>
  <c r="T282" i="18"/>
  <c r="U282" i="18"/>
  <c r="V282" i="18"/>
  <c r="W282" i="18"/>
  <c r="X282" i="18"/>
  <c r="Y282" i="18"/>
  <c r="Z282" i="18"/>
  <c r="AA282" i="18"/>
  <c r="AB282" i="18"/>
  <c r="AC282" i="18"/>
  <c r="AD282" i="18"/>
  <c r="AE282" i="18"/>
  <c r="AF282" i="18"/>
  <c r="AG282" i="18"/>
  <c r="AH282" i="18"/>
  <c r="AI282" i="18"/>
  <c r="AJ282" i="18"/>
  <c r="AK282" i="18"/>
  <c r="AL282" i="18"/>
  <c r="AM282" i="18"/>
  <c r="AN282" i="18"/>
  <c r="AO282" i="18"/>
  <c r="AP282" i="18"/>
  <c r="AQ282" i="18"/>
  <c r="AR282" i="18"/>
  <c r="AS282" i="18"/>
  <c r="AT282" i="18"/>
  <c r="AU282" i="18"/>
  <c r="AV282" i="18"/>
  <c r="AW282" i="18"/>
  <c r="AX282" i="18"/>
  <c r="AY282" i="18"/>
  <c r="AZ282" i="18"/>
  <c r="D283" i="18"/>
  <c r="E283" i="18"/>
  <c r="F283" i="18"/>
  <c r="G283" i="18"/>
  <c r="H283" i="18"/>
  <c r="I283" i="18"/>
  <c r="J283" i="18"/>
  <c r="K283" i="18"/>
  <c r="L283" i="18"/>
  <c r="M283" i="18"/>
  <c r="N283" i="18"/>
  <c r="O283" i="18"/>
  <c r="P283" i="18"/>
  <c r="Q283" i="18"/>
  <c r="R283" i="18"/>
  <c r="S283" i="18"/>
  <c r="T283" i="18"/>
  <c r="U283" i="18"/>
  <c r="V283" i="18"/>
  <c r="W283" i="18"/>
  <c r="X283" i="18"/>
  <c r="Y283" i="18"/>
  <c r="Z283" i="18"/>
  <c r="AA283" i="18"/>
  <c r="AB283" i="18"/>
  <c r="AC283" i="18"/>
  <c r="AD283" i="18"/>
  <c r="AE283" i="18"/>
  <c r="AF283" i="18"/>
  <c r="AG283" i="18"/>
  <c r="AH283" i="18"/>
  <c r="AI283" i="18"/>
  <c r="AJ283" i="18"/>
  <c r="AK283" i="18"/>
  <c r="AL283" i="18"/>
  <c r="AM283" i="18"/>
  <c r="AN283" i="18"/>
  <c r="AO283" i="18"/>
  <c r="AP283" i="18"/>
  <c r="AQ283" i="18"/>
  <c r="AR283" i="18"/>
  <c r="AS283" i="18"/>
  <c r="AT283" i="18"/>
  <c r="AU283" i="18"/>
  <c r="AV283" i="18"/>
  <c r="AW283" i="18"/>
  <c r="AX283" i="18"/>
  <c r="AY283" i="18"/>
  <c r="AZ283" i="18"/>
  <c r="D284" i="18"/>
  <c r="E284" i="18"/>
  <c r="F284" i="18"/>
  <c r="G284" i="18"/>
  <c r="H284" i="18"/>
  <c r="I284" i="18"/>
  <c r="J284" i="18"/>
  <c r="K284" i="18"/>
  <c r="L284" i="18"/>
  <c r="M284" i="18"/>
  <c r="N284" i="18"/>
  <c r="O284" i="18"/>
  <c r="P284" i="18"/>
  <c r="Q284" i="18"/>
  <c r="R284" i="18"/>
  <c r="S284" i="18"/>
  <c r="T284" i="18"/>
  <c r="U284" i="18"/>
  <c r="V284" i="18"/>
  <c r="W284" i="18"/>
  <c r="X284" i="18"/>
  <c r="Y284" i="18"/>
  <c r="Z284" i="18"/>
  <c r="AA284" i="18"/>
  <c r="AB284" i="18"/>
  <c r="AC284" i="18"/>
  <c r="AD284" i="18"/>
  <c r="AE284" i="18"/>
  <c r="AF284" i="18"/>
  <c r="AG284" i="18"/>
  <c r="AH284" i="18"/>
  <c r="AI284" i="18"/>
  <c r="AJ284" i="18"/>
  <c r="AK284" i="18"/>
  <c r="AL284" i="18"/>
  <c r="AM284" i="18"/>
  <c r="AN284" i="18"/>
  <c r="AO284" i="18"/>
  <c r="AP284" i="18"/>
  <c r="AQ284" i="18"/>
  <c r="AR284" i="18"/>
  <c r="AS284" i="18"/>
  <c r="AT284" i="18"/>
  <c r="AU284" i="18"/>
  <c r="AV284" i="18"/>
  <c r="AW284" i="18"/>
  <c r="AX284" i="18"/>
  <c r="AY284" i="18"/>
  <c r="AZ284" i="18"/>
  <c r="D285" i="18"/>
  <c r="E285" i="18"/>
  <c r="F285" i="18"/>
  <c r="G285" i="18"/>
  <c r="H285" i="18"/>
  <c r="I285" i="18"/>
  <c r="J285" i="18"/>
  <c r="K285" i="18"/>
  <c r="L285" i="18"/>
  <c r="M285" i="18"/>
  <c r="N285" i="18"/>
  <c r="O285" i="18"/>
  <c r="P285" i="18"/>
  <c r="Q285" i="18"/>
  <c r="R285" i="18"/>
  <c r="S285" i="18"/>
  <c r="T285" i="18"/>
  <c r="U285" i="18"/>
  <c r="V285" i="18"/>
  <c r="W285" i="18"/>
  <c r="X285" i="18"/>
  <c r="Y285" i="18"/>
  <c r="Z285" i="18"/>
  <c r="AA285" i="18"/>
  <c r="AB285" i="18"/>
  <c r="AC285" i="18"/>
  <c r="AD285" i="18"/>
  <c r="AE285" i="18"/>
  <c r="AF285" i="18"/>
  <c r="AG285" i="18"/>
  <c r="AH285" i="18"/>
  <c r="AI285" i="18"/>
  <c r="AJ285" i="18"/>
  <c r="AK285" i="18"/>
  <c r="AL285" i="18"/>
  <c r="AM285" i="18"/>
  <c r="AN285" i="18"/>
  <c r="AO285" i="18"/>
  <c r="AP285" i="18"/>
  <c r="AQ285" i="18"/>
  <c r="AR285" i="18"/>
  <c r="AS285" i="18"/>
  <c r="AT285" i="18"/>
  <c r="AU285" i="18"/>
  <c r="AV285" i="18"/>
  <c r="AW285" i="18"/>
  <c r="AX285" i="18"/>
  <c r="AY285" i="18"/>
  <c r="AZ285" i="18"/>
  <c r="D286" i="18"/>
  <c r="E286" i="18"/>
  <c r="F286" i="18"/>
  <c r="G286" i="18"/>
  <c r="H286" i="18"/>
  <c r="I286" i="18"/>
  <c r="J286" i="18"/>
  <c r="K286" i="18"/>
  <c r="L286" i="18"/>
  <c r="M286" i="18"/>
  <c r="N286" i="18"/>
  <c r="O286" i="18"/>
  <c r="P286" i="18"/>
  <c r="Q286" i="18"/>
  <c r="R286" i="18"/>
  <c r="S286" i="18"/>
  <c r="T286" i="18"/>
  <c r="U286" i="18"/>
  <c r="V286" i="18"/>
  <c r="W286" i="18"/>
  <c r="X286" i="18"/>
  <c r="Y286" i="18"/>
  <c r="Z286" i="18"/>
  <c r="AA286" i="18"/>
  <c r="AB286" i="18"/>
  <c r="AC286" i="18"/>
  <c r="AD286" i="18"/>
  <c r="AE286" i="18"/>
  <c r="AF286" i="18"/>
  <c r="AG286" i="18"/>
  <c r="AH286" i="18"/>
  <c r="AI286" i="18"/>
  <c r="AJ286" i="18"/>
  <c r="AK286" i="18"/>
  <c r="AL286" i="18"/>
  <c r="AM286" i="18"/>
  <c r="AN286" i="18"/>
  <c r="AO286" i="18"/>
  <c r="AP286" i="18"/>
  <c r="AQ286" i="18"/>
  <c r="AR286" i="18"/>
  <c r="AS286" i="18"/>
  <c r="AT286" i="18"/>
  <c r="AU286" i="18"/>
  <c r="AV286" i="18"/>
  <c r="AW286" i="18"/>
  <c r="AX286" i="18"/>
  <c r="AY286" i="18"/>
  <c r="AZ286" i="18"/>
  <c r="D287" i="18"/>
  <c r="E287" i="18"/>
  <c r="F287" i="18"/>
  <c r="G287" i="18"/>
  <c r="H287" i="18"/>
  <c r="I287" i="18"/>
  <c r="J287" i="18"/>
  <c r="K287" i="18"/>
  <c r="L287" i="18"/>
  <c r="M287" i="18"/>
  <c r="N287" i="18"/>
  <c r="O287" i="18"/>
  <c r="P287" i="18"/>
  <c r="Q287" i="18"/>
  <c r="R287" i="18"/>
  <c r="S287" i="18"/>
  <c r="T287" i="18"/>
  <c r="U287" i="18"/>
  <c r="V287" i="18"/>
  <c r="W287" i="18"/>
  <c r="X287" i="18"/>
  <c r="Y287" i="18"/>
  <c r="Z287" i="18"/>
  <c r="AA287" i="18"/>
  <c r="AB287" i="18"/>
  <c r="AC287" i="18"/>
  <c r="AD287" i="18"/>
  <c r="AE287" i="18"/>
  <c r="AF287" i="18"/>
  <c r="AG287" i="18"/>
  <c r="AH287" i="18"/>
  <c r="AI287" i="18"/>
  <c r="AJ287" i="18"/>
  <c r="AK287" i="18"/>
  <c r="AL287" i="18"/>
  <c r="AM287" i="18"/>
  <c r="AN287" i="18"/>
  <c r="AO287" i="18"/>
  <c r="AP287" i="18"/>
  <c r="AQ287" i="18"/>
  <c r="AR287" i="18"/>
  <c r="AS287" i="18"/>
  <c r="AT287" i="18"/>
  <c r="AU287" i="18"/>
  <c r="AV287" i="18"/>
  <c r="AW287" i="18"/>
  <c r="AX287" i="18"/>
  <c r="AY287" i="18"/>
  <c r="AZ287" i="18"/>
  <c r="D288" i="18"/>
  <c r="E288" i="18"/>
  <c r="F288" i="18"/>
  <c r="G288" i="18"/>
  <c r="H288" i="18"/>
  <c r="I288" i="18"/>
  <c r="J288" i="18"/>
  <c r="K288" i="18"/>
  <c r="L288" i="18"/>
  <c r="M288" i="18"/>
  <c r="N288" i="18"/>
  <c r="O288" i="18"/>
  <c r="P288" i="18"/>
  <c r="Q288" i="18"/>
  <c r="R288" i="18"/>
  <c r="S288" i="18"/>
  <c r="T288" i="18"/>
  <c r="U288" i="18"/>
  <c r="V288" i="18"/>
  <c r="W288" i="18"/>
  <c r="X288" i="18"/>
  <c r="Y288" i="18"/>
  <c r="Z288" i="18"/>
  <c r="AA288" i="18"/>
  <c r="AB288" i="18"/>
  <c r="AC288" i="18"/>
  <c r="AD288" i="18"/>
  <c r="AE288" i="18"/>
  <c r="AF288" i="18"/>
  <c r="AG288" i="18"/>
  <c r="AH288" i="18"/>
  <c r="AI288" i="18"/>
  <c r="AJ288" i="18"/>
  <c r="AK288" i="18"/>
  <c r="AL288" i="18"/>
  <c r="AM288" i="18"/>
  <c r="AN288" i="18"/>
  <c r="AO288" i="18"/>
  <c r="AP288" i="18"/>
  <c r="AQ288" i="18"/>
  <c r="AR288" i="18"/>
  <c r="AS288" i="18"/>
  <c r="AT288" i="18"/>
  <c r="AU288" i="18"/>
  <c r="AV288" i="18"/>
  <c r="AW288" i="18"/>
  <c r="AX288" i="18"/>
  <c r="AY288" i="18"/>
  <c r="AZ288" i="18"/>
  <c r="D289" i="18"/>
  <c r="E289" i="18"/>
  <c r="F289" i="18"/>
  <c r="G289" i="18"/>
  <c r="H289" i="18"/>
  <c r="I289" i="18"/>
  <c r="J289" i="18"/>
  <c r="K289" i="18"/>
  <c r="L289" i="18"/>
  <c r="M289" i="18"/>
  <c r="N289" i="18"/>
  <c r="O289" i="18"/>
  <c r="P289" i="18"/>
  <c r="Q289" i="18"/>
  <c r="R289" i="18"/>
  <c r="S289" i="18"/>
  <c r="T289" i="18"/>
  <c r="U289" i="18"/>
  <c r="V289" i="18"/>
  <c r="W289" i="18"/>
  <c r="X289" i="18"/>
  <c r="Y289" i="18"/>
  <c r="Z289" i="18"/>
  <c r="AA289" i="18"/>
  <c r="AB289" i="18"/>
  <c r="AC289" i="18"/>
  <c r="AD289" i="18"/>
  <c r="AE289" i="18"/>
  <c r="AF289" i="18"/>
  <c r="AG289" i="18"/>
  <c r="AH289" i="18"/>
  <c r="AI289" i="18"/>
  <c r="AJ289" i="18"/>
  <c r="AK289" i="18"/>
  <c r="AL289" i="18"/>
  <c r="AM289" i="18"/>
  <c r="AN289" i="18"/>
  <c r="AO289" i="18"/>
  <c r="AP289" i="18"/>
  <c r="AQ289" i="18"/>
  <c r="AR289" i="18"/>
  <c r="AS289" i="18"/>
  <c r="AT289" i="18"/>
  <c r="AU289" i="18"/>
  <c r="AV289" i="18"/>
  <c r="AW289" i="18"/>
  <c r="AX289" i="18"/>
  <c r="AY289" i="18"/>
  <c r="AZ289" i="18"/>
  <c r="D290" i="18"/>
  <c r="E290" i="18"/>
  <c r="F290" i="18"/>
  <c r="G290" i="18"/>
  <c r="H290" i="18"/>
  <c r="I290" i="18"/>
  <c r="J290" i="18"/>
  <c r="K290" i="18"/>
  <c r="L290" i="18"/>
  <c r="M290" i="18"/>
  <c r="N290" i="18"/>
  <c r="O290" i="18"/>
  <c r="P290" i="18"/>
  <c r="Q290" i="18"/>
  <c r="R290" i="18"/>
  <c r="S290" i="18"/>
  <c r="T290" i="18"/>
  <c r="U290" i="18"/>
  <c r="V290" i="18"/>
  <c r="W290" i="18"/>
  <c r="X290" i="18"/>
  <c r="Y290" i="18"/>
  <c r="Z290" i="18"/>
  <c r="AA290" i="18"/>
  <c r="AB290" i="18"/>
  <c r="AC290" i="18"/>
  <c r="AD290" i="18"/>
  <c r="AE290" i="18"/>
  <c r="AF290" i="18"/>
  <c r="AG290" i="18"/>
  <c r="AH290" i="18"/>
  <c r="AI290" i="18"/>
  <c r="AJ290" i="18"/>
  <c r="AK290" i="18"/>
  <c r="AL290" i="18"/>
  <c r="AM290" i="18"/>
  <c r="AN290" i="18"/>
  <c r="AO290" i="18"/>
  <c r="AP290" i="18"/>
  <c r="AQ290" i="18"/>
  <c r="AR290" i="18"/>
  <c r="AS290" i="18"/>
  <c r="AT290" i="18"/>
  <c r="AU290" i="18"/>
  <c r="AV290" i="18"/>
  <c r="AW290" i="18"/>
  <c r="AX290" i="18"/>
  <c r="AY290" i="18"/>
  <c r="AZ290" i="18"/>
  <c r="D291" i="18"/>
  <c r="E291" i="18"/>
  <c r="F291" i="18"/>
  <c r="G291" i="18"/>
  <c r="H291" i="18"/>
  <c r="I291" i="18"/>
  <c r="J291" i="18"/>
  <c r="K291" i="18"/>
  <c r="L291" i="18"/>
  <c r="M291" i="18"/>
  <c r="N291" i="18"/>
  <c r="O291" i="18"/>
  <c r="P291" i="18"/>
  <c r="Q291" i="18"/>
  <c r="R291" i="18"/>
  <c r="S291" i="18"/>
  <c r="T291" i="18"/>
  <c r="U291" i="18"/>
  <c r="V291" i="18"/>
  <c r="W291" i="18"/>
  <c r="X291" i="18"/>
  <c r="Y291" i="18"/>
  <c r="Z291" i="18"/>
  <c r="AA291" i="18"/>
  <c r="AB291" i="18"/>
  <c r="AC291" i="18"/>
  <c r="AD291" i="18"/>
  <c r="AE291" i="18"/>
  <c r="AF291" i="18"/>
  <c r="AG291" i="18"/>
  <c r="AH291" i="18"/>
  <c r="AI291" i="18"/>
  <c r="AJ291" i="18"/>
  <c r="AK291" i="18"/>
  <c r="AL291" i="18"/>
  <c r="AM291" i="18"/>
  <c r="AN291" i="18"/>
  <c r="AO291" i="18"/>
  <c r="AP291" i="18"/>
  <c r="AQ291" i="18"/>
  <c r="AR291" i="18"/>
  <c r="AS291" i="18"/>
  <c r="AT291" i="18"/>
  <c r="AU291" i="18"/>
  <c r="AV291" i="18"/>
  <c r="AW291" i="18"/>
  <c r="AX291" i="18"/>
  <c r="AY291" i="18"/>
  <c r="AZ291" i="18"/>
  <c r="D292" i="18"/>
  <c r="E292" i="18"/>
  <c r="F292" i="18"/>
  <c r="G292" i="18"/>
  <c r="H292" i="18"/>
  <c r="I292" i="18"/>
  <c r="J292" i="18"/>
  <c r="K292" i="18"/>
  <c r="L292" i="18"/>
  <c r="M292" i="18"/>
  <c r="N292" i="18"/>
  <c r="O292" i="18"/>
  <c r="P292" i="18"/>
  <c r="Q292" i="18"/>
  <c r="R292" i="18"/>
  <c r="S292" i="18"/>
  <c r="T292" i="18"/>
  <c r="U292" i="18"/>
  <c r="V292" i="18"/>
  <c r="W292" i="18"/>
  <c r="X292" i="18"/>
  <c r="Y292" i="18"/>
  <c r="Z292" i="18"/>
  <c r="AA292" i="18"/>
  <c r="AB292" i="18"/>
  <c r="AC292" i="18"/>
  <c r="AD292" i="18"/>
  <c r="AE292" i="18"/>
  <c r="AF292" i="18"/>
  <c r="AG292" i="18"/>
  <c r="AH292" i="18"/>
  <c r="AI292" i="18"/>
  <c r="AJ292" i="18"/>
  <c r="AK292" i="18"/>
  <c r="AL292" i="18"/>
  <c r="AM292" i="18"/>
  <c r="AN292" i="18"/>
  <c r="AO292" i="18"/>
  <c r="AP292" i="18"/>
  <c r="AQ292" i="18"/>
  <c r="AR292" i="18"/>
  <c r="AS292" i="18"/>
  <c r="AT292" i="18"/>
  <c r="AU292" i="18"/>
  <c r="AV292" i="18"/>
  <c r="AW292" i="18"/>
  <c r="AX292" i="18"/>
  <c r="AY292" i="18"/>
  <c r="AZ292" i="18"/>
  <c r="D293" i="18"/>
  <c r="E293" i="18"/>
  <c r="F293" i="18"/>
  <c r="G293" i="18"/>
  <c r="H293" i="18"/>
  <c r="I293" i="18"/>
  <c r="J293" i="18"/>
  <c r="K293" i="18"/>
  <c r="L293" i="18"/>
  <c r="M293" i="18"/>
  <c r="N293" i="18"/>
  <c r="O293" i="18"/>
  <c r="P293" i="18"/>
  <c r="Q293" i="18"/>
  <c r="R293" i="18"/>
  <c r="S293" i="18"/>
  <c r="T293" i="18"/>
  <c r="U293" i="18"/>
  <c r="V293" i="18"/>
  <c r="W293" i="18"/>
  <c r="X293" i="18"/>
  <c r="Y293" i="18"/>
  <c r="Z293" i="18"/>
  <c r="AA293" i="18"/>
  <c r="AB293" i="18"/>
  <c r="AC293" i="18"/>
  <c r="AD293" i="18"/>
  <c r="AE293" i="18"/>
  <c r="AF293" i="18"/>
  <c r="AG293" i="18"/>
  <c r="AH293" i="18"/>
  <c r="AI293" i="18"/>
  <c r="AJ293" i="18"/>
  <c r="AK293" i="18"/>
  <c r="AL293" i="18"/>
  <c r="AM293" i="18"/>
  <c r="AN293" i="18"/>
  <c r="AO293" i="18"/>
  <c r="AP293" i="18"/>
  <c r="AQ293" i="18"/>
  <c r="AR293" i="18"/>
  <c r="AS293" i="18"/>
  <c r="AT293" i="18"/>
  <c r="AU293" i="18"/>
  <c r="AV293" i="18"/>
  <c r="AW293" i="18"/>
  <c r="AX293" i="18"/>
  <c r="AY293" i="18"/>
  <c r="AZ293" i="18"/>
  <c r="D294" i="18"/>
  <c r="E294" i="18"/>
  <c r="F294" i="18"/>
  <c r="G294" i="18"/>
  <c r="H294" i="18"/>
  <c r="I294" i="18"/>
  <c r="J294" i="18"/>
  <c r="K294" i="18"/>
  <c r="L294" i="18"/>
  <c r="M294" i="18"/>
  <c r="N294" i="18"/>
  <c r="O294" i="18"/>
  <c r="P294" i="18"/>
  <c r="Q294" i="18"/>
  <c r="R294" i="18"/>
  <c r="S294" i="18"/>
  <c r="T294" i="18"/>
  <c r="U294" i="18"/>
  <c r="V294" i="18"/>
  <c r="W294" i="18"/>
  <c r="X294" i="18"/>
  <c r="Y294" i="18"/>
  <c r="Z294" i="18"/>
  <c r="AA294" i="18"/>
  <c r="AB294" i="18"/>
  <c r="AC294" i="18"/>
  <c r="AD294" i="18"/>
  <c r="AE294" i="18"/>
  <c r="AF294" i="18"/>
  <c r="AG294" i="18"/>
  <c r="AH294" i="18"/>
  <c r="AI294" i="18"/>
  <c r="AJ294" i="18"/>
  <c r="AK294" i="18"/>
  <c r="AL294" i="18"/>
  <c r="AM294" i="18"/>
  <c r="AN294" i="18"/>
  <c r="AO294" i="18"/>
  <c r="AP294" i="18"/>
  <c r="AQ294" i="18"/>
  <c r="AR294" i="18"/>
  <c r="AS294" i="18"/>
  <c r="AT294" i="18"/>
  <c r="AU294" i="18"/>
  <c r="AV294" i="18"/>
  <c r="AW294" i="18"/>
  <c r="AX294" i="18"/>
  <c r="AY294" i="18"/>
  <c r="AZ294" i="18"/>
  <c r="D295" i="18"/>
  <c r="E295" i="18"/>
  <c r="F295" i="18"/>
  <c r="G295" i="18"/>
  <c r="H295" i="18"/>
  <c r="I295" i="18"/>
  <c r="J295" i="18"/>
  <c r="K295" i="18"/>
  <c r="L295" i="18"/>
  <c r="M295" i="18"/>
  <c r="N295" i="18"/>
  <c r="O295" i="18"/>
  <c r="P295" i="18"/>
  <c r="Q295" i="18"/>
  <c r="R295" i="18"/>
  <c r="S295" i="18"/>
  <c r="T295" i="18"/>
  <c r="U295" i="18"/>
  <c r="V295" i="18"/>
  <c r="W295" i="18"/>
  <c r="X295" i="18"/>
  <c r="Y295" i="18"/>
  <c r="Z295" i="18"/>
  <c r="AA295" i="18"/>
  <c r="AB295" i="18"/>
  <c r="AC295" i="18"/>
  <c r="AD295" i="18"/>
  <c r="AE295" i="18"/>
  <c r="AF295" i="18"/>
  <c r="AG295" i="18"/>
  <c r="AH295" i="18"/>
  <c r="AI295" i="18"/>
  <c r="AJ295" i="18"/>
  <c r="AK295" i="18"/>
  <c r="AL295" i="18"/>
  <c r="AM295" i="18"/>
  <c r="AN295" i="18"/>
  <c r="AO295" i="18"/>
  <c r="AP295" i="18"/>
  <c r="AQ295" i="18"/>
  <c r="AR295" i="18"/>
  <c r="AS295" i="18"/>
  <c r="AT295" i="18"/>
  <c r="AU295" i="18"/>
  <c r="AV295" i="18"/>
  <c r="AW295" i="18"/>
  <c r="AX295" i="18"/>
  <c r="AY295" i="18"/>
  <c r="AZ295" i="18"/>
  <c r="D296" i="18"/>
  <c r="E296" i="18"/>
  <c r="F296" i="18"/>
  <c r="G296" i="18"/>
  <c r="H296" i="18"/>
  <c r="I296" i="18"/>
  <c r="J296" i="18"/>
  <c r="K296" i="18"/>
  <c r="L296" i="18"/>
  <c r="M296" i="18"/>
  <c r="N296" i="18"/>
  <c r="O296" i="18"/>
  <c r="P296" i="18"/>
  <c r="Q296" i="18"/>
  <c r="R296" i="18"/>
  <c r="S296" i="18"/>
  <c r="T296" i="18"/>
  <c r="U296" i="18"/>
  <c r="V296" i="18"/>
  <c r="W296" i="18"/>
  <c r="X296" i="18"/>
  <c r="Y296" i="18"/>
  <c r="Z296" i="18"/>
  <c r="AA296" i="18"/>
  <c r="AB296" i="18"/>
  <c r="AC296" i="18"/>
  <c r="AD296" i="18"/>
  <c r="AE296" i="18"/>
  <c r="AF296" i="18"/>
  <c r="AG296" i="18"/>
  <c r="AH296" i="18"/>
  <c r="AI296" i="18"/>
  <c r="AJ296" i="18"/>
  <c r="AK296" i="18"/>
  <c r="AL296" i="18"/>
  <c r="AM296" i="18"/>
  <c r="AN296" i="18"/>
  <c r="AO296" i="18"/>
  <c r="AP296" i="18"/>
  <c r="AQ296" i="18"/>
  <c r="AR296" i="18"/>
  <c r="AS296" i="18"/>
  <c r="AT296" i="18"/>
  <c r="AU296" i="18"/>
  <c r="AV296" i="18"/>
  <c r="AW296" i="18"/>
  <c r="AX296" i="18"/>
  <c r="AY296" i="18"/>
  <c r="AZ296" i="18"/>
  <c r="D297" i="18"/>
  <c r="E297" i="18"/>
  <c r="F297" i="18"/>
  <c r="G297" i="18"/>
  <c r="H297" i="18"/>
  <c r="I297" i="18"/>
  <c r="J297" i="18"/>
  <c r="K297" i="18"/>
  <c r="L297" i="18"/>
  <c r="M297" i="18"/>
  <c r="N297" i="18"/>
  <c r="O297" i="18"/>
  <c r="P297" i="18"/>
  <c r="Q297" i="18"/>
  <c r="R297" i="18"/>
  <c r="S297" i="18"/>
  <c r="T297" i="18"/>
  <c r="U297" i="18"/>
  <c r="V297" i="18"/>
  <c r="W297" i="18"/>
  <c r="X297" i="18"/>
  <c r="Y297" i="18"/>
  <c r="Z297" i="18"/>
  <c r="AA297" i="18"/>
  <c r="AB297" i="18"/>
  <c r="AC297" i="18"/>
  <c r="AD297" i="18"/>
  <c r="AE297" i="18"/>
  <c r="AF297" i="18"/>
  <c r="AG297" i="18"/>
  <c r="AH297" i="18"/>
  <c r="AI297" i="18"/>
  <c r="AJ297" i="18"/>
  <c r="AK297" i="18"/>
  <c r="AL297" i="18"/>
  <c r="AM297" i="18"/>
  <c r="AN297" i="18"/>
  <c r="AO297" i="18"/>
  <c r="AP297" i="18"/>
  <c r="AQ297" i="18"/>
  <c r="AR297" i="18"/>
  <c r="AS297" i="18"/>
  <c r="AT297" i="18"/>
  <c r="AU297" i="18"/>
  <c r="AV297" i="18"/>
  <c r="AW297" i="18"/>
  <c r="AX297" i="18"/>
  <c r="AY297" i="18"/>
  <c r="AZ297" i="18"/>
  <c r="D298" i="18"/>
  <c r="E298" i="18"/>
  <c r="F298" i="18"/>
  <c r="G298" i="18"/>
  <c r="H298" i="18"/>
  <c r="I298" i="18"/>
  <c r="J298" i="18"/>
  <c r="K298" i="18"/>
  <c r="L298" i="18"/>
  <c r="M298" i="18"/>
  <c r="N298" i="18"/>
  <c r="O298" i="18"/>
  <c r="P298" i="18"/>
  <c r="Q298" i="18"/>
  <c r="R298" i="18"/>
  <c r="S298" i="18"/>
  <c r="T298" i="18"/>
  <c r="U298" i="18"/>
  <c r="V298" i="18"/>
  <c r="W298" i="18"/>
  <c r="X298" i="18"/>
  <c r="Y298" i="18"/>
  <c r="Z298" i="18"/>
  <c r="AA298" i="18"/>
  <c r="AB298" i="18"/>
  <c r="AC298" i="18"/>
  <c r="AD298" i="18"/>
  <c r="AE298" i="18"/>
  <c r="AF298" i="18"/>
  <c r="AG298" i="18"/>
  <c r="AH298" i="18"/>
  <c r="AI298" i="18"/>
  <c r="AJ298" i="18"/>
  <c r="AK298" i="18"/>
  <c r="AL298" i="18"/>
  <c r="AM298" i="18"/>
  <c r="AN298" i="18"/>
  <c r="AO298" i="18"/>
  <c r="AP298" i="18"/>
  <c r="AQ298" i="18"/>
  <c r="AR298" i="18"/>
  <c r="AS298" i="18"/>
  <c r="AT298" i="18"/>
  <c r="AU298" i="18"/>
  <c r="AV298" i="18"/>
  <c r="AW298" i="18"/>
  <c r="AX298" i="18"/>
  <c r="AY298" i="18"/>
  <c r="AZ298" i="18"/>
  <c r="D299" i="18"/>
  <c r="E299" i="18"/>
  <c r="F299" i="18"/>
  <c r="G299" i="18"/>
  <c r="H299" i="18"/>
  <c r="I299" i="18"/>
  <c r="J299" i="18"/>
  <c r="K299" i="18"/>
  <c r="L299" i="18"/>
  <c r="M299" i="18"/>
  <c r="N299" i="18"/>
  <c r="O299" i="18"/>
  <c r="P299" i="18"/>
  <c r="Q299" i="18"/>
  <c r="R299" i="18"/>
  <c r="S299" i="18"/>
  <c r="T299" i="18"/>
  <c r="U299" i="18"/>
  <c r="V299" i="18"/>
  <c r="W299" i="18"/>
  <c r="X299" i="18"/>
  <c r="Y299" i="18"/>
  <c r="Z299" i="18"/>
  <c r="AA299" i="18"/>
  <c r="AB299" i="18"/>
  <c r="AC299" i="18"/>
  <c r="AD299" i="18"/>
  <c r="AE299" i="18"/>
  <c r="AF299" i="18"/>
  <c r="AG299" i="18"/>
  <c r="AH299" i="18"/>
  <c r="AI299" i="18"/>
  <c r="AJ299" i="18"/>
  <c r="AK299" i="18"/>
  <c r="AL299" i="18"/>
  <c r="AM299" i="18"/>
  <c r="AN299" i="18"/>
  <c r="AO299" i="18"/>
  <c r="AP299" i="18"/>
  <c r="AQ299" i="18"/>
  <c r="AR299" i="18"/>
  <c r="AS299" i="18"/>
  <c r="AT299" i="18"/>
  <c r="AU299" i="18"/>
  <c r="AV299" i="18"/>
  <c r="AW299" i="18"/>
  <c r="AX299" i="18"/>
  <c r="AY299" i="18"/>
  <c r="AZ299" i="18"/>
  <c r="D300" i="18"/>
  <c r="E300" i="18"/>
  <c r="F300" i="18"/>
  <c r="G300" i="18"/>
  <c r="H300" i="18"/>
  <c r="I300" i="18"/>
  <c r="J300" i="18"/>
  <c r="K300" i="18"/>
  <c r="L300" i="18"/>
  <c r="M300" i="18"/>
  <c r="N300" i="18"/>
  <c r="O300" i="18"/>
  <c r="P300" i="18"/>
  <c r="Q300" i="18"/>
  <c r="R300" i="18"/>
  <c r="S300" i="18"/>
  <c r="T300" i="18"/>
  <c r="U300" i="18"/>
  <c r="V300" i="18"/>
  <c r="W300" i="18"/>
  <c r="X300" i="18"/>
  <c r="Y300" i="18"/>
  <c r="Z300" i="18"/>
  <c r="AA300" i="18"/>
  <c r="AB300" i="18"/>
  <c r="AC300" i="18"/>
  <c r="AD300" i="18"/>
  <c r="AE300" i="18"/>
  <c r="AF300" i="18"/>
  <c r="AG300" i="18"/>
  <c r="AH300" i="18"/>
  <c r="AI300" i="18"/>
  <c r="AJ300" i="18"/>
  <c r="AK300" i="18"/>
  <c r="AL300" i="18"/>
  <c r="AM300" i="18"/>
  <c r="AN300" i="18"/>
  <c r="AO300" i="18"/>
  <c r="AP300" i="18"/>
  <c r="AQ300" i="18"/>
  <c r="AR300" i="18"/>
  <c r="AS300" i="18"/>
  <c r="AT300" i="18"/>
  <c r="AU300" i="18"/>
  <c r="AV300" i="18"/>
  <c r="AW300" i="18"/>
  <c r="AX300" i="18"/>
  <c r="AY300" i="18"/>
  <c r="AZ300" i="18"/>
  <c r="D301" i="18"/>
  <c r="E301" i="18"/>
  <c r="F301" i="18"/>
  <c r="G301" i="18"/>
  <c r="H301" i="18"/>
  <c r="I301" i="18"/>
  <c r="J301" i="18"/>
  <c r="K301" i="18"/>
  <c r="L301" i="18"/>
  <c r="M301" i="18"/>
  <c r="N301" i="18"/>
  <c r="O301" i="18"/>
  <c r="P301" i="18"/>
  <c r="Q301" i="18"/>
  <c r="R301" i="18"/>
  <c r="S301" i="18"/>
  <c r="T301" i="18"/>
  <c r="U301" i="18"/>
  <c r="V301" i="18"/>
  <c r="W301" i="18"/>
  <c r="X301" i="18"/>
  <c r="Y301" i="18"/>
  <c r="Z301" i="18"/>
  <c r="AA301" i="18"/>
  <c r="AB301" i="18"/>
  <c r="AC301" i="18"/>
  <c r="AD301" i="18"/>
  <c r="AE301" i="18"/>
  <c r="AF301" i="18"/>
  <c r="AG301" i="18"/>
  <c r="AH301" i="18"/>
  <c r="AI301" i="18"/>
  <c r="AJ301" i="18"/>
  <c r="AK301" i="18"/>
  <c r="AL301" i="18"/>
  <c r="AM301" i="18"/>
  <c r="AN301" i="18"/>
  <c r="AO301" i="18"/>
  <c r="AP301" i="18"/>
  <c r="AQ301" i="18"/>
  <c r="AR301" i="18"/>
  <c r="AS301" i="18"/>
  <c r="AT301" i="18"/>
  <c r="AU301" i="18"/>
  <c r="AV301" i="18"/>
  <c r="AW301" i="18"/>
  <c r="AX301" i="18"/>
  <c r="AY301" i="18"/>
  <c r="AZ301" i="18"/>
  <c r="D302" i="18"/>
  <c r="E302" i="18"/>
  <c r="F302" i="18"/>
  <c r="G302" i="18"/>
  <c r="H302" i="18"/>
  <c r="I302" i="18"/>
  <c r="J302" i="18"/>
  <c r="K302" i="18"/>
  <c r="L302" i="18"/>
  <c r="M302" i="18"/>
  <c r="N302" i="18"/>
  <c r="O302" i="18"/>
  <c r="P302" i="18"/>
  <c r="Q302" i="18"/>
  <c r="R302" i="18"/>
  <c r="S302" i="18"/>
  <c r="T302" i="18"/>
  <c r="U302" i="18"/>
  <c r="V302" i="18"/>
  <c r="W302" i="18"/>
  <c r="X302" i="18"/>
  <c r="Y302" i="18"/>
  <c r="Z302" i="18"/>
  <c r="AA302" i="18"/>
  <c r="AB302" i="18"/>
  <c r="AC302" i="18"/>
  <c r="AD302" i="18"/>
  <c r="AE302" i="18"/>
  <c r="AF302" i="18"/>
  <c r="AG302" i="18"/>
  <c r="AH302" i="18"/>
  <c r="AI302" i="18"/>
  <c r="AJ302" i="18"/>
  <c r="AK302" i="18"/>
  <c r="AL302" i="18"/>
  <c r="AM302" i="18"/>
  <c r="AN302" i="18"/>
  <c r="AO302" i="18"/>
  <c r="AP302" i="18"/>
  <c r="AQ302" i="18"/>
  <c r="AR302" i="18"/>
  <c r="AS302" i="18"/>
  <c r="AT302" i="18"/>
  <c r="AU302" i="18"/>
  <c r="AV302" i="18"/>
  <c r="AW302" i="18"/>
  <c r="AX302" i="18"/>
  <c r="AY302" i="18"/>
  <c r="AZ302" i="18"/>
  <c r="D303" i="18"/>
  <c r="E303" i="18"/>
  <c r="F303" i="18"/>
  <c r="G303" i="18"/>
  <c r="H303" i="18"/>
  <c r="I303" i="18"/>
  <c r="J303" i="18"/>
  <c r="K303" i="18"/>
  <c r="L303" i="18"/>
  <c r="M303" i="18"/>
  <c r="N303" i="18"/>
  <c r="O303" i="18"/>
  <c r="P303" i="18"/>
  <c r="Q303" i="18"/>
  <c r="R303" i="18"/>
  <c r="S303" i="18"/>
  <c r="T303" i="18"/>
  <c r="U303" i="18"/>
  <c r="V303" i="18"/>
  <c r="W303" i="18"/>
  <c r="X303" i="18"/>
  <c r="Y303" i="18"/>
  <c r="Z303" i="18"/>
  <c r="AA303" i="18"/>
  <c r="AB303" i="18"/>
  <c r="AC303" i="18"/>
  <c r="AD303" i="18"/>
  <c r="AE303" i="18"/>
  <c r="AF303" i="18"/>
  <c r="AG303" i="18"/>
  <c r="AH303" i="18"/>
  <c r="AI303" i="18"/>
  <c r="AJ303" i="18"/>
  <c r="AK303" i="18"/>
  <c r="AL303" i="18"/>
  <c r="AM303" i="18"/>
  <c r="AN303" i="18"/>
  <c r="AO303" i="18"/>
  <c r="AP303" i="18"/>
  <c r="AQ303" i="18"/>
  <c r="AR303" i="18"/>
  <c r="AS303" i="18"/>
  <c r="AT303" i="18"/>
  <c r="AU303" i="18"/>
  <c r="AV303" i="18"/>
  <c r="AW303" i="18"/>
  <c r="AX303" i="18"/>
  <c r="AY303" i="18"/>
  <c r="AZ303" i="18"/>
  <c r="D304" i="18"/>
  <c r="E304" i="18"/>
  <c r="F304" i="18"/>
  <c r="G304" i="18"/>
  <c r="H304" i="18"/>
  <c r="I304" i="18"/>
  <c r="J304" i="18"/>
  <c r="K304" i="18"/>
  <c r="L304" i="18"/>
  <c r="M304" i="18"/>
  <c r="N304" i="18"/>
  <c r="O304" i="18"/>
  <c r="P304" i="18"/>
  <c r="Q304" i="18"/>
  <c r="R304" i="18"/>
  <c r="S304" i="18"/>
  <c r="T304" i="18"/>
  <c r="U304" i="18"/>
  <c r="V304" i="18"/>
  <c r="W304" i="18"/>
  <c r="X304" i="18"/>
  <c r="Y304" i="18"/>
  <c r="Z304" i="18"/>
  <c r="AA304" i="18"/>
  <c r="AB304" i="18"/>
  <c r="AC304" i="18"/>
  <c r="AD304" i="18"/>
  <c r="AE304" i="18"/>
  <c r="AF304" i="18"/>
  <c r="AG304" i="18"/>
  <c r="AH304" i="18"/>
  <c r="AI304" i="18"/>
  <c r="AJ304" i="18"/>
  <c r="AK304" i="18"/>
  <c r="AL304" i="18"/>
  <c r="AM304" i="18"/>
  <c r="AN304" i="18"/>
  <c r="AO304" i="18"/>
  <c r="AP304" i="18"/>
  <c r="AQ304" i="18"/>
  <c r="AR304" i="18"/>
  <c r="AS304" i="18"/>
  <c r="AT304" i="18"/>
  <c r="AU304" i="18"/>
  <c r="AV304" i="18"/>
  <c r="AW304" i="18"/>
  <c r="AX304" i="18"/>
  <c r="AY304" i="18"/>
  <c r="AZ304" i="18"/>
  <c r="D305" i="18"/>
  <c r="E305" i="18"/>
  <c r="F305" i="18"/>
  <c r="G305" i="18"/>
  <c r="H305" i="18"/>
  <c r="I305" i="18"/>
  <c r="J305" i="18"/>
  <c r="K305" i="18"/>
  <c r="L305" i="18"/>
  <c r="M305" i="18"/>
  <c r="N305" i="18"/>
  <c r="O305" i="18"/>
  <c r="P305" i="18"/>
  <c r="Q305" i="18"/>
  <c r="R305" i="18"/>
  <c r="S305" i="18"/>
  <c r="T305" i="18"/>
  <c r="U305" i="18"/>
  <c r="V305" i="18"/>
  <c r="W305" i="18"/>
  <c r="X305" i="18"/>
  <c r="Y305" i="18"/>
  <c r="Z305" i="18"/>
  <c r="AA305" i="18"/>
  <c r="AB305" i="18"/>
  <c r="AC305" i="18"/>
  <c r="AD305" i="18"/>
  <c r="AE305" i="18"/>
  <c r="AF305" i="18"/>
  <c r="AG305" i="18"/>
  <c r="AH305" i="18"/>
  <c r="AI305" i="18"/>
  <c r="AJ305" i="18"/>
  <c r="AK305" i="18"/>
  <c r="AL305" i="18"/>
  <c r="AM305" i="18"/>
  <c r="AN305" i="18"/>
  <c r="AO305" i="18"/>
  <c r="AP305" i="18"/>
  <c r="AQ305" i="18"/>
  <c r="AR305" i="18"/>
  <c r="AS305" i="18"/>
  <c r="AT305" i="18"/>
  <c r="AU305" i="18"/>
  <c r="AV305" i="18"/>
  <c r="AW305" i="18"/>
  <c r="AX305" i="18"/>
  <c r="AY305" i="18"/>
  <c r="AZ305" i="18"/>
  <c r="D306" i="18"/>
  <c r="E306" i="18"/>
  <c r="F306" i="18"/>
  <c r="G306" i="18"/>
  <c r="H306" i="18"/>
  <c r="I306" i="18"/>
  <c r="J306" i="18"/>
  <c r="K306" i="18"/>
  <c r="L306" i="18"/>
  <c r="M306" i="18"/>
  <c r="N306" i="18"/>
  <c r="O306" i="18"/>
  <c r="P306" i="18"/>
  <c r="Q306" i="18"/>
  <c r="R306" i="18"/>
  <c r="S306" i="18"/>
  <c r="T306" i="18"/>
  <c r="U306" i="18"/>
  <c r="V306" i="18"/>
  <c r="W306" i="18"/>
  <c r="X306" i="18"/>
  <c r="Y306" i="18"/>
  <c r="Z306" i="18"/>
  <c r="AA306" i="18"/>
  <c r="AB306" i="18"/>
  <c r="AC306" i="18"/>
  <c r="AD306" i="18"/>
  <c r="AE306" i="18"/>
  <c r="AF306" i="18"/>
  <c r="AG306" i="18"/>
  <c r="AH306" i="18"/>
  <c r="AI306" i="18"/>
  <c r="AJ306" i="18"/>
  <c r="AK306" i="18"/>
  <c r="AL306" i="18"/>
  <c r="AM306" i="18"/>
  <c r="AN306" i="18"/>
  <c r="AO306" i="18"/>
  <c r="AP306" i="18"/>
  <c r="AQ306" i="18"/>
  <c r="AR306" i="18"/>
  <c r="AS306" i="18"/>
  <c r="AT306" i="18"/>
  <c r="AU306" i="18"/>
  <c r="AV306" i="18"/>
  <c r="AW306" i="18"/>
  <c r="AX306" i="18"/>
  <c r="AY306" i="18"/>
  <c r="AZ306" i="18"/>
  <c r="D307" i="18"/>
  <c r="E307" i="18"/>
  <c r="F307" i="18"/>
  <c r="G307" i="18"/>
  <c r="H307" i="18"/>
  <c r="I307" i="18"/>
  <c r="J307" i="18"/>
  <c r="K307" i="18"/>
  <c r="L307" i="18"/>
  <c r="M307" i="18"/>
  <c r="N307" i="18"/>
  <c r="O307" i="18"/>
  <c r="P307" i="18"/>
  <c r="Q307" i="18"/>
  <c r="R307" i="18"/>
  <c r="S307" i="18"/>
  <c r="T307" i="18"/>
  <c r="U307" i="18"/>
  <c r="V307" i="18"/>
  <c r="W307" i="18"/>
  <c r="X307" i="18"/>
  <c r="Y307" i="18"/>
  <c r="Z307" i="18"/>
  <c r="AA307" i="18"/>
  <c r="AB307" i="18"/>
  <c r="AC307" i="18"/>
  <c r="AD307" i="18"/>
  <c r="AE307" i="18"/>
  <c r="AF307" i="18"/>
  <c r="AG307" i="18"/>
  <c r="AH307" i="18"/>
  <c r="AI307" i="18"/>
  <c r="AJ307" i="18"/>
  <c r="AK307" i="18"/>
  <c r="AL307" i="18"/>
  <c r="AM307" i="18"/>
  <c r="AN307" i="18"/>
  <c r="AO307" i="18"/>
  <c r="AP307" i="18"/>
  <c r="AQ307" i="18"/>
  <c r="AR307" i="18"/>
  <c r="AS307" i="18"/>
  <c r="AT307" i="18"/>
  <c r="AU307" i="18"/>
  <c r="AV307" i="18"/>
  <c r="AW307" i="18"/>
  <c r="AX307" i="18"/>
  <c r="AY307" i="18"/>
  <c r="AZ307" i="18"/>
  <c r="D308" i="18"/>
  <c r="E308" i="18"/>
  <c r="F308" i="18"/>
  <c r="G308" i="18"/>
  <c r="H308" i="18"/>
  <c r="I308" i="18"/>
  <c r="J308" i="18"/>
  <c r="K308" i="18"/>
  <c r="L308" i="18"/>
  <c r="M308" i="18"/>
  <c r="N308" i="18"/>
  <c r="O308" i="18"/>
  <c r="P308" i="18"/>
  <c r="Q308" i="18"/>
  <c r="R308" i="18"/>
  <c r="S308" i="18"/>
  <c r="T308" i="18"/>
  <c r="U308" i="18"/>
  <c r="V308" i="18"/>
  <c r="W308" i="18"/>
  <c r="X308" i="18"/>
  <c r="Y308" i="18"/>
  <c r="Z308" i="18"/>
  <c r="AA308" i="18"/>
  <c r="AB308" i="18"/>
  <c r="AC308" i="18"/>
  <c r="AD308" i="18"/>
  <c r="AE308" i="18"/>
  <c r="AF308" i="18"/>
  <c r="AG308" i="18"/>
  <c r="AH308" i="18"/>
  <c r="AI308" i="18"/>
  <c r="AJ308" i="18"/>
  <c r="AK308" i="18"/>
  <c r="AL308" i="18"/>
  <c r="AM308" i="18"/>
  <c r="AN308" i="18"/>
  <c r="AO308" i="18"/>
  <c r="AP308" i="18"/>
  <c r="AQ308" i="18"/>
  <c r="AR308" i="18"/>
  <c r="AS308" i="18"/>
  <c r="AT308" i="18"/>
  <c r="AU308" i="18"/>
  <c r="AV308" i="18"/>
  <c r="AW308" i="18"/>
  <c r="AX308" i="18"/>
  <c r="AY308" i="18"/>
  <c r="AZ308" i="18"/>
  <c r="D309" i="18"/>
  <c r="E309" i="18"/>
  <c r="F309" i="18"/>
  <c r="G309" i="18"/>
  <c r="H309" i="18"/>
  <c r="I309" i="18"/>
  <c r="J309" i="18"/>
  <c r="K309" i="18"/>
  <c r="L309" i="18"/>
  <c r="M309" i="18"/>
  <c r="N309" i="18"/>
  <c r="O309" i="18"/>
  <c r="P309" i="18"/>
  <c r="Q309" i="18"/>
  <c r="R309" i="18"/>
  <c r="S309" i="18"/>
  <c r="T309" i="18"/>
  <c r="U309" i="18"/>
  <c r="V309" i="18"/>
  <c r="W309" i="18"/>
  <c r="X309" i="18"/>
  <c r="Y309" i="18"/>
  <c r="Z309" i="18"/>
  <c r="AA309" i="18"/>
  <c r="AB309" i="18"/>
  <c r="AC309" i="18"/>
  <c r="AD309" i="18"/>
  <c r="AE309" i="18"/>
  <c r="AF309" i="18"/>
  <c r="AG309" i="18"/>
  <c r="AH309" i="18"/>
  <c r="AI309" i="18"/>
  <c r="AJ309" i="18"/>
  <c r="AK309" i="18"/>
  <c r="AL309" i="18"/>
  <c r="AM309" i="18"/>
  <c r="AN309" i="18"/>
  <c r="AO309" i="18"/>
  <c r="AP309" i="18"/>
  <c r="AQ309" i="18"/>
  <c r="AR309" i="18"/>
  <c r="AS309" i="18"/>
  <c r="AT309" i="18"/>
  <c r="AU309" i="18"/>
  <c r="AV309" i="18"/>
  <c r="AW309" i="18"/>
  <c r="AX309" i="18"/>
  <c r="AY309" i="18"/>
  <c r="AZ309" i="18"/>
  <c r="D310" i="18"/>
  <c r="E310" i="18"/>
  <c r="F310" i="18"/>
  <c r="G310" i="18"/>
  <c r="H310" i="18"/>
  <c r="I310" i="18"/>
  <c r="J310" i="18"/>
  <c r="K310" i="18"/>
  <c r="L310" i="18"/>
  <c r="M310" i="18"/>
  <c r="N310" i="18"/>
  <c r="O310" i="18"/>
  <c r="P310" i="18"/>
  <c r="Q310" i="18"/>
  <c r="R310" i="18"/>
  <c r="S310" i="18"/>
  <c r="T310" i="18"/>
  <c r="U310" i="18"/>
  <c r="V310" i="18"/>
  <c r="W310" i="18"/>
  <c r="X310" i="18"/>
  <c r="Y310" i="18"/>
  <c r="Z310" i="18"/>
  <c r="AA310" i="18"/>
  <c r="AB310" i="18"/>
  <c r="AC310" i="18"/>
  <c r="AD310" i="18"/>
  <c r="AE310" i="18"/>
  <c r="AF310" i="18"/>
  <c r="AG310" i="18"/>
  <c r="AH310" i="18"/>
  <c r="AI310" i="18"/>
  <c r="AJ310" i="18"/>
  <c r="AK310" i="18"/>
  <c r="AL310" i="18"/>
  <c r="AM310" i="18"/>
  <c r="AN310" i="18"/>
  <c r="AO310" i="18"/>
  <c r="AP310" i="18"/>
  <c r="AQ310" i="18"/>
  <c r="AR310" i="18"/>
  <c r="AS310" i="18"/>
  <c r="AT310" i="18"/>
  <c r="AU310" i="18"/>
  <c r="AV310" i="18"/>
  <c r="AW310" i="18"/>
  <c r="AX310" i="18"/>
  <c r="AY310" i="18"/>
  <c r="AZ310" i="18"/>
  <c r="D311" i="18"/>
  <c r="E311" i="18"/>
  <c r="F311" i="18"/>
  <c r="G311" i="18"/>
  <c r="H311" i="18"/>
  <c r="I311" i="18"/>
  <c r="J311" i="18"/>
  <c r="K311" i="18"/>
  <c r="L311" i="18"/>
  <c r="M311" i="18"/>
  <c r="N311" i="18"/>
  <c r="O311" i="18"/>
  <c r="P311" i="18"/>
  <c r="Q311" i="18"/>
  <c r="R311" i="18"/>
  <c r="S311" i="18"/>
  <c r="T311" i="18"/>
  <c r="U311" i="18"/>
  <c r="V311" i="18"/>
  <c r="W311" i="18"/>
  <c r="X311" i="18"/>
  <c r="Y311" i="18"/>
  <c r="Z311" i="18"/>
  <c r="AA311" i="18"/>
  <c r="AB311" i="18"/>
  <c r="AC311" i="18"/>
  <c r="AD311" i="18"/>
  <c r="AE311" i="18"/>
  <c r="AF311" i="18"/>
  <c r="AG311" i="18"/>
  <c r="AH311" i="18"/>
  <c r="AI311" i="18"/>
  <c r="AJ311" i="18"/>
  <c r="AK311" i="18"/>
  <c r="AL311" i="18"/>
  <c r="AM311" i="18"/>
  <c r="AN311" i="18"/>
  <c r="AO311" i="18"/>
  <c r="AP311" i="18"/>
  <c r="AQ311" i="18"/>
  <c r="AR311" i="18"/>
  <c r="AS311" i="18"/>
  <c r="AT311" i="18"/>
  <c r="AU311" i="18"/>
  <c r="AV311" i="18"/>
  <c r="AW311" i="18"/>
  <c r="AX311" i="18"/>
  <c r="AY311" i="18"/>
  <c r="AZ311" i="18"/>
  <c r="D312" i="18"/>
  <c r="E312" i="18"/>
  <c r="F312" i="18"/>
  <c r="G312" i="18"/>
  <c r="H312" i="18"/>
  <c r="I312" i="18"/>
  <c r="J312" i="18"/>
  <c r="K312" i="18"/>
  <c r="L312" i="18"/>
  <c r="M312" i="18"/>
  <c r="N312" i="18"/>
  <c r="O312" i="18"/>
  <c r="P312" i="18"/>
  <c r="Q312" i="18"/>
  <c r="R312" i="18"/>
  <c r="S312" i="18"/>
  <c r="T312" i="18"/>
  <c r="U312" i="18"/>
  <c r="V312" i="18"/>
  <c r="W312" i="18"/>
  <c r="X312" i="18"/>
  <c r="Y312" i="18"/>
  <c r="Z312" i="18"/>
  <c r="AA312" i="18"/>
  <c r="AB312" i="18"/>
  <c r="AC312" i="18"/>
  <c r="AD312" i="18"/>
  <c r="AE312" i="18"/>
  <c r="AF312" i="18"/>
  <c r="AG312" i="18"/>
  <c r="AH312" i="18"/>
  <c r="AI312" i="18"/>
  <c r="AJ312" i="18"/>
  <c r="AK312" i="18"/>
  <c r="AL312" i="18"/>
  <c r="AM312" i="18"/>
  <c r="AN312" i="18"/>
  <c r="AO312" i="18"/>
  <c r="AP312" i="18"/>
  <c r="AQ312" i="18"/>
  <c r="AR312" i="18"/>
  <c r="AS312" i="18"/>
  <c r="AT312" i="18"/>
  <c r="AU312" i="18"/>
  <c r="AV312" i="18"/>
  <c r="AW312" i="18"/>
  <c r="AX312" i="18"/>
  <c r="AY312" i="18"/>
  <c r="AZ312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" i="18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AH3" i="16"/>
  <c r="AI3" i="16"/>
  <c r="AJ3" i="16"/>
  <c r="AK3" i="16"/>
  <c r="AL3" i="16"/>
  <c r="AM3" i="16"/>
  <c r="AN3" i="16"/>
  <c r="AO3" i="16"/>
  <c r="AP3" i="16"/>
  <c r="AQ3" i="16"/>
  <c r="AR3" i="16"/>
  <c r="AS3" i="16"/>
  <c r="AT3" i="16"/>
  <c r="AU3" i="16"/>
  <c r="AV3" i="16"/>
  <c r="AW3" i="16"/>
  <c r="AX3" i="16"/>
  <c r="AY3" i="16"/>
  <c r="AZ3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D271" i="16"/>
  <c r="E271" i="16"/>
  <c r="F271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D272" i="16"/>
  <c r="E272" i="16"/>
  <c r="F272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D273" i="16"/>
  <c r="E273" i="16"/>
  <c r="F273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D274" i="16"/>
  <c r="E274" i="16"/>
  <c r="F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D275" i="16"/>
  <c r="E275" i="16"/>
  <c r="F275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D276" i="16"/>
  <c r="E276" i="16"/>
  <c r="F276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D277" i="16"/>
  <c r="E277" i="16"/>
  <c r="F277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D279" i="16"/>
  <c r="E279" i="16"/>
  <c r="F279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D280" i="16"/>
  <c r="E280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D281" i="16"/>
  <c r="E281" i="16"/>
  <c r="F281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D282" i="16"/>
  <c r="E282" i="16"/>
  <c r="F282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D283" i="16"/>
  <c r="E283" i="16"/>
  <c r="F283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D284" i="16"/>
  <c r="E284" i="16"/>
  <c r="F284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D285" i="16"/>
  <c r="E285" i="16"/>
  <c r="F285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D286" i="16"/>
  <c r="E286" i="16"/>
  <c r="F286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D287" i="16"/>
  <c r="E287" i="16"/>
  <c r="F287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D288" i="16"/>
  <c r="E288" i="16"/>
  <c r="F288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D289" i="16"/>
  <c r="E289" i="16"/>
  <c r="F289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D290" i="16"/>
  <c r="E290" i="16"/>
  <c r="F290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D291" i="16"/>
  <c r="E291" i="16"/>
  <c r="F291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D292" i="16"/>
  <c r="E292" i="16"/>
  <c r="F292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D293" i="16"/>
  <c r="E293" i="16"/>
  <c r="F293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D294" i="16"/>
  <c r="E294" i="16"/>
  <c r="F294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D295" i="16"/>
  <c r="E295" i="16"/>
  <c r="F295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D296" i="16"/>
  <c r="E296" i="16"/>
  <c r="F296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D297" i="16"/>
  <c r="E297" i="16"/>
  <c r="F297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D298" i="16"/>
  <c r="E298" i="16"/>
  <c r="F298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D299" i="16"/>
  <c r="E299" i="16"/>
  <c r="F299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D300" i="16"/>
  <c r="E300" i="16"/>
  <c r="F300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D301" i="16"/>
  <c r="E301" i="16"/>
  <c r="F301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D303" i="16"/>
  <c r="E303" i="16"/>
  <c r="F303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D304" i="16"/>
  <c r="E304" i="16"/>
  <c r="F304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D305" i="16"/>
  <c r="E305" i="16"/>
  <c r="F305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D306" i="16"/>
  <c r="E306" i="16"/>
  <c r="F306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D307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D308" i="16"/>
  <c r="E308" i="16"/>
  <c r="F308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D309" i="16"/>
  <c r="E309" i="16"/>
  <c r="F309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D310" i="16"/>
  <c r="E310" i="16"/>
  <c r="F310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D311" i="16"/>
  <c r="E311" i="16"/>
  <c r="F311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D312" i="16"/>
  <c r="E312" i="16"/>
  <c r="F312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" i="16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AR3" i="15"/>
  <c r="AS3" i="15"/>
  <c r="AT3" i="15"/>
  <c r="AU3" i="15"/>
  <c r="AV3" i="15"/>
  <c r="AW3" i="15"/>
  <c r="AX3" i="15"/>
  <c r="AY3" i="15"/>
  <c r="AZ3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X4" i="15"/>
  <c r="AY4" i="15"/>
  <c r="AZ4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AS8" i="15"/>
  <c r="AT8" i="15"/>
  <c r="AU8" i="15"/>
  <c r="AV8" i="15"/>
  <c r="AW8" i="15"/>
  <c r="AX8" i="15"/>
  <c r="AY8" i="15"/>
  <c r="AZ8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AS9" i="15"/>
  <c r="AT9" i="15"/>
  <c r="AU9" i="15"/>
  <c r="AV9" i="15"/>
  <c r="AW9" i="15"/>
  <c r="AX9" i="15"/>
  <c r="AY9" i="15"/>
  <c r="AZ9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AS13" i="15"/>
  <c r="AT13" i="15"/>
  <c r="AU13" i="15"/>
  <c r="AV13" i="15"/>
  <c r="AW13" i="15"/>
  <c r="AX13" i="15"/>
  <c r="AY13" i="15"/>
  <c r="AZ13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AS14" i="15"/>
  <c r="AT14" i="15"/>
  <c r="AU14" i="15"/>
  <c r="AV14" i="15"/>
  <c r="AW14" i="15"/>
  <c r="AX14" i="15"/>
  <c r="AY14" i="15"/>
  <c r="AZ14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AS15" i="15"/>
  <c r="AT15" i="15"/>
  <c r="AU15" i="15"/>
  <c r="AV15" i="15"/>
  <c r="AW15" i="15"/>
  <c r="AX15" i="15"/>
  <c r="AY15" i="15"/>
  <c r="AZ15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AS16" i="15"/>
  <c r="AT16" i="15"/>
  <c r="AU16" i="15"/>
  <c r="AV16" i="15"/>
  <c r="AW16" i="15"/>
  <c r="AX16" i="15"/>
  <c r="AY16" i="15"/>
  <c r="AZ16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AS17" i="15"/>
  <c r="AT17" i="15"/>
  <c r="AU17" i="15"/>
  <c r="AV17" i="15"/>
  <c r="AW17" i="15"/>
  <c r="AX17" i="15"/>
  <c r="AY17" i="15"/>
  <c r="AZ17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AS18" i="15"/>
  <c r="AT18" i="15"/>
  <c r="AU18" i="15"/>
  <c r="AV18" i="15"/>
  <c r="AW18" i="15"/>
  <c r="AX18" i="15"/>
  <c r="AY18" i="15"/>
  <c r="AZ18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AS19" i="15"/>
  <c r="AT19" i="15"/>
  <c r="AU19" i="15"/>
  <c r="AV19" i="15"/>
  <c r="AW19" i="15"/>
  <c r="AX19" i="15"/>
  <c r="AY19" i="15"/>
  <c r="AZ19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X21" i="15"/>
  <c r="AY21" i="15"/>
  <c r="AZ21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X22" i="15"/>
  <c r="AY22" i="15"/>
  <c r="AZ22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X23" i="15"/>
  <c r="AY23" i="15"/>
  <c r="AZ23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X24" i="15"/>
  <c r="AY24" i="15"/>
  <c r="AZ24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X25" i="15"/>
  <c r="AY25" i="15"/>
  <c r="AZ25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AS26" i="15"/>
  <c r="AT26" i="15"/>
  <c r="AU26" i="15"/>
  <c r="AV26" i="15"/>
  <c r="AW26" i="15"/>
  <c r="AX26" i="15"/>
  <c r="AY26" i="15"/>
  <c r="AZ26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AS27" i="15"/>
  <c r="AT27" i="15"/>
  <c r="AU27" i="15"/>
  <c r="AV27" i="15"/>
  <c r="AW27" i="15"/>
  <c r="AX27" i="15"/>
  <c r="AY27" i="15"/>
  <c r="AZ27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AS28" i="15"/>
  <c r="AT28" i="15"/>
  <c r="AU28" i="15"/>
  <c r="AV28" i="15"/>
  <c r="AW28" i="15"/>
  <c r="AX28" i="15"/>
  <c r="AY28" i="15"/>
  <c r="AZ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X30" i="15"/>
  <c r="AY30" i="15"/>
  <c r="AZ30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X31" i="15"/>
  <c r="AY31" i="15"/>
  <c r="AZ31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X32" i="15"/>
  <c r="AY32" i="15"/>
  <c r="AZ32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Y33" i="15"/>
  <c r="AZ33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X34" i="15"/>
  <c r="AY34" i="15"/>
  <c r="AZ34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X35" i="15"/>
  <c r="AY35" i="15"/>
  <c r="AZ35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X36" i="15"/>
  <c r="AY36" i="15"/>
  <c r="AZ36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X37" i="15"/>
  <c r="AY37" i="15"/>
  <c r="AZ37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X38" i="15"/>
  <c r="AY38" i="15"/>
  <c r="AZ38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X39" i="15"/>
  <c r="AY39" i="15"/>
  <c r="AZ39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X40" i="15"/>
  <c r="AY40" i="15"/>
  <c r="AZ40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X41" i="15"/>
  <c r="AY41" i="15"/>
  <c r="AZ41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AS42" i="15"/>
  <c r="AT42" i="15"/>
  <c r="AU42" i="15"/>
  <c r="AV42" i="15"/>
  <c r="AW42" i="15"/>
  <c r="AX42" i="15"/>
  <c r="AY42" i="15"/>
  <c r="AZ42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X43" i="15"/>
  <c r="AY43" i="15"/>
  <c r="AZ43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U44" i="15"/>
  <c r="AV44" i="15"/>
  <c r="AW44" i="15"/>
  <c r="AX44" i="15"/>
  <c r="AY44" i="15"/>
  <c r="AZ44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X49" i="15"/>
  <c r="AY49" i="15"/>
  <c r="AZ49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X50" i="15"/>
  <c r="AY50" i="15"/>
  <c r="AZ50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X51" i="15"/>
  <c r="AY51" i="15"/>
  <c r="AZ51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X52" i="15"/>
  <c r="AY52" i="15"/>
  <c r="AZ52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AY53" i="15"/>
  <c r="AZ53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AM54" i="15"/>
  <c r="AN54" i="15"/>
  <c r="AO54" i="15"/>
  <c r="AP54" i="15"/>
  <c r="AQ54" i="15"/>
  <c r="AR54" i="15"/>
  <c r="AS54" i="15"/>
  <c r="AT54" i="15"/>
  <c r="AU54" i="15"/>
  <c r="AV54" i="15"/>
  <c r="AW54" i="15"/>
  <c r="AX54" i="15"/>
  <c r="AY54" i="15"/>
  <c r="AZ54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AY55" i="15"/>
  <c r="AZ55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AY56" i="15"/>
  <c r="AZ56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AM57" i="15"/>
  <c r="AN57" i="15"/>
  <c r="AO57" i="15"/>
  <c r="AP57" i="15"/>
  <c r="AQ57" i="15"/>
  <c r="AR57" i="15"/>
  <c r="AS57" i="15"/>
  <c r="AT57" i="15"/>
  <c r="AU57" i="15"/>
  <c r="AV57" i="15"/>
  <c r="AW57" i="15"/>
  <c r="AX57" i="15"/>
  <c r="AY57" i="15"/>
  <c r="AZ57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AM59" i="15"/>
  <c r="AN59" i="15"/>
  <c r="AO59" i="15"/>
  <c r="AP59" i="15"/>
  <c r="AQ59" i="15"/>
  <c r="AR59" i="15"/>
  <c r="AS59" i="15"/>
  <c r="AT59" i="15"/>
  <c r="AU59" i="15"/>
  <c r="AV59" i="15"/>
  <c r="AW59" i="15"/>
  <c r="AX59" i="15"/>
  <c r="AY59" i="15"/>
  <c r="AZ59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AM60" i="15"/>
  <c r="AN60" i="15"/>
  <c r="AO60" i="15"/>
  <c r="AP60" i="15"/>
  <c r="AQ60" i="15"/>
  <c r="AR60" i="15"/>
  <c r="AS60" i="15"/>
  <c r="AT60" i="15"/>
  <c r="AU60" i="15"/>
  <c r="AV60" i="15"/>
  <c r="AW60" i="15"/>
  <c r="AX60" i="15"/>
  <c r="AY60" i="15"/>
  <c r="AZ60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AM61" i="15"/>
  <c r="AN61" i="15"/>
  <c r="AO61" i="15"/>
  <c r="AP61" i="15"/>
  <c r="AQ61" i="15"/>
  <c r="AR61" i="15"/>
  <c r="AS61" i="15"/>
  <c r="AT61" i="15"/>
  <c r="AU61" i="15"/>
  <c r="AV61" i="15"/>
  <c r="AW61" i="15"/>
  <c r="AX61" i="15"/>
  <c r="AY61" i="15"/>
  <c r="AZ61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AM62" i="15"/>
  <c r="AN62" i="15"/>
  <c r="AO62" i="15"/>
  <c r="AP62" i="15"/>
  <c r="AQ62" i="15"/>
  <c r="AR62" i="15"/>
  <c r="AS62" i="15"/>
  <c r="AT62" i="15"/>
  <c r="AU62" i="15"/>
  <c r="AV62" i="15"/>
  <c r="AW62" i="15"/>
  <c r="AX62" i="15"/>
  <c r="AY62" i="15"/>
  <c r="AZ62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AM63" i="15"/>
  <c r="AN63" i="15"/>
  <c r="AO63" i="15"/>
  <c r="AP63" i="15"/>
  <c r="AQ63" i="15"/>
  <c r="AR63" i="15"/>
  <c r="AS63" i="15"/>
  <c r="AT63" i="15"/>
  <c r="AU63" i="15"/>
  <c r="AV63" i="15"/>
  <c r="AW63" i="15"/>
  <c r="AX63" i="15"/>
  <c r="AY63" i="15"/>
  <c r="AZ63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AM64" i="15"/>
  <c r="AN64" i="15"/>
  <c r="AO64" i="15"/>
  <c r="AP64" i="15"/>
  <c r="AQ64" i="15"/>
  <c r="AR64" i="15"/>
  <c r="AS64" i="15"/>
  <c r="AT64" i="15"/>
  <c r="AU64" i="15"/>
  <c r="AV64" i="15"/>
  <c r="AW64" i="15"/>
  <c r="AX64" i="15"/>
  <c r="AY64" i="15"/>
  <c r="AZ64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AM65" i="15"/>
  <c r="AN65" i="15"/>
  <c r="AO65" i="15"/>
  <c r="AP65" i="15"/>
  <c r="AQ65" i="15"/>
  <c r="AR65" i="15"/>
  <c r="AS65" i="15"/>
  <c r="AT65" i="15"/>
  <c r="AU65" i="15"/>
  <c r="AV65" i="15"/>
  <c r="AW65" i="15"/>
  <c r="AX65" i="15"/>
  <c r="AY65" i="15"/>
  <c r="AZ65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AM66" i="15"/>
  <c r="AN66" i="15"/>
  <c r="AO66" i="15"/>
  <c r="AP66" i="15"/>
  <c r="AQ66" i="15"/>
  <c r="AR66" i="15"/>
  <c r="AS66" i="15"/>
  <c r="AT66" i="15"/>
  <c r="AU66" i="15"/>
  <c r="AV66" i="15"/>
  <c r="AW66" i="15"/>
  <c r="AX66" i="15"/>
  <c r="AY66" i="15"/>
  <c r="AZ66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AM67" i="15"/>
  <c r="AN67" i="15"/>
  <c r="AO67" i="15"/>
  <c r="AP67" i="15"/>
  <c r="AQ67" i="15"/>
  <c r="AR67" i="15"/>
  <c r="AS67" i="15"/>
  <c r="AT67" i="15"/>
  <c r="AU67" i="15"/>
  <c r="AV67" i="15"/>
  <c r="AW67" i="15"/>
  <c r="AX67" i="15"/>
  <c r="AY67" i="15"/>
  <c r="AZ67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AM68" i="15"/>
  <c r="AN68" i="15"/>
  <c r="AO68" i="15"/>
  <c r="AP68" i="15"/>
  <c r="AQ68" i="15"/>
  <c r="AR68" i="15"/>
  <c r="AS68" i="15"/>
  <c r="AT68" i="15"/>
  <c r="AU68" i="15"/>
  <c r="AV68" i="15"/>
  <c r="AW68" i="15"/>
  <c r="AX68" i="15"/>
  <c r="AY68" i="15"/>
  <c r="AZ68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AM69" i="15"/>
  <c r="AN69" i="15"/>
  <c r="AO69" i="15"/>
  <c r="AP69" i="15"/>
  <c r="AQ69" i="15"/>
  <c r="AR69" i="15"/>
  <c r="AS69" i="15"/>
  <c r="AT69" i="15"/>
  <c r="AU69" i="15"/>
  <c r="AV69" i="15"/>
  <c r="AW69" i="15"/>
  <c r="AX69" i="15"/>
  <c r="AY69" i="15"/>
  <c r="AZ69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AM70" i="15"/>
  <c r="AN70" i="15"/>
  <c r="AO70" i="15"/>
  <c r="AP70" i="15"/>
  <c r="AQ70" i="15"/>
  <c r="AR70" i="15"/>
  <c r="AS70" i="15"/>
  <c r="AT70" i="15"/>
  <c r="AU70" i="15"/>
  <c r="AV70" i="15"/>
  <c r="AW70" i="15"/>
  <c r="AX70" i="15"/>
  <c r="AY70" i="15"/>
  <c r="AZ70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AM71" i="15"/>
  <c r="AN71" i="15"/>
  <c r="AO71" i="15"/>
  <c r="AP71" i="15"/>
  <c r="AQ71" i="15"/>
  <c r="AR71" i="15"/>
  <c r="AS71" i="15"/>
  <c r="AT71" i="15"/>
  <c r="AU71" i="15"/>
  <c r="AV71" i="15"/>
  <c r="AW71" i="15"/>
  <c r="AX71" i="15"/>
  <c r="AY71" i="15"/>
  <c r="AZ71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AM72" i="15"/>
  <c r="AN72" i="15"/>
  <c r="AO72" i="15"/>
  <c r="AP72" i="15"/>
  <c r="AQ72" i="15"/>
  <c r="AR72" i="15"/>
  <c r="AS72" i="15"/>
  <c r="AT72" i="15"/>
  <c r="AU72" i="15"/>
  <c r="AV72" i="15"/>
  <c r="AW72" i="15"/>
  <c r="AX72" i="15"/>
  <c r="AY72" i="15"/>
  <c r="AZ72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AM73" i="15"/>
  <c r="AN73" i="15"/>
  <c r="AO73" i="15"/>
  <c r="AP73" i="15"/>
  <c r="AQ73" i="15"/>
  <c r="AR73" i="15"/>
  <c r="AS73" i="15"/>
  <c r="AT73" i="15"/>
  <c r="AU73" i="15"/>
  <c r="AV73" i="15"/>
  <c r="AW73" i="15"/>
  <c r="AX73" i="15"/>
  <c r="AY73" i="15"/>
  <c r="AZ73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AM74" i="15"/>
  <c r="AN74" i="15"/>
  <c r="AO74" i="15"/>
  <c r="AP74" i="15"/>
  <c r="AQ74" i="15"/>
  <c r="AR74" i="15"/>
  <c r="AS74" i="15"/>
  <c r="AT74" i="15"/>
  <c r="AU74" i="15"/>
  <c r="AV74" i="15"/>
  <c r="AW74" i="15"/>
  <c r="AX74" i="15"/>
  <c r="AY74" i="15"/>
  <c r="AZ74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AM75" i="15"/>
  <c r="AN75" i="15"/>
  <c r="AO75" i="15"/>
  <c r="AP75" i="15"/>
  <c r="AQ75" i="15"/>
  <c r="AR75" i="15"/>
  <c r="AS75" i="15"/>
  <c r="AT75" i="15"/>
  <c r="AU75" i="15"/>
  <c r="AV75" i="15"/>
  <c r="AW75" i="15"/>
  <c r="AX75" i="15"/>
  <c r="AY75" i="15"/>
  <c r="AZ75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AM76" i="15"/>
  <c r="AN76" i="15"/>
  <c r="AO76" i="15"/>
  <c r="AP76" i="15"/>
  <c r="AQ76" i="15"/>
  <c r="AR76" i="15"/>
  <c r="AS76" i="15"/>
  <c r="AT76" i="15"/>
  <c r="AU76" i="15"/>
  <c r="AV76" i="15"/>
  <c r="AW76" i="15"/>
  <c r="AX76" i="15"/>
  <c r="AY76" i="15"/>
  <c r="AZ76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AM77" i="15"/>
  <c r="AN77" i="15"/>
  <c r="AO77" i="15"/>
  <c r="AP77" i="15"/>
  <c r="AQ77" i="15"/>
  <c r="AR77" i="15"/>
  <c r="AS77" i="15"/>
  <c r="AT77" i="15"/>
  <c r="AU77" i="15"/>
  <c r="AV77" i="15"/>
  <c r="AW77" i="15"/>
  <c r="AX77" i="15"/>
  <c r="AY77" i="15"/>
  <c r="AZ77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AM78" i="15"/>
  <c r="AN78" i="15"/>
  <c r="AO78" i="15"/>
  <c r="AP78" i="15"/>
  <c r="AQ78" i="15"/>
  <c r="AR78" i="15"/>
  <c r="AS78" i="15"/>
  <c r="AT78" i="15"/>
  <c r="AU78" i="15"/>
  <c r="AV78" i="15"/>
  <c r="AW78" i="15"/>
  <c r="AX78" i="15"/>
  <c r="AY78" i="15"/>
  <c r="AZ78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AM79" i="15"/>
  <c r="AN79" i="15"/>
  <c r="AO79" i="15"/>
  <c r="AP79" i="15"/>
  <c r="AQ79" i="15"/>
  <c r="AR79" i="15"/>
  <c r="AS79" i="15"/>
  <c r="AT79" i="15"/>
  <c r="AU79" i="15"/>
  <c r="AV79" i="15"/>
  <c r="AW79" i="15"/>
  <c r="AX79" i="15"/>
  <c r="AY79" i="15"/>
  <c r="AZ79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AM80" i="15"/>
  <c r="AN80" i="15"/>
  <c r="AO80" i="15"/>
  <c r="AP80" i="15"/>
  <c r="AQ80" i="15"/>
  <c r="AR80" i="15"/>
  <c r="AS80" i="15"/>
  <c r="AT80" i="15"/>
  <c r="AU80" i="15"/>
  <c r="AV80" i="15"/>
  <c r="AW80" i="15"/>
  <c r="AX80" i="15"/>
  <c r="AY80" i="15"/>
  <c r="AZ80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AM81" i="15"/>
  <c r="AN81" i="15"/>
  <c r="AO81" i="15"/>
  <c r="AP81" i="15"/>
  <c r="AQ81" i="15"/>
  <c r="AR81" i="15"/>
  <c r="AS81" i="15"/>
  <c r="AT81" i="15"/>
  <c r="AU81" i="15"/>
  <c r="AV81" i="15"/>
  <c r="AW81" i="15"/>
  <c r="AX81" i="15"/>
  <c r="AY81" i="15"/>
  <c r="AZ81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AM82" i="15"/>
  <c r="AN82" i="15"/>
  <c r="AO82" i="15"/>
  <c r="AP82" i="15"/>
  <c r="AQ82" i="15"/>
  <c r="AR82" i="15"/>
  <c r="AS82" i="15"/>
  <c r="AT82" i="15"/>
  <c r="AU82" i="15"/>
  <c r="AV82" i="15"/>
  <c r="AW82" i="15"/>
  <c r="AX82" i="15"/>
  <c r="AY82" i="15"/>
  <c r="AZ82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AH83" i="15"/>
  <c r="AI83" i="15"/>
  <c r="AJ83" i="15"/>
  <c r="AK83" i="15"/>
  <c r="AL83" i="15"/>
  <c r="AM83" i="15"/>
  <c r="AN83" i="15"/>
  <c r="AO83" i="15"/>
  <c r="AP83" i="15"/>
  <c r="AQ83" i="15"/>
  <c r="AR83" i="15"/>
  <c r="AS83" i="15"/>
  <c r="AT83" i="15"/>
  <c r="AU83" i="15"/>
  <c r="AV83" i="15"/>
  <c r="AW83" i="15"/>
  <c r="AX83" i="15"/>
  <c r="AY83" i="15"/>
  <c r="AZ83" i="15"/>
  <c r="D84" i="15"/>
  <c r="E84" i="15"/>
  <c r="F84" i="15"/>
  <c r="G84" i="15"/>
  <c r="H84" i="15"/>
  <c r="I84" i="15"/>
  <c r="J84" i="15"/>
  <c r="K84" i="15"/>
  <c r="L84" i="15"/>
  <c r="M84" i="15"/>
  <c r="N84" i="15"/>
  <c r="O84" i="15"/>
  <c r="P84" i="15"/>
  <c r="Q84" i="15"/>
  <c r="R84" i="15"/>
  <c r="S84" i="15"/>
  <c r="T84" i="15"/>
  <c r="U84" i="15"/>
  <c r="V84" i="15"/>
  <c r="W84" i="15"/>
  <c r="X84" i="15"/>
  <c r="Y84" i="15"/>
  <c r="Z84" i="15"/>
  <c r="AA84" i="15"/>
  <c r="AB84" i="15"/>
  <c r="AC84" i="15"/>
  <c r="AD84" i="15"/>
  <c r="AE84" i="15"/>
  <c r="AF84" i="15"/>
  <c r="AG84" i="15"/>
  <c r="AH84" i="15"/>
  <c r="AI84" i="15"/>
  <c r="AJ84" i="15"/>
  <c r="AK84" i="15"/>
  <c r="AL84" i="15"/>
  <c r="AM84" i="15"/>
  <c r="AN84" i="15"/>
  <c r="AO84" i="15"/>
  <c r="AP84" i="15"/>
  <c r="AQ84" i="15"/>
  <c r="AR84" i="15"/>
  <c r="AS84" i="15"/>
  <c r="AT84" i="15"/>
  <c r="AU84" i="15"/>
  <c r="AV84" i="15"/>
  <c r="AW84" i="15"/>
  <c r="AX84" i="15"/>
  <c r="AY84" i="15"/>
  <c r="AZ84" i="15"/>
  <c r="D85" i="15"/>
  <c r="E85" i="15"/>
  <c r="F85" i="15"/>
  <c r="G85" i="15"/>
  <c r="H85" i="15"/>
  <c r="I85" i="15"/>
  <c r="J85" i="15"/>
  <c r="K85" i="15"/>
  <c r="L85" i="15"/>
  <c r="M85" i="15"/>
  <c r="N85" i="15"/>
  <c r="O85" i="15"/>
  <c r="P85" i="15"/>
  <c r="Q85" i="15"/>
  <c r="R85" i="15"/>
  <c r="S85" i="15"/>
  <c r="T85" i="15"/>
  <c r="U85" i="15"/>
  <c r="V85" i="15"/>
  <c r="W85" i="15"/>
  <c r="X85" i="15"/>
  <c r="Y85" i="15"/>
  <c r="Z85" i="15"/>
  <c r="AA85" i="15"/>
  <c r="AB85" i="15"/>
  <c r="AC85" i="15"/>
  <c r="AD85" i="15"/>
  <c r="AE85" i="15"/>
  <c r="AF85" i="15"/>
  <c r="AG85" i="15"/>
  <c r="AH85" i="15"/>
  <c r="AI85" i="15"/>
  <c r="AJ85" i="15"/>
  <c r="AK85" i="15"/>
  <c r="AL85" i="15"/>
  <c r="AM85" i="15"/>
  <c r="AN85" i="15"/>
  <c r="AO85" i="15"/>
  <c r="AP85" i="15"/>
  <c r="AQ85" i="15"/>
  <c r="AR85" i="15"/>
  <c r="AS85" i="15"/>
  <c r="AT85" i="15"/>
  <c r="AU85" i="15"/>
  <c r="AV85" i="15"/>
  <c r="AW85" i="15"/>
  <c r="AX85" i="15"/>
  <c r="AY85" i="15"/>
  <c r="AZ85" i="15"/>
  <c r="D86" i="15"/>
  <c r="E86" i="15"/>
  <c r="F86" i="15"/>
  <c r="G86" i="15"/>
  <c r="H86" i="15"/>
  <c r="I86" i="15"/>
  <c r="J86" i="15"/>
  <c r="K86" i="15"/>
  <c r="L86" i="15"/>
  <c r="M86" i="15"/>
  <c r="N86" i="15"/>
  <c r="O86" i="15"/>
  <c r="P86" i="15"/>
  <c r="Q86" i="15"/>
  <c r="R86" i="15"/>
  <c r="S86" i="15"/>
  <c r="T86" i="15"/>
  <c r="U86" i="15"/>
  <c r="V86" i="15"/>
  <c r="W86" i="15"/>
  <c r="X86" i="15"/>
  <c r="Y86" i="15"/>
  <c r="Z86" i="15"/>
  <c r="AA86" i="15"/>
  <c r="AB86" i="15"/>
  <c r="AC86" i="15"/>
  <c r="AD86" i="15"/>
  <c r="AE86" i="15"/>
  <c r="AF86" i="15"/>
  <c r="AG86" i="15"/>
  <c r="AH86" i="15"/>
  <c r="AI86" i="15"/>
  <c r="AJ86" i="15"/>
  <c r="AK86" i="15"/>
  <c r="AL86" i="15"/>
  <c r="AM86" i="15"/>
  <c r="AN86" i="15"/>
  <c r="AO86" i="15"/>
  <c r="AP86" i="15"/>
  <c r="AQ86" i="15"/>
  <c r="AR86" i="15"/>
  <c r="AS86" i="15"/>
  <c r="AT86" i="15"/>
  <c r="AU86" i="15"/>
  <c r="AV86" i="15"/>
  <c r="AW86" i="15"/>
  <c r="AX86" i="15"/>
  <c r="AY86" i="15"/>
  <c r="AZ86" i="15"/>
  <c r="D87" i="15"/>
  <c r="E87" i="15"/>
  <c r="F87" i="15"/>
  <c r="G87" i="15"/>
  <c r="H87" i="15"/>
  <c r="I87" i="15"/>
  <c r="J87" i="15"/>
  <c r="K87" i="15"/>
  <c r="L87" i="15"/>
  <c r="M87" i="15"/>
  <c r="N87" i="15"/>
  <c r="O87" i="15"/>
  <c r="P87" i="15"/>
  <c r="Q87" i="15"/>
  <c r="R87" i="15"/>
  <c r="S87" i="15"/>
  <c r="T87" i="15"/>
  <c r="U87" i="15"/>
  <c r="V87" i="15"/>
  <c r="W87" i="15"/>
  <c r="X87" i="15"/>
  <c r="Y87" i="15"/>
  <c r="Z87" i="15"/>
  <c r="AA87" i="15"/>
  <c r="AB87" i="15"/>
  <c r="AC87" i="15"/>
  <c r="AD87" i="15"/>
  <c r="AE87" i="15"/>
  <c r="AF87" i="15"/>
  <c r="AG87" i="15"/>
  <c r="AH87" i="15"/>
  <c r="AI87" i="15"/>
  <c r="AJ87" i="15"/>
  <c r="AK87" i="15"/>
  <c r="AL87" i="15"/>
  <c r="AM87" i="15"/>
  <c r="AN87" i="15"/>
  <c r="AO87" i="15"/>
  <c r="AP87" i="15"/>
  <c r="AQ87" i="15"/>
  <c r="AR87" i="15"/>
  <c r="AS87" i="15"/>
  <c r="AT87" i="15"/>
  <c r="AU87" i="15"/>
  <c r="AV87" i="15"/>
  <c r="AW87" i="15"/>
  <c r="AX87" i="15"/>
  <c r="AY87" i="15"/>
  <c r="AZ87" i="15"/>
  <c r="D88" i="15"/>
  <c r="E88" i="15"/>
  <c r="F88" i="15"/>
  <c r="G88" i="15"/>
  <c r="H88" i="15"/>
  <c r="I88" i="15"/>
  <c r="J88" i="15"/>
  <c r="K88" i="15"/>
  <c r="L88" i="15"/>
  <c r="M88" i="15"/>
  <c r="N88" i="15"/>
  <c r="O88" i="15"/>
  <c r="P88" i="15"/>
  <c r="Q88" i="15"/>
  <c r="R88" i="15"/>
  <c r="S88" i="15"/>
  <c r="T88" i="15"/>
  <c r="U88" i="15"/>
  <c r="V88" i="15"/>
  <c r="W88" i="15"/>
  <c r="X88" i="15"/>
  <c r="Y88" i="15"/>
  <c r="Z88" i="15"/>
  <c r="AA88" i="15"/>
  <c r="AB88" i="15"/>
  <c r="AC88" i="15"/>
  <c r="AD88" i="15"/>
  <c r="AE88" i="15"/>
  <c r="AF88" i="15"/>
  <c r="AG88" i="15"/>
  <c r="AH88" i="15"/>
  <c r="AI88" i="15"/>
  <c r="AJ88" i="15"/>
  <c r="AK88" i="15"/>
  <c r="AL88" i="15"/>
  <c r="AM88" i="15"/>
  <c r="AN88" i="15"/>
  <c r="AO88" i="15"/>
  <c r="AP88" i="15"/>
  <c r="AQ88" i="15"/>
  <c r="AR88" i="15"/>
  <c r="AS88" i="15"/>
  <c r="AT88" i="15"/>
  <c r="AU88" i="15"/>
  <c r="AV88" i="15"/>
  <c r="AW88" i="15"/>
  <c r="AX88" i="15"/>
  <c r="AY88" i="15"/>
  <c r="AZ88" i="15"/>
  <c r="D89" i="15"/>
  <c r="E89" i="15"/>
  <c r="F89" i="15"/>
  <c r="G89" i="15"/>
  <c r="H89" i="15"/>
  <c r="I89" i="15"/>
  <c r="J89" i="15"/>
  <c r="K89" i="15"/>
  <c r="L89" i="15"/>
  <c r="M89" i="15"/>
  <c r="N89" i="15"/>
  <c r="O89" i="15"/>
  <c r="P89" i="15"/>
  <c r="Q89" i="15"/>
  <c r="R89" i="15"/>
  <c r="S89" i="15"/>
  <c r="T89" i="15"/>
  <c r="U89" i="15"/>
  <c r="V89" i="15"/>
  <c r="W89" i="15"/>
  <c r="X89" i="15"/>
  <c r="Y89" i="15"/>
  <c r="Z89" i="15"/>
  <c r="AA89" i="15"/>
  <c r="AB89" i="15"/>
  <c r="AC89" i="15"/>
  <c r="AD89" i="15"/>
  <c r="AE89" i="15"/>
  <c r="AF89" i="15"/>
  <c r="AG89" i="15"/>
  <c r="AH89" i="15"/>
  <c r="AI89" i="15"/>
  <c r="AJ89" i="15"/>
  <c r="AK89" i="15"/>
  <c r="AL89" i="15"/>
  <c r="AM89" i="15"/>
  <c r="AN89" i="15"/>
  <c r="AO89" i="15"/>
  <c r="AP89" i="15"/>
  <c r="AQ89" i="15"/>
  <c r="AR89" i="15"/>
  <c r="AS89" i="15"/>
  <c r="AT89" i="15"/>
  <c r="AU89" i="15"/>
  <c r="AV89" i="15"/>
  <c r="AW89" i="15"/>
  <c r="AX89" i="15"/>
  <c r="AY89" i="15"/>
  <c r="AZ89" i="15"/>
  <c r="D90" i="15"/>
  <c r="E90" i="15"/>
  <c r="F90" i="15"/>
  <c r="G90" i="15"/>
  <c r="H90" i="15"/>
  <c r="I90" i="15"/>
  <c r="J90" i="15"/>
  <c r="K90" i="15"/>
  <c r="L90" i="15"/>
  <c r="M90" i="15"/>
  <c r="N90" i="15"/>
  <c r="O90" i="15"/>
  <c r="P90" i="15"/>
  <c r="Q90" i="15"/>
  <c r="R90" i="15"/>
  <c r="S90" i="15"/>
  <c r="T90" i="15"/>
  <c r="U90" i="15"/>
  <c r="V90" i="15"/>
  <c r="W90" i="15"/>
  <c r="X90" i="15"/>
  <c r="Y90" i="15"/>
  <c r="Z90" i="15"/>
  <c r="AA90" i="15"/>
  <c r="AB90" i="15"/>
  <c r="AC90" i="15"/>
  <c r="AD90" i="15"/>
  <c r="AE90" i="15"/>
  <c r="AF90" i="15"/>
  <c r="AG90" i="15"/>
  <c r="AH90" i="15"/>
  <c r="AI90" i="15"/>
  <c r="AJ90" i="15"/>
  <c r="AK90" i="15"/>
  <c r="AL90" i="15"/>
  <c r="AM90" i="15"/>
  <c r="AN90" i="15"/>
  <c r="AO90" i="15"/>
  <c r="AP90" i="15"/>
  <c r="AQ90" i="15"/>
  <c r="AR90" i="15"/>
  <c r="AS90" i="15"/>
  <c r="AT90" i="15"/>
  <c r="AU90" i="15"/>
  <c r="AV90" i="15"/>
  <c r="AW90" i="15"/>
  <c r="AX90" i="15"/>
  <c r="AY90" i="15"/>
  <c r="AZ90" i="15"/>
  <c r="D91" i="15"/>
  <c r="E91" i="15"/>
  <c r="F91" i="15"/>
  <c r="G91" i="15"/>
  <c r="H91" i="15"/>
  <c r="I91" i="15"/>
  <c r="J91" i="15"/>
  <c r="K91" i="15"/>
  <c r="L91" i="15"/>
  <c r="M91" i="15"/>
  <c r="N91" i="15"/>
  <c r="O91" i="15"/>
  <c r="P91" i="15"/>
  <c r="Q91" i="15"/>
  <c r="R91" i="15"/>
  <c r="S91" i="15"/>
  <c r="T91" i="15"/>
  <c r="U91" i="15"/>
  <c r="V91" i="15"/>
  <c r="W91" i="15"/>
  <c r="X91" i="15"/>
  <c r="Y91" i="15"/>
  <c r="Z91" i="15"/>
  <c r="AA91" i="15"/>
  <c r="AB91" i="15"/>
  <c r="AC91" i="15"/>
  <c r="AD91" i="15"/>
  <c r="AE91" i="15"/>
  <c r="AF91" i="15"/>
  <c r="AG91" i="15"/>
  <c r="AH91" i="15"/>
  <c r="AI91" i="15"/>
  <c r="AJ91" i="15"/>
  <c r="AK91" i="15"/>
  <c r="AL91" i="15"/>
  <c r="AM91" i="15"/>
  <c r="AN91" i="15"/>
  <c r="AO91" i="15"/>
  <c r="AP91" i="15"/>
  <c r="AQ91" i="15"/>
  <c r="AR91" i="15"/>
  <c r="AS91" i="15"/>
  <c r="AT91" i="15"/>
  <c r="AU91" i="15"/>
  <c r="AV91" i="15"/>
  <c r="AW91" i="15"/>
  <c r="AX91" i="15"/>
  <c r="AY91" i="15"/>
  <c r="AZ91" i="15"/>
  <c r="D92" i="15"/>
  <c r="E92" i="15"/>
  <c r="F92" i="15"/>
  <c r="G92" i="15"/>
  <c r="H92" i="15"/>
  <c r="I92" i="15"/>
  <c r="J92" i="15"/>
  <c r="K92" i="15"/>
  <c r="L92" i="15"/>
  <c r="M92" i="15"/>
  <c r="N92" i="15"/>
  <c r="O92" i="15"/>
  <c r="P92" i="15"/>
  <c r="Q92" i="15"/>
  <c r="R92" i="15"/>
  <c r="S92" i="15"/>
  <c r="T92" i="15"/>
  <c r="U92" i="15"/>
  <c r="V92" i="15"/>
  <c r="W92" i="15"/>
  <c r="X92" i="15"/>
  <c r="Y92" i="15"/>
  <c r="Z92" i="15"/>
  <c r="AA92" i="15"/>
  <c r="AB92" i="15"/>
  <c r="AC92" i="15"/>
  <c r="AD92" i="15"/>
  <c r="AE92" i="15"/>
  <c r="AF92" i="15"/>
  <c r="AG92" i="15"/>
  <c r="AH92" i="15"/>
  <c r="AI92" i="15"/>
  <c r="AJ92" i="15"/>
  <c r="AK92" i="15"/>
  <c r="AL92" i="15"/>
  <c r="AM92" i="15"/>
  <c r="AN92" i="15"/>
  <c r="AO92" i="15"/>
  <c r="AP92" i="15"/>
  <c r="AQ92" i="15"/>
  <c r="AR92" i="15"/>
  <c r="AS92" i="15"/>
  <c r="AT92" i="15"/>
  <c r="AU92" i="15"/>
  <c r="AV92" i="15"/>
  <c r="AW92" i="15"/>
  <c r="AX92" i="15"/>
  <c r="AY92" i="15"/>
  <c r="AZ92" i="15"/>
  <c r="D93" i="15"/>
  <c r="E93" i="15"/>
  <c r="F93" i="15"/>
  <c r="G93" i="15"/>
  <c r="H93" i="15"/>
  <c r="I93" i="15"/>
  <c r="J93" i="15"/>
  <c r="K93" i="15"/>
  <c r="L93" i="15"/>
  <c r="M93" i="15"/>
  <c r="N93" i="15"/>
  <c r="O93" i="15"/>
  <c r="P93" i="15"/>
  <c r="Q93" i="15"/>
  <c r="R93" i="15"/>
  <c r="S93" i="15"/>
  <c r="T93" i="15"/>
  <c r="U93" i="15"/>
  <c r="V93" i="15"/>
  <c r="W93" i="15"/>
  <c r="X93" i="15"/>
  <c r="Y93" i="15"/>
  <c r="Z93" i="15"/>
  <c r="AA93" i="15"/>
  <c r="AB93" i="15"/>
  <c r="AC93" i="15"/>
  <c r="AD93" i="15"/>
  <c r="AE93" i="15"/>
  <c r="AF93" i="15"/>
  <c r="AG93" i="15"/>
  <c r="AH93" i="15"/>
  <c r="AI93" i="15"/>
  <c r="AJ93" i="15"/>
  <c r="AK93" i="15"/>
  <c r="AL93" i="15"/>
  <c r="AM93" i="15"/>
  <c r="AN93" i="15"/>
  <c r="AO93" i="15"/>
  <c r="AP93" i="15"/>
  <c r="AQ93" i="15"/>
  <c r="AR93" i="15"/>
  <c r="AS93" i="15"/>
  <c r="AT93" i="15"/>
  <c r="AU93" i="15"/>
  <c r="AV93" i="15"/>
  <c r="AW93" i="15"/>
  <c r="AX93" i="15"/>
  <c r="AY93" i="15"/>
  <c r="AZ93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A94" i="15"/>
  <c r="AB94" i="15"/>
  <c r="AC94" i="15"/>
  <c r="AD94" i="15"/>
  <c r="AE94" i="15"/>
  <c r="AF94" i="15"/>
  <c r="AG94" i="15"/>
  <c r="AH94" i="15"/>
  <c r="AI94" i="15"/>
  <c r="AJ94" i="15"/>
  <c r="AK94" i="15"/>
  <c r="AL94" i="15"/>
  <c r="AM94" i="15"/>
  <c r="AN94" i="15"/>
  <c r="AO94" i="15"/>
  <c r="AP94" i="15"/>
  <c r="AQ94" i="15"/>
  <c r="AR94" i="15"/>
  <c r="AS94" i="15"/>
  <c r="AT94" i="15"/>
  <c r="AU94" i="15"/>
  <c r="AV94" i="15"/>
  <c r="AW94" i="15"/>
  <c r="AX94" i="15"/>
  <c r="AY94" i="15"/>
  <c r="AZ94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A95" i="15"/>
  <c r="AB95" i="15"/>
  <c r="AC95" i="15"/>
  <c r="AD95" i="15"/>
  <c r="AE95" i="15"/>
  <c r="AF95" i="15"/>
  <c r="AG95" i="15"/>
  <c r="AH95" i="15"/>
  <c r="AI95" i="15"/>
  <c r="AJ95" i="15"/>
  <c r="AK95" i="15"/>
  <c r="AL95" i="15"/>
  <c r="AM95" i="15"/>
  <c r="AN95" i="15"/>
  <c r="AO95" i="15"/>
  <c r="AP95" i="15"/>
  <c r="AQ95" i="15"/>
  <c r="AR95" i="15"/>
  <c r="AS95" i="15"/>
  <c r="AT95" i="15"/>
  <c r="AU95" i="15"/>
  <c r="AV95" i="15"/>
  <c r="AW95" i="15"/>
  <c r="AX95" i="15"/>
  <c r="AY95" i="15"/>
  <c r="AZ95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A96" i="15"/>
  <c r="AB96" i="15"/>
  <c r="AC96" i="15"/>
  <c r="AD96" i="15"/>
  <c r="AE96" i="15"/>
  <c r="AF96" i="15"/>
  <c r="AG96" i="15"/>
  <c r="AH96" i="15"/>
  <c r="AI96" i="15"/>
  <c r="AJ96" i="15"/>
  <c r="AK96" i="15"/>
  <c r="AL96" i="15"/>
  <c r="AM96" i="15"/>
  <c r="AN96" i="15"/>
  <c r="AO96" i="15"/>
  <c r="AP96" i="15"/>
  <c r="AQ96" i="15"/>
  <c r="AR96" i="15"/>
  <c r="AS96" i="15"/>
  <c r="AT96" i="15"/>
  <c r="AU96" i="15"/>
  <c r="AV96" i="15"/>
  <c r="AW96" i="15"/>
  <c r="AX96" i="15"/>
  <c r="AY96" i="15"/>
  <c r="AZ96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A97" i="15"/>
  <c r="AB97" i="15"/>
  <c r="AC97" i="15"/>
  <c r="AD97" i="15"/>
  <c r="AE97" i="15"/>
  <c r="AF97" i="15"/>
  <c r="AG97" i="15"/>
  <c r="AH97" i="15"/>
  <c r="AI97" i="15"/>
  <c r="AJ97" i="15"/>
  <c r="AK97" i="15"/>
  <c r="AL97" i="15"/>
  <c r="AM97" i="15"/>
  <c r="AN97" i="15"/>
  <c r="AO97" i="15"/>
  <c r="AP97" i="15"/>
  <c r="AQ97" i="15"/>
  <c r="AR97" i="15"/>
  <c r="AS97" i="15"/>
  <c r="AT97" i="15"/>
  <c r="AU97" i="15"/>
  <c r="AV97" i="15"/>
  <c r="AW97" i="15"/>
  <c r="AX97" i="15"/>
  <c r="AY97" i="15"/>
  <c r="AZ97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A98" i="15"/>
  <c r="AB98" i="15"/>
  <c r="AC98" i="15"/>
  <c r="AD98" i="15"/>
  <c r="AE98" i="15"/>
  <c r="AF98" i="15"/>
  <c r="AG98" i="15"/>
  <c r="AH98" i="15"/>
  <c r="AI98" i="15"/>
  <c r="AJ98" i="15"/>
  <c r="AK98" i="15"/>
  <c r="AL98" i="15"/>
  <c r="AM98" i="15"/>
  <c r="AN98" i="15"/>
  <c r="AO98" i="15"/>
  <c r="AP98" i="15"/>
  <c r="AQ98" i="15"/>
  <c r="AR98" i="15"/>
  <c r="AS98" i="15"/>
  <c r="AT98" i="15"/>
  <c r="AU98" i="15"/>
  <c r="AV98" i="15"/>
  <c r="AW98" i="15"/>
  <c r="AX98" i="15"/>
  <c r="AY98" i="15"/>
  <c r="AZ98" i="15"/>
  <c r="D99" i="15"/>
  <c r="E99" i="15"/>
  <c r="F99" i="15"/>
  <c r="G99" i="15"/>
  <c r="H99" i="15"/>
  <c r="I99" i="15"/>
  <c r="J99" i="15"/>
  <c r="K99" i="15"/>
  <c r="L99" i="15"/>
  <c r="M99" i="15"/>
  <c r="N99" i="15"/>
  <c r="O99" i="15"/>
  <c r="P99" i="15"/>
  <c r="Q99" i="15"/>
  <c r="R99" i="15"/>
  <c r="S99" i="15"/>
  <c r="T99" i="15"/>
  <c r="U99" i="15"/>
  <c r="V99" i="15"/>
  <c r="W99" i="15"/>
  <c r="X99" i="15"/>
  <c r="Y99" i="15"/>
  <c r="Z99" i="15"/>
  <c r="AA99" i="15"/>
  <c r="AB99" i="15"/>
  <c r="AC99" i="15"/>
  <c r="AD99" i="15"/>
  <c r="AE99" i="15"/>
  <c r="AF99" i="15"/>
  <c r="AG99" i="15"/>
  <c r="AH99" i="15"/>
  <c r="AI99" i="15"/>
  <c r="AJ99" i="15"/>
  <c r="AK99" i="15"/>
  <c r="AL99" i="15"/>
  <c r="AM99" i="15"/>
  <c r="AN99" i="15"/>
  <c r="AO99" i="15"/>
  <c r="AP99" i="15"/>
  <c r="AQ99" i="15"/>
  <c r="AR99" i="15"/>
  <c r="AS99" i="15"/>
  <c r="AT99" i="15"/>
  <c r="AU99" i="15"/>
  <c r="AV99" i="15"/>
  <c r="AW99" i="15"/>
  <c r="AX99" i="15"/>
  <c r="AY99" i="15"/>
  <c r="AZ99" i="15"/>
  <c r="D100" i="15"/>
  <c r="E100" i="15"/>
  <c r="F100" i="15"/>
  <c r="G100" i="15"/>
  <c r="H100" i="15"/>
  <c r="I100" i="15"/>
  <c r="J100" i="15"/>
  <c r="K100" i="15"/>
  <c r="L100" i="15"/>
  <c r="M100" i="15"/>
  <c r="N100" i="15"/>
  <c r="O100" i="15"/>
  <c r="P100" i="15"/>
  <c r="Q100" i="15"/>
  <c r="R100" i="15"/>
  <c r="S100" i="15"/>
  <c r="T100" i="15"/>
  <c r="U100" i="15"/>
  <c r="V100" i="15"/>
  <c r="W100" i="15"/>
  <c r="X100" i="15"/>
  <c r="Y100" i="15"/>
  <c r="Z100" i="15"/>
  <c r="AA100" i="15"/>
  <c r="AB100" i="15"/>
  <c r="AC100" i="15"/>
  <c r="AD100" i="15"/>
  <c r="AE100" i="15"/>
  <c r="AF100" i="15"/>
  <c r="AG100" i="15"/>
  <c r="AH100" i="15"/>
  <c r="AI100" i="15"/>
  <c r="AJ100" i="15"/>
  <c r="AK100" i="15"/>
  <c r="AL100" i="15"/>
  <c r="AM100" i="15"/>
  <c r="AN100" i="15"/>
  <c r="AO100" i="15"/>
  <c r="AP100" i="15"/>
  <c r="AQ100" i="15"/>
  <c r="AR100" i="15"/>
  <c r="AS100" i="15"/>
  <c r="AT100" i="15"/>
  <c r="AU100" i="15"/>
  <c r="AV100" i="15"/>
  <c r="AW100" i="15"/>
  <c r="AX100" i="15"/>
  <c r="AY100" i="15"/>
  <c r="AZ100" i="15"/>
  <c r="D101" i="15"/>
  <c r="E101" i="15"/>
  <c r="F101" i="15"/>
  <c r="G101" i="15"/>
  <c r="H101" i="15"/>
  <c r="I101" i="15"/>
  <c r="J101" i="15"/>
  <c r="K101" i="15"/>
  <c r="L101" i="15"/>
  <c r="M101" i="15"/>
  <c r="N101" i="15"/>
  <c r="O101" i="15"/>
  <c r="P101" i="15"/>
  <c r="Q101" i="15"/>
  <c r="R101" i="15"/>
  <c r="S101" i="15"/>
  <c r="T101" i="15"/>
  <c r="U101" i="15"/>
  <c r="V101" i="15"/>
  <c r="W101" i="15"/>
  <c r="X101" i="15"/>
  <c r="Y101" i="15"/>
  <c r="Z101" i="15"/>
  <c r="AA101" i="15"/>
  <c r="AB101" i="15"/>
  <c r="AC101" i="15"/>
  <c r="AD101" i="15"/>
  <c r="AE101" i="15"/>
  <c r="AF101" i="15"/>
  <c r="AG101" i="15"/>
  <c r="AH101" i="15"/>
  <c r="AI101" i="15"/>
  <c r="AJ101" i="15"/>
  <c r="AK101" i="15"/>
  <c r="AL101" i="15"/>
  <c r="AM101" i="15"/>
  <c r="AN101" i="15"/>
  <c r="AO101" i="15"/>
  <c r="AP101" i="15"/>
  <c r="AQ101" i="15"/>
  <c r="AR101" i="15"/>
  <c r="AS101" i="15"/>
  <c r="AT101" i="15"/>
  <c r="AU101" i="15"/>
  <c r="AV101" i="15"/>
  <c r="AW101" i="15"/>
  <c r="AX101" i="15"/>
  <c r="AY101" i="15"/>
  <c r="AZ101" i="15"/>
  <c r="D102" i="15"/>
  <c r="E102" i="15"/>
  <c r="F102" i="15"/>
  <c r="G102" i="15"/>
  <c r="H102" i="15"/>
  <c r="I102" i="15"/>
  <c r="J102" i="15"/>
  <c r="K102" i="15"/>
  <c r="L102" i="15"/>
  <c r="M102" i="15"/>
  <c r="N102" i="15"/>
  <c r="O102" i="15"/>
  <c r="P102" i="15"/>
  <c r="Q102" i="15"/>
  <c r="R102" i="15"/>
  <c r="S102" i="15"/>
  <c r="T102" i="15"/>
  <c r="U102" i="15"/>
  <c r="V102" i="15"/>
  <c r="W102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AI102" i="15"/>
  <c r="AJ102" i="15"/>
  <c r="AK102" i="15"/>
  <c r="AL102" i="15"/>
  <c r="AM102" i="15"/>
  <c r="AN102" i="15"/>
  <c r="AO102" i="15"/>
  <c r="AP102" i="15"/>
  <c r="AQ102" i="15"/>
  <c r="AR102" i="15"/>
  <c r="AS102" i="15"/>
  <c r="AT102" i="15"/>
  <c r="AU102" i="15"/>
  <c r="AV102" i="15"/>
  <c r="AW102" i="15"/>
  <c r="AX102" i="15"/>
  <c r="AY102" i="15"/>
  <c r="AZ102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A103" i="15"/>
  <c r="AB103" i="15"/>
  <c r="AC103" i="15"/>
  <c r="AD103" i="15"/>
  <c r="AE103" i="15"/>
  <c r="AF103" i="15"/>
  <c r="AG103" i="15"/>
  <c r="AH103" i="15"/>
  <c r="AI103" i="15"/>
  <c r="AJ103" i="15"/>
  <c r="AK103" i="15"/>
  <c r="AL103" i="15"/>
  <c r="AM103" i="15"/>
  <c r="AN103" i="15"/>
  <c r="AO103" i="15"/>
  <c r="AP103" i="15"/>
  <c r="AQ103" i="15"/>
  <c r="AR103" i="15"/>
  <c r="AS103" i="15"/>
  <c r="AT103" i="15"/>
  <c r="AU103" i="15"/>
  <c r="AV103" i="15"/>
  <c r="AW103" i="15"/>
  <c r="AX103" i="15"/>
  <c r="AY103" i="15"/>
  <c r="AZ103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AH104" i="15"/>
  <c r="AI104" i="15"/>
  <c r="AJ104" i="15"/>
  <c r="AK104" i="15"/>
  <c r="AL104" i="15"/>
  <c r="AM104" i="15"/>
  <c r="AN104" i="15"/>
  <c r="AO104" i="15"/>
  <c r="AP104" i="15"/>
  <c r="AQ104" i="15"/>
  <c r="AR104" i="15"/>
  <c r="AS104" i="15"/>
  <c r="AT104" i="15"/>
  <c r="AU104" i="15"/>
  <c r="AV104" i="15"/>
  <c r="AW104" i="15"/>
  <c r="AX104" i="15"/>
  <c r="AY104" i="15"/>
  <c r="AZ104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AH105" i="15"/>
  <c r="AI105" i="15"/>
  <c r="AJ105" i="15"/>
  <c r="AK105" i="15"/>
  <c r="AL105" i="15"/>
  <c r="AM105" i="15"/>
  <c r="AN105" i="15"/>
  <c r="AO105" i="15"/>
  <c r="AP105" i="15"/>
  <c r="AQ105" i="15"/>
  <c r="AR105" i="15"/>
  <c r="AS105" i="15"/>
  <c r="AT105" i="15"/>
  <c r="AU105" i="15"/>
  <c r="AV105" i="15"/>
  <c r="AW105" i="15"/>
  <c r="AX105" i="15"/>
  <c r="AY105" i="15"/>
  <c r="AZ105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AH106" i="15"/>
  <c r="AI106" i="15"/>
  <c r="AJ106" i="15"/>
  <c r="AK106" i="15"/>
  <c r="AL106" i="15"/>
  <c r="AM106" i="15"/>
  <c r="AN106" i="15"/>
  <c r="AO106" i="15"/>
  <c r="AP106" i="15"/>
  <c r="AQ106" i="15"/>
  <c r="AR106" i="15"/>
  <c r="AS106" i="15"/>
  <c r="AT106" i="15"/>
  <c r="AU106" i="15"/>
  <c r="AV106" i="15"/>
  <c r="AW106" i="15"/>
  <c r="AX106" i="15"/>
  <c r="AY106" i="15"/>
  <c r="AZ106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A107" i="15"/>
  <c r="AB107" i="15"/>
  <c r="AC107" i="15"/>
  <c r="AD107" i="15"/>
  <c r="AE107" i="15"/>
  <c r="AF107" i="15"/>
  <c r="AG107" i="15"/>
  <c r="AH107" i="15"/>
  <c r="AI107" i="15"/>
  <c r="AJ107" i="15"/>
  <c r="AK107" i="15"/>
  <c r="AL107" i="15"/>
  <c r="AM107" i="15"/>
  <c r="AN107" i="15"/>
  <c r="AO107" i="15"/>
  <c r="AP107" i="15"/>
  <c r="AQ107" i="15"/>
  <c r="AR107" i="15"/>
  <c r="AS107" i="15"/>
  <c r="AT107" i="15"/>
  <c r="AU107" i="15"/>
  <c r="AV107" i="15"/>
  <c r="AW107" i="15"/>
  <c r="AX107" i="15"/>
  <c r="AY107" i="15"/>
  <c r="AZ107" i="15"/>
  <c r="D108" i="15"/>
  <c r="E108" i="15"/>
  <c r="F108" i="15"/>
  <c r="G108" i="15"/>
  <c r="H108" i="15"/>
  <c r="I108" i="15"/>
  <c r="J108" i="15"/>
  <c r="K108" i="15"/>
  <c r="L108" i="15"/>
  <c r="M108" i="15"/>
  <c r="N108" i="15"/>
  <c r="O108" i="15"/>
  <c r="P108" i="15"/>
  <c r="Q108" i="15"/>
  <c r="R108" i="15"/>
  <c r="S108" i="15"/>
  <c r="T108" i="15"/>
  <c r="U108" i="15"/>
  <c r="V108" i="15"/>
  <c r="W108" i="15"/>
  <c r="X108" i="15"/>
  <c r="Y108" i="15"/>
  <c r="Z108" i="15"/>
  <c r="AA108" i="15"/>
  <c r="AB108" i="15"/>
  <c r="AC108" i="15"/>
  <c r="AD108" i="15"/>
  <c r="AE108" i="15"/>
  <c r="AF108" i="15"/>
  <c r="AG108" i="15"/>
  <c r="AH108" i="15"/>
  <c r="AI108" i="15"/>
  <c r="AJ108" i="15"/>
  <c r="AK108" i="15"/>
  <c r="AL108" i="15"/>
  <c r="AM108" i="15"/>
  <c r="AN108" i="15"/>
  <c r="AO108" i="15"/>
  <c r="AP108" i="15"/>
  <c r="AQ108" i="15"/>
  <c r="AR108" i="15"/>
  <c r="AS108" i="15"/>
  <c r="AT108" i="15"/>
  <c r="AU108" i="15"/>
  <c r="AV108" i="15"/>
  <c r="AW108" i="15"/>
  <c r="AX108" i="15"/>
  <c r="AY108" i="15"/>
  <c r="AZ108" i="15"/>
  <c r="D109" i="15"/>
  <c r="E109" i="15"/>
  <c r="F109" i="15"/>
  <c r="G109" i="15"/>
  <c r="H109" i="15"/>
  <c r="I109" i="15"/>
  <c r="J109" i="15"/>
  <c r="K109" i="15"/>
  <c r="L109" i="15"/>
  <c r="M109" i="15"/>
  <c r="N109" i="15"/>
  <c r="O109" i="15"/>
  <c r="P109" i="15"/>
  <c r="Q109" i="15"/>
  <c r="R109" i="15"/>
  <c r="S109" i="15"/>
  <c r="T109" i="15"/>
  <c r="U109" i="15"/>
  <c r="V109" i="15"/>
  <c r="W109" i="15"/>
  <c r="X109" i="15"/>
  <c r="Y109" i="15"/>
  <c r="Z109" i="15"/>
  <c r="AA109" i="15"/>
  <c r="AB109" i="15"/>
  <c r="AC109" i="15"/>
  <c r="AD109" i="15"/>
  <c r="AE109" i="15"/>
  <c r="AF109" i="15"/>
  <c r="AG109" i="15"/>
  <c r="AH109" i="15"/>
  <c r="AI109" i="15"/>
  <c r="AJ109" i="15"/>
  <c r="AK109" i="15"/>
  <c r="AL109" i="15"/>
  <c r="AM109" i="15"/>
  <c r="AN109" i="15"/>
  <c r="AO109" i="15"/>
  <c r="AP109" i="15"/>
  <c r="AQ109" i="15"/>
  <c r="AR109" i="15"/>
  <c r="AS109" i="15"/>
  <c r="AT109" i="15"/>
  <c r="AU109" i="15"/>
  <c r="AV109" i="15"/>
  <c r="AW109" i="15"/>
  <c r="AX109" i="15"/>
  <c r="AY109" i="15"/>
  <c r="AZ109" i="15"/>
  <c r="D110" i="15"/>
  <c r="E110" i="15"/>
  <c r="F110" i="15"/>
  <c r="G110" i="15"/>
  <c r="H110" i="15"/>
  <c r="I110" i="15"/>
  <c r="J110" i="15"/>
  <c r="K110" i="15"/>
  <c r="L110" i="15"/>
  <c r="M110" i="15"/>
  <c r="N110" i="15"/>
  <c r="O110" i="15"/>
  <c r="P110" i="15"/>
  <c r="Q110" i="15"/>
  <c r="R110" i="15"/>
  <c r="S110" i="15"/>
  <c r="T110" i="15"/>
  <c r="U110" i="15"/>
  <c r="V110" i="15"/>
  <c r="W110" i="15"/>
  <c r="X110" i="15"/>
  <c r="Y110" i="15"/>
  <c r="Z110" i="15"/>
  <c r="AA110" i="15"/>
  <c r="AB110" i="15"/>
  <c r="AC110" i="15"/>
  <c r="AD110" i="15"/>
  <c r="AE110" i="15"/>
  <c r="AF110" i="15"/>
  <c r="AG110" i="15"/>
  <c r="AH110" i="15"/>
  <c r="AI110" i="15"/>
  <c r="AJ110" i="15"/>
  <c r="AK110" i="15"/>
  <c r="AL110" i="15"/>
  <c r="AM110" i="15"/>
  <c r="AN110" i="15"/>
  <c r="AO110" i="15"/>
  <c r="AP110" i="15"/>
  <c r="AQ110" i="15"/>
  <c r="AR110" i="15"/>
  <c r="AS110" i="15"/>
  <c r="AT110" i="15"/>
  <c r="AU110" i="15"/>
  <c r="AV110" i="15"/>
  <c r="AW110" i="15"/>
  <c r="AX110" i="15"/>
  <c r="AY110" i="15"/>
  <c r="AZ110" i="15"/>
  <c r="D111" i="15"/>
  <c r="E111" i="15"/>
  <c r="F111" i="15"/>
  <c r="G111" i="15"/>
  <c r="H111" i="15"/>
  <c r="I111" i="15"/>
  <c r="J111" i="15"/>
  <c r="K111" i="15"/>
  <c r="L111" i="15"/>
  <c r="M111" i="15"/>
  <c r="N111" i="15"/>
  <c r="O111" i="15"/>
  <c r="P111" i="15"/>
  <c r="Q111" i="15"/>
  <c r="R111" i="15"/>
  <c r="S111" i="15"/>
  <c r="T111" i="15"/>
  <c r="U111" i="15"/>
  <c r="V111" i="15"/>
  <c r="W111" i="15"/>
  <c r="X111" i="15"/>
  <c r="Y111" i="15"/>
  <c r="Z111" i="15"/>
  <c r="AA111" i="15"/>
  <c r="AB111" i="15"/>
  <c r="AC111" i="15"/>
  <c r="AD111" i="15"/>
  <c r="AE111" i="15"/>
  <c r="AF111" i="15"/>
  <c r="AG111" i="15"/>
  <c r="AH111" i="15"/>
  <c r="AI111" i="15"/>
  <c r="AJ111" i="15"/>
  <c r="AK111" i="15"/>
  <c r="AL111" i="15"/>
  <c r="AM111" i="15"/>
  <c r="AN111" i="15"/>
  <c r="AO111" i="15"/>
  <c r="AP111" i="15"/>
  <c r="AQ111" i="15"/>
  <c r="AR111" i="15"/>
  <c r="AS111" i="15"/>
  <c r="AT111" i="15"/>
  <c r="AU111" i="15"/>
  <c r="AV111" i="15"/>
  <c r="AW111" i="15"/>
  <c r="AX111" i="15"/>
  <c r="AY111" i="15"/>
  <c r="AZ111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A112" i="15"/>
  <c r="AB112" i="15"/>
  <c r="AC112" i="15"/>
  <c r="AD112" i="15"/>
  <c r="AE112" i="15"/>
  <c r="AF112" i="15"/>
  <c r="AG112" i="15"/>
  <c r="AH112" i="15"/>
  <c r="AI112" i="15"/>
  <c r="AJ112" i="15"/>
  <c r="AK112" i="15"/>
  <c r="AL112" i="15"/>
  <c r="AM112" i="15"/>
  <c r="AN112" i="15"/>
  <c r="AO112" i="15"/>
  <c r="AP112" i="15"/>
  <c r="AQ112" i="15"/>
  <c r="AR112" i="15"/>
  <c r="AS112" i="15"/>
  <c r="AT112" i="15"/>
  <c r="AU112" i="15"/>
  <c r="AV112" i="15"/>
  <c r="AW112" i="15"/>
  <c r="AX112" i="15"/>
  <c r="AY112" i="15"/>
  <c r="AZ112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A113" i="15"/>
  <c r="AB113" i="15"/>
  <c r="AC113" i="15"/>
  <c r="AD113" i="15"/>
  <c r="AE113" i="15"/>
  <c r="AF113" i="15"/>
  <c r="AG113" i="15"/>
  <c r="AH113" i="15"/>
  <c r="AI113" i="15"/>
  <c r="AJ113" i="15"/>
  <c r="AK113" i="15"/>
  <c r="AL113" i="15"/>
  <c r="AM113" i="15"/>
  <c r="AN113" i="15"/>
  <c r="AO113" i="15"/>
  <c r="AP113" i="15"/>
  <c r="AQ113" i="15"/>
  <c r="AR113" i="15"/>
  <c r="AS113" i="15"/>
  <c r="AT113" i="15"/>
  <c r="AU113" i="15"/>
  <c r="AV113" i="15"/>
  <c r="AW113" i="15"/>
  <c r="AX113" i="15"/>
  <c r="AY113" i="15"/>
  <c r="AZ113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A114" i="15"/>
  <c r="AB114" i="15"/>
  <c r="AC114" i="15"/>
  <c r="AD114" i="15"/>
  <c r="AE114" i="15"/>
  <c r="AF114" i="15"/>
  <c r="AG114" i="15"/>
  <c r="AH114" i="15"/>
  <c r="AI114" i="15"/>
  <c r="AJ114" i="15"/>
  <c r="AK114" i="15"/>
  <c r="AL114" i="15"/>
  <c r="AM114" i="15"/>
  <c r="AN114" i="15"/>
  <c r="AO114" i="15"/>
  <c r="AP114" i="15"/>
  <c r="AQ114" i="15"/>
  <c r="AR114" i="15"/>
  <c r="AS114" i="15"/>
  <c r="AT114" i="15"/>
  <c r="AU114" i="15"/>
  <c r="AV114" i="15"/>
  <c r="AW114" i="15"/>
  <c r="AX114" i="15"/>
  <c r="AY114" i="15"/>
  <c r="AZ114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A115" i="15"/>
  <c r="AB115" i="15"/>
  <c r="AC115" i="15"/>
  <c r="AD115" i="15"/>
  <c r="AE115" i="15"/>
  <c r="AF115" i="15"/>
  <c r="AG115" i="15"/>
  <c r="AH115" i="15"/>
  <c r="AI115" i="15"/>
  <c r="AJ115" i="15"/>
  <c r="AK115" i="15"/>
  <c r="AL115" i="15"/>
  <c r="AM115" i="15"/>
  <c r="AN115" i="15"/>
  <c r="AO115" i="15"/>
  <c r="AP115" i="15"/>
  <c r="AQ115" i="15"/>
  <c r="AR115" i="15"/>
  <c r="AS115" i="15"/>
  <c r="AT115" i="15"/>
  <c r="AU115" i="15"/>
  <c r="AV115" i="15"/>
  <c r="AW115" i="15"/>
  <c r="AX115" i="15"/>
  <c r="AY115" i="15"/>
  <c r="AZ115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A116" i="15"/>
  <c r="AB116" i="15"/>
  <c r="AC116" i="15"/>
  <c r="AD116" i="15"/>
  <c r="AE116" i="15"/>
  <c r="AF116" i="15"/>
  <c r="AG116" i="15"/>
  <c r="AH116" i="15"/>
  <c r="AI116" i="15"/>
  <c r="AJ116" i="15"/>
  <c r="AK116" i="15"/>
  <c r="AL116" i="15"/>
  <c r="AM116" i="15"/>
  <c r="AN116" i="15"/>
  <c r="AO116" i="15"/>
  <c r="AP116" i="15"/>
  <c r="AQ116" i="15"/>
  <c r="AR116" i="15"/>
  <c r="AS116" i="15"/>
  <c r="AT116" i="15"/>
  <c r="AU116" i="15"/>
  <c r="AV116" i="15"/>
  <c r="AW116" i="15"/>
  <c r="AX116" i="15"/>
  <c r="AY116" i="15"/>
  <c r="AZ116" i="15"/>
  <c r="D117" i="15"/>
  <c r="E117" i="15"/>
  <c r="F117" i="15"/>
  <c r="G117" i="15"/>
  <c r="H117" i="15"/>
  <c r="I117" i="15"/>
  <c r="J117" i="15"/>
  <c r="K117" i="15"/>
  <c r="L117" i="15"/>
  <c r="M117" i="15"/>
  <c r="N117" i="15"/>
  <c r="O117" i="15"/>
  <c r="P117" i="15"/>
  <c r="Q117" i="15"/>
  <c r="R117" i="15"/>
  <c r="S117" i="15"/>
  <c r="T117" i="15"/>
  <c r="U117" i="15"/>
  <c r="V117" i="15"/>
  <c r="W117" i="15"/>
  <c r="X117" i="15"/>
  <c r="Y117" i="15"/>
  <c r="Z117" i="15"/>
  <c r="AA117" i="15"/>
  <c r="AB117" i="15"/>
  <c r="AC117" i="15"/>
  <c r="AD117" i="15"/>
  <c r="AE117" i="15"/>
  <c r="AF117" i="15"/>
  <c r="AG117" i="15"/>
  <c r="AH117" i="15"/>
  <c r="AI117" i="15"/>
  <c r="AJ117" i="15"/>
  <c r="AK117" i="15"/>
  <c r="AL117" i="15"/>
  <c r="AM117" i="15"/>
  <c r="AN117" i="15"/>
  <c r="AO117" i="15"/>
  <c r="AP117" i="15"/>
  <c r="AQ117" i="15"/>
  <c r="AR117" i="15"/>
  <c r="AS117" i="15"/>
  <c r="AT117" i="15"/>
  <c r="AU117" i="15"/>
  <c r="AV117" i="15"/>
  <c r="AW117" i="15"/>
  <c r="AX117" i="15"/>
  <c r="AY117" i="15"/>
  <c r="AZ117" i="15"/>
  <c r="D118" i="15"/>
  <c r="E118" i="15"/>
  <c r="F118" i="15"/>
  <c r="G118" i="15"/>
  <c r="H118" i="15"/>
  <c r="I118" i="15"/>
  <c r="J118" i="15"/>
  <c r="K118" i="15"/>
  <c r="L118" i="15"/>
  <c r="M118" i="15"/>
  <c r="N118" i="15"/>
  <c r="O118" i="15"/>
  <c r="P118" i="15"/>
  <c r="Q118" i="15"/>
  <c r="R118" i="15"/>
  <c r="S118" i="15"/>
  <c r="T118" i="15"/>
  <c r="U118" i="15"/>
  <c r="V118" i="15"/>
  <c r="W118" i="15"/>
  <c r="X118" i="15"/>
  <c r="Y118" i="15"/>
  <c r="Z118" i="15"/>
  <c r="AA118" i="15"/>
  <c r="AB118" i="15"/>
  <c r="AC118" i="15"/>
  <c r="AD118" i="15"/>
  <c r="AE118" i="15"/>
  <c r="AF118" i="15"/>
  <c r="AG118" i="15"/>
  <c r="AH118" i="15"/>
  <c r="AI118" i="15"/>
  <c r="AJ118" i="15"/>
  <c r="AK118" i="15"/>
  <c r="AL118" i="15"/>
  <c r="AM118" i="15"/>
  <c r="AN118" i="15"/>
  <c r="AO118" i="15"/>
  <c r="AP118" i="15"/>
  <c r="AQ118" i="15"/>
  <c r="AR118" i="15"/>
  <c r="AS118" i="15"/>
  <c r="AT118" i="15"/>
  <c r="AU118" i="15"/>
  <c r="AV118" i="15"/>
  <c r="AW118" i="15"/>
  <c r="AX118" i="15"/>
  <c r="AY118" i="15"/>
  <c r="AZ118" i="15"/>
  <c r="D119" i="15"/>
  <c r="E119" i="15"/>
  <c r="F119" i="15"/>
  <c r="G119" i="15"/>
  <c r="H119" i="15"/>
  <c r="I119" i="15"/>
  <c r="J119" i="15"/>
  <c r="K119" i="15"/>
  <c r="L119" i="15"/>
  <c r="M119" i="15"/>
  <c r="N119" i="15"/>
  <c r="O119" i="15"/>
  <c r="P119" i="15"/>
  <c r="Q119" i="15"/>
  <c r="R119" i="15"/>
  <c r="S119" i="15"/>
  <c r="T119" i="15"/>
  <c r="U119" i="15"/>
  <c r="V119" i="15"/>
  <c r="W119" i="15"/>
  <c r="X119" i="15"/>
  <c r="Y119" i="15"/>
  <c r="Z119" i="15"/>
  <c r="AA119" i="15"/>
  <c r="AB119" i="15"/>
  <c r="AC119" i="15"/>
  <c r="AD119" i="15"/>
  <c r="AE119" i="15"/>
  <c r="AF119" i="15"/>
  <c r="AG119" i="15"/>
  <c r="AH119" i="15"/>
  <c r="AI119" i="15"/>
  <c r="AJ119" i="15"/>
  <c r="AK119" i="15"/>
  <c r="AL119" i="15"/>
  <c r="AM119" i="15"/>
  <c r="AN119" i="15"/>
  <c r="AO119" i="15"/>
  <c r="AP119" i="15"/>
  <c r="AQ119" i="15"/>
  <c r="AR119" i="15"/>
  <c r="AS119" i="15"/>
  <c r="AT119" i="15"/>
  <c r="AU119" i="15"/>
  <c r="AV119" i="15"/>
  <c r="AW119" i="15"/>
  <c r="AX119" i="15"/>
  <c r="AY119" i="15"/>
  <c r="AZ119" i="15"/>
  <c r="D120" i="15"/>
  <c r="E120" i="15"/>
  <c r="F120" i="15"/>
  <c r="G120" i="15"/>
  <c r="H120" i="15"/>
  <c r="I120" i="15"/>
  <c r="J120" i="15"/>
  <c r="K120" i="15"/>
  <c r="L120" i="15"/>
  <c r="M120" i="15"/>
  <c r="N120" i="15"/>
  <c r="O120" i="15"/>
  <c r="P120" i="15"/>
  <c r="Q120" i="15"/>
  <c r="R120" i="15"/>
  <c r="S120" i="15"/>
  <c r="T120" i="15"/>
  <c r="U120" i="15"/>
  <c r="V120" i="15"/>
  <c r="W120" i="15"/>
  <c r="X120" i="15"/>
  <c r="Y120" i="15"/>
  <c r="Z120" i="15"/>
  <c r="AA120" i="15"/>
  <c r="AB120" i="15"/>
  <c r="AC120" i="15"/>
  <c r="AD120" i="15"/>
  <c r="AE120" i="15"/>
  <c r="AF120" i="15"/>
  <c r="AG120" i="15"/>
  <c r="AH120" i="15"/>
  <c r="AI120" i="15"/>
  <c r="AJ120" i="15"/>
  <c r="AK120" i="15"/>
  <c r="AL120" i="15"/>
  <c r="AM120" i="15"/>
  <c r="AN120" i="15"/>
  <c r="AO120" i="15"/>
  <c r="AP120" i="15"/>
  <c r="AQ120" i="15"/>
  <c r="AR120" i="15"/>
  <c r="AS120" i="15"/>
  <c r="AT120" i="15"/>
  <c r="AU120" i="15"/>
  <c r="AV120" i="15"/>
  <c r="AW120" i="15"/>
  <c r="AX120" i="15"/>
  <c r="AY120" i="15"/>
  <c r="AZ120" i="15"/>
  <c r="D121" i="15"/>
  <c r="E121" i="15"/>
  <c r="F121" i="15"/>
  <c r="G121" i="15"/>
  <c r="H121" i="15"/>
  <c r="I121" i="15"/>
  <c r="J121" i="15"/>
  <c r="K121" i="15"/>
  <c r="L121" i="15"/>
  <c r="M121" i="15"/>
  <c r="N121" i="15"/>
  <c r="O121" i="15"/>
  <c r="P121" i="15"/>
  <c r="Q121" i="15"/>
  <c r="R121" i="15"/>
  <c r="S121" i="15"/>
  <c r="T121" i="15"/>
  <c r="U121" i="15"/>
  <c r="V121" i="15"/>
  <c r="W121" i="15"/>
  <c r="X121" i="15"/>
  <c r="Y121" i="15"/>
  <c r="Z121" i="15"/>
  <c r="AA121" i="15"/>
  <c r="AB121" i="15"/>
  <c r="AC121" i="15"/>
  <c r="AD121" i="15"/>
  <c r="AE121" i="15"/>
  <c r="AF121" i="15"/>
  <c r="AG121" i="15"/>
  <c r="AH121" i="15"/>
  <c r="AI121" i="15"/>
  <c r="AJ121" i="15"/>
  <c r="AK121" i="15"/>
  <c r="AL121" i="15"/>
  <c r="AM121" i="15"/>
  <c r="AN121" i="15"/>
  <c r="AO121" i="15"/>
  <c r="AP121" i="15"/>
  <c r="AQ121" i="15"/>
  <c r="AR121" i="15"/>
  <c r="AS121" i="15"/>
  <c r="AT121" i="15"/>
  <c r="AU121" i="15"/>
  <c r="AV121" i="15"/>
  <c r="AW121" i="15"/>
  <c r="AX121" i="15"/>
  <c r="AY121" i="15"/>
  <c r="AZ121" i="15"/>
  <c r="D122" i="15"/>
  <c r="E122" i="15"/>
  <c r="F122" i="15"/>
  <c r="G122" i="15"/>
  <c r="H122" i="15"/>
  <c r="I122" i="15"/>
  <c r="J122" i="15"/>
  <c r="K122" i="15"/>
  <c r="L122" i="15"/>
  <c r="M122" i="15"/>
  <c r="N122" i="15"/>
  <c r="O122" i="15"/>
  <c r="P122" i="15"/>
  <c r="Q122" i="15"/>
  <c r="R122" i="15"/>
  <c r="S122" i="15"/>
  <c r="T122" i="15"/>
  <c r="U122" i="15"/>
  <c r="V122" i="15"/>
  <c r="W122" i="15"/>
  <c r="X122" i="15"/>
  <c r="Y122" i="15"/>
  <c r="Z122" i="15"/>
  <c r="AA122" i="15"/>
  <c r="AB122" i="15"/>
  <c r="AC122" i="15"/>
  <c r="AD122" i="15"/>
  <c r="AE122" i="15"/>
  <c r="AF122" i="15"/>
  <c r="AG122" i="15"/>
  <c r="AH122" i="15"/>
  <c r="AI122" i="15"/>
  <c r="AJ122" i="15"/>
  <c r="AK122" i="15"/>
  <c r="AL122" i="15"/>
  <c r="AM122" i="15"/>
  <c r="AN122" i="15"/>
  <c r="AO122" i="15"/>
  <c r="AP122" i="15"/>
  <c r="AQ122" i="15"/>
  <c r="AR122" i="15"/>
  <c r="AS122" i="15"/>
  <c r="AT122" i="15"/>
  <c r="AU122" i="15"/>
  <c r="AV122" i="15"/>
  <c r="AW122" i="15"/>
  <c r="AX122" i="15"/>
  <c r="AY122" i="15"/>
  <c r="AZ122" i="15"/>
  <c r="D123" i="15"/>
  <c r="E123" i="15"/>
  <c r="F123" i="15"/>
  <c r="G123" i="15"/>
  <c r="H123" i="15"/>
  <c r="I123" i="15"/>
  <c r="J123" i="15"/>
  <c r="K123" i="15"/>
  <c r="L123" i="15"/>
  <c r="M123" i="15"/>
  <c r="N123" i="15"/>
  <c r="O123" i="15"/>
  <c r="P123" i="15"/>
  <c r="Q123" i="15"/>
  <c r="R123" i="15"/>
  <c r="S123" i="15"/>
  <c r="T123" i="15"/>
  <c r="U123" i="15"/>
  <c r="V123" i="15"/>
  <c r="W123" i="15"/>
  <c r="X123" i="15"/>
  <c r="Y123" i="15"/>
  <c r="Z123" i="15"/>
  <c r="AA123" i="15"/>
  <c r="AB123" i="15"/>
  <c r="AC123" i="15"/>
  <c r="AD123" i="15"/>
  <c r="AE123" i="15"/>
  <c r="AF123" i="15"/>
  <c r="AG123" i="15"/>
  <c r="AH123" i="15"/>
  <c r="AI123" i="15"/>
  <c r="AJ123" i="15"/>
  <c r="AK123" i="15"/>
  <c r="AL123" i="15"/>
  <c r="AM123" i="15"/>
  <c r="AN123" i="15"/>
  <c r="AO123" i="15"/>
  <c r="AP123" i="15"/>
  <c r="AQ123" i="15"/>
  <c r="AR123" i="15"/>
  <c r="AS123" i="15"/>
  <c r="AT123" i="15"/>
  <c r="AU123" i="15"/>
  <c r="AV123" i="15"/>
  <c r="AW123" i="15"/>
  <c r="AX123" i="15"/>
  <c r="AY123" i="15"/>
  <c r="AZ123" i="15"/>
  <c r="D124" i="15"/>
  <c r="E124" i="15"/>
  <c r="F124" i="15"/>
  <c r="G124" i="15"/>
  <c r="H124" i="15"/>
  <c r="I124" i="15"/>
  <c r="J124" i="15"/>
  <c r="K124" i="15"/>
  <c r="L124" i="15"/>
  <c r="M124" i="15"/>
  <c r="N124" i="15"/>
  <c r="O124" i="15"/>
  <c r="P124" i="15"/>
  <c r="Q124" i="15"/>
  <c r="R124" i="15"/>
  <c r="S124" i="15"/>
  <c r="T124" i="15"/>
  <c r="U124" i="15"/>
  <c r="V124" i="15"/>
  <c r="W124" i="15"/>
  <c r="X124" i="15"/>
  <c r="Y124" i="15"/>
  <c r="Z124" i="15"/>
  <c r="AA124" i="15"/>
  <c r="AB124" i="15"/>
  <c r="AC124" i="15"/>
  <c r="AD124" i="15"/>
  <c r="AE124" i="15"/>
  <c r="AF124" i="15"/>
  <c r="AG124" i="15"/>
  <c r="AH124" i="15"/>
  <c r="AI124" i="15"/>
  <c r="AJ124" i="15"/>
  <c r="AK124" i="15"/>
  <c r="AL124" i="15"/>
  <c r="AM124" i="15"/>
  <c r="AN124" i="15"/>
  <c r="AO124" i="15"/>
  <c r="AP124" i="15"/>
  <c r="AQ124" i="15"/>
  <c r="AR124" i="15"/>
  <c r="AS124" i="15"/>
  <c r="AT124" i="15"/>
  <c r="AU124" i="15"/>
  <c r="AV124" i="15"/>
  <c r="AW124" i="15"/>
  <c r="AX124" i="15"/>
  <c r="AY124" i="15"/>
  <c r="AZ124" i="15"/>
  <c r="D125" i="15"/>
  <c r="E125" i="15"/>
  <c r="F125" i="15"/>
  <c r="G125" i="15"/>
  <c r="H125" i="15"/>
  <c r="I125" i="15"/>
  <c r="J125" i="15"/>
  <c r="K125" i="15"/>
  <c r="L125" i="15"/>
  <c r="M125" i="15"/>
  <c r="N125" i="15"/>
  <c r="O125" i="15"/>
  <c r="P125" i="15"/>
  <c r="Q125" i="15"/>
  <c r="R125" i="15"/>
  <c r="S125" i="15"/>
  <c r="T125" i="15"/>
  <c r="U125" i="15"/>
  <c r="V125" i="15"/>
  <c r="W125" i="15"/>
  <c r="X125" i="15"/>
  <c r="Y125" i="15"/>
  <c r="Z125" i="15"/>
  <c r="AA125" i="15"/>
  <c r="AB125" i="15"/>
  <c r="AC125" i="15"/>
  <c r="AD125" i="15"/>
  <c r="AE125" i="15"/>
  <c r="AF125" i="15"/>
  <c r="AG125" i="15"/>
  <c r="AH125" i="15"/>
  <c r="AI125" i="15"/>
  <c r="AJ125" i="15"/>
  <c r="AK125" i="15"/>
  <c r="AL125" i="15"/>
  <c r="AM125" i="15"/>
  <c r="AN125" i="15"/>
  <c r="AO125" i="15"/>
  <c r="AP125" i="15"/>
  <c r="AQ125" i="15"/>
  <c r="AR125" i="15"/>
  <c r="AS125" i="15"/>
  <c r="AT125" i="15"/>
  <c r="AU125" i="15"/>
  <c r="AV125" i="15"/>
  <c r="AW125" i="15"/>
  <c r="AX125" i="15"/>
  <c r="AY125" i="15"/>
  <c r="AZ125" i="15"/>
  <c r="D126" i="15"/>
  <c r="E126" i="15"/>
  <c r="F126" i="15"/>
  <c r="G126" i="15"/>
  <c r="H126" i="15"/>
  <c r="I126" i="15"/>
  <c r="J126" i="15"/>
  <c r="K126" i="15"/>
  <c r="L126" i="15"/>
  <c r="M126" i="15"/>
  <c r="N126" i="15"/>
  <c r="O126" i="15"/>
  <c r="P126" i="15"/>
  <c r="Q126" i="15"/>
  <c r="R126" i="15"/>
  <c r="S126" i="15"/>
  <c r="T126" i="15"/>
  <c r="U126" i="15"/>
  <c r="V126" i="15"/>
  <c r="W126" i="15"/>
  <c r="X126" i="15"/>
  <c r="Y126" i="15"/>
  <c r="Z126" i="15"/>
  <c r="AA126" i="15"/>
  <c r="AB126" i="15"/>
  <c r="AC126" i="15"/>
  <c r="AD126" i="15"/>
  <c r="AE126" i="15"/>
  <c r="AF126" i="15"/>
  <c r="AG126" i="15"/>
  <c r="AH126" i="15"/>
  <c r="AI126" i="15"/>
  <c r="AJ126" i="15"/>
  <c r="AK126" i="15"/>
  <c r="AL126" i="15"/>
  <c r="AM126" i="15"/>
  <c r="AN126" i="15"/>
  <c r="AO126" i="15"/>
  <c r="AP126" i="15"/>
  <c r="AQ126" i="15"/>
  <c r="AR126" i="15"/>
  <c r="AS126" i="15"/>
  <c r="AT126" i="15"/>
  <c r="AU126" i="15"/>
  <c r="AV126" i="15"/>
  <c r="AW126" i="15"/>
  <c r="AX126" i="15"/>
  <c r="AY126" i="15"/>
  <c r="AZ126" i="15"/>
  <c r="D127" i="15"/>
  <c r="E127" i="15"/>
  <c r="F127" i="15"/>
  <c r="G127" i="15"/>
  <c r="H127" i="15"/>
  <c r="I127" i="15"/>
  <c r="J127" i="15"/>
  <c r="K127" i="15"/>
  <c r="L127" i="15"/>
  <c r="M127" i="15"/>
  <c r="N127" i="15"/>
  <c r="O127" i="15"/>
  <c r="P127" i="15"/>
  <c r="Q127" i="15"/>
  <c r="R127" i="15"/>
  <c r="S127" i="15"/>
  <c r="T127" i="15"/>
  <c r="U127" i="15"/>
  <c r="V127" i="15"/>
  <c r="W127" i="15"/>
  <c r="X127" i="15"/>
  <c r="Y127" i="15"/>
  <c r="Z127" i="15"/>
  <c r="AA127" i="15"/>
  <c r="AB127" i="15"/>
  <c r="AC127" i="15"/>
  <c r="AD127" i="15"/>
  <c r="AE127" i="15"/>
  <c r="AF127" i="15"/>
  <c r="AG127" i="15"/>
  <c r="AH127" i="15"/>
  <c r="AI127" i="15"/>
  <c r="AJ127" i="15"/>
  <c r="AK127" i="15"/>
  <c r="AL127" i="15"/>
  <c r="AM127" i="15"/>
  <c r="AN127" i="15"/>
  <c r="AO127" i="15"/>
  <c r="AP127" i="15"/>
  <c r="AQ127" i="15"/>
  <c r="AR127" i="15"/>
  <c r="AS127" i="15"/>
  <c r="AT127" i="15"/>
  <c r="AU127" i="15"/>
  <c r="AV127" i="15"/>
  <c r="AW127" i="15"/>
  <c r="AX127" i="15"/>
  <c r="AY127" i="15"/>
  <c r="AZ127" i="15"/>
  <c r="D128" i="15"/>
  <c r="E128" i="15"/>
  <c r="F128" i="15"/>
  <c r="G128" i="15"/>
  <c r="H128" i="15"/>
  <c r="I128" i="15"/>
  <c r="J128" i="15"/>
  <c r="K128" i="15"/>
  <c r="L128" i="15"/>
  <c r="M128" i="15"/>
  <c r="N128" i="15"/>
  <c r="O128" i="15"/>
  <c r="P128" i="15"/>
  <c r="Q128" i="15"/>
  <c r="R128" i="15"/>
  <c r="S128" i="15"/>
  <c r="T128" i="15"/>
  <c r="U128" i="15"/>
  <c r="V128" i="15"/>
  <c r="W128" i="15"/>
  <c r="X128" i="15"/>
  <c r="Y128" i="15"/>
  <c r="Z128" i="15"/>
  <c r="AA128" i="15"/>
  <c r="AB128" i="15"/>
  <c r="AC128" i="15"/>
  <c r="AD128" i="15"/>
  <c r="AE128" i="15"/>
  <c r="AF128" i="15"/>
  <c r="AG128" i="15"/>
  <c r="AH128" i="15"/>
  <c r="AI128" i="15"/>
  <c r="AJ128" i="15"/>
  <c r="AK128" i="15"/>
  <c r="AL128" i="15"/>
  <c r="AM128" i="15"/>
  <c r="AN128" i="15"/>
  <c r="AO128" i="15"/>
  <c r="AP128" i="15"/>
  <c r="AQ128" i="15"/>
  <c r="AR128" i="15"/>
  <c r="AS128" i="15"/>
  <c r="AT128" i="15"/>
  <c r="AU128" i="15"/>
  <c r="AV128" i="15"/>
  <c r="AW128" i="15"/>
  <c r="AX128" i="15"/>
  <c r="AY128" i="15"/>
  <c r="AZ128" i="15"/>
  <c r="D129" i="15"/>
  <c r="E129" i="15"/>
  <c r="F129" i="15"/>
  <c r="G129" i="15"/>
  <c r="H129" i="15"/>
  <c r="I129" i="15"/>
  <c r="J129" i="15"/>
  <c r="K129" i="15"/>
  <c r="L129" i="15"/>
  <c r="M129" i="15"/>
  <c r="N129" i="15"/>
  <c r="O129" i="15"/>
  <c r="P129" i="15"/>
  <c r="Q129" i="15"/>
  <c r="R129" i="15"/>
  <c r="S129" i="15"/>
  <c r="T129" i="15"/>
  <c r="U129" i="15"/>
  <c r="V129" i="15"/>
  <c r="W129" i="15"/>
  <c r="X129" i="15"/>
  <c r="Y129" i="15"/>
  <c r="Z129" i="15"/>
  <c r="AA129" i="15"/>
  <c r="AB129" i="15"/>
  <c r="AC129" i="15"/>
  <c r="AD129" i="15"/>
  <c r="AE129" i="15"/>
  <c r="AF129" i="15"/>
  <c r="AG129" i="15"/>
  <c r="AH129" i="15"/>
  <c r="AI129" i="15"/>
  <c r="AJ129" i="15"/>
  <c r="AK129" i="15"/>
  <c r="AL129" i="15"/>
  <c r="AM129" i="15"/>
  <c r="AN129" i="15"/>
  <c r="AO129" i="15"/>
  <c r="AP129" i="15"/>
  <c r="AQ129" i="15"/>
  <c r="AR129" i="15"/>
  <c r="AS129" i="15"/>
  <c r="AT129" i="15"/>
  <c r="AU129" i="15"/>
  <c r="AV129" i="15"/>
  <c r="AW129" i="15"/>
  <c r="AX129" i="15"/>
  <c r="AY129" i="15"/>
  <c r="AZ129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W130" i="15"/>
  <c r="X130" i="15"/>
  <c r="Y130" i="15"/>
  <c r="Z130" i="15"/>
  <c r="AA130" i="15"/>
  <c r="AB130" i="15"/>
  <c r="AC130" i="15"/>
  <c r="AD130" i="15"/>
  <c r="AE130" i="15"/>
  <c r="AF130" i="15"/>
  <c r="AG130" i="15"/>
  <c r="AH130" i="15"/>
  <c r="AI130" i="15"/>
  <c r="AJ130" i="15"/>
  <c r="AK130" i="15"/>
  <c r="AL130" i="15"/>
  <c r="AM130" i="15"/>
  <c r="AN130" i="15"/>
  <c r="AO130" i="15"/>
  <c r="AP130" i="15"/>
  <c r="AQ130" i="15"/>
  <c r="AR130" i="15"/>
  <c r="AS130" i="15"/>
  <c r="AT130" i="15"/>
  <c r="AU130" i="15"/>
  <c r="AV130" i="15"/>
  <c r="AW130" i="15"/>
  <c r="AX130" i="15"/>
  <c r="AY130" i="15"/>
  <c r="AZ130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W131" i="15"/>
  <c r="X131" i="15"/>
  <c r="Y131" i="15"/>
  <c r="Z131" i="15"/>
  <c r="AA131" i="15"/>
  <c r="AB131" i="15"/>
  <c r="AC131" i="15"/>
  <c r="AD131" i="15"/>
  <c r="AE131" i="15"/>
  <c r="AF131" i="15"/>
  <c r="AG131" i="15"/>
  <c r="AH131" i="15"/>
  <c r="AI131" i="15"/>
  <c r="AJ131" i="15"/>
  <c r="AK131" i="15"/>
  <c r="AL131" i="15"/>
  <c r="AM131" i="15"/>
  <c r="AN131" i="15"/>
  <c r="AO131" i="15"/>
  <c r="AP131" i="15"/>
  <c r="AQ131" i="15"/>
  <c r="AR131" i="15"/>
  <c r="AS131" i="15"/>
  <c r="AT131" i="15"/>
  <c r="AU131" i="15"/>
  <c r="AV131" i="15"/>
  <c r="AW131" i="15"/>
  <c r="AX131" i="15"/>
  <c r="AY131" i="15"/>
  <c r="AZ131" i="15"/>
  <c r="D132" i="15"/>
  <c r="E132" i="15"/>
  <c r="F132" i="15"/>
  <c r="G132" i="15"/>
  <c r="H132" i="15"/>
  <c r="I132" i="15"/>
  <c r="J132" i="15"/>
  <c r="K132" i="15"/>
  <c r="L132" i="15"/>
  <c r="M132" i="15"/>
  <c r="N132" i="15"/>
  <c r="O132" i="15"/>
  <c r="P132" i="15"/>
  <c r="Q132" i="15"/>
  <c r="R132" i="15"/>
  <c r="S132" i="15"/>
  <c r="T132" i="15"/>
  <c r="U132" i="15"/>
  <c r="V132" i="15"/>
  <c r="W132" i="15"/>
  <c r="X132" i="15"/>
  <c r="Y132" i="15"/>
  <c r="Z132" i="15"/>
  <c r="AA132" i="15"/>
  <c r="AB132" i="15"/>
  <c r="AC132" i="15"/>
  <c r="AD132" i="15"/>
  <c r="AE132" i="15"/>
  <c r="AF132" i="15"/>
  <c r="AG132" i="15"/>
  <c r="AH132" i="15"/>
  <c r="AI132" i="15"/>
  <c r="AJ132" i="15"/>
  <c r="AK132" i="15"/>
  <c r="AL132" i="15"/>
  <c r="AM132" i="15"/>
  <c r="AN132" i="15"/>
  <c r="AO132" i="15"/>
  <c r="AP132" i="15"/>
  <c r="AQ132" i="15"/>
  <c r="AR132" i="15"/>
  <c r="AS132" i="15"/>
  <c r="AT132" i="15"/>
  <c r="AU132" i="15"/>
  <c r="AV132" i="15"/>
  <c r="AW132" i="15"/>
  <c r="AX132" i="15"/>
  <c r="AY132" i="15"/>
  <c r="AZ132" i="15"/>
  <c r="D133" i="15"/>
  <c r="E133" i="15"/>
  <c r="F133" i="15"/>
  <c r="G133" i="15"/>
  <c r="H133" i="15"/>
  <c r="I133" i="15"/>
  <c r="J133" i="15"/>
  <c r="K133" i="15"/>
  <c r="L133" i="15"/>
  <c r="M133" i="15"/>
  <c r="N133" i="15"/>
  <c r="O133" i="15"/>
  <c r="P133" i="15"/>
  <c r="Q133" i="15"/>
  <c r="R133" i="15"/>
  <c r="S133" i="15"/>
  <c r="T133" i="15"/>
  <c r="U133" i="15"/>
  <c r="V133" i="15"/>
  <c r="W133" i="15"/>
  <c r="X133" i="15"/>
  <c r="Y133" i="15"/>
  <c r="Z133" i="15"/>
  <c r="AA133" i="15"/>
  <c r="AB133" i="15"/>
  <c r="AC133" i="15"/>
  <c r="AD133" i="15"/>
  <c r="AE133" i="15"/>
  <c r="AF133" i="15"/>
  <c r="AG133" i="15"/>
  <c r="AH133" i="15"/>
  <c r="AI133" i="15"/>
  <c r="AJ133" i="15"/>
  <c r="AK133" i="15"/>
  <c r="AL133" i="15"/>
  <c r="AM133" i="15"/>
  <c r="AN133" i="15"/>
  <c r="AO133" i="15"/>
  <c r="AP133" i="15"/>
  <c r="AQ133" i="15"/>
  <c r="AR133" i="15"/>
  <c r="AS133" i="15"/>
  <c r="AT133" i="15"/>
  <c r="AU133" i="15"/>
  <c r="AV133" i="15"/>
  <c r="AW133" i="15"/>
  <c r="AX133" i="15"/>
  <c r="AY133" i="15"/>
  <c r="AZ133" i="15"/>
  <c r="D134" i="15"/>
  <c r="E134" i="15"/>
  <c r="F134" i="15"/>
  <c r="G134" i="15"/>
  <c r="H134" i="15"/>
  <c r="I134" i="15"/>
  <c r="J134" i="15"/>
  <c r="K134" i="15"/>
  <c r="L134" i="15"/>
  <c r="M134" i="15"/>
  <c r="N134" i="15"/>
  <c r="O134" i="15"/>
  <c r="P134" i="15"/>
  <c r="Q134" i="15"/>
  <c r="R134" i="15"/>
  <c r="S134" i="15"/>
  <c r="T134" i="15"/>
  <c r="U134" i="15"/>
  <c r="V134" i="15"/>
  <c r="W134" i="15"/>
  <c r="X134" i="15"/>
  <c r="Y134" i="15"/>
  <c r="Z134" i="15"/>
  <c r="AA134" i="15"/>
  <c r="AB134" i="15"/>
  <c r="AC134" i="15"/>
  <c r="AD134" i="15"/>
  <c r="AE134" i="15"/>
  <c r="AF134" i="15"/>
  <c r="AG134" i="15"/>
  <c r="AH134" i="15"/>
  <c r="AI134" i="15"/>
  <c r="AJ134" i="15"/>
  <c r="AK134" i="15"/>
  <c r="AL134" i="15"/>
  <c r="AM134" i="15"/>
  <c r="AN134" i="15"/>
  <c r="AO134" i="15"/>
  <c r="AP134" i="15"/>
  <c r="AQ134" i="15"/>
  <c r="AR134" i="15"/>
  <c r="AS134" i="15"/>
  <c r="AT134" i="15"/>
  <c r="AU134" i="15"/>
  <c r="AV134" i="15"/>
  <c r="AW134" i="15"/>
  <c r="AX134" i="15"/>
  <c r="AY134" i="15"/>
  <c r="AZ134" i="15"/>
  <c r="D135" i="15"/>
  <c r="E135" i="15"/>
  <c r="F135" i="15"/>
  <c r="G135" i="15"/>
  <c r="H135" i="15"/>
  <c r="I135" i="15"/>
  <c r="J135" i="15"/>
  <c r="K135" i="15"/>
  <c r="L135" i="15"/>
  <c r="M135" i="15"/>
  <c r="N135" i="15"/>
  <c r="O135" i="15"/>
  <c r="P135" i="15"/>
  <c r="Q135" i="15"/>
  <c r="R135" i="15"/>
  <c r="S135" i="15"/>
  <c r="T135" i="15"/>
  <c r="U135" i="15"/>
  <c r="V135" i="15"/>
  <c r="W135" i="15"/>
  <c r="X135" i="15"/>
  <c r="Y135" i="15"/>
  <c r="Z135" i="15"/>
  <c r="AA135" i="15"/>
  <c r="AB135" i="15"/>
  <c r="AC135" i="15"/>
  <c r="AD135" i="15"/>
  <c r="AE135" i="15"/>
  <c r="AF135" i="15"/>
  <c r="AG135" i="15"/>
  <c r="AH135" i="15"/>
  <c r="AI135" i="15"/>
  <c r="AJ135" i="15"/>
  <c r="AK135" i="15"/>
  <c r="AL135" i="15"/>
  <c r="AM135" i="15"/>
  <c r="AN135" i="15"/>
  <c r="AO135" i="15"/>
  <c r="AP135" i="15"/>
  <c r="AQ135" i="15"/>
  <c r="AR135" i="15"/>
  <c r="AS135" i="15"/>
  <c r="AT135" i="15"/>
  <c r="AU135" i="15"/>
  <c r="AV135" i="15"/>
  <c r="AW135" i="15"/>
  <c r="AX135" i="15"/>
  <c r="AY135" i="15"/>
  <c r="AZ135" i="15"/>
  <c r="D136" i="15"/>
  <c r="E136" i="15"/>
  <c r="F136" i="15"/>
  <c r="G136" i="15"/>
  <c r="H136" i="15"/>
  <c r="I136" i="15"/>
  <c r="J136" i="15"/>
  <c r="K136" i="15"/>
  <c r="L136" i="15"/>
  <c r="M136" i="15"/>
  <c r="N136" i="15"/>
  <c r="O136" i="15"/>
  <c r="P136" i="15"/>
  <c r="Q136" i="15"/>
  <c r="R136" i="15"/>
  <c r="S136" i="15"/>
  <c r="T136" i="15"/>
  <c r="U136" i="15"/>
  <c r="V136" i="15"/>
  <c r="W136" i="15"/>
  <c r="X136" i="15"/>
  <c r="Y136" i="15"/>
  <c r="Z136" i="15"/>
  <c r="AA136" i="15"/>
  <c r="AB136" i="15"/>
  <c r="AC136" i="15"/>
  <c r="AD136" i="15"/>
  <c r="AE136" i="15"/>
  <c r="AF136" i="15"/>
  <c r="AG136" i="15"/>
  <c r="AH136" i="15"/>
  <c r="AI136" i="15"/>
  <c r="AJ136" i="15"/>
  <c r="AK136" i="15"/>
  <c r="AL136" i="15"/>
  <c r="AM136" i="15"/>
  <c r="AN136" i="15"/>
  <c r="AO136" i="15"/>
  <c r="AP136" i="15"/>
  <c r="AQ136" i="15"/>
  <c r="AR136" i="15"/>
  <c r="AS136" i="15"/>
  <c r="AT136" i="15"/>
  <c r="AU136" i="15"/>
  <c r="AV136" i="15"/>
  <c r="AW136" i="15"/>
  <c r="AX136" i="15"/>
  <c r="AY136" i="15"/>
  <c r="AZ136" i="15"/>
  <c r="D137" i="15"/>
  <c r="E137" i="15"/>
  <c r="F137" i="15"/>
  <c r="G137" i="15"/>
  <c r="H137" i="15"/>
  <c r="I137" i="15"/>
  <c r="J137" i="15"/>
  <c r="K137" i="15"/>
  <c r="L137" i="15"/>
  <c r="M137" i="15"/>
  <c r="N137" i="15"/>
  <c r="O137" i="15"/>
  <c r="P137" i="15"/>
  <c r="Q137" i="15"/>
  <c r="R137" i="15"/>
  <c r="S137" i="15"/>
  <c r="T137" i="15"/>
  <c r="U137" i="15"/>
  <c r="V137" i="15"/>
  <c r="W137" i="15"/>
  <c r="X137" i="15"/>
  <c r="Y137" i="15"/>
  <c r="Z137" i="15"/>
  <c r="AA137" i="15"/>
  <c r="AB137" i="15"/>
  <c r="AC137" i="15"/>
  <c r="AD137" i="15"/>
  <c r="AE137" i="15"/>
  <c r="AF137" i="15"/>
  <c r="AG137" i="15"/>
  <c r="AH137" i="15"/>
  <c r="AI137" i="15"/>
  <c r="AJ137" i="15"/>
  <c r="AK137" i="15"/>
  <c r="AL137" i="15"/>
  <c r="AM137" i="15"/>
  <c r="AN137" i="15"/>
  <c r="AO137" i="15"/>
  <c r="AP137" i="15"/>
  <c r="AQ137" i="15"/>
  <c r="AR137" i="15"/>
  <c r="AS137" i="15"/>
  <c r="AT137" i="15"/>
  <c r="AU137" i="15"/>
  <c r="AV137" i="15"/>
  <c r="AW137" i="15"/>
  <c r="AX137" i="15"/>
  <c r="AY137" i="15"/>
  <c r="AZ137" i="15"/>
  <c r="D138" i="15"/>
  <c r="E138" i="15"/>
  <c r="F138" i="15"/>
  <c r="G138" i="15"/>
  <c r="H138" i="15"/>
  <c r="I138" i="15"/>
  <c r="J138" i="15"/>
  <c r="K138" i="15"/>
  <c r="L138" i="15"/>
  <c r="M138" i="15"/>
  <c r="N138" i="15"/>
  <c r="O138" i="15"/>
  <c r="P138" i="15"/>
  <c r="Q138" i="15"/>
  <c r="R138" i="15"/>
  <c r="S138" i="15"/>
  <c r="T138" i="15"/>
  <c r="U138" i="15"/>
  <c r="V138" i="15"/>
  <c r="W138" i="15"/>
  <c r="X138" i="15"/>
  <c r="Y138" i="15"/>
  <c r="Z138" i="15"/>
  <c r="AA138" i="15"/>
  <c r="AB138" i="15"/>
  <c r="AC138" i="15"/>
  <c r="AD138" i="15"/>
  <c r="AE138" i="15"/>
  <c r="AF138" i="15"/>
  <c r="AG138" i="15"/>
  <c r="AH138" i="15"/>
  <c r="AI138" i="15"/>
  <c r="AJ138" i="15"/>
  <c r="AK138" i="15"/>
  <c r="AL138" i="15"/>
  <c r="AM138" i="15"/>
  <c r="AN138" i="15"/>
  <c r="AO138" i="15"/>
  <c r="AP138" i="15"/>
  <c r="AQ138" i="15"/>
  <c r="AR138" i="15"/>
  <c r="AS138" i="15"/>
  <c r="AT138" i="15"/>
  <c r="AU138" i="15"/>
  <c r="AV138" i="15"/>
  <c r="AW138" i="15"/>
  <c r="AX138" i="15"/>
  <c r="AY138" i="15"/>
  <c r="AZ138" i="15"/>
  <c r="D139" i="15"/>
  <c r="E139" i="15"/>
  <c r="F139" i="15"/>
  <c r="G139" i="15"/>
  <c r="H139" i="15"/>
  <c r="I139" i="15"/>
  <c r="J139" i="15"/>
  <c r="K139" i="15"/>
  <c r="L139" i="15"/>
  <c r="M139" i="15"/>
  <c r="N139" i="15"/>
  <c r="O139" i="15"/>
  <c r="P139" i="15"/>
  <c r="Q139" i="15"/>
  <c r="R139" i="15"/>
  <c r="S139" i="15"/>
  <c r="T139" i="15"/>
  <c r="U139" i="15"/>
  <c r="V139" i="15"/>
  <c r="W139" i="15"/>
  <c r="X139" i="15"/>
  <c r="Y139" i="15"/>
  <c r="Z139" i="15"/>
  <c r="AA139" i="15"/>
  <c r="AB139" i="15"/>
  <c r="AC139" i="15"/>
  <c r="AD139" i="15"/>
  <c r="AE139" i="15"/>
  <c r="AF139" i="15"/>
  <c r="AG139" i="15"/>
  <c r="AH139" i="15"/>
  <c r="AI139" i="15"/>
  <c r="AJ139" i="15"/>
  <c r="AK139" i="15"/>
  <c r="AL139" i="15"/>
  <c r="AM139" i="15"/>
  <c r="AN139" i="15"/>
  <c r="AO139" i="15"/>
  <c r="AP139" i="15"/>
  <c r="AQ139" i="15"/>
  <c r="AR139" i="15"/>
  <c r="AS139" i="15"/>
  <c r="AT139" i="15"/>
  <c r="AU139" i="15"/>
  <c r="AV139" i="15"/>
  <c r="AW139" i="15"/>
  <c r="AX139" i="15"/>
  <c r="AY139" i="15"/>
  <c r="AZ139" i="15"/>
  <c r="D140" i="15"/>
  <c r="E140" i="15"/>
  <c r="F140" i="15"/>
  <c r="G140" i="15"/>
  <c r="H140" i="15"/>
  <c r="I140" i="15"/>
  <c r="J140" i="15"/>
  <c r="K140" i="15"/>
  <c r="L140" i="15"/>
  <c r="M140" i="15"/>
  <c r="N140" i="15"/>
  <c r="O140" i="15"/>
  <c r="P140" i="15"/>
  <c r="Q140" i="15"/>
  <c r="R140" i="15"/>
  <c r="S140" i="15"/>
  <c r="T140" i="15"/>
  <c r="U140" i="15"/>
  <c r="V140" i="15"/>
  <c r="W140" i="15"/>
  <c r="X140" i="15"/>
  <c r="Y140" i="15"/>
  <c r="Z140" i="15"/>
  <c r="AA140" i="15"/>
  <c r="AB140" i="15"/>
  <c r="AC140" i="15"/>
  <c r="AD140" i="15"/>
  <c r="AE140" i="15"/>
  <c r="AF140" i="15"/>
  <c r="AG140" i="15"/>
  <c r="AH140" i="15"/>
  <c r="AI140" i="15"/>
  <c r="AJ140" i="15"/>
  <c r="AK140" i="15"/>
  <c r="AL140" i="15"/>
  <c r="AM140" i="15"/>
  <c r="AN140" i="15"/>
  <c r="AO140" i="15"/>
  <c r="AP140" i="15"/>
  <c r="AQ140" i="15"/>
  <c r="AR140" i="15"/>
  <c r="AS140" i="15"/>
  <c r="AT140" i="15"/>
  <c r="AU140" i="15"/>
  <c r="AV140" i="15"/>
  <c r="AW140" i="15"/>
  <c r="AX140" i="15"/>
  <c r="AY140" i="15"/>
  <c r="AZ140" i="15"/>
  <c r="D141" i="15"/>
  <c r="E141" i="15"/>
  <c r="F141" i="15"/>
  <c r="G141" i="15"/>
  <c r="H141" i="15"/>
  <c r="I141" i="15"/>
  <c r="J141" i="15"/>
  <c r="K141" i="15"/>
  <c r="L141" i="15"/>
  <c r="M141" i="15"/>
  <c r="N141" i="15"/>
  <c r="O141" i="15"/>
  <c r="P141" i="15"/>
  <c r="Q141" i="15"/>
  <c r="R141" i="15"/>
  <c r="S141" i="15"/>
  <c r="T141" i="15"/>
  <c r="U141" i="15"/>
  <c r="V141" i="15"/>
  <c r="W141" i="15"/>
  <c r="X141" i="15"/>
  <c r="Y141" i="15"/>
  <c r="Z141" i="15"/>
  <c r="AA141" i="15"/>
  <c r="AB141" i="15"/>
  <c r="AC141" i="15"/>
  <c r="AD141" i="15"/>
  <c r="AE141" i="15"/>
  <c r="AF141" i="15"/>
  <c r="AG141" i="15"/>
  <c r="AH141" i="15"/>
  <c r="AI141" i="15"/>
  <c r="AJ141" i="15"/>
  <c r="AK141" i="15"/>
  <c r="AL141" i="15"/>
  <c r="AM141" i="15"/>
  <c r="AN141" i="15"/>
  <c r="AO141" i="15"/>
  <c r="AP141" i="15"/>
  <c r="AQ141" i="15"/>
  <c r="AR141" i="15"/>
  <c r="AS141" i="15"/>
  <c r="AT141" i="15"/>
  <c r="AU141" i="15"/>
  <c r="AV141" i="15"/>
  <c r="AW141" i="15"/>
  <c r="AX141" i="15"/>
  <c r="AY141" i="15"/>
  <c r="AZ141" i="15"/>
  <c r="D142" i="15"/>
  <c r="E142" i="15"/>
  <c r="F142" i="15"/>
  <c r="G142" i="15"/>
  <c r="H142" i="15"/>
  <c r="I142" i="15"/>
  <c r="J142" i="15"/>
  <c r="K142" i="15"/>
  <c r="L142" i="15"/>
  <c r="M142" i="15"/>
  <c r="N142" i="15"/>
  <c r="O142" i="15"/>
  <c r="P142" i="15"/>
  <c r="Q142" i="15"/>
  <c r="R142" i="15"/>
  <c r="S142" i="15"/>
  <c r="T142" i="15"/>
  <c r="U142" i="15"/>
  <c r="V142" i="15"/>
  <c r="W142" i="15"/>
  <c r="X142" i="15"/>
  <c r="Y142" i="15"/>
  <c r="Z142" i="15"/>
  <c r="AA142" i="15"/>
  <c r="AB142" i="15"/>
  <c r="AC142" i="15"/>
  <c r="AD142" i="15"/>
  <c r="AE142" i="15"/>
  <c r="AF142" i="15"/>
  <c r="AG142" i="15"/>
  <c r="AH142" i="15"/>
  <c r="AI142" i="15"/>
  <c r="AJ142" i="15"/>
  <c r="AK142" i="15"/>
  <c r="AL142" i="15"/>
  <c r="AM142" i="15"/>
  <c r="AN142" i="15"/>
  <c r="AO142" i="15"/>
  <c r="AP142" i="15"/>
  <c r="AQ142" i="15"/>
  <c r="AR142" i="15"/>
  <c r="AS142" i="15"/>
  <c r="AT142" i="15"/>
  <c r="AU142" i="15"/>
  <c r="AV142" i="15"/>
  <c r="AW142" i="15"/>
  <c r="AX142" i="15"/>
  <c r="AY142" i="15"/>
  <c r="AZ142" i="15"/>
  <c r="D143" i="15"/>
  <c r="E143" i="15"/>
  <c r="F143" i="15"/>
  <c r="G143" i="15"/>
  <c r="H143" i="15"/>
  <c r="I143" i="15"/>
  <c r="J143" i="15"/>
  <c r="K143" i="15"/>
  <c r="L143" i="15"/>
  <c r="M143" i="15"/>
  <c r="N143" i="15"/>
  <c r="O143" i="15"/>
  <c r="P143" i="15"/>
  <c r="Q143" i="15"/>
  <c r="R143" i="15"/>
  <c r="S143" i="15"/>
  <c r="T143" i="15"/>
  <c r="U143" i="15"/>
  <c r="V143" i="15"/>
  <c r="W143" i="15"/>
  <c r="X143" i="15"/>
  <c r="Y143" i="15"/>
  <c r="Z143" i="15"/>
  <c r="AA143" i="15"/>
  <c r="AB143" i="15"/>
  <c r="AC143" i="15"/>
  <c r="AD143" i="15"/>
  <c r="AE143" i="15"/>
  <c r="AF143" i="15"/>
  <c r="AG143" i="15"/>
  <c r="AH143" i="15"/>
  <c r="AI143" i="15"/>
  <c r="AJ143" i="15"/>
  <c r="AK143" i="15"/>
  <c r="AL143" i="15"/>
  <c r="AM143" i="15"/>
  <c r="AN143" i="15"/>
  <c r="AO143" i="15"/>
  <c r="AP143" i="15"/>
  <c r="AQ143" i="15"/>
  <c r="AR143" i="15"/>
  <c r="AS143" i="15"/>
  <c r="AT143" i="15"/>
  <c r="AU143" i="15"/>
  <c r="AV143" i="15"/>
  <c r="AW143" i="15"/>
  <c r="AX143" i="15"/>
  <c r="AY143" i="15"/>
  <c r="AZ143" i="15"/>
  <c r="D144" i="15"/>
  <c r="E144" i="15"/>
  <c r="F144" i="15"/>
  <c r="G144" i="15"/>
  <c r="H144" i="15"/>
  <c r="I144" i="15"/>
  <c r="J144" i="15"/>
  <c r="K144" i="15"/>
  <c r="L144" i="15"/>
  <c r="M144" i="15"/>
  <c r="N144" i="15"/>
  <c r="O144" i="15"/>
  <c r="P144" i="15"/>
  <c r="Q144" i="15"/>
  <c r="R144" i="15"/>
  <c r="S144" i="15"/>
  <c r="T144" i="15"/>
  <c r="U144" i="15"/>
  <c r="V144" i="15"/>
  <c r="W144" i="15"/>
  <c r="X144" i="15"/>
  <c r="Y144" i="15"/>
  <c r="Z144" i="15"/>
  <c r="AA144" i="15"/>
  <c r="AB144" i="15"/>
  <c r="AC144" i="15"/>
  <c r="AD144" i="15"/>
  <c r="AE144" i="15"/>
  <c r="AF144" i="15"/>
  <c r="AG144" i="15"/>
  <c r="AH144" i="15"/>
  <c r="AI144" i="15"/>
  <c r="AJ144" i="15"/>
  <c r="AK144" i="15"/>
  <c r="AL144" i="15"/>
  <c r="AM144" i="15"/>
  <c r="AN144" i="15"/>
  <c r="AO144" i="15"/>
  <c r="AP144" i="15"/>
  <c r="AQ144" i="15"/>
  <c r="AR144" i="15"/>
  <c r="AS144" i="15"/>
  <c r="AT144" i="15"/>
  <c r="AU144" i="15"/>
  <c r="AV144" i="15"/>
  <c r="AW144" i="15"/>
  <c r="AX144" i="15"/>
  <c r="AY144" i="15"/>
  <c r="AZ144" i="15"/>
  <c r="D145" i="15"/>
  <c r="E145" i="15"/>
  <c r="F145" i="15"/>
  <c r="G145" i="15"/>
  <c r="H145" i="15"/>
  <c r="I145" i="15"/>
  <c r="J145" i="15"/>
  <c r="K145" i="15"/>
  <c r="L145" i="15"/>
  <c r="M145" i="15"/>
  <c r="N145" i="15"/>
  <c r="O145" i="15"/>
  <c r="P145" i="15"/>
  <c r="Q145" i="15"/>
  <c r="R145" i="15"/>
  <c r="S145" i="15"/>
  <c r="T145" i="15"/>
  <c r="U145" i="15"/>
  <c r="V145" i="15"/>
  <c r="W145" i="15"/>
  <c r="X145" i="15"/>
  <c r="Y145" i="15"/>
  <c r="Z145" i="15"/>
  <c r="AA145" i="15"/>
  <c r="AB145" i="15"/>
  <c r="AC145" i="15"/>
  <c r="AD145" i="15"/>
  <c r="AE145" i="15"/>
  <c r="AF145" i="15"/>
  <c r="AG145" i="15"/>
  <c r="AH145" i="15"/>
  <c r="AI145" i="15"/>
  <c r="AJ145" i="15"/>
  <c r="AK145" i="15"/>
  <c r="AL145" i="15"/>
  <c r="AM145" i="15"/>
  <c r="AN145" i="15"/>
  <c r="AO145" i="15"/>
  <c r="AP145" i="15"/>
  <c r="AQ145" i="15"/>
  <c r="AR145" i="15"/>
  <c r="AS145" i="15"/>
  <c r="AT145" i="15"/>
  <c r="AU145" i="15"/>
  <c r="AV145" i="15"/>
  <c r="AW145" i="15"/>
  <c r="AX145" i="15"/>
  <c r="AY145" i="15"/>
  <c r="AZ145" i="15"/>
  <c r="D146" i="15"/>
  <c r="E146" i="15"/>
  <c r="F146" i="15"/>
  <c r="G146" i="15"/>
  <c r="H146" i="15"/>
  <c r="I146" i="15"/>
  <c r="J146" i="15"/>
  <c r="K146" i="15"/>
  <c r="L146" i="15"/>
  <c r="M146" i="15"/>
  <c r="N146" i="15"/>
  <c r="O146" i="15"/>
  <c r="P146" i="15"/>
  <c r="Q146" i="15"/>
  <c r="R146" i="15"/>
  <c r="S146" i="15"/>
  <c r="T146" i="15"/>
  <c r="U146" i="15"/>
  <c r="V146" i="15"/>
  <c r="W146" i="15"/>
  <c r="X146" i="15"/>
  <c r="Y146" i="15"/>
  <c r="Z146" i="15"/>
  <c r="AA146" i="15"/>
  <c r="AB146" i="15"/>
  <c r="AC146" i="15"/>
  <c r="AD146" i="15"/>
  <c r="AE146" i="15"/>
  <c r="AF146" i="15"/>
  <c r="AG146" i="15"/>
  <c r="AH146" i="15"/>
  <c r="AI146" i="15"/>
  <c r="AJ146" i="15"/>
  <c r="AK146" i="15"/>
  <c r="AL146" i="15"/>
  <c r="AM146" i="15"/>
  <c r="AN146" i="15"/>
  <c r="AO146" i="15"/>
  <c r="AP146" i="15"/>
  <c r="AQ146" i="15"/>
  <c r="AR146" i="15"/>
  <c r="AS146" i="15"/>
  <c r="AT146" i="15"/>
  <c r="AU146" i="15"/>
  <c r="AV146" i="15"/>
  <c r="AW146" i="15"/>
  <c r="AX146" i="15"/>
  <c r="AY146" i="15"/>
  <c r="AZ146" i="15"/>
  <c r="D147" i="15"/>
  <c r="E147" i="15"/>
  <c r="F147" i="15"/>
  <c r="G147" i="15"/>
  <c r="H147" i="15"/>
  <c r="I147" i="15"/>
  <c r="J147" i="15"/>
  <c r="K147" i="15"/>
  <c r="L147" i="15"/>
  <c r="M147" i="15"/>
  <c r="N147" i="15"/>
  <c r="O147" i="15"/>
  <c r="P147" i="15"/>
  <c r="Q147" i="15"/>
  <c r="R147" i="15"/>
  <c r="S147" i="15"/>
  <c r="T147" i="15"/>
  <c r="U147" i="15"/>
  <c r="V147" i="15"/>
  <c r="W147" i="15"/>
  <c r="X147" i="15"/>
  <c r="Y147" i="15"/>
  <c r="Z147" i="15"/>
  <c r="AA147" i="15"/>
  <c r="AB147" i="15"/>
  <c r="AC147" i="15"/>
  <c r="AD147" i="15"/>
  <c r="AE147" i="15"/>
  <c r="AF147" i="15"/>
  <c r="AG147" i="15"/>
  <c r="AH147" i="15"/>
  <c r="AI147" i="15"/>
  <c r="AJ147" i="15"/>
  <c r="AK147" i="15"/>
  <c r="AL147" i="15"/>
  <c r="AM147" i="15"/>
  <c r="AN147" i="15"/>
  <c r="AO147" i="15"/>
  <c r="AP147" i="15"/>
  <c r="AQ147" i="15"/>
  <c r="AR147" i="15"/>
  <c r="AS147" i="15"/>
  <c r="AT147" i="15"/>
  <c r="AU147" i="15"/>
  <c r="AV147" i="15"/>
  <c r="AW147" i="15"/>
  <c r="AX147" i="15"/>
  <c r="AY147" i="15"/>
  <c r="AZ147" i="15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P148" i="15"/>
  <c r="Q148" i="15"/>
  <c r="R148" i="15"/>
  <c r="S148" i="15"/>
  <c r="T148" i="15"/>
  <c r="U148" i="15"/>
  <c r="V148" i="15"/>
  <c r="W148" i="15"/>
  <c r="X148" i="15"/>
  <c r="Y148" i="15"/>
  <c r="Z148" i="15"/>
  <c r="AA148" i="15"/>
  <c r="AB148" i="15"/>
  <c r="AC148" i="15"/>
  <c r="AD148" i="15"/>
  <c r="AE148" i="15"/>
  <c r="AF148" i="15"/>
  <c r="AG148" i="15"/>
  <c r="AH148" i="15"/>
  <c r="AI148" i="15"/>
  <c r="AJ148" i="15"/>
  <c r="AK148" i="15"/>
  <c r="AL148" i="15"/>
  <c r="AM148" i="15"/>
  <c r="AN148" i="15"/>
  <c r="AO148" i="15"/>
  <c r="AP148" i="15"/>
  <c r="AQ148" i="15"/>
  <c r="AR148" i="15"/>
  <c r="AS148" i="15"/>
  <c r="AT148" i="15"/>
  <c r="AU148" i="15"/>
  <c r="AV148" i="15"/>
  <c r="AW148" i="15"/>
  <c r="AX148" i="15"/>
  <c r="AY148" i="15"/>
  <c r="AZ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P149" i="15"/>
  <c r="Q149" i="15"/>
  <c r="R149" i="15"/>
  <c r="S149" i="15"/>
  <c r="T149" i="15"/>
  <c r="U149" i="15"/>
  <c r="V149" i="15"/>
  <c r="W149" i="15"/>
  <c r="X149" i="15"/>
  <c r="Y149" i="15"/>
  <c r="Z149" i="15"/>
  <c r="AA149" i="15"/>
  <c r="AB149" i="15"/>
  <c r="AC149" i="15"/>
  <c r="AD149" i="15"/>
  <c r="AE149" i="15"/>
  <c r="AF149" i="15"/>
  <c r="AG149" i="15"/>
  <c r="AH149" i="15"/>
  <c r="AI149" i="15"/>
  <c r="AJ149" i="15"/>
  <c r="AK149" i="15"/>
  <c r="AL149" i="15"/>
  <c r="AM149" i="15"/>
  <c r="AN149" i="15"/>
  <c r="AO149" i="15"/>
  <c r="AP149" i="15"/>
  <c r="AQ149" i="15"/>
  <c r="AR149" i="15"/>
  <c r="AS149" i="15"/>
  <c r="AT149" i="15"/>
  <c r="AU149" i="15"/>
  <c r="AV149" i="15"/>
  <c r="AW149" i="15"/>
  <c r="AX149" i="15"/>
  <c r="AY149" i="15"/>
  <c r="AZ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P150" i="15"/>
  <c r="Q150" i="15"/>
  <c r="R150" i="15"/>
  <c r="S150" i="15"/>
  <c r="T150" i="15"/>
  <c r="U150" i="15"/>
  <c r="V150" i="15"/>
  <c r="W150" i="15"/>
  <c r="X150" i="15"/>
  <c r="Y150" i="15"/>
  <c r="Z150" i="15"/>
  <c r="AA150" i="15"/>
  <c r="AB150" i="15"/>
  <c r="AC150" i="15"/>
  <c r="AD150" i="15"/>
  <c r="AE150" i="15"/>
  <c r="AF150" i="15"/>
  <c r="AG150" i="15"/>
  <c r="AH150" i="15"/>
  <c r="AI150" i="15"/>
  <c r="AJ150" i="15"/>
  <c r="AK150" i="15"/>
  <c r="AL150" i="15"/>
  <c r="AM150" i="15"/>
  <c r="AN150" i="15"/>
  <c r="AO150" i="15"/>
  <c r="AP150" i="15"/>
  <c r="AQ150" i="15"/>
  <c r="AR150" i="15"/>
  <c r="AS150" i="15"/>
  <c r="AT150" i="15"/>
  <c r="AU150" i="15"/>
  <c r="AV150" i="15"/>
  <c r="AW150" i="15"/>
  <c r="AX150" i="15"/>
  <c r="AY150" i="15"/>
  <c r="AZ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P151" i="15"/>
  <c r="Q151" i="15"/>
  <c r="R151" i="15"/>
  <c r="S151" i="15"/>
  <c r="T151" i="15"/>
  <c r="U151" i="15"/>
  <c r="V151" i="15"/>
  <c r="W151" i="15"/>
  <c r="X151" i="15"/>
  <c r="Y151" i="15"/>
  <c r="Z151" i="15"/>
  <c r="AA151" i="15"/>
  <c r="AB151" i="15"/>
  <c r="AC151" i="15"/>
  <c r="AD151" i="15"/>
  <c r="AE151" i="15"/>
  <c r="AF151" i="15"/>
  <c r="AG151" i="15"/>
  <c r="AH151" i="15"/>
  <c r="AI151" i="15"/>
  <c r="AJ151" i="15"/>
  <c r="AK151" i="15"/>
  <c r="AL151" i="15"/>
  <c r="AM151" i="15"/>
  <c r="AN151" i="15"/>
  <c r="AO151" i="15"/>
  <c r="AP151" i="15"/>
  <c r="AQ151" i="15"/>
  <c r="AR151" i="15"/>
  <c r="AS151" i="15"/>
  <c r="AT151" i="15"/>
  <c r="AU151" i="15"/>
  <c r="AV151" i="15"/>
  <c r="AW151" i="15"/>
  <c r="AX151" i="15"/>
  <c r="AY151" i="15"/>
  <c r="AZ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P152" i="15"/>
  <c r="Q152" i="15"/>
  <c r="R152" i="15"/>
  <c r="S152" i="15"/>
  <c r="T152" i="15"/>
  <c r="U152" i="15"/>
  <c r="V152" i="15"/>
  <c r="W152" i="15"/>
  <c r="X152" i="15"/>
  <c r="Y152" i="15"/>
  <c r="Z152" i="15"/>
  <c r="AA152" i="15"/>
  <c r="AB152" i="15"/>
  <c r="AC152" i="15"/>
  <c r="AD152" i="15"/>
  <c r="AE152" i="15"/>
  <c r="AF152" i="15"/>
  <c r="AG152" i="15"/>
  <c r="AH152" i="15"/>
  <c r="AI152" i="15"/>
  <c r="AJ152" i="15"/>
  <c r="AK152" i="15"/>
  <c r="AL152" i="15"/>
  <c r="AM152" i="15"/>
  <c r="AN152" i="15"/>
  <c r="AO152" i="15"/>
  <c r="AP152" i="15"/>
  <c r="AQ152" i="15"/>
  <c r="AR152" i="15"/>
  <c r="AS152" i="15"/>
  <c r="AT152" i="15"/>
  <c r="AU152" i="15"/>
  <c r="AV152" i="15"/>
  <c r="AW152" i="15"/>
  <c r="AX152" i="15"/>
  <c r="AY152" i="15"/>
  <c r="AZ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P153" i="15"/>
  <c r="Q153" i="15"/>
  <c r="R153" i="15"/>
  <c r="S153" i="15"/>
  <c r="T153" i="15"/>
  <c r="U153" i="15"/>
  <c r="V153" i="15"/>
  <c r="W153" i="15"/>
  <c r="X153" i="15"/>
  <c r="Y153" i="15"/>
  <c r="Z153" i="15"/>
  <c r="AA153" i="15"/>
  <c r="AB153" i="15"/>
  <c r="AC153" i="15"/>
  <c r="AD153" i="15"/>
  <c r="AE153" i="15"/>
  <c r="AF153" i="15"/>
  <c r="AG153" i="15"/>
  <c r="AH153" i="15"/>
  <c r="AI153" i="15"/>
  <c r="AJ153" i="15"/>
  <c r="AK153" i="15"/>
  <c r="AL153" i="15"/>
  <c r="AM153" i="15"/>
  <c r="AN153" i="15"/>
  <c r="AO153" i="15"/>
  <c r="AP153" i="15"/>
  <c r="AQ153" i="15"/>
  <c r="AR153" i="15"/>
  <c r="AS153" i="15"/>
  <c r="AT153" i="15"/>
  <c r="AU153" i="15"/>
  <c r="AV153" i="15"/>
  <c r="AW153" i="15"/>
  <c r="AX153" i="15"/>
  <c r="AY153" i="15"/>
  <c r="AZ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P154" i="15"/>
  <c r="Q154" i="15"/>
  <c r="R154" i="15"/>
  <c r="S154" i="15"/>
  <c r="T154" i="15"/>
  <c r="U154" i="15"/>
  <c r="V154" i="15"/>
  <c r="W154" i="15"/>
  <c r="X154" i="15"/>
  <c r="Y154" i="15"/>
  <c r="Z154" i="15"/>
  <c r="AA154" i="15"/>
  <c r="AB154" i="15"/>
  <c r="AC154" i="15"/>
  <c r="AD154" i="15"/>
  <c r="AE154" i="15"/>
  <c r="AF154" i="15"/>
  <c r="AG154" i="15"/>
  <c r="AH154" i="15"/>
  <c r="AI154" i="15"/>
  <c r="AJ154" i="15"/>
  <c r="AK154" i="15"/>
  <c r="AL154" i="15"/>
  <c r="AM154" i="15"/>
  <c r="AN154" i="15"/>
  <c r="AO154" i="15"/>
  <c r="AP154" i="15"/>
  <c r="AQ154" i="15"/>
  <c r="AR154" i="15"/>
  <c r="AS154" i="15"/>
  <c r="AT154" i="15"/>
  <c r="AU154" i="15"/>
  <c r="AV154" i="15"/>
  <c r="AW154" i="15"/>
  <c r="AX154" i="15"/>
  <c r="AY154" i="15"/>
  <c r="AZ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P155" i="15"/>
  <c r="Q155" i="15"/>
  <c r="R155" i="15"/>
  <c r="S155" i="15"/>
  <c r="T155" i="15"/>
  <c r="U155" i="15"/>
  <c r="V155" i="15"/>
  <c r="W155" i="15"/>
  <c r="X155" i="15"/>
  <c r="Y155" i="15"/>
  <c r="Z155" i="15"/>
  <c r="AA155" i="15"/>
  <c r="AB155" i="15"/>
  <c r="AC155" i="15"/>
  <c r="AD155" i="15"/>
  <c r="AE155" i="15"/>
  <c r="AF155" i="15"/>
  <c r="AG155" i="15"/>
  <c r="AH155" i="15"/>
  <c r="AI155" i="15"/>
  <c r="AJ155" i="15"/>
  <c r="AK155" i="15"/>
  <c r="AL155" i="15"/>
  <c r="AM155" i="15"/>
  <c r="AN155" i="15"/>
  <c r="AO155" i="15"/>
  <c r="AP155" i="15"/>
  <c r="AQ155" i="15"/>
  <c r="AR155" i="15"/>
  <c r="AS155" i="15"/>
  <c r="AT155" i="15"/>
  <c r="AU155" i="15"/>
  <c r="AV155" i="15"/>
  <c r="AW155" i="15"/>
  <c r="AX155" i="15"/>
  <c r="AY155" i="15"/>
  <c r="AZ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P156" i="15"/>
  <c r="Q156" i="15"/>
  <c r="R156" i="15"/>
  <c r="S156" i="15"/>
  <c r="T156" i="15"/>
  <c r="U156" i="15"/>
  <c r="V156" i="15"/>
  <c r="W156" i="15"/>
  <c r="X156" i="15"/>
  <c r="Y156" i="15"/>
  <c r="Z156" i="15"/>
  <c r="AA156" i="15"/>
  <c r="AB156" i="15"/>
  <c r="AC156" i="15"/>
  <c r="AD156" i="15"/>
  <c r="AE156" i="15"/>
  <c r="AF156" i="15"/>
  <c r="AG156" i="15"/>
  <c r="AH156" i="15"/>
  <c r="AI156" i="15"/>
  <c r="AJ156" i="15"/>
  <c r="AK156" i="15"/>
  <c r="AL156" i="15"/>
  <c r="AM156" i="15"/>
  <c r="AN156" i="15"/>
  <c r="AO156" i="15"/>
  <c r="AP156" i="15"/>
  <c r="AQ156" i="15"/>
  <c r="AR156" i="15"/>
  <c r="AS156" i="15"/>
  <c r="AT156" i="15"/>
  <c r="AU156" i="15"/>
  <c r="AV156" i="15"/>
  <c r="AW156" i="15"/>
  <c r="AX156" i="15"/>
  <c r="AY156" i="15"/>
  <c r="AZ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P157" i="15"/>
  <c r="Q157" i="15"/>
  <c r="R157" i="15"/>
  <c r="S157" i="15"/>
  <c r="T157" i="15"/>
  <c r="U157" i="15"/>
  <c r="V157" i="15"/>
  <c r="W157" i="15"/>
  <c r="X157" i="15"/>
  <c r="Y157" i="15"/>
  <c r="Z157" i="15"/>
  <c r="AA157" i="15"/>
  <c r="AB157" i="15"/>
  <c r="AC157" i="15"/>
  <c r="AD157" i="15"/>
  <c r="AE157" i="15"/>
  <c r="AF157" i="15"/>
  <c r="AG157" i="15"/>
  <c r="AH157" i="15"/>
  <c r="AI157" i="15"/>
  <c r="AJ157" i="15"/>
  <c r="AK157" i="15"/>
  <c r="AL157" i="15"/>
  <c r="AM157" i="15"/>
  <c r="AN157" i="15"/>
  <c r="AO157" i="15"/>
  <c r="AP157" i="15"/>
  <c r="AQ157" i="15"/>
  <c r="AR157" i="15"/>
  <c r="AS157" i="15"/>
  <c r="AT157" i="15"/>
  <c r="AU157" i="15"/>
  <c r="AV157" i="15"/>
  <c r="AW157" i="15"/>
  <c r="AX157" i="15"/>
  <c r="AY157" i="15"/>
  <c r="AZ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P158" i="15"/>
  <c r="Q158" i="15"/>
  <c r="R158" i="15"/>
  <c r="S158" i="15"/>
  <c r="T158" i="15"/>
  <c r="U158" i="15"/>
  <c r="V158" i="15"/>
  <c r="W158" i="15"/>
  <c r="X158" i="15"/>
  <c r="Y158" i="15"/>
  <c r="Z158" i="15"/>
  <c r="AA158" i="15"/>
  <c r="AB158" i="15"/>
  <c r="AC158" i="15"/>
  <c r="AD158" i="15"/>
  <c r="AE158" i="15"/>
  <c r="AF158" i="15"/>
  <c r="AG158" i="15"/>
  <c r="AH158" i="15"/>
  <c r="AI158" i="15"/>
  <c r="AJ158" i="15"/>
  <c r="AK158" i="15"/>
  <c r="AL158" i="15"/>
  <c r="AM158" i="15"/>
  <c r="AN158" i="15"/>
  <c r="AO158" i="15"/>
  <c r="AP158" i="15"/>
  <c r="AQ158" i="15"/>
  <c r="AR158" i="15"/>
  <c r="AS158" i="15"/>
  <c r="AT158" i="15"/>
  <c r="AU158" i="15"/>
  <c r="AV158" i="15"/>
  <c r="AW158" i="15"/>
  <c r="AX158" i="15"/>
  <c r="AY158" i="15"/>
  <c r="AZ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P159" i="15"/>
  <c r="Q159" i="15"/>
  <c r="R159" i="15"/>
  <c r="S159" i="15"/>
  <c r="T159" i="15"/>
  <c r="U159" i="15"/>
  <c r="V159" i="15"/>
  <c r="W159" i="15"/>
  <c r="X159" i="15"/>
  <c r="Y159" i="15"/>
  <c r="Z159" i="15"/>
  <c r="AA159" i="15"/>
  <c r="AB159" i="15"/>
  <c r="AC159" i="15"/>
  <c r="AD159" i="15"/>
  <c r="AE159" i="15"/>
  <c r="AF159" i="15"/>
  <c r="AG159" i="15"/>
  <c r="AH159" i="15"/>
  <c r="AI159" i="15"/>
  <c r="AJ159" i="15"/>
  <c r="AK159" i="15"/>
  <c r="AL159" i="15"/>
  <c r="AM159" i="15"/>
  <c r="AN159" i="15"/>
  <c r="AO159" i="15"/>
  <c r="AP159" i="15"/>
  <c r="AQ159" i="15"/>
  <c r="AR159" i="15"/>
  <c r="AS159" i="15"/>
  <c r="AT159" i="15"/>
  <c r="AU159" i="15"/>
  <c r="AV159" i="15"/>
  <c r="AW159" i="15"/>
  <c r="AX159" i="15"/>
  <c r="AY159" i="15"/>
  <c r="AZ159" i="15"/>
  <c r="D160" i="15"/>
  <c r="E160" i="15"/>
  <c r="F160" i="15"/>
  <c r="G160" i="15"/>
  <c r="H160" i="15"/>
  <c r="I160" i="15"/>
  <c r="J160" i="15"/>
  <c r="K160" i="15"/>
  <c r="L160" i="15"/>
  <c r="M160" i="15"/>
  <c r="N160" i="15"/>
  <c r="O160" i="15"/>
  <c r="P160" i="15"/>
  <c r="Q160" i="15"/>
  <c r="R160" i="15"/>
  <c r="S160" i="15"/>
  <c r="T160" i="15"/>
  <c r="U160" i="15"/>
  <c r="V160" i="15"/>
  <c r="W160" i="15"/>
  <c r="X160" i="15"/>
  <c r="Y160" i="15"/>
  <c r="Z160" i="15"/>
  <c r="AA160" i="15"/>
  <c r="AB160" i="15"/>
  <c r="AC160" i="15"/>
  <c r="AD160" i="15"/>
  <c r="AE160" i="15"/>
  <c r="AF160" i="15"/>
  <c r="AG160" i="15"/>
  <c r="AH160" i="15"/>
  <c r="AI160" i="15"/>
  <c r="AJ160" i="15"/>
  <c r="AK160" i="15"/>
  <c r="AL160" i="15"/>
  <c r="AM160" i="15"/>
  <c r="AN160" i="15"/>
  <c r="AO160" i="15"/>
  <c r="AP160" i="15"/>
  <c r="AQ160" i="15"/>
  <c r="AR160" i="15"/>
  <c r="AS160" i="15"/>
  <c r="AT160" i="15"/>
  <c r="AU160" i="15"/>
  <c r="AV160" i="15"/>
  <c r="AW160" i="15"/>
  <c r="AX160" i="15"/>
  <c r="AY160" i="15"/>
  <c r="AZ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P161" i="15"/>
  <c r="Q161" i="15"/>
  <c r="R161" i="15"/>
  <c r="S161" i="15"/>
  <c r="T161" i="15"/>
  <c r="U161" i="15"/>
  <c r="V161" i="15"/>
  <c r="W161" i="15"/>
  <c r="X161" i="15"/>
  <c r="Y161" i="15"/>
  <c r="Z161" i="15"/>
  <c r="AA161" i="15"/>
  <c r="AB161" i="15"/>
  <c r="AC161" i="15"/>
  <c r="AD161" i="15"/>
  <c r="AE161" i="15"/>
  <c r="AF161" i="15"/>
  <c r="AG161" i="15"/>
  <c r="AH161" i="15"/>
  <c r="AI161" i="15"/>
  <c r="AJ161" i="15"/>
  <c r="AK161" i="15"/>
  <c r="AL161" i="15"/>
  <c r="AM161" i="15"/>
  <c r="AN161" i="15"/>
  <c r="AO161" i="15"/>
  <c r="AP161" i="15"/>
  <c r="AQ161" i="15"/>
  <c r="AR161" i="15"/>
  <c r="AS161" i="15"/>
  <c r="AT161" i="15"/>
  <c r="AU161" i="15"/>
  <c r="AV161" i="15"/>
  <c r="AW161" i="15"/>
  <c r="AX161" i="15"/>
  <c r="AY161" i="15"/>
  <c r="AZ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P162" i="15"/>
  <c r="Q162" i="15"/>
  <c r="R162" i="15"/>
  <c r="S162" i="15"/>
  <c r="T162" i="15"/>
  <c r="U162" i="15"/>
  <c r="V162" i="15"/>
  <c r="W162" i="15"/>
  <c r="X162" i="15"/>
  <c r="Y162" i="15"/>
  <c r="Z162" i="15"/>
  <c r="AA162" i="15"/>
  <c r="AB162" i="15"/>
  <c r="AC162" i="15"/>
  <c r="AD162" i="15"/>
  <c r="AE162" i="15"/>
  <c r="AF162" i="15"/>
  <c r="AG162" i="15"/>
  <c r="AH162" i="15"/>
  <c r="AI162" i="15"/>
  <c r="AJ162" i="15"/>
  <c r="AK162" i="15"/>
  <c r="AL162" i="15"/>
  <c r="AM162" i="15"/>
  <c r="AN162" i="15"/>
  <c r="AO162" i="15"/>
  <c r="AP162" i="15"/>
  <c r="AQ162" i="15"/>
  <c r="AR162" i="15"/>
  <c r="AS162" i="15"/>
  <c r="AT162" i="15"/>
  <c r="AU162" i="15"/>
  <c r="AV162" i="15"/>
  <c r="AW162" i="15"/>
  <c r="AX162" i="15"/>
  <c r="AY162" i="15"/>
  <c r="AZ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P163" i="15"/>
  <c r="Q163" i="15"/>
  <c r="R163" i="15"/>
  <c r="S163" i="15"/>
  <c r="T163" i="15"/>
  <c r="U163" i="15"/>
  <c r="V163" i="15"/>
  <c r="W163" i="15"/>
  <c r="X163" i="15"/>
  <c r="Y163" i="15"/>
  <c r="Z163" i="15"/>
  <c r="AA163" i="15"/>
  <c r="AB163" i="15"/>
  <c r="AC163" i="15"/>
  <c r="AD163" i="15"/>
  <c r="AE163" i="15"/>
  <c r="AF163" i="15"/>
  <c r="AG163" i="15"/>
  <c r="AH163" i="15"/>
  <c r="AI163" i="15"/>
  <c r="AJ163" i="15"/>
  <c r="AK163" i="15"/>
  <c r="AL163" i="15"/>
  <c r="AM163" i="15"/>
  <c r="AN163" i="15"/>
  <c r="AO163" i="15"/>
  <c r="AP163" i="15"/>
  <c r="AQ163" i="15"/>
  <c r="AR163" i="15"/>
  <c r="AS163" i="15"/>
  <c r="AT163" i="15"/>
  <c r="AU163" i="15"/>
  <c r="AV163" i="15"/>
  <c r="AW163" i="15"/>
  <c r="AX163" i="15"/>
  <c r="AY163" i="15"/>
  <c r="AZ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P164" i="15"/>
  <c r="Q164" i="15"/>
  <c r="R164" i="15"/>
  <c r="S164" i="15"/>
  <c r="T164" i="15"/>
  <c r="U164" i="15"/>
  <c r="V164" i="15"/>
  <c r="W164" i="15"/>
  <c r="X164" i="15"/>
  <c r="Y164" i="15"/>
  <c r="Z164" i="15"/>
  <c r="AA164" i="15"/>
  <c r="AB164" i="15"/>
  <c r="AC164" i="15"/>
  <c r="AD164" i="15"/>
  <c r="AE164" i="15"/>
  <c r="AF164" i="15"/>
  <c r="AG164" i="15"/>
  <c r="AH164" i="15"/>
  <c r="AI164" i="15"/>
  <c r="AJ164" i="15"/>
  <c r="AK164" i="15"/>
  <c r="AL164" i="15"/>
  <c r="AM164" i="15"/>
  <c r="AN164" i="15"/>
  <c r="AO164" i="15"/>
  <c r="AP164" i="15"/>
  <c r="AQ164" i="15"/>
  <c r="AR164" i="15"/>
  <c r="AS164" i="15"/>
  <c r="AT164" i="15"/>
  <c r="AU164" i="15"/>
  <c r="AV164" i="15"/>
  <c r="AW164" i="15"/>
  <c r="AX164" i="15"/>
  <c r="AY164" i="15"/>
  <c r="AZ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P165" i="15"/>
  <c r="Q165" i="15"/>
  <c r="R165" i="15"/>
  <c r="S165" i="15"/>
  <c r="T165" i="15"/>
  <c r="U165" i="15"/>
  <c r="V165" i="15"/>
  <c r="W165" i="15"/>
  <c r="X165" i="15"/>
  <c r="Y165" i="15"/>
  <c r="Z165" i="15"/>
  <c r="AA165" i="15"/>
  <c r="AB165" i="15"/>
  <c r="AC165" i="15"/>
  <c r="AD165" i="15"/>
  <c r="AE165" i="15"/>
  <c r="AF165" i="15"/>
  <c r="AG165" i="15"/>
  <c r="AH165" i="15"/>
  <c r="AI165" i="15"/>
  <c r="AJ165" i="15"/>
  <c r="AK165" i="15"/>
  <c r="AL165" i="15"/>
  <c r="AM165" i="15"/>
  <c r="AN165" i="15"/>
  <c r="AO165" i="15"/>
  <c r="AP165" i="15"/>
  <c r="AQ165" i="15"/>
  <c r="AR165" i="15"/>
  <c r="AS165" i="15"/>
  <c r="AT165" i="15"/>
  <c r="AU165" i="15"/>
  <c r="AV165" i="15"/>
  <c r="AW165" i="15"/>
  <c r="AX165" i="15"/>
  <c r="AY165" i="15"/>
  <c r="AZ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P166" i="15"/>
  <c r="Q166" i="15"/>
  <c r="R166" i="15"/>
  <c r="S166" i="15"/>
  <c r="T166" i="15"/>
  <c r="U166" i="15"/>
  <c r="V166" i="15"/>
  <c r="W166" i="15"/>
  <c r="X166" i="15"/>
  <c r="Y166" i="15"/>
  <c r="Z166" i="15"/>
  <c r="AA166" i="15"/>
  <c r="AB166" i="15"/>
  <c r="AC166" i="15"/>
  <c r="AD166" i="15"/>
  <c r="AE166" i="15"/>
  <c r="AF166" i="15"/>
  <c r="AG166" i="15"/>
  <c r="AH166" i="15"/>
  <c r="AI166" i="15"/>
  <c r="AJ166" i="15"/>
  <c r="AK166" i="15"/>
  <c r="AL166" i="15"/>
  <c r="AM166" i="15"/>
  <c r="AN166" i="15"/>
  <c r="AO166" i="15"/>
  <c r="AP166" i="15"/>
  <c r="AQ166" i="15"/>
  <c r="AR166" i="15"/>
  <c r="AS166" i="15"/>
  <c r="AT166" i="15"/>
  <c r="AU166" i="15"/>
  <c r="AV166" i="15"/>
  <c r="AW166" i="15"/>
  <c r="AX166" i="15"/>
  <c r="AY166" i="15"/>
  <c r="AZ166" i="15"/>
  <c r="D167" i="15"/>
  <c r="E167" i="15"/>
  <c r="F167" i="15"/>
  <c r="G167" i="15"/>
  <c r="H167" i="15"/>
  <c r="I167" i="15"/>
  <c r="J167" i="15"/>
  <c r="K167" i="15"/>
  <c r="L167" i="15"/>
  <c r="M167" i="15"/>
  <c r="N167" i="15"/>
  <c r="O167" i="15"/>
  <c r="P167" i="15"/>
  <c r="Q167" i="15"/>
  <c r="R167" i="15"/>
  <c r="S167" i="15"/>
  <c r="T167" i="15"/>
  <c r="U167" i="15"/>
  <c r="V167" i="15"/>
  <c r="W167" i="15"/>
  <c r="X167" i="15"/>
  <c r="Y167" i="15"/>
  <c r="Z167" i="15"/>
  <c r="AA167" i="15"/>
  <c r="AB167" i="15"/>
  <c r="AC167" i="15"/>
  <c r="AD167" i="15"/>
  <c r="AE167" i="15"/>
  <c r="AF167" i="15"/>
  <c r="AG167" i="15"/>
  <c r="AH167" i="15"/>
  <c r="AI167" i="15"/>
  <c r="AJ167" i="15"/>
  <c r="AK167" i="15"/>
  <c r="AL167" i="15"/>
  <c r="AM167" i="15"/>
  <c r="AN167" i="15"/>
  <c r="AO167" i="15"/>
  <c r="AP167" i="15"/>
  <c r="AQ167" i="15"/>
  <c r="AR167" i="15"/>
  <c r="AS167" i="15"/>
  <c r="AT167" i="15"/>
  <c r="AU167" i="15"/>
  <c r="AV167" i="15"/>
  <c r="AW167" i="15"/>
  <c r="AX167" i="15"/>
  <c r="AY167" i="15"/>
  <c r="AZ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P168" i="15"/>
  <c r="Q168" i="15"/>
  <c r="R168" i="15"/>
  <c r="S168" i="15"/>
  <c r="T168" i="15"/>
  <c r="U168" i="15"/>
  <c r="V168" i="15"/>
  <c r="W168" i="15"/>
  <c r="X168" i="15"/>
  <c r="Y168" i="15"/>
  <c r="Z168" i="15"/>
  <c r="AA168" i="15"/>
  <c r="AB168" i="15"/>
  <c r="AC168" i="15"/>
  <c r="AD168" i="15"/>
  <c r="AE168" i="15"/>
  <c r="AF168" i="15"/>
  <c r="AG168" i="15"/>
  <c r="AH168" i="15"/>
  <c r="AI168" i="15"/>
  <c r="AJ168" i="15"/>
  <c r="AK168" i="15"/>
  <c r="AL168" i="15"/>
  <c r="AM168" i="15"/>
  <c r="AN168" i="15"/>
  <c r="AO168" i="15"/>
  <c r="AP168" i="15"/>
  <c r="AQ168" i="15"/>
  <c r="AR168" i="15"/>
  <c r="AS168" i="15"/>
  <c r="AT168" i="15"/>
  <c r="AU168" i="15"/>
  <c r="AV168" i="15"/>
  <c r="AW168" i="15"/>
  <c r="AX168" i="15"/>
  <c r="AY168" i="15"/>
  <c r="AZ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P169" i="15"/>
  <c r="Q169" i="15"/>
  <c r="R169" i="15"/>
  <c r="S169" i="15"/>
  <c r="T169" i="15"/>
  <c r="U169" i="15"/>
  <c r="V169" i="15"/>
  <c r="W169" i="15"/>
  <c r="X169" i="15"/>
  <c r="Y169" i="15"/>
  <c r="Z169" i="15"/>
  <c r="AA169" i="15"/>
  <c r="AB169" i="15"/>
  <c r="AC169" i="15"/>
  <c r="AD169" i="15"/>
  <c r="AE169" i="15"/>
  <c r="AF169" i="15"/>
  <c r="AG169" i="15"/>
  <c r="AH169" i="15"/>
  <c r="AI169" i="15"/>
  <c r="AJ169" i="15"/>
  <c r="AK169" i="15"/>
  <c r="AL169" i="15"/>
  <c r="AM169" i="15"/>
  <c r="AN169" i="15"/>
  <c r="AO169" i="15"/>
  <c r="AP169" i="15"/>
  <c r="AQ169" i="15"/>
  <c r="AR169" i="15"/>
  <c r="AS169" i="15"/>
  <c r="AT169" i="15"/>
  <c r="AU169" i="15"/>
  <c r="AV169" i="15"/>
  <c r="AW169" i="15"/>
  <c r="AX169" i="15"/>
  <c r="AY169" i="15"/>
  <c r="AZ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P170" i="15"/>
  <c r="Q170" i="15"/>
  <c r="R170" i="15"/>
  <c r="S170" i="15"/>
  <c r="T170" i="15"/>
  <c r="U170" i="15"/>
  <c r="V170" i="15"/>
  <c r="W170" i="15"/>
  <c r="X170" i="15"/>
  <c r="Y170" i="15"/>
  <c r="Z170" i="15"/>
  <c r="AA170" i="15"/>
  <c r="AB170" i="15"/>
  <c r="AC170" i="15"/>
  <c r="AD170" i="15"/>
  <c r="AE170" i="15"/>
  <c r="AF170" i="15"/>
  <c r="AG170" i="15"/>
  <c r="AH170" i="15"/>
  <c r="AI170" i="15"/>
  <c r="AJ170" i="15"/>
  <c r="AK170" i="15"/>
  <c r="AL170" i="15"/>
  <c r="AM170" i="15"/>
  <c r="AN170" i="15"/>
  <c r="AO170" i="15"/>
  <c r="AP170" i="15"/>
  <c r="AQ170" i="15"/>
  <c r="AR170" i="15"/>
  <c r="AS170" i="15"/>
  <c r="AT170" i="15"/>
  <c r="AU170" i="15"/>
  <c r="AV170" i="15"/>
  <c r="AW170" i="15"/>
  <c r="AX170" i="15"/>
  <c r="AY170" i="15"/>
  <c r="AZ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P171" i="15"/>
  <c r="Q171" i="15"/>
  <c r="R171" i="15"/>
  <c r="S171" i="15"/>
  <c r="T171" i="15"/>
  <c r="U171" i="15"/>
  <c r="V171" i="15"/>
  <c r="W171" i="15"/>
  <c r="X171" i="15"/>
  <c r="Y171" i="15"/>
  <c r="Z171" i="15"/>
  <c r="AA171" i="15"/>
  <c r="AB171" i="15"/>
  <c r="AC171" i="15"/>
  <c r="AD171" i="15"/>
  <c r="AE171" i="15"/>
  <c r="AF171" i="15"/>
  <c r="AG171" i="15"/>
  <c r="AH171" i="15"/>
  <c r="AI171" i="15"/>
  <c r="AJ171" i="15"/>
  <c r="AK171" i="15"/>
  <c r="AL171" i="15"/>
  <c r="AM171" i="15"/>
  <c r="AN171" i="15"/>
  <c r="AO171" i="15"/>
  <c r="AP171" i="15"/>
  <c r="AQ171" i="15"/>
  <c r="AR171" i="15"/>
  <c r="AS171" i="15"/>
  <c r="AT171" i="15"/>
  <c r="AU171" i="15"/>
  <c r="AV171" i="15"/>
  <c r="AW171" i="15"/>
  <c r="AX171" i="15"/>
  <c r="AY171" i="15"/>
  <c r="AZ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P172" i="15"/>
  <c r="Q172" i="15"/>
  <c r="R172" i="15"/>
  <c r="S172" i="15"/>
  <c r="T172" i="15"/>
  <c r="U172" i="15"/>
  <c r="V172" i="15"/>
  <c r="W172" i="15"/>
  <c r="X172" i="15"/>
  <c r="Y172" i="15"/>
  <c r="Z172" i="15"/>
  <c r="AA172" i="15"/>
  <c r="AB172" i="15"/>
  <c r="AC172" i="15"/>
  <c r="AD172" i="15"/>
  <c r="AE172" i="15"/>
  <c r="AF172" i="15"/>
  <c r="AG172" i="15"/>
  <c r="AH172" i="15"/>
  <c r="AI172" i="15"/>
  <c r="AJ172" i="15"/>
  <c r="AK172" i="15"/>
  <c r="AL172" i="15"/>
  <c r="AM172" i="15"/>
  <c r="AN172" i="15"/>
  <c r="AO172" i="15"/>
  <c r="AP172" i="15"/>
  <c r="AQ172" i="15"/>
  <c r="AR172" i="15"/>
  <c r="AS172" i="15"/>
  <c r="AT172" i="15"/>
  <c r="AU172" i="15"/>
  <c r="AV172" i="15"/>
  <c r="AW172" i="15"/>
  <c r="AX172" i="15"/>
  <c r="AY172" i="15"/>
  <c r="AZ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P173" i="15"/>
  <c r="Q173" i="15"/>
  <c r="R173" i="15"/>
  <c r="S173" i="15"/>
  <c r="T173" i="15"/>
  <c r="U173" i="15"/>
  <c r="V173" i="15"/>
  <c r="W173" i="15"/>
  <c r="X173" i="15"/>
  <c r="Y173" i="15"/>
  <c r="Z173" i="15"/>
  <c r="AA173" i="15"/>
  <c r="AB173" i="15"/>
  <c r="AC173" i="15"/>
  <c r="AD173" i="15"/>
  <c r="AE173" i="15"/>
  <c r="AF173" i="15"/>
  <c r="AG173" i="15"/>
  <c r="AH173" i="15"/>
  <c r="AI173" i="15"/>
  <c r="AJ173" i="15"/>
  <c r="AK173" i="15"/>
  <c r="AL173" i="15"/>
  <c r="AM173" i="15"/>
  <c r="AN173" i="15"/>
  <c r="AO173" i="15"/>
  <c r="AP173" i="15"/>
  <c r="AQ173" i="15"/>
  <c r="AR173" i="15"/>
  <c r="AS173" i="15"/>
  <c r="AT173" i="15"/>
  <c r="AU173" i="15"/>
  <c r="AV173" i="15"/>
  <c r="AW173" i="15"/>
  <c r="AX173" i="15"/>
  <c r="AY173" i="15"/>
  <c r="AZ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P174" i="15"/>
  <c r="Q174" i="15"/>
  <c r="R174" i="15"/>
  <c r="S174" i="15"/>
  <c r="T174" i="15"/>
  <c r="U174" i="15"/>
  <c r="V174" i="15"/>
  <c r="W174" i="15"/>
  <c r="X174" i="15"/>
  <c r="Y174" i="15"/>
  <c r="Z174" i="15"/>
  <c r="AA174" i="15"/>
  <c r="AB174" i="15"/>
  <c r="AC174" i="15"/>
  <c r="AD174" i="15"/>
  <c r="AE174" i="15"/>
  <c r="AF174" i="15"/>
  <c r="AG174" i="15"/>
  <c r="AH174" i="15"/>
  <c r="AI174" i="15"/>
  <c r="AJ174" i="15"/>
  <c r="AK174" i="15"/>
  <c r="AL174" i="15"/>
  <c r="AM174" i="15"/>
  <c r="AN174" i="15"/>
  <c r="AO174" i="15"/>
  <c r="AP174" i="15"/>
  <c r="AQ174" i="15"/>
  <c r="AR174" i="15"/>
  <c r="AS174" i="15"/>
  <c r="AT174" i="15"/>
  <c r="AU174" i="15"/>
  <c r="AV174" i="15"/>
  <c r="AW174" i="15"/>
  <c r="AX174" i="15"/>
  <c r="AY174" i="15"/>
  <c r="AZ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P175" i="15"/>
  <c r="Q175" i="15"/>
  <c r="R175" i="15"/>
  <c r="S175" i="15"/>
  <c r="T175" i="15"/>
  <c r="U175" i="15"/>
  <c r="V175" i="15"/>
  <c r="W175" i="15"/>
  <c r="X175" i="15"/>
  <c r="Y175" i="15"/>
  <c r="Z175" i="15"/>
  <c r="AA175" i="15"/>
  <c r="AB175" i="15"/>
  <c r="AC175" i="15"/>
  <c r="AD175" i="15"/>
  <c r="AE175" i="15"/>
  <c r="AF175" i="15"/>
  <c r="AG175" i="15"/>
  <c r="AH175" i="15"/>
  <c r="AI175" i="15"/>
  <c r="AJ175" i="15"/>
  <c r="AK175" i="15"/>
  <c r="AL175" i="15"/>
  <c r="AM175" i="15"/>
  <c r="AN175" i="15"/>
  <c r="AO175" i="15"/>
  <c r="AP175" i="15"/>
  <c r="AQ175" i="15"/>
  <c r="AR175" i="15"/>
  <c r="AS175" i="15"/>
  <c r="AT175" i="15"/>
  <c r="AU175" i="15"/>
  <c r="AV175" i="15"/>
  <c r="AW175" i="15"/>
  <c r="AX175" i="15"/>
  <c r="AY175" i="15"/>
  <c r="AZ175" i="15"/>
  <c r="D176" i="15"/>
  <c r="E176" i="15"/>
  <c r="F176" i="15"/>
  <c r="G176" i="15"/>
  <c r="H176" i="15"/>
  <c r="I176" i="15"/>
  <c r="J176" i="15"/>
  <c r="K176" i="15"/>
  <c r="L176" i="15"/>
  <c r="M176" i="15"/>
  <c r="N176" i="15"/>
  <c r="O176" i="15"/>
  <c r="P176" i="15"/>
  <c r="Q176" i="15"/>
  <c r="R176" i="15"/>
  <c r="S176" i="15"/>
  <c r="T176" i="15"/>
  <c r="U176" i="15"/>
  <c r="V176" i="15"/>
  <c r="W176" i="15"/>
  <c r="X176" i="15"/>
  <c r="Y176" i="15"/>
  <c r="Z176" i="15"/>
  <c r="AA176" i="15"/>
  <c r="AB176" i="15"/>
  <c r="AC176" i="15"/>
  <c r="AD176" i="15"/>
  <c r="AE176" i="15"/>
  <c r="AF176" i="15"/>
  <c r="AG176" i="15"/>
  <c r="AH176" i="15"/>
  <c r="AI176" i="15"/>
  <c r="AJ176" i="15"/>
  <c r="AK176" i="15"/>
  <c r="AL176" i="15"/>
  <c r="AM176" i="15"/>
  <c r="AN176" i="15"/>
  <c r="AO176" i="15"/>
  <c r="AP176" i="15"/>
  <c r="AQ176" i="15"/>
  <c r="AR176" i="15"/>
  <c r="AS176" i="15"/>
  <c r="AT176" i="15"/>
  <c r="AU176" i="15"/>
  <c r="AV176" i="15"/>
  <c r="AW176" i="15"/>
  <c r="AX176" i="15"/>
  <c r="AY176" i="15"/>
  <c r="AZ176" i="15"/>
  <c r="D177" i="15"/>
  <c r="E177" i="15"/>
  <c r="F177" i="15"/>
  <c r="G177" i="15"/>
  <c r="H177" i="15"/>
  <c r="I177" i="15"/>
  <c r="J177" i="15"/>
  <c r="K177" i="15"/>
  <c r="L177" i="15"/>
  <c r="M177" i="15"/>
  <c r="N177" i="15"/>
  <c r="O177" i="15"/>
  <c r="P177" i="15"/>
  <c r="Q177" i="15"/>
  <c r="R177" i="15"/>
  <c r="S177" i="15"/>
  <c r="T177" i="15"/>
  <c r="U177" i="15"/>
  <c r="V177" i="15"/>
  <c r="W177" i="15"/>
  <c r="X177" i="15"/>
  <c r="Y177" i="15"/>
  <c r="Z177" i="15"/>
  <c r="AA177" i="15"/>
  <c r="AB177" i="15"/>
  <c r="AC177" i="15"/>
  <c r="AD177" i="15"/>
  <c r="AE177" i="15"/>
  <c r="AF177" i="15"/>
  <c r="AG177" i="15"/>
  <c r="AH177" i="15"/>
  <c r="AI177" i="15"/>
  <c r="AJ177" i="15"/>
  <c r="AK177" i="15"/>
  <c r="AL177" i="15"/>
  <c r="AM177" i="15"/>
  <c r="AN177" i="15"/>
  <c r="AO177" i="15"/>
  <c r="AP177" i="15"/>
  <c r="AQ177" i="15"/>
  <c r="AR177" i="15"/>
  <c r="AS177" i="15"/>
  <c r="AT177" i="15"/>
  <c r="AU177" i="15"/>
  <c r="AV177" i="15"/>
  <c r="AW177" i="15"/>
  <c r="AX177" i="15"/>
  <c r="AY177" i="15"/>
  <c r="AZ177" i="15"/>
  <c r="D178" i="15"/>
  <c r="E178" i="15"/>
  <c r="F178" i="15"/>
  <c r="G178" i="15"/>
  <c r="H178" i="15"/>
  <c r="I178" i="15"/>
  <c r="J178" i="15"/>
  <c r="K178" i="15"/>
  <c r="L178" i="15"/>
  <c r="M178" i="15"/>
  <c r="N178" i="15"/>
  <c r="O178" i="15"/>
  <c r="P178" i="15"/>
  <c r="Q178" i="15"/>
  <c r="R178" i="15"/>
  <c r="S178" i="15"/>
  <c r="T178" i="15"/>
  <c r="U178" i="15"/>
  <c r="V178" i="15"/>
  <c r="W178" i="15"/>
  <c r="X178" i="15"/>
  <c r="Y178" i="15"/>
  <c r="Z178" i="15"/>
  <c r="AA178" i="15"/>
  <c r="AB178" i="15"/>
  <c r="AC178" i="15"/>
  <c r="AD178" i="15"/>
  <c r="AE178" i="15"/>
  <c r="AF178" i="15"/>
  <c r="AG178" i="15"/>
  <c r="AH178" i="15"/>
  <c r="AI178" i="15"/>
  <c r="AJ178" i="15"/>
  <c r="AK178" i="15"/>
  <c r="AL178" i="15"/>
  <c r="AM178" i="15"/>
  <c r="AN178" i="15"/>
  <c r="AO178" i="15"/>
  <c r="AP178" i="15"/>
  <c r="AQ178" i="15"/>
  <c r="AR178" i="15"/>
  <c r="AS178" i="15"/>
  <c r="AT178" i="15"/>
  <c r="AU178" i="15"/>
  <c r="AV178" i="15"/>
  <c r="AW178" i="15"/>
  <c r="AX178" i="15"/>
  <c r="AY178" i="15"/>
  <c r="AZ178" i="15"/>
  <c r="D179" i="15"/>
  <c r="E179" i="15"/>
  <c r="F179" i="15"/>
  <c r="G179" i="15"/>
  <c r="H179" i="15"/>
  <c r="I179" i="15"/>
  <c r="J179" i="15"/>
  <c r="K179" i="15"/>
  <c r="L179" i="15"/>
  <c r="M179" i="15"/>
  <c r="N179" i="15"/>
  <c r="O179" i="15"/>
  <c r="P179" i="15"/>
  <c r="Q179" i="15"/>
  <c r="R179" i="15"/>
  <c r="S179" i="15"/>
  <c r="T179" i="15"/>
  <c r="U179" i="15"/>
  <c r="V179" i="15"/>
  <c r="W179" i="15"/>
  <c r="X179" i="15"/>
  <c r="Y179" i="15"/>
  <c r="Z179" i="15"/>
  <c r="AA179" i="15"/>
  <c r="AB179" i="15"/>
  <c r="AC179" i="15"/>
  <c r="AD179" i="15"/>
  <c r="AE179" i="15"/>
  <c r="AF179" i="15"/>
  <c r="AG179" i="15"/>
  <c r="AH179" i="15"/>
  <c r="AI179" i="15"/>
  <c r="AJ179" i="15"/>
  <c r="AK179" i="15"/>
  <c r="AL179" i="15"/>
  <c r="AM179" i="15"/>
  <c r="AN179" i="15"/>
  <c r="AO179" i="15"/>
  <c r="AP179" i="15"/>
  <c r="AQ179" i="15"/>
  <c r="AR179" i="15"/>
  <c r="AS179" i="15"/>
  <c r="AT179" i="15"/>
  <c r="AU179" i="15"/>
  <c r="AV179" i="15"/>
  <c r="AW179" i="15"/>
  <c r="AX179" i="15"/>
  <c r="AY179" i="15"/>
  <c r="AZ179" i="15"/>
  <c r="D180" i="15"/>
  <c r="E180" i="15"/>
  <c r="F180" i="15"/>
  <c r="G180" i="15"/>
  <c r="H180" i="15"/>
  <c r="I180" i="15"/>
  <c r="J180" i="15"/>
  <c r="K180" i="15"/>
  <c r="L180" i="15"/>
  <c r="M180" i="15"/>
  <c r="N180" i="15"/>
  <c r="O180" i="15"/>
  <c r="P180" i="15"/>
  <c r="Q180" i="15"/>
  <c r="R180" i="15"/>
  <c r="S180" i="15"/>
  <c r="T180" i="15"/>
  <c r="U180" i="15"/>
  <c r="V180" i="15"/>
  <c r="W180" i="15"/>
  <c r="X180" i="15"/>
  <c r="Y180" i="15"/>
  <c r="Z180" i="15"/>
  <c r="AA180" i="15"/>
  <c r="AB180" i="15"/>
  <c r="AC180" i="15"/>
  <c r="AD180" i="15"/>
  <c r="AE180" i="15"/>
  <c r="AF180" i="15"/>
  <c r="AG180" i="15"/>
  <c r="AH180" i="15"/>
  <c r="AI180" i="15"/>
  <c r="AJ180" i="15"/>
  <c r="AK180" i="15"/>
  <c r="AL180" i="15"/>
  <c r="AM180" i="15"/>
  <c r="AN180" i="15"/>
  <c r="AO180" i="15"/>
  <c r="AP180" i="15"/>
  <c r="AQ180" i="15"/>
  <c r="AR180" i="15"/>
  <c r="AS180" i="15"/>
  <c r="AT180" i="15"/>
  <c r="AU180" i="15"/>
  <c r="AV180" i="15"/>
  <c r="AW180" i="15"/>
  <c r="AX180" i="15"/>
  <c r="AY180" i="15"/>
  <c r="AZ180" i="15"/>
  <c r="D181" i="15"/>
  <c r="E181" i="15"/>
  <c r="F181" i="15"/>
  <c r="G181" i="15"/>
  <c r="H181" i="15"/>
  <c r="I181" i="15"/>
  <c r="J181" i="15"/>
  <c r="K181" i="15"/>
  <c r="L181" i="15"/>
  <c r="M181" i="15"/>
  <c r="N181" i="15"/>
  <c r="O181" i="15"/>
  <c r="P181" i="15"/>
  <c r="Q181" i="15"/>
  <c r="R181" i="15"/>
  <c r="S181" i="15"/>
  <c r="T181" i="15"/>
  <c r="U181" i="15"/>
  <c r="V181" i="15"/>
  <c r="W181" i="15"/>
  <c r="X181" i="15"/>
  <c r="Y181" i="15"/>
  <c r="Z181" i="15"/>
  <c r="AA181" i="15"/>
  <c r="AB181" i="15"/>
  <c r="AC181" i="15"/>
  <c r="AD181" i="15"/>
  <c r="AE181" i="15"/>
  <c r="AF181" i="15"/>
  <c r="AG181" i="15"/>
  <c r="AH181" i="15"/>
  <c r="AI181" i="15"/>
  <c r="AJ181" i="15"/>
  <c r="AK181" i="15"/>
  <c r="AL181" i="15"/>
  <c r="AM181" i="15"/>
  <c r="AN181" i="15"/>
  <c r="AO181" i="15"/>
  <c r="AP181" i="15"/>
  <c r="AQ181" i="15"/>
  <c r="AR181" i="15"/>
  <c r="AS181" i="15"/>
  <c r="AT181" i="15"/>
  <c r="AU181" i="15"/>
  <c r="AV181" i="15"/>
  <c r="AW181" i="15"/>
  <c r="AX181" i="15"/>
  <c r="AY181" i="15"/>
  <c r="AZ181" i="15"/>
  <c r="D182" i="15"/>
  <c r="E182" i="15"/>
  <c r="F182" i="15"/>
  <c r="G182" i="15"/>
  <c r="H182" i="15"/>
  <c r="I182" i="15"/>
  <c r="J182" i="15"/>
  <c r="K182" i="15"/>
  <c r="L182" i="15"/>
  <c r="M182" i="15"/>
  <c r="N182" i="15"/>
  <c r="O182" i="15"/>
  <c r="P182" i="15"/>
  <c r="Q182" i="15"/>
  <c r="R182" i="15"/>
  <c r="S182" i="15"/>
  <c r="T182" i="15"/>
  <c r="U182" i="15"/>
  <c r="V182" i="15"/>
  <c r="W182" i="15"/>
  <c r="X182" i="15"/>
  <c r="Y182" i="15"/>
  <c r="Z182" i="15"/>
  <c r="AA182" i="15"/>
  <c r="AB182" i="15"/>
  <c r="AC182" i="15"/>
  <c r="AD182" i="15"/>
  <c r="AE182" i="15"/>
  <c r="AF182" i="15"/>
  <c r="AG182" i="15"/>
  <c r="AH182" i="15"/>
  <c r="AI182" i="15"/>
  <c r="AJ182" i="15"/>
  <c r="AK182" i="15"/>
  <c r="AL182" i="15"/>
  <c r="AM182" i="15"/>
  <c r="AN182" i="15"/>
  <c r="AO182" i="15"/>
  <c r="AP182" i="15"/>
  <c r="AQ182" i="15"/>
  <c r="AR182" i="15"/>
  <c r="AS182" i="15"/>
  <c r="AT182" i="15"/>
  <c r="AU182" i="15"/>
  <c r="AV182" i="15"/>
  <c r="AW182" i="15"/>
  <c r="AX182" i="15"/>
  <c r="AY182" i="15"/>
  <c r="AZ182" i="15"/>
  <c r="D183" i="15"/>
  <c r="E183" i="15"/>
  <c r="F183" i="15"/>
  <c r="G183" i="15"/>
  <c r="H183" i="15"/>
  <c r="I183" i="15"/>
  <c r="J183" i="15"/>
  <c r="K183" i="15"/>
  <c r="L183" i="15"/>
  <c r="M183" i="15"/>
  <c r="N183" i="15"/>
  <c r="O183" i="15"/>
  <c r="P183" i="15"/>
  <c r="Q183" i="15"/>
  <c r="R183" i="15"/>
  <c r="S183" i="15"/>
  <c r="T183" i="15"/>
  <c r="U183" i="15"/>
  <c r="V183" i="15"/>
  <c r="W183" i="15"/>
  <c r="X183" i="15"/>
  <c r="Y183" i="15"/>
  <c r="Z183" i="15"/>
  <c r="AA183" i="15"/>
  <c r="AB183" i="15"/>
  <c r="AC183" i="15"/>
  <c r="AD183" i="15"/>
  <c r="AE183" i="15"/>
  <c r="AF183" i="15"/>
  <c r="AG183" i="15"/>
  <c r="AH183" i="15"/>
  <c r="AI183" i="15"/>
  <c r="AJ183" i="15"/>
  <c r="AK183" i="15"/>
  <c r="AL183" i="15"/>
  <c r="AM183" i="15"/>
  <c r="AN183" i="15"/>
  <c r="AO183" i="15"/>
  <c r="AP183" i="15"/>
  <c r="AQ183" i="15"/>
  <c r="AR183" i="15"/>
  <c r="AS183" i="15"/>
  <c r="AT183" i="15"/>
  <c r="AU183" i="15"/>
  <c r="AV183" i="15"/>
  <c r="AW183" i="15"/>
  <c r="AX183" i="15"/>
  <c r="AY183" i="15"/>
  <c r="AZ183" i="15"/>
  <c r="D184" i="15"/>
  <c r="E184" i="15"/>
  <c r="F184" i="15"/>
  <c r="G184" i="15"/>
  <c r="H184" i="15"/>
  <c r="I184" i="15"/>
  <c r="J184" i="15"/>
  <c r="K184" i="15"/>
  <c r="L184" i="15"/>
  <c r="M184" i="15"/>
  <c r="N184" i="15"/>
  <c r="O184" i="15"/>
  <c r="P184" i="15"/>
  <c r="Q184" i="15"/>
  <c r="R184" i="15"/>
  <c r="S184" i="15"/>
  <c r="T184" i="15"/>
  <c r="U184" i="15"/>
  <c r="V184" i="15"/>
  <c r="W184" i="15"/>
  <c r="X184" i="15"/>
  <c r="Y184" i="15"/>
  <c r="Z184" i="15"/>
  <c r="AA184" i="15"/>
  <c r="AB184" i="15"/>
  <c r="AC184" i="15"/>
  <c r="AD184" i="15"/>
  <c r="AE184" i="15"/>
  <c r="AF184" i="15"/>
  <c r="AG184" i="15"/>
  <c r="AH184" i="15"/>
  <c r="AI184" i="15"/>
  <c r="AJ184" i="15"/>
  <c r="AK184" i="15"/>
  <c r="AL184" i="15"/>
  <c r="AM184" i="15"/>
  <c r="AN184" i="15"/>
  <c r="AO184" i="15"/>
  <c r="AP184" i="15"/>
  <c r="AQ184" i="15"/>
  <c r="AR184" i="15"/>
  <c r="AS184" i="15"/>
  <c r="AT184" i="15"/>
  <c r="AU184" i="15"/>
  <c r="AV184" i="15"/>
  <c r="AW184" i="15"/>
  <c r="AX184" i="15"/>
  <c r="AY184" i="15"/>
  <c r="AZ184" i="15"/>
  <c r="D185" i="15"/>
  <c r="E185" i="15"/>
  <c r="F185" i="15"/>
  <c r="G185" i="15"/>
  <c r="H185" i="15"/>
  <c r="I185" i="15"/>
  <c r="J185" i="15"/>
  <c r="K185" i="15"/>
  <c r="L185" i="15"/>
  <c r="M185" i="15"/>
  <c r="N185" i="15"/>
  <c r="O185" i="15"/>
  <c r="P185" i="15"/>
  <c r="Q185" i="15"/>
  <c r="R185" i="15"/>
  <c r="S185" i="15"/>
  <c r="T185" i="15"/>
  <c r="U185" i="15"/>
  <c r="V185" i="15"/>
  <c r="W185" i="15"/>
  <c r="X185" i="15"/>
  <c r="Y185" i="15"/>
  <c r="Z185" i="15"/>
  <c r="AA185" i="15"/>
  <c r="AB185" i="15"/>
  <c r="AC185" i="15"/>
  <c r="AD185" i="15"/>
  <c r="AE185" i="15"/>
  <c r="AF185" i="15"/>
  <c r="AG185" i="15"/>
  <c r="AH185" i="15"/>
  <c r="AI185" i="15"/>
  <c r="AJ185" i="15"/>
  <c r="AK185" i="15"/>
  <c r="AL185" i="15"/>
  <c r="AM185" i="15"/>
  <c r="AN185" i="15"/>
  <c r="AO185" i="15"/>
  <c r="AP185" i="15"/>
  <c r="AQ185" i="15"/>
  <c r="AR185" i="15"/>
  <c r="AS185" i="15"/>
  <c r="AT185" i="15"/>
  <c r="AU185" i="15"/>
  <c r="AV185" i="15"/>
  <c r="AW185" i="15"/>
  <c r="AX185" i="15"/>
  <c r="AY185" i="15"/>
  <c r="AZ185" i="15"/>
  <c r="D186" i="15"/>
  <c r="E186" i="15"/>
  <c r="F186" i="15"/>
  <c r="G186" i="15"/>
  <c r="H186" i="15"/>
  <c r="I186" i="15"/>
  <c r="J186" i="15"/>
  <c r="K186" i="15"/>
  <c r="L186" i="15"/>
  <c r="M186" i="15"/>
  <c r="N186" i="15"/>
  <c r="O186" i="15"/>
  <c r="P186" i="15"/>
  <c r="Q186" i="15"/>
  <c r="R186" i="15"/>
  <c r="S186" i="15"/>
  <c r="T186" i="15"/>
  <c r="U186" i="15"/>
  <c r="V186" i="15"/>
  <c r="W186" i="15"/>
  <c r="X186" i="15"/>
  <c r="Y186" i="15"/>
  <c r="Z186" i="15"/>
  <c r="AA186" i="15"/>
  <c r="AB186" i="15"/>
  <c r="AC186" i="15"/>
  <c r="AD186" i="15"/>
  <c r="AE186" i="15"/>
  <c r="AF186" i="15"/>
  <c r="AG186" i="15"/>
  <c r="AH186" i="15"/>
  <c r="AI186" i="15"/>
  <c r="AJ186" i="15"/>
  <c r="AK186" i="15"/>
  <c r="AL186" i="15"/>
  <c r="AM186" i="15"/>
  <c r="AN186" i="15"/>
  <c r="AO186" i="15"/>
  <c r="AP186" i="15"/>
  <c r="AQ186" i="15"/>
  <c r="AR186" i="15"/>
  <c r="AS186" i="15"/>
  <c r="AT186" i="15"/>
  <c r="AU186" i="15"/>
  <c r="AV186" i="15"/>
  <c r="AW186" i="15"/>
  <c r="AX186" i="15"/>
  <c r="AY186" i="15"/>
  <c r="AZ186" i="15"/>
  <c r="D187" i="15"/>
  <c r="E187" i="15"/>
  <c r="F187" i="15"/>
  <c r="G187" i="15"/>
  <c r="H187" i="15"/>
  <c r="I187" i="15"/>
  <c r="J187" i="15"/>
  <c r="K187" i="15"/>
  <c r="L187" i="15"/>
  <c r="M187" i="15"/>
  <c r="N187" i="15"/>
  <c r="O187" i="15"/>
  <c r="P187" i="15"/>
  <c r="Q187" i="15"/>
  <c r="R187" i="15"/>
  <c r="S187" i="15"/>
  <c r="T187" i="15"/>
  <c r="U187" i="15"/>
  <c r="V187" i="15"/>
  <c r="W187" i="15"/>
  <c r="X187" i="15"/>
  <c r="Y187" i="15"/>
  <c r="Z187" i="15"/>
  <c r="AA187" i="15"/>
  <c r="AB187" i="15"/>
  <c r="AC187" i="15"/>
  <c r="AD187" i="15"/>
  <c r="AE187" i="15"/>
  <c r="AF187" i="15"/>
  <c r="AG187" i="15"/>
  <c r="AH187" i="15"/>
  <c r="AI187" i="15"/>
  <c r="AJ187" i="15"/>
  <c r="AK187" i="15"/>
  <c r="AL187" i="15"/>
  <c r="AM187" i="15"/>
  <c r="AN187" i="15"/>
  <c r="AO187" i="15"/>
  <c r="AP187" i="15"/>
  <c r="AQ187" i="15"/>
  <c r="AR187" i="15"/>
  <c r="AS187" i="15"/>
  <c r="AT187" i="15"/>
  <c r="AU187" i="15"/>
  <c r="AV187" i="15"/>
  <c r="AW187" i="15"/>
  <c r="AX187" i="15"/>
  <c r="AY187" i="15"/>
  <c r="AZ187" i="15"/>
  <c r="D188" i="15"/>
  <c r="E188" i="15"/>
  <c r="F188" i="15"/>
  <c r="G188" i="15"/>
  <c r="H188" i="15"/>
  <c r="I188" i="15"/>
  <c r="J188" i="15"/>
  <c r="K188" i="15"/>
  <c r="L188" i="15"/>
  <c r="M188" i="15"/>
  <c r="N188" i="15"/>
  <c r="O188" i="15"/>
  <c r="P188" i="15"/>
  <c r="Q188" i="15"/>
  <c r="R188" i="15"/>
  <c r="S188" i="15"/>
  <c r="T188" i="15"/>
  <c r="U188" i="15"/>
  <c r="V188" i="15"/>
  <c r="W188" i="15"/>
  <c r="X188" i="15"/>
  <c r="Y188" i="15"/>
  <c r="Z188" i="15"/>
  <c r="AA188" i="15"/>
  <c r="AB188" i="15"/>
  <c r="AC188" i="15"/>
  <c r="AD188" i="15"/>
  <c r="AE188" i="15"/>
  <c r="AF188" i="15"/>
  <c r="AG188" i="15"/>
  <c r="AH188" i="15"/>
  <c r="AI188" i="15"/>
  <c r="AJ188" i="15"/>
  <c r="AK188" i="15"/>
  <c r="AL188" i="15"/>
  <c r="AM188" i="15"/>
  <c r="AN188" i="15"/>
  <c r="AO188" i="15"/>
  <c r="AP188" i="15"/>
  <c r="AQ188" i="15"/>
  <c r="AR188" i="15"/>
  <c r="AS188" i="15"/>
  <c r="AT188" i="15"/>
  <c r="AU188" i="15"/>
  <c r="AV188" i="15"/>
  <c r="AW188" i="15"/>
  <c r="AX188" i="15"/>
  <c r="AY188" i="15"/>
  <c r="AZ188" i="15"/>
  <c r="D189" i="15"/>
  <c r="E189" i="15"/>
  <c r="F189" i="15"/>
  <c r="G189" i="15"/>
  <c r="H189" i="15"/>
  <c r="I189" i="15"/>
  <c r="J189" i="15"/>
  <c r="K189" i="15"/>
  <c r="L189" i="15"/>
  <c r="M189" i="15"/>
  <c r="N189" i="15"/>
  <c r="O189" i="15"/>
  <c r="P189" i="15"/>
  <c r="Q189" i="15"/>
  <c r="R189" i="15"/>
  <c r="S189" i="15"/>
  <c r="T189" i="15"/>
  <c r="U189" i="15"/>
  <c r="V189" i="15"/>
  <c r="W189" i="15"/>
  <c r="X189" i="15"/>
  <c r="Y189" i="15"/>
  <c r="Z189" i="15"/>
  <c r="AA189" i="15"/>
  <c r="AB189" i="15"/>
  <c r="AC189" i="15"/>
  <c r="AD189" i="15"/>
  <c r="AE189" i="15"/>
  <c r="AF189" i="15"/>
  <c r="AG189" i="15"/>
  <c r="AH189" i="15"/>
  <c r="AI189" i="15"/>
  <c r="AJ189" i="15"/>
  <c r="AK189" i="15"/>
  <c r="AL189" i="15"/>
  <c r="AM189" i="15"/>
  <c r="AN189" i="15"/>
  <c r="AO189" i="15"/>
  <c r="AP189" i="15"/>
  <c r="AQ189" i="15"/>
  <c r="AR189" i="15"/>
  <c r="AS189" i="15"/>
  <c r="AT189" i="15"/>
  <c r="AU189" i="15"/>
  <c r="AV189" i="15"/>
  <c r="AW189" i="15"/>
  <c r="AX189" i="15"/>
  <c r="AY189" i="15"/>
  <c r="AZ189" i="15"/>
  <c r="D190" i="15"/>
  <c r="E190" i="15"/>
  <c r="F190" i="15"/>
  <c r="G190" i="15"/>
  <c r="H190" i="15"/>
  <c r="I190" i="15"/>
  <c r="J190" i="15"/>
  <c r="K190" i="15"/>
  <c r="L190" i="15"/>
  <c r="M190" i="15"/>
  <c r="N190" i="15"/>
  <c r="O190" i="15"/>
  <c r="P190" i="15"/>
  <c r="Q190" i="15"/>
  <c r="R190" i="15"/>
  <c r="S190" i="15"/>
  <c r="T190" i="15"/>
  <c r="U190" i="15"/>
  <c r="V190" i="15"/>
  <c r="W190" i="15"/>
  <c r="X190" i="15"/>
  <c r="Y190" i="15"/>
  <c r="Z190" i="15"/>
  <c r="AA190" i="15"/>
  <c r="AB190" i="15"/>
  <c r="AC190" i="15"/>
  <c r="AD190" i="15"/>
  <c r="AE190" i="15"/>
  <c r="AF190" i="15"/>
  <c r="AG190" i="15"/>
  <c r="AH190" i="15"/>
  <c r="AI190" i="15"/>
  <c r="AJ190" i="15"/>
  <c r="AK190" i="15"/>
  <c r="AL190" i="15"/>
  <c r="AM190" i="15"/>
  <c r="AN190" i="15"/>
  <c r="AO190" i="15"/>
  <c r="AP190" i="15"/>
  <c r="AQ190" i="15"/>
  <c r="AR190" i="15"/>
  <c r="AS190" i="15"/>
  <c r="AT190" i="15"/>
  <c r="AU190" i="15"/>
  <c r="AV190" i="15"/>
  <c r="AW190" i="15"/>
  <c r="AX190" i="15"/>
  <c r="AY190" i="15"/>
  <c r="AZ190" i="15"/>
  <c r="D191" i="15"/>
  <c r="E191" i="15"/>
  <c r="F191" i="15"/>
  <c r="G191" i="15"/>
  <c r="H191" i="15"/>
  <c r="I191" i="15"/>
  <c r="J191" i="15"/>
  <c r="K191" i="15"/>
  <c r="L191" i="15"/>
  <c r="M191" i="15"/>
  <c r="N191" i="15"/>
  <c r="O191" i="15"/>
  <c r="P191" i="15"/>
  <c r="Q191" i="15"/>
  <c r="R191" i="15"/>
  <c r="S191" i="15"/>
  <c r="T191" i="15"/>
  <c r="U191" i="15"/>
  <c r="V191" i="15"/>
  <c r="W191" i="15"/>
  <c r="X191" i="15"/>
  <c r="Y191" i="15"/>
  <c r="Z191" i="15"/>
  <c r="AA191" i="15"/>
  <c r="AB191" i="15"/>
  <c r="AC191" i="15"/>
  <c r="AD191" i="15"/>
  <c r="AE191" i="15"/>
  <c r="AF191" i="15"/>
  <c r="AG191" i="15"/>
  <c r="AH191" i="15"/>
  <c r="AI191" i="15"/>
  <c r="AJ191" i="15"/>
  <c r="AK191" i="15"/>
  <c r="AL191" i="15"/>
  <c r="AM191" i="15"/>
  <c r="AN191" i="15"/>
  <c r="AO191" i="15"/>
  <c r="AP191" i="15"/>
  <c r="AQ191" i="15"/>
  <c r="AR191" i="15"/>
  <c r="AS191" i="15"/>
  <c r="AT191" i="15"/>
  <c r="AU191" i="15"/>
  <c r="AV191" i="15"/>
  <c r="AW191" i="15"/>
  <c r="AX191" i="15"/>
  <c r="AY191" i="15"/>
  <c r="AZ191" i="15"/>
  <c r="D192" i="15"/>
  <c r="E192" i="15"/>
  <c r="F192" i="15"/>
  <c r="G192" i="15"/>
  <c r="H192" i="15"/>
  <c r="I192" i="15"/>
  <c r="J192" i="15"/>
  <c r="K192" i="15"/>
  <c r="L192" i="15"/>
  <c r="M192" i="15"/>
  <c r="N192" i="15"/>
  <c r="O192" i="15"/>
  <c r="P192" i="15"/>
  <c r="Q192" i="15"/>
  <c r="R192" i="15"/>
  <c r="S192" i="15"/>
  <c r="T192" i="15"/>
  <c r="U192" i="15"/>
  <c r="V192" i="15"/>
  <c r="W192" i="15"/>
  <c r="X192" i="15"/>
  <c r="Y192" i="15"/>
  <c r="Z192" i="15"/>
  <c r="AA192" i="15"/>
  <c r="AB192" i="15"/>
  <c r="AC192" i="15"/>
  <c r="AD192" i="15"/>
  <c r="AE192" i="15"/>
  <c r="AF192" i="15"/>
  <c r="AG192" i="15"/>
  <c r="AH192" i="15"/>
  <c r="AI192" i="15"/>
  <c r="AJ192" i="15"/>
  <c r="AK192" i="15"/>
  <c r="AL192" i="15"/>
  <c r="AM192" i="15"/>
  <c r="AN192" i="15"/>
  <c r="AO192" i="15"/>
  <c r="AP192" i="15"/>
  <c r="AQ192" i="15"/>
  <c r="AR192" i="15"/>
  <c r="AS192" i="15"/>
  <c r="AT192" i="15"/>
  <c r="AU192" i="15"/>
  <c r="AV192" i="15"/>
  <c r="AW192" i="15"/>
  <c r="AX192" i="15"/>
  <c r="AY192" i="15"/>
  <c r="AZ192" i="15"/>
  <c r="D193" i="15"/>
  <c r="E193" i="15"/>
  <c r="F193" i="15"/>
  <c r="G193" i="15"/>
  <c r="H193" i="15"/>
  <c r="I193" i="15"/>
  <c r="J193" i="15"/>
  <c r="K193" i="15"/>
  <c r="L193" i="15"/>
  <c r="M193" i="15"/>
  <c r="N193" i="15"/>
  <c r="O193" i="15"/>
  <c r="P193" i="15"/>
  <c r="Q193" i="15"/>
  <c r="R193" i="15"/>
  <c r="S193" i="15"/>
  <c r="T193" i="15"/>
  <c r="U193" i="15"/>
  <c r="V193" i="15"/>
  <c r="W193" i="15"/>
  <c r="X193" i="15"/>
  <c r="Y193" i="15"/>
  <c r="Z193" i="15"/>
  <c r="AA193" i="15"/>
  <c r="AB193" i="15"/>
  <c r="AC193" i="15"/>
  <c r="AD193" i="15"/>
  <c r="AE193" i="15"/>
  <c r="AF193" i="15"/>
  <c r="AG193" i="15"/>
  <c r="AH193" i="15"/>
  <c r="AI193" i="15"/>
  <c r="AJ193" i="15"/>
  <c r="AK193" i="15"/>
  <c r="AL193" i="15"/>
  <c r="AM193" i="15"/>
  <c r="AN193" i="15"/>
  <c r="AO193" i="15"/>
  <c r="AP193" i="15"/>
  <c r="AQ193" i="15"/>
  <c r="AR193" i="15"/>
  <c r="AS193" i="15"/>
  <c r="AT193" i="15"/>
  <c r="AU193" i="15"/>
  <c r="AV193" i="15"/>
  <c r="AW193" i="15"/>
  <c r="AX193" i="15"/>
  <c r="AY193" i="15"/>
  <c r="AZ193" i="15"/>
  <c r="D194" i="15"/>
  <c r="E194" i="15"/>
  <c r="F194" i="15"/>
  <c r="G194" i="15"/>
  <c r="H194" i="15"/>
  <c r="I194" i="15"/>
  <c r="J194" i="15"/>
  <c r="K194" i="15"/>
  <c r="L194" i="15"/>
  <c r="M194" i="15"/>
  <c r="N194" i="15"/>
  <c r="O194" i="15"/>
  <c r="P194" i="15"/>
  <c r="Q194" i="15"/>
  <c r="R194" i="15"/>
  <c r="S194" i="15"/>
  <c r="T194" i="15"/>
  <c r="U194" i="15"/>
  <c r="V194" i="15"/>
  <c r="W194" i="15"/>
  <c r="X194" i="15"/>
  <c r="Y194" i="15"/>
  <c r="Z194" i="15"/>
  <c r="AA194" i="15"/>
  <c r="AB194" i="15"/>
  <c r="AC194" i="15"/>
  <c r="AD194" i="15"/>
  <c r="AE194" i="15"/>
  <c r="AF194" i="15"/>
  <c r="AG194" i="15"/>
  <c r="AH194" i="15"/>
  <c r="AI194" i="15"/>
  <c r="AJ194" i="15"/>
  <c r="AK194" i="15"/>
  <c r="AL194" i="15"/>
  <c r="AM194" i="15"/>
  <c r="AN194" i="15"/>
  <c r="AO194" i="15"/>
  <c r="AP194" i="15"/>
  <c r="AQ194" i="15"/>
  <c r="AR194" i="15"/>
  <c r="AS194" i="15"/>
  <c r="AT194" i="15"/>
  <c r="AU194" i="15"/>
  <c r="AV194" i="15"/>
  <c r="AW194" i="15"/>
  <c r="AX194" i="15"/>
  <c r="AY194" i="15"/>
  <c r="AZ194" i="15"/>
  <c r="D195" i="15"/>
  <c r="E195" i="15"/>
  <c r="F195" i="15"/>
  <c r="G195" i="15"/>
  <c r="H195" i="15"/>
  <c r="I195" i="15"/>
  <c r="J195" i="15"/>
  <c r="K195" i="15"/>
  <c r="L195" i="15"/>
  <c r="M195" i="15"/>
  <c r="N195" i="15"/>
  <c r="O195" i="15"/>
  <c r="P195" i="15"/>
  <c r="Q195" i="15"/>
  <c r="R195" i="15"/>
  <c r="S195" i="15"/>
  <c r="T195" i="15"/>
  <c r="U195" i="15"/>
  <c r="V195" i="15"/>
  <c r="W195" i="15"/>
  <c r="X195" i="15"/>
  <c r="Y195" i="15"/>
  <c r="Z195" i="15"/>
  <c r="AA195" i="15"/>
  <c r="AB195" i="15"/>
  <c r="AC195" i="15"/>
  <c r="AD195" i="15"/>
  <c r="AE195" i="15"/>
  <c r="AF195" i="15"/>
  <c r="AG195" i="15"/>
  <c r="AH195" i="15"/>
  <c r="AI195" i="15"/>
  <c r="AJ195" i="15"/>
  <c r="AK195" i="15"/>
  <c r="AL195" i="15"/>
  <c r="AM195" i="15"/>
  <c r="AN195" i="15"/>
  <c r="AO195" i="15"/>
  <c r="AP195" i="15"/>
  <c r="AQ195" i="15"/>
  <c r="AR195" i="15"/>
  <c r="AS195" i="15"/>
  <c r="AT195" i="15"/>
  <c r="AU195" i="15"/>
  <c r="AV195" i="15"/>
  <c r="AW195" i="15"/>
  <c r="AX195" i="15"/>
  <c r="AY195" i="15"/>
  <c r="AZ195" i="15"/>
  <c r="D196" i="15"/>
  <c r="E196" i="15"/>
  <c r="F196" i="15"/>
  <c r="G196" i="15"/>
  <c r="H196" i="15"/>
  <c r="I196" i="15"/>
  <c r="J196" i="15"/>
  <c r="K196" i="15"/>
  <c r="L196" i="15"/>
  <c r="M196" i="15"/>
  <c r="N196" i="15"/>
  <c r="O196" i="15"/>
  <c r="P196" i="15"/>
  <c r="Q196" i="15"/>
  <c r="R196" i="15"/>
  <c r="S196" i="15"/>
  <c r="T196" i="15"/>
  <c r="U196" i="15"/>
  <c r="V196" i="15"/>
  <c r="W196" i="15"/>
  <c r="X196" i="15"/>
  <c r="Y196" i="15"/>
  <c r="Z196" i="15"/>
  <c r="AA196" i="15"/>
  <c r="AB196" i="15"/>
  <c r="AC196" i="15"/>
  <c r="AD196" i="15"/>
  <c r="AE196" i="15"/>
  <c r="AF196" i="15"/>
  <c r="AG196" i="15"/>
  <c r="AH196" i="15"/>
  <c r="AI196" i="15"/>
  <c r="AJ196" i="15"/>
  <c r="AK196" i="15"/>
  <c r="AL196" i="15"/>
  <c r="AM196" i="15"/>
  <c r="AN196" i="15"/>
  <c r="AO196" i="15"/>
  <c r="AP196" i="15"/>
  <c r="AQ196" i="15"/>
  <c r="AR196" i="15"/>
  <c r="AS196" i="15"/>
  <c r="AT196" i="15"/>
  <c r="AU196" i="15"/>
  <c r="AV196" i="15"/>
  <c r="AW196" i="15"/>
  <c r="AX196" i="15"/>
  <c r="AY196" i="15"/>
  <c r="AZ196" i="15"/>
  <c r="D197" i="15"/>
  <c r="E197" i="15"/>
  <c r="F197" i="15"/>
  <c r="G197" i="15"/>
  <c r="H197" i="15"/>
  <c r="I197" i="15"/>
  <c r="J197" i="15"/>
  <c r="K197" i="15"/>
  <c r="L197" i="15"/>
  <c r="M197" i="15"/>
  <c r="N197" i="15"/>
  <c r="O197" i="15"/>
  <c r="P197" i="15"/>
  <c r="Q197" i="15"/>
  <c r="R197" i="15"/>
  <c r="S197" i="15"/>
  <c r="T197" i="15"/>
  <c r="U197" i="15"/>
  <c r="V197" i="15"/>
  <c r="W197" i="15"/>
  <c r="X197" i="15"/>
  <c r="Y197" i="15"/>
  <c r="Z197" i="15"/>
  <c r="AA197" i="15"/>
  <c r="AB197" i="15"/>
  <c r="AC197" i="15"/>
  <c r="AD197" i="15"/>
  <c r="AE197" i="15"/>
  <c r="AF197" i="15"/>
  <c r="AG197" i="15"/>
  <c r="AH197" i="15"/>
  <c r="AI197" i="15"/>
  <c r="AJ197" i="15"/>
  <c r="AK197" i="15"/>
  <c r="AL197" i="15"/>
  <c r="AM197" i="15"/>
  <c r="AN197" i="15"/>
  <c r="AO197" i="15"/>
  <c r="AP197" i="15"/>
  <c r="AQ197" i="15"/>
  <c r="AR197" i="15"/>
  <c r="AS197" i="15"/>
  <c r="AT197" i="15"/>
  <c r="AU197" i="15"/>
  <c r="AV197" i="15"/>
  <c r="AW197" i="15"/>
  <c r="AX197" i="15"/>
  <c r="AY197" i="15"/>
  <c r="AZ197" i="15"/>
  <c r="D198" i="15"/>
  <c r="E198" i="15"/>
  <c r="F198" i="15"/>
  <c r="G198" i="15"/>
  <c r="H198" i="15"/>
  <c r="I198" i="15"/>
  <c r="J198" i="15"/>
  <c r="K198" i="15"/>
  <c r="L198" i="15"/>
  <c r="M198" i="15"/>
  <c r="N198" i="15"/>
  <c r="O198" i="15"/>
  <c r="P198" i="15"/>
  <c r="Q198" i="15"/>
  <c r="R198" i="15"/>
  <c r="S198" i="15"/>
  <c r="T198" i="15"/>
  <c r="U198" i="15"/>
  <c r="V198" i="15"/>
  <c r="W198" i="15"/>
  <c r="X198" i="15"/>
  <c r="Y198" i="15"/>
  <c r="Z198" i="15"/>
  <c r="AA198" i="15"/>
  <c r="AB198" i="15"/>
  <c r="AC198" i="15"/>
  <c r="AD198" i="15"/>
  <c r="AE198" i="15"/>
  <c r="AF198" i="15"/>
  <c r="AG198" i="15"/>
  <c r="AH198" i="15"/>
  <c r="AI198" i="15"/>
  <c r="AJ198" i="15"/>
  <c r="AK198" i="15"/>
  <c r="AL198" i="15"/>
  <c r="AM198" i="15"/>
  <c r="AN198" i="15"/>
  <c r="AO198" i="15"/>
  <c r="AP198" i="15"/>
  <c r="AQ198" i="15"/>
  <c r="AR198" i="15"/>
  <c r="AS198" i="15"/>
  <c r="AT198" i="15"/>
  <c r="AU198" i="15"/>
  <c r="AV198" i="15"/>
  <c r="AW198" i="15"/>
  <c r="AX198" i="15"/>
  <c r="AY198" i="15"/>
  <c r="AZ198" i="15"/>
  <c r="D199" i="15"/>
  <c r="E199" i="15"/>
  <c r="F199" i="15"/>
  <c r="G199" i="15"/>
  <c r="H199" i="15"/>
  <c r="I199" i="15"/>
  <c r="J199" i="15"/>
  <c r="K199" i="15"/>
  <c r="L199" i="15"/>
  <c r="M199" i="15"/>
  <c r="N199" i="15"/>
  <c r="O199" i="15"/>
  <c r="P199" i="15"/>
  <c r="Q199" i="15"/>
  <c r="R199" i="15"/>
  <c r="S199" i="15"/>
  <c r="T199" i="15"/>
  <c r="U199" i="15"/>
  <c r="V199" i="15"/>
  <c r="W199" i="15"/>
  <c r="X199" i="15"/>
  <c r="Y199" i="15"/>
  <c r="Z199" i="15"/>
  <c r="AA199" i="15"/>
  <c r="AB199" i="15"/>
  <c r="AC199" i="15"/>
  <c r="AD199" i="15"/>
  <c r="AE199" i="15"/>
  <c r="AF199" i="15"/>
  <c r="AG199" i="15"/>
  <c r="AH199" i="15"/>
  <c r="AI199" i="15"/>
  <c r="AJ199" i="15"/>
  <c r="AK199" i="15"/>
  <c r="AL199" i="15"/>
  <c r="AM199" i="15"/>
  <c r="AN199" i="15"/>
  <c r="AO199" i="15"/>
  <c r="AP199" i="15"/>
  <c r="AQ199" i="15"/>
  <c r="AR199" i="15"/>
  <c r="AS199" i="15"/>
  <c r="AT199" i="15"/>
  <c r="AU199" i="15"/>
  <c r="AV199" i="15"/>
  <c r="AW199" i="15"/>
  <c r="AX199" i="15"/>
  <c r="AY199" i="15"/>
  <c r="AZ199" i="15"/>
  <c r="D200" i="15"/>
  <c r="E200" i="15"/>
  <c r="F200" i="15"/>
  <c r="G200" i="15"/>
  <c r="H200" i="15"/>
  <c r="I200" i="15"/>
  <c r="J200" i="15"/>
  <c r="K200" i="15"/>
  <c r="L200" i="15"/>
  <c r="M200" i="15"/>
  <c r="N200" i="15"/>
  <c r="O200" i="15"/>
  <c r="P200" i="15"/>
  <c r="Q200" i="15"/>
  <c r="R200" i="15"/>
  <c r="S200" i="15"/>
  <c r="T200" i="15"/>
  <c r="U200" i="15"/>
  <c r="V200" i="15"/>
  <c r="W200" i="15"/>
  <c r="X200" i="15"/>
  <c r="Y200" i="15"/>
  <c r="Z200" i="15"/>
  <c r="AA200" i="15"/>
  <c r="AB200" i="15"/>
  <c r="AC200" i="15"/>
  <c r="AD200" i="15"/>
  <c r="AE200" i="15"/>
  <c r="AF200" i="15"/>
  <c r="AG200" i="15"/>
  <c r="AH200" i="15"/>
  <c r="AI200" i="15"/>
  <c r="AJ200" i="15"/>
  <c r="AK200" i="15"/>
  <c r="AL200" i="15"/>
  <c r="AM200" i="15"/>
  <c r="AN200" i="15"/>
  <c r="AO200" i="15"/>
  <c r="AP200" i="15"/>
  <c r="AQ200" i="15"/>
  <c r="AR200" i="15"/>
  <c r="AS200" i="15"/>
  <c r="AT200" i="15"/>
  <c r="AU200" i="15"/>
  <c r="AV200" i="15"/>
  <c r="AW200" i="15"/>
  <c r="AX200" i="15"/>
  <c r="AY200" i="15"/>
  <c r="AZ200" i="15"/>
  <c r="D201" i="15"/>
  <c r="E201" i="15"/>
  <c r="F201" i="15"/>
  <c r="G201" i="15"/>
  <c r="H201" i="15"/>
  <c r="I201" i="15"/>
  <c r="J201" i="15"/>
  <c r="K201" i="15"/>
  <c r="L201" i="15"/>
  <c r="M201" i="15"/>
  <c r="N201" i="15"/>
  <c r="O201" i="15"/>
  <c r="P201" i="15"/>
  <c r="Q201" i="15"/>
  <c r="R201" i="15"/>
  <c r="S201" i="15"/>
  <c r="T201" i="15"/>
  <c r="U201" i="15"/>
  <c r="V201" i="15"/>
  <c r="W201" i="15"/>
  <c r="X201" i="15"/>
  <c r="Y201" i="15"/>
  <c r="Z201" i="15"/>
  <c r="AA201" i="15"/>
  <c r="AB201" i="15"/>
  <c r="AC201" i="15"/>
  <c r="AD201" i="15"/>
  <c r="AE201" i="15"/>
  <c r="AF201" i="15"/>
  <c r="AG201" i="15"/>
  <c r="AH201" i="15"/>
  <c r="AI201" i="15"/>
  <c r="AJ201" i="15"/>
  <c r="AK201" i="15"/>
  <c r="AL201" i="15"/>
  <c r="AM201" i="15"/>
  <c r="AN201" i="15"/>
  <c r="AO201" i="15"/>
  <c r="AP201" i="15"/>
  <c r="AQ201" i="15"/>
  <c r="AR201" i="15"/>
  <c r="AS201" i="15"/>
  <c r="AT201" i="15"/>
  <c r="AU201" i="15"/>
  <c r="AV201" i="15"/>
  <c r="AW201" i="15"/>
  <c r="AX201" i="15"/>
  <c r="AY201" i="15"/>
  <c r="AZ201" i="15"/>
  <c r="D202" i="15"/>
  <c r="E202" i="15"/>
  <c r="F202" i="15"/>
  <c r="G202" i="15"/>
  <c r="H202" i="15"/>
  <c r="I202" i="15"/>
  <c r="J202" i="15"/>
  <c r="K202" i="15"/>
  <c r="L202" i="15"/>
  <c r="M202" i="15"/>
  <c r="N202" i="15"/>
  <c r="O202" i="15"/>
  <c r="P202" i="15"/>
  <c r="Q202" i="15"/>
  <c r="R202" i="15"/>
  <c r="S202" i="15"/>
  <c r="T202" i="15"/>
  <c r="U202" i="15"/>
  <c r="V202" i="15"/>
  <c r="W202" i="15"/>
  <c r="X202" i="15"/>
  <c r="Y202" i="15"/>
  <c r="Z202" i="15"/>
  <c r="AA202" i="15"/>
  <c r="AB202" i="15"/>
  <c r="AC202" i="15"/>
  <c r="AD202" i="15"/>
  <c r="AE202" i="15"/>
  <c r="AF202" i="15"/>
  <c r="AG202" i="15"/>
  <c r="AH202" i="15"/>
  <c r="AI202" i="15"/>
  <c r="AJ202" i="15"/>
  <c r="AK202" i="15"/>
  <c r="AL202" i="15"/>
  <c r="AM202" i="15"/>
  <c r="AN202" i="15"/>
  <c r="AO202" i="15"/>
  <c r="AP202" i="15"/>
  <c r="AQ202" i="15"/>
  <c r="AR202" i="15"/>
  <c r="AS202" i="15"/>
  <c r="AT202" i="15"/>
  <c r="AU202" i="15"/>
  <c r="AV202" i="15"/>
  <c r="AW202" i="15"/>
  <c r="AX202" i="15"/>
  <c r="AY202" i="15"/>
  <c r="AZ202" i="15"/>
  <c r="D203" i="15"/>
  <c r="E203" i="15"/>
  <c r="F203" i="15"/>
  <c r="G203" i="15"/>
  <c r="H203" i="15"/>
  <c r="I203" i="15"/>
  <c r="J203" i="15"/>
  <c r="K203" i="15"/>
  <c r="L203" i="15"/>
  <c r="M203" i="15"/>
  <c r="N203" i="15"/>
  <c r="O203" i="15"/>
  <c r="P203" i="15"/>
  <c r="Q203" i="15"/>
  <c r="R203" i="15"/>
  <c r="S203" i="15"/>
  <c r="T203" i="15"/>
  <c r="U203" i="15"/>
  <c r="V203" i="15"/>
  <c r="W203" i="15"/>
  <c r="X203" i="15"/>
  <c r="Y203" i="15"/>
  <c r="Z203" i="15"/>
  <c r="AA203" i="15"/>
  <c r="AB203" i="15"/>
  <c r="AC203" i="15"/>
  <c r="AD203" i="15"/>
  <c r="AE203" i="15"/>
  <c r="AF203" i="15"/>
  <c r="AG203" i="15"/>
  <c r="AH203" i="15"/>
  <c r="AI203" i="15"/>
  <c r="AJ203" i="15"/>
  <c r="AK203" i="15"/>
  <c r="AL203" i="15"/>
  <c r="AM203" i="15"/>
  <c r="AN203" i="15"/>
  <c r="AO203" i="15"/>
  <c r="AP203" i="15"/>
  <c r="AQ203" i="15"/>
  <c r="AR203" i="15"/>
  <c r="AS203" i="15"/>
  <c r="AT203" i="15"/>
  <c r="AU203" i="15"/>
  <c r="AV203" i="15"/>
  <c r="AW203" i="15"/>
  <c r="AX203" i="15"/>
  <c r="AY203" i="15"/>
  <c r="AZ203" i="15"/>
  <c r="D204" i="15"/>
  <c r="E204" i="15"/>
  <c r="F204" i="15"/>
  <c r="G204" i="15"/>
  <c r="H204" i="15"/>
  <c r="I204" i="15"/>
  <c r="J204" i="15"/>
  <c r="K204" i="15"/>
  <c r="L204" i="15"/>
  <c r="M204" i="15"/>
  <c r="N204" i="15"/>
  <c r="O204" i="15"/>
  <c r="P204" i="15"/>
  <c r="Q204" i="15"/>
  <c r="R204" i="15"/>
  <c r="S204" i="15"/>
  <c r="T204" i="15"/>
  <c r="U204" i="15"/>
  <c r="V204" i="15"/>
  <c r="W204" i="15"/>
  <c r="X204" i="15"/>
  <c r="Y204" i="15"/>
  <c r="Z204" i="15"/>
  <c r="AA204" i="15"/>
  <c r="AB204" i="15"/>
  <c r="AC204" i="15"/>
  <c r="AD204" i="15"/>
  <c r="AE204" i="15"/>
  <c r="AF204" i="15"/>
  <c r="AG204" i="15"/>
  <c r="AH204" i="15"/>
  <c r="AI204" i="15"/>
  <c r="AJ204" i="15"/>
  <c r="AK204" i="15"/>
  <c r="AL204" i="15"/>
  <c r="AM204" i="15"/>
  <c r="AN204" i="15"/>
  <c r="AO204" i="15"/>
  <c r="AP204" i="15"/>
  <c r="AQ204" i="15"/>
  <c r="AR204" i="15"/>
  <c r="AS204" i="15"/>
  <c r="AT204" i="15"/>
  <c r="AU204" i="15"/>
  <c r="AV204" i="15"/>
  <c r="AW204" i="15"/>
  <c r="AX204" i="15"/>
  <c r="AY204" i="15"/>
  <c r="AZ204" i="15"/>
  <c r="D205" i="15"/>
  <c r="E205" i="15"/>
  <c r="F205" i="15"/>
  <c r="G205" i="15"/>
  <c r="H205" i="15"/>
  <c r="I205" i="15"/>
  <c r="J205" i="15"/>
  <c r="K205" i="15"/>
  <c r="L205" i="15"/>
  <c r="M205" i="15"/>
  <c r="N205" i="15"/>
  <c r="O205" i="15"/>
  <c r="P205" i="15"/>
  <c r="Q205" i="15"/>
  <c r="R205" i="15"/>
  <c r="S205" i="15"/>
  <c r="T205" i="15"/>
  <c r="U205" i="15"/>
  <c r="V205" i="15"/>
  <c r="W205" i="15"/>
  <c r="X205" i="15"/>
  <c r="Y205" i="15"/>
  <c r="Z205" i="15"/>
  <c r="AA205" i="15"/>
  <c r="AB205" i="15"/>
  <c r="AC205" i="15"/>
  <c r="AD205" i="15"/>
  <c r="AE205" i="15"/>
  <c r="AF205" i="15"/>
  <c r="AG205" i="15"/>
  <c r="AH205" i="15"/>
  <c r="AI205" i="15"/>
  <c r="AJ205" i="15"/>
  <c r="AK205" i="15"/>
  <c r="AL205" i="15"/>
  <c r="AM205" i="15"/>
  <c r="AN205" i="15"/>
  <c r="AO205" i="15"/>
  <c r="AP205" i="15"/>
  <c r="AQ205" i="15"/>
  <c r="AR205" i="15"/>
  <c r="AS205" i="15"/>
  <c r="AT205" i="15"/>
  <c r="AU205" i="15"/>
  <c r="AV205" i="15"/>
  <c r="AW205" i="15"/>
  <c r="AX205" i="15"/>
  <c r="AY205" i="15"/>
  <c r="AZ205" i="15"/>
  <c r="D206" i="15"/>
  <c r="E206" i="15"/>
  <c r="F206" i="15"/>
  <c r="G206" i="15"/>
  <c r="H206" i="15"/>
  <c r="I206" i="15"/>
  <c r="J206" i="15"/>
  <c r="K206" i="15"/>
  <c r="L206" i="15"/>
  <c r="M206" i="15"/>
  <c r="N206" i="15"/>
  <c r="O206" i="15"/>
  <c r="P206" i="15"/>
  <c r="Q206" i="15"/>
  <c r="R206" i="15"/>
  <c r="S206" i="15"/>
  <c r="T206" i="15"/>
  <c r="U206" i="15"/>
  <c r="V206" i="15"/>
  <c r="W206" i="15"/>
  <c r="X206" i="15"/>
  <c r="Y206" i="15"/>
  <c r="Z206" i="15"/>
  <c r="AA206" i="15"/>
  <c r="AB206" i="15"/>
  <c r="AC206" i="15"/>
  <c r="AD206" i="15"/>
  <c r="AE206" i="15"/>
  <c r="AF206" i="15"/>
  <c r="AG206" i="15"/>
  <c r="AH206" i="15"/>
  <c r="AI206" i="15"/>
  <c r="AJ206" i="15"/>
  <c r="AK206" i="15"/>
  <c r="AL206" i="15"/>
  <c r="AM206" i="15"/>
  <c r="AN206" i="15"/>
  <c r="AO206" i="15"/>
  <c r="AP206" i="15"/>
  <c r="AQ206" i="15"/>
  <c r="AR206" i="15"/>
  <c r="AS206" i="15"/>
  <c r="AT206" i="15"/>
  <c r="AU206" i="15"/>
  <c r="AV206" i="15"/>
  <c r="AW206" i="15"/>
  <c r="AX206" i="15"/>
  <c r="AY206" i="15"/>
  <c r="AZ206" i="15"/>
  <c r="D207" i="15"/>
  <c r="E207" i="15"/>
  <c r="F207" i="15"/>
  <c r="G207" i="15"/>
  <c r="H207" i="15"/>
  <c r="I207" i="15"/>
  <c r="J207" i="15"/>
  <c r="K207" i="15"/>
  <c r="L207" i="15"/>
  <c r="M207" i="15"/>
  <c r="N207" i="15"/>
  <c r="O207" i="15"/>
  <c r="P207" i="15"/>
  <c r="Q207" i="15"/>
  <c r="R207" i="15"/>
  <c r="S207" i="15"/>
  <c r="T207" i="15"/>
  <c r="U207" i="15"/>
  <c r="V207" i="15"/>
  <c r="W207" i="15"/>
  <c r="X207" i="15"/>
  <c r="Y207" i="15"/>
  <c r="Z207" i="15"/>
  <c r="AA207" i="15"/>
  <c r="AB207" i="15"/>
  <c r="AC207" i="15"/>
  <c r="AD207" i="15"/>
  <c r="AE207" i="15"/>
  <c r="AF207" i="15"/>
  <c r="AG207" i="15"/>
  <c r="AH207" i="15"/>
  <c r="AI207" i="15"/>
  <c r="AJ207" i="15"/>
  <c r="AK207" i="15"/>
  <c r="AL207" i="15"/>
  <c r="AM207" i="15"/>
  <c r="AN207" i="15"/>
  <c r="AO207" i="15"/>
  <c r="AP207" i="15"/>
  <c r="AQ207" i="15"/>
  <c r="AR207" i="15"/>
  <c r="AS207" i="15"/>
  <c r="AT207" i="15"/>
  <c r="AU207" i="15"/>
  <c r="AV207" i="15"/>
  <c r="AW207" i="15"/>
  <c r="AX207" i="15"/>
  <c r="AY207" i="15"/>
  <c r="AZ207" i="15"/>
  <c r="D208" i="15"/>
  <c r="E208" i="15"/>
  <c r="F208" i="15"/>
  <c r="G208" i="15"/>
  <c r="H208" i="15"/>
  <c r="I208" i="15"/>
  <c r="J208" i="15"/>
  <c r="K208" i="15"/>
  <c r="L208" i="15"/>
  <c r="M208" i="15"/>
  <c r="N208" i="15"/>
  <c r="O208" i="15"/>
  <c r="P208" i="15"/>
  <c r="Q208" i="15"/>
  <c r="R208" i="15"/>
  <c r="S208" i="15"/>
  <c r="T208" i="15"/>
  <c r="U208" i="15"/>
  <c r="V208" i="15"/>
  <c r="W208" i="15"/>
  <c r="X208" i="15"/>
  <c r="Y208" i="15"/>
  <c r="Z208" i="15"/>
  <c r="AA208" i="15"/>
  <c r="AB208" i="15"/>
  <c r="AC208" i="15"/>
  <c r="AD208" i="15"/>
  <c r="AE208" i="15"/>
  <c r="AF208" i="15"/>
  <c r="AG208" i="15"/>
  <c r="AH208" i="15"/>
  <c r="AI208" i="15"/>
  <c r="AJ208" i="15"/>
  <c r="AK208" i="15"/>
  <c r="AL208" i="15"/>
  <c r="AM208" i="15"/>
  <c r="AN208" i="15"/>
  <c r="AO208" i="15"/>
  <c r="AP208" i="15"/>
  <c r="AQ208" i="15"/>
  <c r="AR208" i="15"/>
  <c r="AS208" i="15"/>
  <c r="AT208" i="15"/>
  <c r="AU208" i="15"/>
  <c r="AV208" i="15"/>
  <c r="AW208" i="15"/>
  <c r="AX208" i="15"/>
  <c r="AY208" i="15"/>
  <c r="AZ208" i="15"/>
  <c r="D209" i="15"/>
  <c r="E209" i="15"/>
  <c r="F209" i="15"/>
  <c r="G209" i="15"/>
  <c r="H209" i="15"/>
  <c r="I209" i="15"/>
  <c r="J209" i="15"/>
  <c r="K209" i="15"/>
  <c r="L209" i="15"/>
  <c r="M209" i="15"/>
  <c r="N209" i="15"/>
  <c r="O209" i="15"/>
  <c r="P209" i="15"/>
  <c r="Q209" i="15"/>
  <c r="R209" i="15"/>
  <c r="S209" i="15"/>
  <c r="T209" i="15"/>
  <c r="U209" i="15"/>
  <c r="V209" i="15"/>
  <c r="W209" i="15"/>
  <c r="X209" i="15"/>
  <c r="Y209" i="15"/>
  <c r="Z209" i="15"/>
  <c r="AA209" i="15"/>
  <c r="AB209" i="15"/>
  <c r="AC209" i="15"/>
  <c r="AD209" i="15"/>
  <c r="AE209" i="15"/>
  <c r="AF209" i="15"/>
  <c r="AG209" i="15"/>
  <c r="AH209" i="15"/>
  <c r="AI209" i="15"/>
  <c r="AJ209" i="15"/>
  <c r="AK209" i="15"/>
  <c r="AL209" i="15"/>
  <c r="AM209" i="15"/>
  <c r="AN209" i="15"/>
  <c r="AO209" i="15"/>
  <c r="AP209" i="15"/>
  <c r="AQ209" i="15"/>
  <c r="AR209" i="15"/>
  <c r="AS209" i="15"/>
  <c r="AT209" i="15"/>
  <c r="AU209" i="15"/>
  <c r="AV209" i="15"/>
  <c r="AW209" i="15"/>
  <c r="AX209" i="15"/>
  <c r="AY209" i="15"/>
  <c r="AZ209" i="15"/>
  <c r="D210" i="15"/>
  <c r="E210" i="15"/>
  <c r="F210" i="15"/>
  <c r="G210" i="15"/>
  <c r="H210" i="15"/>
  <c r="I210" i="15"/>
  <c r="J210" i="15"/>
  <c r="K210" i="15"/>
  <c r="L210" i="15"/>
  <c r="M210" i="15"/>
  <c r="N210" i="15"/>
  <c r="O210" i="15"/>
  <c r="P210" i="15"/>
  <c r="Q210" i="15"/>
  <c r="R210" i="15"/>
  <c r="S210" i="15"/>
  <c r="T210" i="15"/>
  <c r="U210" i="15"/>
  <c r="V210" i="15"/>
  <c r="W210" i="15"/>
  <c r="X210" i="15"/>
  <c r="Y210" i="15"/>
  <c r="Z210" i="15"/>
  <c r="AA210" i="15"/>
  <c r="AB210" i="15"/>
  <c r="AC210" i="15"/>
  <c r="AD210" i="15"/>
  <c r="AE210" i="15"/>
  <c r="AF210" i="15"/>
  <c r="AG210" i="15"/>
  <c r="AH210" i="15"/>
  <c r="AI210" i="15"/>
  <c r="AJ210" i="15"/>
  <c r="AK210" i="15"/>
  <c r="AL210" i="15"/>
  <c r="AM210" i="15"/>
  <c r="AN210" i="15"/>
  <c r="AO210" i="15"/>
  <c r="AP210" i="15"/>
  <c r="AQ210" i="15"/>
  <c r="AR210" i="15"/>
  <c r="AS210" i="15"/>
  <c r="AT210" i="15"/>
  <c r="AU210" i="15"/>
  <c r="AV210" i="15"/>
  <c r="AW210" i="15"/>
  <c r="AX210" i="15"/>
  <c r="AY210" i="15"/>
  <c r="AZ210" i="15"/>
  <c r="D211" i="15"/>
  <c r="E211" i="15"/>
  <c r="F211" i="15"/>
  <c r="G211" i="15"/>
  <c r="H211" i="15"/>
  <c r="I211" i="15"/>
  <c r="J211" i="15"/>
  <c r="K211" i="15"/>
  <c r="L211" i="15"/>
  <c r="M211" i="15"/>
  <c r="N211" i="15"/>
  <c r="O211" i="15"/>
  <c r="P211" i="15"/>
  <c r="Q211" i="15"/>
  <c r="R211" i="15"/>
  <c r="S211" i="15"/>
  <c r="T211" i="15"/>
  <c r="U211" i="15"/>
  <c r="V211" i="15"/>
  <c r="W211" i="15"/>
  <c r="X211" i="15"/>
  <c r="Y211" i="15"/>
  <c r="Z211" i="15"/>
  <c r="AA211" i="15"/>
  <c r="AB211" i="15"/>
  <c r="AC211" i="15"/>
  <c r="AD211" i="15"/>
  <c r="AE211" i="15"/>
  <c r="AF211" i="15"/>
  <c r="AG211" i="15"/>
  <c r="AH211" i="15"/>
  <c r="AI211" i="15"/>
  <c r="AJ211" i="15"/>
  <c r="AK211" i="15"/>
  <c r="AL211" i="15"/>
  <c r="AM211" i="15"/>
  <c r="AN211" i="15"/>
  <c r="AO211" i="15"/>
  <c r="AP211" i="15"/>
  <c r="AQ211" i="15"/>
  <c r="AR211" i="15"/>
  <c r="AS211" i="15"/>
  <c r="AT211" i="15"/>
  <c r="AU211" i="15"/>
  <c r="AV211" i="15"/>
  <c r="AW211" i="15"/>
  <c r="AX211" i="15"/>
  <c r="AY211" i="15"/>
  <c r="AZ211" i="15"/>
  <c r="D212" i="15"/>
  <c r="E212" i="15"/>
  <c r="F212" i="15"/>
  <c r="G212" i="15"/>
  <c r="H212" i="15"/>
  <c r="I212" i="15"/>
  <c r="J212" i="15"/>
  <c r="K212" i="15"/>
  <c r="L212" i="15"/>
  <c r="M212" i="15"/>
  <c r="N212" i="15"/>
  <c r="O212" i="15"/>
  <c r="P212" i="15"/>
  <c r="Q212" i="15"/>
  <c r="R212" i="15"/>
  <c r="S212" i="15"/>
  <c r="T212" i="15"/>
  <c r="U212" i="15"/>
  <c r="V212" i="15"/>
  <c r="W212" i="15"/>
  <c r="X212" i="15"/>
  <c r="Y212" i="15"/>
  <c r="Z212" i="15"/>
  <c r="AA212" i="15"/>
  <c r="AB212" i="15"/>
  <c r="AC212" i="15"/>
  <c r="AD212" i="15"/>
  <c r="AE212" i="15"/>
  <c r="AF212" i="15"/>
  <c r="AG212" i="15"/>
  <c r="AH212" i="15"/>
  <c r="AI212" i="15"/>
  <c r="AJ212" i="15"/>
  <c r="AK212" i="15"/>
  <c r="AL212" i="15"/>
  <c r="AM212" i="15"/>
  <c r="AN212" i="15"/>
  <c r="AO212" i="15"/>
  <c r="AP212" i="15"/>
  <c r="AQ212" i="15"/>
  <c r="AR212" i="15"/>
  <c r="AS212" i="15"/>
  <c r="AT212" i="15"/>
  <c r="AU212" i="15"/>
  <c r="AV212" i="15"/>
  <c r="AW212" i="15"/>
  <c r="AX212" i="15"/>
  <c r="AY212" i="15"/>
  <c r="AZ212" i="15"/>
  <c r="D213" i="15"/>
  <c r="E213" i="15"/>
  <c r="F213" i="15"/>
  <c r="G213" i="15"/>
  <c r="H213" i="15"/>
  <c r="I213" i="15"/>
  <c r="J213" i="15"/>
  <c r="K213" i="15"/>
  <c r="L213" i="15"/>
  <c r="M213" i="15"/>
  <c r="N213" i="15"/>
  <c r="O213" i="15"/>
  <c r="P213" i="15"/>
  <c r="Q213" i="15"/>
  <c r="R213" i="15"/>
  <c r="S213" i="15"/>
  <c r="T213" i="15"/>
  <c r="U213" i="15"/>
  <c r="V213" i="15"/>
  <c r="W213" i="15"/>
  <c r="X213" i="15"/>
  <c r="Y213" i="15"/>
  <c r="Z213" i="15"/>
  <c r="AA213" i="15"/>
  <c r="AB213" i="15"/>
  <c r="AC213" i="15"/>
  <c r="AD213" i="15"/>
  <c r="AE213" i="15"/>
  <c r="AF213" i="15"/>
  <c r="AG213" i="15"/>
  <c r="AH213" i="15"/>
  <c r="AI213" i="15"/>
  <c r="AJ213" i="15"/>
  <c r="AK213" i="15"/>
  <c r="AL213" i="15"/>
  <c r="AM213" i="15"/>
  <c r="AN213" i="15"/>
  <c r="AO213" i="15"/>
  <c r="AP213" i="15"/>
  <c r="AQ213" i="15"/>
  <c r="AR213" i="15"/>
  <c r="AS213" i="15"/>
  <c r="AT213" i="15"/>
  <c r="AU213" i="15"/>
  <c r="AV213" i="15"/>
  <c r="AW213" i="15"/>
  <c r="AX213" i="15"/>
  <c r="AY213" i="15"/>
  <c r="AZ213" i="15"/>
  <c r="D214" i="15"/>
  <c r="E214" i="15"/>
  <c r="F214" i="15"/>
  <c r="G214" i="15"/>
  <c r="H214" i="15"/>
  <c r="I214" i="15"/>
  <c r="J214" i="15"/>
  <c r="K214" i="15"/>
  <c r="L214" i="15"/>
  <c r="M214" i="15"/>
  <c r="N214" i="15"/>
  <c r="O214" i="15"/>
  <c r="P214" i="15"/>
  <c r="Q214" i="15"/>
  <c r="R214" i="15"/>
  <c r="S214" i="15"/>
  <c r="T214" i="15"/>
  <c r="U214" i="15"/>
  <c r="V214" i="15"/>
  <c r="W214" i="15"/>
  <c r="X214" i="15"/>
  <c r="Y214" i="15"/>
  <c r="Z214" i="15"/>
  <c r="AA214" i="15"/>
  <c r="AB214" i="15"/>
  <c r="AC214" i="15"/>
  <c r="AD214" i="15"/>
  <c r="AE214" i="15"/>
  <c r="AF214" i="15"/>
  <c r="AG214" i="15"/>
  <c r="AH214" i="15"/>
  <c r="AI214" i="15"/>
  <c r="AJ214" i="15"/>
  <c r="AK214" i="15"/>
  <c r="AL214" i="15"/>
  <c r="AM214" i="15"/>
  <c r="AN214" i="15"/>
  <c r="AO214" i="15"/>
  <c r="AP214" i="15"/>
  <c r="AQ214" i="15"/>
  <c r="AR214" i="15"/>
  <c r="AS214" i="15"/>
  <c r="AT214" i="15"/>
  <c r="AU214" i="15"/>
  <c r="AV214" i="15"/>
  <c r="AW214" i="15"/>
  <c r="AX214" i="15"/>
  <c r="AY214" i="15"/>
  <c r="AZ214" i="15"/>
  <c r="D215" i="15"/>
  <c r="E215" i="15"/>
  <c r="F215" i="15"/>
  <c r="G215" i="15"/>
  <c r="H215" i="15"/>
  <c r="I215" i="15"/>
  <c r="J215" i="15"/>
  <c r="K215" i="15"/>
  <c r="L215" i="15"/>
  <c r="M215" i="15"/>
  <c r="N215" i="15"/>
  <c r="O215" i="15"/>
  <c r="P215" i="15"/>
  <c r="Q215" i="15"/>
  <c r="R215" i="15"/>
  <c r="S215" i="15"/>
  <c r="T215" i="15"/>
  <c r="U215" i="15"/>
  <c r="V215" i="15"/>
  <c r="W215" i="15"/>
  <c r="X215" i="15"/>
  <c r="Y215" i="15"/>
  <c r="Z215" i="15"/>
  <c r="AA215" i="15"/>
  <c r="AB215" i="15"/>
  <c r="AC215" i="15"/>
  <c r="AD215" i="15"/>
  <c r="AE215" i="15"/>
  <c r="AF215" i="15"/>
  <c r="AG215" i="15"/>
  <c r="AH215" i="15"/>
  <c r="AI215" i="15"/>
  <c r="AJ215" i="15"/>
  <c r="AK215" i="15"/>
  <c r="AL215" i="15"/>
  <c r="AM215" i="15"/>
  <c r="AN215" i="15"/>
  <c r="AO215" i="15"/>
  <c r="AP215" i="15"/>
  <c r="AQ215" i="15"/>
  <c r="AR215" i="15"/>
  <c r="AS215" i="15"/>
  <c r="AT215" i="15"/>
  <c r="AU215" i="15"/>
  <c r="AV215" i="15"/>
  <c r="AW215" i="15"/>
  <c r="AX215" i="15"/>
  <c r="AY215" i="15"/>
  <c r="AZ215" i="15"/>
  <c r="D216" i="15"/>
  <c r="E216" i="15"/>
  <c r="F216" i="15"/>
  <c r="G216" i="15"/>
  <c r="H216" i="15"/>
  <c r="I216" i="15"/>
  <c r="J216" i="15"/>
  <c r="K216" i="15"/>
  <c r="L216" i="15"/>
  <c r="M216" i="15"/>
  <c r="N216" i="15"/>
  <c r="O216" i="15"/>
  <c r="P216" i="15"/>
  <c r="Q216" i="15"/>
  <c r="R216" i="15"/>
  <c r="S216" i="15"/>
  <c r="T216" i="15"/>
  <c r="U216" i="15"/>
  <c r="V216" i="15"/>
  <c r="W216" i="15"/>
  <c r="X216" i="15"/>
  <c r="Y216" i="15"/>
  <c r="Z216" i="15"/>
  <c r="AA216" i="15"/>
  <c r="AB216" i="15"/>
  <c r="AC216" i="15"/>
  <c r="AD216" i="15"/>
  <c r="AE216" i="15"/>
  <c r="AF216" i="15"/>
  <c r="AG216" i="15"/>
  <c r="AH216" i="15"/>
  <c r="AI216" i="15"/>
  <c r="AJ216" i="15"/>
  <c r="AK216" i="15"/>
  <c r="AL216" i="15"/>
  <c r="AM216" i="15"/>
  <c r="AN216" i="15"/>
  <c r="AO216" i="15"/>
  <c r="AP216" i="15"/>
  <c r="AQ216" i="15"/>
  <c r="AR216" i="15"/>
  <c r="AS216" i="15"/>
  <c r="AT216" i="15"/>
  <c r="AU216" i="15"/>
  <c r="AV216" i="15"/>
  <c r="AW216" i="15"/>
  <c r="AX216" i="15"/>
  <c r="AY216" i="15"/>
  <c r="AZ216" i="15"/>
  <c r="D217" i="15"/>
  <c r="E217" i="15"/>
  <c r="F217" i="15"/>
  <c r="G217" i="15"/>
  <c r="H217" i="15"/>
  <c r="I217" i="15"/>
  <c r="J217" i="15"/>
  <c r="K217" i="15"/>
  <c r="L217" i="15"/>
  <c r="M217" i="15"/>
  <c r="N217" i="15"/>
  <c r="O217" i="15"/>
  <c r="P217" i="15"/>
  <c r="Q217" i="15"/>
  <c r="R217" i="15"/>
  <c r="S217" i="15"/>
  <c r="T217" i="15"/>
  <c r="U217" i="15"/>
  <c r="V217" i="15"/>
  <c r="W217" i="15"/>
  <c r="X217" i="15"/>
  <c r="Y217" i="15"/>
  <c r="Z217" i="15"/>
  <c r="AA217" i="15"/>
  <c r="AB217" i="15"/>
  <c r="AC217" i="15"/>
  <c r="AD217" i="15"/>
  <c r="AE217" i="15"/>
  <c r="AF217" i="15"/>
  <c r="AG217" i="15"/>
  <c r="AH217" i="15"/>
  <c r="AI217" i="15"/>
  <c r="AJ217" i="15"/>
  <c r="AK217" i="15"/>
  <c r="AL217" i="15"/>
  <c r="AM217" i="15"/>
  <c r="AN217" i="15"/>
  <c r="AO217" i="15"/>
  <c r="AP217" i="15"/>
  <c r="AQ217" i="15"/>
  <c r="AR217" i="15"/>
  <c r="AS217" i="15"/>
  <c r="AT217" i="15"/>
  <c r="AU217" i="15"/>
  <c r="AV217" i="15"/>
  <c r="AW217" i="15"/>
  <c r="AX217" i="15"/>
  <c r="AY217" i="15"/>
  <c r="AZ217" i="15"/>
  <c r="D218" i="15"/>
  <c r="E218" i="15"/>
  <c r="F218" i="15"/>
  <c r="G218" i="15"/>
  <c r="H218" i="15"/>
  <c r="I218" i="15"/>
  <c r="J218" i="15"/>
  <c r="K218" i="15"/>
  <c r="L218" i="15"/>
  <c r="M218" i="15"/>
  <c r="N218" i="15"/>
  <c r="O218" i="15"/>
  <c r="P218" i="15"/>
  <c r="Q218" i="15"/>
  <c r="R218" i="15"/>
  <c r="S218" i="15"/>
  <c r="T218" i="15"/>
  <c r="U218" i="15"/>
  <c r="V218" i="15"/>
  <c r="W218" i="15"/>
  <c r="X218" i="15"/>
  <c r="Y218" i="15"/>
  <c r="Z218" i="15"/>
  <c r="AA218" i="15"/>
  <c r="AB218" i="15"/>
  <c r="AC218" i="15"/>
  <c r="AD218" i="15"/>
  <c r="AE218" i="15"/>
  <c r="AF218" i="15"/>
  <c r="AG218" i="15"/>
  <c r="AH218" i="15"/>
  <c r="AI218" i="15"/>
  <c r="AJ218" i="15"/>
  <c r="AK218" i="15"/>
  <c r="AL218" i="15"/>
  <c r="AM218" i="15"/>
  <c r="AN218" i="15"/>
  <c r="AO218" i="15"/>
  <c r="AP218" i="15"/>
  <c r="AQ218" i="15"/>
  <c r="AR218" i="15"/>
  <c r="AS218" i="15"/>
  <c r="AT218" i="15"/>
  <c r="AU218" i="15"/>
  <c r="AV218" i="15"/>
  <c r="AW218" i="15"/>
  <c r="AX218" i="15"/>
  <c r="AY218" i="15"/>
  <c r="AZ218" i="15"/>
  <c r="D219" i="15"/>
  <c r="E219" i="15"/>
  <c r="F219" i="15"/>
  <c r="G219" i="15"/>
  <c r="H219" i="15"/>
  <c r="I219" i="15"/>
  <c r="J219" i="15"/>
  <c r="K219" i="15"/>
  <c r="L219" i="15"/>
  <c r="M219" i="15"/>
  <c r="N219" i="15"/>
  <c r="O219" i="15"/>
  <c r="P219" i="15"/>
  <c r="Q219" i="15"/>
  <c r="R219" i="15"/>
  <c r="S219" i="15"/>
  <c r="T219" i="15"/>
  <c r="U219" i="15"/>
  <c r="V219" i="15"/>
  <c r="W219" i="15"/>
  <c r="X219" i="15"/>
  <c r="Y219" i="15"/>
  <c r="Z219" i="15"/>
  <c r="AA219" i="15"/>
  <c r="AB219" i="15"/>
  <c r="AC219" i="15"/>
  <c r="AD219" i="15"/>
  <c r="AE219" i="15"/>
  <c r="AF219" i="15"/>
  <c r="AG219" i="15"/>
  <c r="AH219" i="15"/>
  <c r="AI219" i="15"/>
  <c r="AJ219" i="15"/>
  <c r="AK219" i="15"/>
  <c r="AL219" i="15"/>
  <c r="AM219" i="15"/>
  <c r="AN219" i="15"/>
  <c r="AO219" i="15"/>
  <c r="AP219" i="15"/>
  <c r="AQ219" i="15"/>
  <c r="AR219" i="15"/>
  <c r="AS219" i="15"/>
  <c r="AT219" i="15"/>
  <c r="AU219" i="15"/>
  <c r="AV219" i="15"/>
  <c r="AW219" i="15"/>
  <c r="AX219" i="15"/>
  <c r="AY219" i="15"/>
  <c r="AZ219" i="15"/>
  <c r="D220" i="15"/>
  <c r="E220" i="15"/>
  <c r="F220" i="15"/>
  <c r="G220" i="15"/>
  <c r="H220" i="15"/>
  <c r="I220" i="15"/>
  <c r="J220" i="15"/>
  <c r="K220" i="15"/>
  <c r="L220" i="15"/>
  <c r="M220" i="15"/>
  <c r="N220" i="15"/>
  <c r="O220" i="15"/>
  <c r="P220" i="15"/>
  <c r="Q220" i="15"/>
  <c r="R220" i="15"/>
  <c r="S220" i="15"/>
  <c r="T220" i="15"/>
  <c r="U220" i="15"/>
  <c r="V220" i="15"/>
  <c r="W220" i="15"/>
  <c r="X220" i="15"/>
  <c r="Y220" i="15"/>
  <c r="Z220" i="15"/>
  <c r="AA220" i="15"/>
  <c r="AB220" i="15"/>
  <c r="AC220" i="15"/>
  <c r="AD220" i="15"/>
  <c r="AE220" i="15"/>
  <c r="AF220" i="15"/>
  <c r="AG220" i="15"/>
  <c r="AH220" i="15"/>
  <c r="AI220" i="15"/>
  <c r="AJ220" i="15"/>
  <c r="AK220" i="15"/>
  <c r="AL220" i="15"/>
  <c r="AM220" i="15"/>
  <c r="AN220" i="15"/>
  <c r="AO220" i="15"/>
  <c r="AP220" i="15"/>
  <c r="AQ220" i="15"/>
  <c r="AR220" i="15"/>
  <c r="AS220" i="15"/>
  <c r="AT220" i="15"/>
  <c r="AU220" i="15"/>
  <c r="AV220" i="15"/>
  <c r="AW220" i="15"/>
  <c r="AX220" i="15"/>
  <c r="AY220" i="15"/>
  <c r="AZ220" i="15"/>
  <c r="D221" i="15"/>
  <c r="E221" i="15"/>
  <c r="F221" i="15"/>
  <c r="G221" i="15"/>
  <c r="H221" i="15"/>
  <c r="I221" i="15"/>
  <c r="J221" i="15"/>
  <c r="K221" i="15"/>
  <c r="L221" i="15"/>
  <c r="M221" i="15"/>
  <c r="N221" i="15"/>
  <c r="O221" i="15"/>
  <c r="P221" i="15"/>
  <c r="Q221" i="15"/>
  <c r="R221" i="15"/>
  <c r="S221" i="15"/>
  <c r="T221" i="15"/>
  <c r="U221" i="15"/>
  <c r="V221" i="15"/>
  <c r="W221" i="15"/>
  <c r="X221" i="15"/>
  <c r="Y221" i="15"/>
  <c r="Z221" i="15"/>
  <c r="AA221" i="15"/>
  <c r="AB221" i="15"/>
  <c r="AC221" i="15"/>
  <c r="AD221" i="15"/>
  <c r="AE221" i="15"/>
  <c r="AF221" i="15"/>
  <c r="AG221" i="15"/>
  <c r="AH221" i="15"/>
  <c r="AI221" i="15"/>
  <c r="AJ221" i="15"/>
  <c r="AK221" i="15"/>
  <c r="AL221" i="15"/>
  <c r="AM221" i="15"/>
  <c r="AN221" i="15"/>
  <c r="AO221" i="15"/>
  <c r="AP221" i="15"/>
  <c r="AQ221" i="15"/>
  <c r="AR221" i="15"/>
  <c r="AS221" i="15"/>
  <c r="AT221" i="15"/>
  <c r="AU221" i="15"/>
  <c r="AV221" i="15"/>
  <c r="AW221" i="15"/>
  <c r="AX221" i="15"/>
  <c r="AY221" i="15"/>
  <c r="AZ221" i="15"/>
  <c r="D222" i="15"/>
  <c r="E222" i="15"/>
  <c r="F222" i="15"/>
  <c r="G222" i="15"/>
  <c r="H222" i="15"/>
  <c r="I222" i="15"/>
  <c r="J222" i="15"/>
  <c r="K222" i="15"/>
  <c r="L222" i="15"/>
  <c r="M222" i="15"/>
  <c r="N222" i="15"/>
  <c r="O222" i="15"/>
  <c r="P222" i="15"/>
  <c r="Q222" i="15"/>
  <c r="R222" i="15"/>
  <c r="S222" i="15"/>
  <c r="T222" i="15"/>
  <c r="U222" i="15"/>
  <c r="V222" i="15"/>
  <c r="W222" i="15"/>
  <c r="X222" i="15"/>
  <c r="Y222" i="15"/>
  <c r="Z222" i="15"/>
  <c r="AA222" i="15"/>
  <c r="AB222" i="15"/>
  <c r="AC222" i="15"/>
  <c r="AD222" i="15"/>
  <c r="AE222" i="15"/>
  <c r="AF222" i="15"/>
  <c r="AG222" i="15"/>
  <c r="AH222" i="15"/>
  <c r="AI222" i="15"/>
  <c r="AJ222" i="15"/>
  <c r="AK222" i="15"/>
  <c r="AL222" i="15"/>
  <c r="AM222" i="15"/>
  <c r="AN222" i="15"/>
  <c r="AO222" i="15"/>
  <c r="AP222" i="15"/>
  <c r="AQ222" i="15"/>
  <c r="AR222" i="15"/>
  <c r="AS222" i="15"/>
  <c r="AT222" i="15"/>
  <c r="AU222" i="15"/>
  <c r="AV222" i="15"/>
  <c r="AW222" i="15"/>
  <c r="AX222" i="15"/>
  <c r="AY222" i="15"/>
  <c r="AZ222" i="15"/>
  <c r="D223" i="15"/>
  <c r="E223" i="15"/>
  <c r="F223" i="15"/>
  <c r="G223" i="15"/>
  <c r="H223" i="15"/>
  <c r="I223" i="15"/>
  <c r="J223" i="15"/>
  <c r="K223" i="15"/>
  <c r="L223" i="15"/>
  <c r="M223" i="15"/>
  <c r="N223" i="15"/>
  <c r="O223" i="15"/>
  <c r="P223" i="15"/>
  <c r="Q223" i="15"/>
  <c r="R223" i="15"/>
  <c r="S223" i="15"/>
  <c r="T223" i="15"/>
  <c r="U223" i="15"/>
  <c r="V223" i="15"/>
  <c r="W223" i="15"/>
  <c r="X223" i="15"/>
  <c r="Y223" i="15"/>
  <c r="Z223" i="15"/>
  <c r="AA223" i="15"/>
  <c r="AB223" i="15"/>
  <c r="AC223" i="15"/>
  <c r="AD223" i="15"/>
  <c r="AE223" i="15"/>
  <c r="AF223" i="15"/>
  <c r="AG223" i="15"/>
  <c r="AH223" i="15"/>
  <c r="AI223" i="15"/>
  <c r="AJ223" i="15"/>
  <c r="AK223" i="15"/>
  <c r="AL223" i="15"/>
  <c r="AM223" i="15"/>
  <c r="AN223" i="15"/>
  <c r="AO223" i="15"/>
  <c r="AP223" i="15"/>
  <c r="AQ223" i="15"/>
  <c r="AR223" i="15"/>
  <c r="AS223" i="15"/>
  <c r="AT223" i="15"/>
  <c r="AU223" i="15"/>
  <c r="AV223" i="15"/>
  <c r="AW223" i="15"/>
  <c r="AX223" i="15"/>
  <c r="AY223" i="15"/>
  <c r="AZ223" i="15"/>
  <c r="D224" i="15"/>
  <c r="E224" i="15"/>
  <c r="F224" i="15"/>
  <c r="G224" i="15"/>
  <c r="H224" i="15"/>
  <c r="I224" i="15"/>
  <c r="J224" i="15"/>
  <c r="K224" i="15"/>
  <c r="L224" i="15"/>
  <c r="M224" i="15"/>
  <c r="N224" i="15"/>
  <c r="O224" i="15"/>
  <c r="P224" i="15"/>
  <c r="Q224" i="15"/>
  <c r="R224" i="15"/>
  <c r="S224" i="15"/>
  <c r="T224" i="15"/>
  <c r="U224" i="15"/>
  <c r="V224" i="15"/>
  <c r="W224" i="15"/>
  <c r="X224" i="15"/>
  <c r="Y224" i="15"/>
  <c r="Z224" i="15"/>
  <c r="AA224" i="15"/>
  <c r="AB224" i="15"/>
  <c r="AC224" i="15"/>
  <c r="AD224" i="15"/>
  <c r="AE224" i="15"/>
  <c r="AF224" i="15"/>
  <c r="AG224" i="15"/>
  <c r="AH224" i="15"/>
  <c r="AI224" i="15"/>
  <c r="AJ224" i="15"/>
  <c r="AK224" i="15"/>
  <c r="AL224" i="15"/>
  <c r="AM224" i="15"/>
  <c r="AN224" i="15"/>
  <c r="AO224" i="15"/>
  <c r="AP224" i="15"/>
  <c r="AQ224" i="15"/>
  <c r="AR224" i="15"/>
  <c r="AS224" i="15"/>
  <c r="AT224" i="15"/>
  <c r="AU224" i="15"/>
  <c r="AV224" i="15"/>
  <c r="AW224" i="15"/>
  <c r="AX224" i="15"/>
  <c r="AY224" i="15"/>
  <c r="AZ224" i="15"/>
  <c r="D225" i="15"/>
  <c r="E225" i="15"/>
  <c r="F225" i="15"/>
  <c r="G225" i="15"/>
  <c r="H225" i="15"/>
  <c r="I225" i="15"/>
  <c r="J225" i="15"/>
  <c r="K225" i="15"/>
  <c r="L225" i="15"/>
  <c r="M225" i="15"/>
  <c r="N225" i="15"/>
  <c r="O225" i="15"/>
  <c r="P225" i="15"/>
  <c r="Q225" i="15"/>
  <c r="R225" i="15"/>
  <c r="S225" i="15"/>
  <c r="T225" i="15"/>
  <c r="U225" i="15"/>
  <c r="V225" i="15"/>
  <c r="W225" i="15"/>
  <c r="X225" i="15"/>
  <c r="Y225" i="15"/>
  <c r="Z225" i="15"/>
  <c r="AA225" i="15"/>
  <c r="AB225" i="15"/>
  <c r="AC225" i="15"/>
  <c r="AD225" i="15"/>
  <c r="AE225" i="15"/>
  <c r="AF225" i="15"/>
  <c r="AG225" i="15"/>
  <c r="AH225" i="15"/>
  <c r="AI225" i="15"/>
  <c r="AJ225" i="15"/>
  <c r="AK225" i="15"/>
  <c r="AL225" i="15"/>
  <c r="AM225" i="15"/>
  <c r="AN225" i="15"/>
  <c r="AO225" i="15"/>
  <c r="AP225" i="15"/>
  <c r="AQ225" i="15"/>
  <c r="AR225" i="15"/>
  <c r="AS225" i="15"/>
  <c r="AT225" i="15"/>
  <c r="AU225" i="15"/>
  <c r="AV225" i="15"/>
  <c r="AW225" i="15"/>
  <c r="AX225" i="15"/>
  <c r="AY225" i="15"/>
  <c r="AZ225" i="15"/>
  <c r="D226" i="15"/>
  <c r="E226" i="15"/>
  <c r="F226" i="15"/>
  <c r="G226" i="15"/>
  <c r="H226" i="15"/>
  <c r="I226" i="15"/>
  <c r="J226" i="15"/>
  <c r="K226" i="15"/>
  <c r="L226" i="15"/>
  <c r="M226" i="15"/>
  <c r="N226" i="15"/>
  <c r="O226" i="15"/>
  <c r="P226" i="15"/>
  <c r="Q226" i="15"/>
  <c r="R226" i="15"/>
  <c r="S226" i="15"/>
  <c r="T226" i="15"/>
  <c r="U226" i="15"/>
  <c r="V226" i="15"/>
  <c r="W226" i="15"/>
  <c r="X226" i="15"/>
  <c r="Y226" i="15"/>
  <c r="Z226" i="15"/>
  <c r="AA226" i="15"/>
  <c r="AB226" i="15"/>
  <c r="AC226" i="15"/>
  <c r="AD226" i="15"/>
  <c r="AE226" i="15"/>
  <c r="AF226" i="15"/>
  <c r="AG226" i="15"/>
  <c r="AH226" i="15"/>
  <c r="AI226" i="15"/>
  <c r="AJ226" i="15"/>
  <c r="AK226" i="15"/>
  <c r="AL226" i="15"/>
  <c r="AM226" i="15"/>
  <c r="AN226" i="15"/>
  <c r="AO226" i="15"/>
  <c r="AP226" i="15"/>
  <c r="AQ226" i="15"/>
  <c r="AR226" i="15"/>
  <c r="AS226" i="15"/>
  <c r="AT226" i="15"/>
  <c r="AU226" i="15"/>
  <c r="AV226" i="15"/>
  <c r="AW226" i="15"/>
  <c r="AX226" i="15"/>
  <c r="AY226" i="15"/>
  <c r="AZ226" i="15"/>
  <c r="D227" i="15"/>
  <c r="E227" i="15"/>
  <c r="F227" i="15"/>
  <c r="G227" i="15"/>
  <c r="H227" i="15"/>
  <c r="I227" i="15"/>
  <c r="J227" i="15"/>
  <c r="K227" i="15"/>
  <c r="L227" i="15"/>
  <c r="M227" i="15"/>
  <c r="N227" i="15"/>
  <c r="O227" i="15"/>
  <c r="P227" i="15"/>
  <c r="Q227" i="15"/>
  <c r="R227" i="15"/>
  <c r="S227" i="15"/>
  <c r="T227" i="15"/>
  <c r="U227" i="15"/>
  <c r="V227" i="15"/>
  <c r="W227" i="15"/>
  <c r="X227" i="15"/>
  <c r="Y227" i="15"/>
  <c r="Z227" i="15"/>
  <c r="AA227" i="15"/>
  <c r="AB227" i="15"/>
  <c r="AC227" i="15"/>
  <c r="AD227" i="15"/>
  <c r="AE227" i="15"/>
  <c r="AF227" i="15"/>
  <c r="AG227" i="15"/>
  <c r="AH227" i="15"/>
  <c r="AI227" i="15"/>
  <c r="AJ227" i="15"/>
  <c r="AK227" i="15"/>
  <c r="AL227" i="15"/>
  <c r="AM227" i="15"/>
  <c r="AN227" i="15"/>
  <c r="AO227" i="15"/>
  <c r="AP227" i="15"/>
  <c r="AQ227" i="15"/>
  <c r="AR227" i="15"/>
  <c r="AS227" i="15"/>
  <c r="AT227" i="15"/>
  <c r="AU227" i="15"/>
  <c r="AV227" i="15"/>
  <c r="AW227" i="15"/>
  <c r="AX227" i="15"/>
  <c r="AY227" i="15"/>
  <c r="AZ227" i="15"/>
  <c r="D228" i="15"/>
  <c r="E228" i="15"/>
  <c r="F228" i="15"/>
  <c r="G228" i="15"/>
  <c r="H228" i="15"/>
  <c r="I228" i="15"/>
  <c r="J228" i="15"/>
  <c r="K228" i="15"/>
  <c r="L228" i="15"/>
  <c r="M228" i="15"/>
  <c r="N228" i="15"/>
  <c r="O228" i="15"/>
  <c r="P228" i="15"/>
  <c r="Q228" i="15"/>
  <c r="R228" i="15"/>
  <c r="S228" i="15"/>
  <c r="T228" i="15"/>
  <c r="U228" i="15"/>
  <c r="V228" i="15"/>
  <c r="W228" i="15"/>
  <c r="X228" i="15"/>
  <c r="Y228" i="15"/>
  <c r="Z228" i="15"/>
  <c r="AA228" i="15"/>
  <c r="AB228" i="15"/>
  <c r="AC228" i="15"/>
  <c r="AD228" i="15"/>
  <c r="AE228" i="15"/>
  <c r="AF228" i="15"/>
  <c r="AG228" i="15"/>
  <c r="AH228" i="15"/>
  <c r="AI228" i="15"/>
  <c r="AJ228" i="15"/>
  <c r="AK228" i="15"/>
  <c r="AL228" i="15"/>
  <c r="AM228" i="15"/>
  <c r="AN228" i="15"/>
  <c r="AO228" i="15"/>
  <c r="AP228" i="15"/>
  <c r="AQ228" i="15"/>
  <c r="AR228" i="15"/>
  <c r="AS228" i="15"/>
  <c r="AT228" i="15"/>
  <c r="AU228" i="15"/>
  <c r="AV228" i="15"/>
  <c r="AW228" i="15"/>
  <c r="AX228" i="15"/>
  <c r="AY228" i="15"/>
  <c r="AZ228" i="15"/>
  <c r="D229" i="15"/>
  <c r="E229" i="15"/>
  <c r="F229" i="15"/>
  <c r="G229" i="15"/>
  <c r="H229" i="15"/>
  <c r="I229" i="15"/>
  <c r="J229" i="15"/>
  <c r="K229" i="15"/>
  <c r="L229" i="15"/>
  <c r="M229" i="15"/>
  <c r="N229" i="15"/>
  <c r="O229" i="15"/>
  <c r="P229" i="15"/>
  <c r="Q229" i="15"/>
  <c r="R229" i="15"/>
  <c r="S229" i="15"/>
  <c r="T229" i="15"/>
  <c r="U229" i="15"/>
  <c r="V229" i="15"/>
  <c r="W229" i="15"/>
  <c r="X229" i="15"/>
  <c r="Y229" i="15"/>
  <c r="Z229" i="15"/>
  <c r="AA229" i="15"/>
  <c r="AB229" i="15"/>
  <c r="AC229" i="15"/>
  <c r="AD229" i="15"/>
  <c r="AE229" i="15"/>
  <c r="AF229" i="15"/>
  <c r="AG229" i="15"/>
  <c r="AH229" i="15"/>
  <c r="AI229" i="15"/>
  <c r="AJ229" i="15"/>
  <c r="AK229" i="15"/>
  <c r="AL229" i="15"/>
  <c r="AM229" i="15"/>
  <c r="AN229" i="15"/>
  <c r="AO229" i="15"/>
  <c r="AP229" i="15"/>
  <c r="AQ229" i="15"/>
  <c r="AR229" i="15"/>
  <c r="AS229" i="15"/>
  <c r="AT229" i="15"/>
  <c r="AU229" i="15"/>
  <c r="AV229" i="15"/>
  <c r="AW229" i="15"/>
  <c r="AX229" i="15"/>
  <c r="AY229" i="15"/>
  <c r="AZ229" i="15"/>
  <c r="D230" i="15"/>
  <c r="E230" i="15"/>
  <c r="F230" i="15"/>
  <c r="G230" i="15"/>
  <c r="H230" i="15"/>
  <c r="I230" i="15"/>
  <c r="J230" i="15"/>
  <c r="K230" i="15"/>
  <c r="L230" i="15"/>
  <c r="M230" i="15"/>
  <c r="N230" i="15"/>
  <c r="O230" i="15"/>
  <c r="P230" i="15"/>
  <c r="Q230" i="15"/>
  <c r="R230" i="15"/>
  <c r="S230" i="15"/>
  <c r="T230" i="15"/>
  <c r="U230" i="15"/>
  <c r="V230" i="15"/>
  <c r="W230" i="15"/>
  <c r="X230" i="15"/>
  <c r="Y230" i="15"/>
  <c r="Z230" i="15"/>
  <c r="AA230" i="15"/>
  <c r="AB230" i="15"/>
  <c r="AC230" i="15"/>
  <c r="AD230" i="15"/>
  <c r="AE230" i="15"/>
  <c r="AF230" i="15"/>
  <c r="AG230" i="15"/>
  <c r="AH230" i="15"/>
  <c r="AI230" i="15"/>
  <c r="AJ230" i="15"/>
  <c r="AK230" i="15"/>
  <c r="AL230" i="15"/>
  <c r="AM230" i="15"/>
  <c r="AN230" i="15"/>
  <c r="AO230" i="15"/>
  <c r="AP230" i="15"/>
  <c r="AQ230" i="15"/>
  <c r="AR230" i="15"/>
  <c r="AS230" i="15"/>
  <c r="AT230" i="15"/>
  <c r="AU230" i="15"/>
  <c r="AV230" i="15"/>
  <c r="AW230" i="15"/>
  <c r="AX230" i="15"/>
  <c r="AY230" i="15"/>
  <c r="AZ230" i="15"/>
  <c r="D231" i="15"/>
  <c r="E231" i="15"/>
  <c r="F231" i="15"/>
  <c r="G231" i="15"/>
  <c r="H231" i="15"/>
  <c r="I231" i="15"/>
  <c r="J231" i="15"/>
  <c r="K231" i="15"/>
  <c r="L231" i="15"/>
  <c r="M231" i="15"/>
  <c r="N231" i="15"/>
  <c r="O231" i="15"/>
  <c r="P231" i="15"/>
  <c r="Q231" i="15"/>
  <c r="R231" i="15"/>
  <c r="S231" i="15"/>
  <c r="T231" i="15"/>
  <c r="U231" i="15"/>
  <c r="V231" i="15"/>
  <c r="W231" i="15"/>
  <c r="X231" i="15"/>
  <c r="Y231" i="15"/>
  <c r="Z231" i="15"/>
  <c r="AA231" i="15"/>
  <c r="AB231" i="15"/>
  <c r="AC231" i="15"/>
  <c r="AD231" i="15"/>
  <c r="AE231" i="15"/>
  <c r="AF231" i="15"/>
  <c r="AG231" i="15"/>
  <c r="AH231" i="15"/>
  <c r="AI231" i="15"/>
  <c r="AJ231" i="15"/>
  <c r="AK231" i="15"/>
  <c r="AL231" i="15"/>
  <c r="AM231" i="15"/>
  <c r="AN231" i="15"/>
  <c r="AO231" i="15"/>
  <c r="AP231" i="15"/>
  <c r="AQ231" i="15"/>
  <c r="AR231" i="15"/>
  <c r="AS231" i="15"/>
  <c r="AT231" i="15"/>
  <c r="AU231" i="15"/>
  <c r="AV231" i="15"/>
  <c r="AW231" i="15"/>
  <c r="AX231" i="15"/>
  <c r="AY231" i="15"/>
  <c r="AZ231" i="15"/>
  <c r="D232" i="15"/>
  <c r="E232" i="15"/>
  <c r="F232" i="15"/>
  <c r="G232" i="15"/>
  <c r="H232" i="15"/>
  <c r="I232" i="15"/>
  <c r="J232" i="15"/>
  <c r="K232" i="15"/>
  <c r="L232" i="15"/>
  <c r="M232" i="15"/>
  <c r="N232" i="15"/>
  <c r="O232" i="15"/>
  <c r="P232" i="15"/>
  <c r="Q232" i="15"/>
  <c r="R232" i="15"/>
  <c r="S232" i="15"/>
  <c r="T232" i="15"/>
  <c r="U232" i="15"/>
  <c r="V232" i="15"/>
  <c r="W232" i="15"/>
  <c r="X232" i="15"/>
  <c r="Y232" i="15"/>
  <c r="Z232" i="15"/>
  <c r="AA232" i="15"/>
  <c r="AB232" i="15"/>
  <c r="AC232" i="15"/>
  <c r="AD232" i="15"/>
  <c r="AE232" i="15"/>
  <c r="AF232" i="15"/>
  <c r="AG232" i="15"/>
  <c r="AH232" i="15"/>
  <c r="AI232" i="15"/>
  <c r="AJ232" i="15"/>
  <c r="AK232" i="15"/>
  <c r="AL232" i="15"/>
  <c r="AM232" i="15"/>
  <c r="AN232" i="15"/>
  <c r="AO232" i="15"/>
  <c r="AP232" i="15"/>
  <c r="AQ232" i="15"/>
  <c r="AR232" i="15"/>
  <c r="AS232" i="15"/>
  <c r="AT232" i="15"/>
  <c r="AU232" i="15"/>
  <c r="AV232" i="15"/>
  <c r="AW232" i="15"/>
  <c r="AX232" i="15"/>
  <c r="AY232" i="15"/>
  <c r="AZ232" i="15"/>
  <c r="D233" i="15"/>
  <c r="E233" i="15"/>
  <c r="F233" i="15"/>
  <c r="G233" i="15"/>
  <c r="H233" i="15"/>
  <c r="I233" i="15"/>
  <c r="J233" i="15"/>
  <c r="K233" i="15"/>
  <c r="L233" i="15"/>
  <c r="M233" i="15"/>
  <c r="N233" i="15"/>
  <c r="O233" i="15"/>
  <c r="P233" i="15"/>
  <c r="Q233" i="15"/>
  <c r="R233" i="15"/>
  <c r="S233" i="15"/>
  <c r="T233" i="15"/>
  <c r="U233" i="15"/>
  <c r="V233" i="15"/>
  <c r="W233" i="15"/>
  <c r="X233" i="15"/>
  <c r="Y233" i="15"/>
  <c r="Z233" i="15"/>
  <c r="AA233" i="15"/>
  <c r="AB233" i="15"/>
  <c r="AC233" i="15"/>
  <c r="AD233" i="15"/>
  <c r="AE233" i="15"/>
  <c r="AF233" i="15"/>
  <c r="AG233" i="15"/>
  <c r="AH233" i="15"/>
  <c r="AI233" i="15"/>
  <c r="AJ233" i="15"/>
  <c r="AK233" i="15"/>
  <c r="AL233" i="15"/>
  <c r="AM233" i="15"/>
  <c r="AN233" i="15"/>
  <c r="AO233" i="15"/>
  <c r="AP233" i="15"/>
  <c r="AQ233" i="15"/>
  <c r="AR233" i="15"/>
  <c r="AS233" i="15"/>
  <c r="AT233" i="15"/>
  <c r="AU233" i="15"/>
  <c r="AV233" i="15"/>
  <c r="AW233" i="15"/>
  <c r="AX233" i="15"/>
  <c r="AY233" i="15"/>
  <c r="AZ233" i="15"/>
  <c r="D234" i="15"/>
  <c r="E234" i="15"/>
  <c r="F234" i="15"/>
  <c r="G234" i="15"/>
  <c r="H234" i="15"/>
  <c r="I234" i="15"/>
  <c r="J234" i="15"/>
  <c r="K234" i="15"/>
  <c r="L234" i="15"/>
  <c r="M234" i="15"/>
  <c r="N234" i="15"/>
  <c r="O234" i="15"/>
  <c r="P234" i="15"/>
  <c r="Q234" i="15"/>
  <c r="R234" i="15"/>
  <c r="S234" i="15"/>
  <c r="T234" i="15"/>
  <c r="U234" i="15"/>
  <c r="V234" i="15"/>
  <c r="W234" i="15"/>
  <c r="X234" i="15"/>
  <c r="Y234" i="15"/>
  <c r="Z234" i="15"/>
  <c r="AA234" i="15"/>
  <c r="AB234" i="15"/>
  <c r="AC234" i="15"/>
  <c r="AD234" i="15"/>
  <c r="AE234" i="15"/>
  <c r="AF234" i="15"/>
  <c r="AG234" i="15"/>
  <c r="AH234" i="15"/>
  <c r="AI234" i="15"/>
  <c r="AJ234" i="15"/>
  <c r="AK234" i="15"/>
  <c r="AL234" i="15"/>
  <c r="AM234" i="15"/>
  <c r="AN234" i="15"/>
  <c r="AO234" i="15"/>
  <c r="AP234" i="15"/>
  <c r="AQ234" i="15"/>
  <c r="AR234" i="15"/>
  <c r="AS234" i="15"/>
  <c r="AT234" i="15"/>
  <c r="AU234" i="15"/>
  <c r="AV234" i="15"/>
  <c r="AW234" i="15"/>
  <c r="AX234" i="15"/>
  <c r="AY234" i="15"/>
  <c r="AZ234" i="15"/>
  <c r="D235" i="15"/>
  <c r="E235" i="15"/>
  <c r="F235" i="15"/>
  <c r="G235" i="15"/>
  <c r="H235" i="15"/>
  <c r="I235" i="15"/>
  <c r="J235" i="15"/>
  <c r="K235" i="15"/>
  <c r="L235" i="15"/>
  <c r="M235" i="15"/>
  <c r="N235" i="15"/>
  <c r="O235" i="15"/>
  <c r="P235" i="15"/>
  <c r="Q235" i="15"/>
  <c r="R235" i="15"/>
  <c r="S235" i="15"/>
  <c r="T235" i="15"/>
  <c r="U235" i="15"/>
  <c r="V235" i="15"/>
  <c r="W235" i="15"/>
  <c r="X235" i="15"/>
  <c r="Y235" i="15"/>
  <c r="Z235" i="15"/>
  <c r="AA235" i="15"/>
  <c r="AB235" i="15"/>
  <c r="AC235" i="15"/>
  <c r="AD235" i="15"/>
  <c r="AE235" i="15"/>
  <c r="AF235" i="15"/>
  <c r="AG235" i="15"/>
  <c r="AH235" i="15"/>
  <c r="AI235" i="15"/>
  <c r="AJ235" i="15"/>
  <c r="AK235" i="15"/>
  <c r="AL235" i="15"/>
  <c r="AM235" i="15"/>
  <c r="AN235" i="15"/>
  <c r="AO235" i="15"/>
  <c r="AP235" i="15"/>
  <c r="AQ235" i="15"/>
  <c r="AR235" i="15"/>
  <c r="AS235" i="15"/>
  <c r="AT235" i="15"/>
  <c r="AU235" i="15"/>
  <c r="AV235" i="15"/>
  <c r="AW235" i="15"/>
  <c r="AX235" i="15"/>
  <c r="AY235" i="15"/>
  <c r="AZ235" i="15"/>
  <c r="D236" i="15"/>
  <c r="E236" i="15"/>
  <c r="F236" i="15"/>
  <c r="G236" i="15"/>
  <c r="H236" i="15"/>
  <c r="I236" i="15"/>
  <c r="J236" i="15"/>
  <c r="K236" i="15"/>
  <c r="L236" i="15"/>
  <c r="M236" i="15"/>
  <c r="N236" i="15"/>
  <c r="O236" i="15"/>
  <c r="P236" i="15"/>
  <c r="Q236" i="15"/>
  <c r="R236" i="15"/>
  <c r="S236" i="15"/>
  <c r="T236" i="15"/>
  <c r="U236" i="15"/>
  <c r="V236" i="15"/>
  <c r="W236" i="15"/>
  <c r="X236" i="15"/>
  <c r="Y236" i="15"/>
  <c r="Z236" i="15"/>
  <c r="AA236" i="15"/>
  <c r="AB236" i="15"/>
  <c r="AC236" i="15"/>
  <c r="AD236" i="15"/>
  <c r="AE236" i="15"/>
  <c r="AF236" i="15"/>
  <c r="AG236" i="15"/>
  <c r="AH236" i="15"/>
  <c r="AI236" i="15"/>
  <c r="AJ236" i="15"/>
  <c r="AK236" i="15"/>
  <c r="AL236" i="15"/>
  <c r="AM236" i="15"/>
  <c r="AN236" i="15"/>
  <c r="AO236" i="15"/>
  <c r="AP236" i="15"/>
  <c r="AQ236" i="15"/>
  <c r="AR236" i="15"/>
  <c r="AS236" i="15"/>
  <c r="AT236" i="15"/>
  <c r="AU236" i="15"/>
  <c r="AV236" i="15"/>
  <c r="AW236" i="15"/>
  <c r="AX236" i="15"/>
  <c r="AY236" i="15"/>
  <c r="AZ236" i="15"/>
  <c r="D237" i="15"/>
  <c r="E237" i="15"/>
  <c r="F237" i="15"/>
  <c r="G237" i="15"/>
  <c r="H237" i="15"/>
  <c r="I237" i="15"/>
  <c r="J237" i="15"/>
  <c r="K237" i="15"/>
  <c r="L237" i="15"/>
  <c r="M237" i="15"/>
  <c r="N237" i="15"/>
  <c r="O237" i="15"/>
  <c r="P237" i="15"/>
  <c r="Q237" i="15"/>
  <c r="R237" i="15"/>
  <c r="S237" i="15"/>
  <c r="T237" i="15"/>
  <c r="U237" i="15"/>
  <c r="V237" i="15"/>
  <c r="W237" i="15"/>
  <c r="X237" i="15"/>
  <c r="Y237" i="15"/>
  <c r="Z237" i="15"/>
  <c r="AA237" i="15"/>
  <c r="AB237" i="15"/>
  <c r="AC237" i="15"/>
  <c r="AD237" i="15"/>
  <c r="AE237" i="15"/>
  <c r="AF237" i="15"/>
  <c r="AG237" i="15"/>
  <c r="AH237" i="15"/>
  <c r="AI237" i="15"/>
  <c r="AJ237" i="15"/>
  <c r="AK237" i="15"/>
  <c r="AL237" i="15"/>
  <c r="AM237" i="15"/>
  <c r="AN237" i="15"/>
  <c r="AO237" i="15"/>
  <c r="AP237" i="15"/>
  <c r="AQ237" i="15"/>
  <c r="AR237" i="15"/>
  <c r="AS237" i="15"/>
  <c r="AT237" i="15"/>
  <c r="AU237" i="15"/>
  <c r="AV237" i="15"/>
  <c r="AW237" i="15"/>
  <c r="AX237" i="15"/>
  <c r="AY237" i="15"/>
  <c r="AZ237" i="15"/>
  <c r="D238" i="15"/>
  <c r="E238" i="15"/>
  <c r="F238" i="15"/>
  <c r="G238" i="15"/>
  <c r="H238" i="15"/>
  <c r="I238" i="15"/>
  <c r="J238" i="15"/>
  <c r="K238" i="15"/>
  <c r="L238" i="15"/>
  <c r="M238" i="15"/>
  <c r="N238" i="15"/>
  <c r="O238" i="15"/>
  <c r="P238" i="15"/>
  <c r="Q238" i="15"/>
  <c r="R238" i="15"/>
  <c r="S238" i="15"/>
  <c r="T238" i="15"/>
  <c r="U238" i="15"/>
  <c r="V238" i="15"/>
  <c r="W238" i="15"/>
  <c r="X238" i="15"/>
  <c r="Y238" i="15"/>
  <c r="Z238" i="15"/>
  <c r="AA238" i="15"/>
  <c r="AB238" i="15"/>
  <c r="AC238" i="15"/>
  <c r="AD238" i="15"/>
  <c r="AE238" i="15"/>
  <c r="AF238" i="15"/>
  <c r="AG238" i="15"/>
  <c r="AH238" i="15"/>
  <c r="AI238" i="15"/>
  <c r="AJ238" i="15"/>
  <c r="AK238" i="15"/>
  <c r="AL238" i="15"/>
  <c r="AM238" i="15"/>
  <c r="AN238" i="15"/>
  <c r="AO238" i="15"/>
  <c r="AP238" i="15"/>
  <c r="AQ238" i="15"/>
  <c r="AR238" i="15"/>
  <c r="AS238" i="15"/>
  <c r="AT238" i="15"/>
  <c r="AU238" i="15"/>
  <c r="AV238" i="15"/>
  <c r="AW238" i="15"/>
  <c r="AX238" i="15"/>
  <c r="AY238" i="15"/>
  <c r="AZ238" i="15"/>
  <c r="D239" i="15"/>
  <c r="E239" i="15"/>
  <c r="F239" i="15"/>
  <c r="G239" i="15"/>
  <c r="H239" i="15"/>
  <c r="I239" i="15"/>
  <c r="J239" i="15"/>
  <c r="K239" i="15"/>
  <c r="L239" i="15"/>
  <c r="M239" i="15"/>
  <c r="N239" i="15"/>
  <c r="O239" i="15"/>
  <c r="P239" i="15"/>
  <c r="Q239" i="15"/>
  <c r="R239" i="15"/>
  <c r="S239" i="15"/>
  <c r="T239" i="15"/>
  <c r="U239" i="15"/>
  <c r="V239" i="15"/>
  <c r="W239" i="15"/>
  <c r="X239" i="15"/>
  <c r="Y239" i="15"/>
  <c r="Z239" i="15"/>
  <c r="AA239" i="15"/>
  <c r="AB239" i="15"/>
  <c r="AC239" i="15"/>
  <c r="AD239" i="15"/>
  <c r="AE239" i="15"/>
  <c r="AF239" i="15"/>
  <c r="AG239" i="15"/>
  <c r="AH239" i="15"/>
  <c r="AI239" i="15"/>
  <c r="AJ239" i="15"/>
  <c r="AK239" i="15"/>
  <c r="AL239" i="15"/>
  <c r="AM239" i="15"/>
  <c r="AN239" i="15"/>
  <c r="AO239" i="15"/>
  <c r="AP239" i="15"/>
  <c r="AQ239" i="15"/>
  <c r="AR239" i="15"/>
  <c r="AS239" i="15"/>
  <c r="AT239" i="15"/>
  <c r="AU239" i="15"/>
  <c r="AV239" i="15"/>
  <c r="AW239" i="15"/>
  <c r="AX239" i="15"/>
  <c r="AY239" i="15"/>
  <c r="AZ239" i="15"/>
  <c r="D240" i="15"/>
  <c r="E240" i="15"/>
  <c r="F240" i="15"/>
  <c r="G240" i="15"/>
  <c r="H240" i="15"/>
  <c r="I240" i="15"/>
  <c r="J240" i="15"/>
  <c r="K240" i="15"/>
  <c r="L240" i="15"/>
  <c r="M240" i="15"/>
  <c r="N240" i="15"/>
  <c r="O240" i="15"/>
  <c r="P240" i="15"/>
  <c r="Q240" i="15"/>
  <c r="R240" i="15"/>
  <c r="S240" i="15"/>
  <c r="T240" i="15"/>
  <c r="U240" i="15"/>
  <c r="V240" i="15"/>
  <c r="W240" i="15"/>
  <c r="X240" i="15"/>
  <c r="Y240" i="15"/>
  <c r="Z240" i="15"/>
  <c r="AA240" i="15"/>
  <c r="AB240" i="15"/>
  <c r="AC240" i="15"/>
  <c r="AD240" i="15"/>
  <c r="AE240" i="15"/>
  <c r="AF240" i="15"/>
  <c r="AG240" i="15"/>
  <c r="AH240" i="15"/>
  <c r="AI240" i="15"/>
  <c r="AJ240" i="15"/>
  <c r="AK240" i="15"/>
  <c r="AL240" i="15"/>
  <c r="AM240" i="15"/>
  <c r="AN240" i="15"/>
  <c r="AO240" i="15"/>
  <c r="AP240" i="15"/>
  <c r="AQ240" i="15"/>
  <c r="AR240" i="15"/>
  <c r="AS240" i="15"/>
  <c r="AT240" i="15"/>
  <c r="AU240" i="15"/>
  <c r="AV240" i="15"/>
  <c r="AW240" i="15"/>
  <c r="AX240" i="15"/>
  <c r="AY240" i="15"/>
  <c r="AZ240" i="15"/>
  <c r="D241" i="15"/>
  <c r="E241" i="15"/>
  <c r="F241" i="15"/>
  <c r="G241" i="15"/>
  <c r="H241" i="15"/>
  <c r="I241" i="15"/>
  <c r="J241" i="15"/>
  <c r="K241" i="15"/>
  <c r="L241" i="15"/>
  <c r="M241" i="15"/>
  <c r="N241" i="15"/>
  <c r="O241" i="15"/>
  <c r="P241" i="15"/>
  <c r="Q241" i="15"/>
  <c r="R241" i="15"/>
  <c r="S241" i="15"/>
  <c r="T241" i="15"/>
  <c r="U241" i="15"/>
  <c r="V241" i="15"/>
  <c r="W241" i="15"/>
  <c r="X241" i="15"/>
  <c r="Y241" i="15"/>
  <c r="Z241" i="15"/>
  <c r="AA241" i="15"/>
  <c r="AB241" i="15"/>
  <c r="AC241" i="15"/>
  <c r="AD241" i="15"/>
  <c r="AE241" i="15"/>
  <c r="AF241" i="15"/>
  <c r="AG241" i="15"/>
  <c r="AH241" i="15"/>
  <c r="AI241" i="15"/>
  <c r="AJ241" i="15"/>
  <c r="AK241" i="15"/>
  <c r="AL241" i="15"/>
  <c r="AM241" i="15"/>
  <c r="AN241" i="15"/>
  <c r="AO241" i="15"/>
  <c r="AP241" i="15"/>
  <c r="AQ241" i="15"/>
  <c r="AR241" i="15"/>
  <c r="AS241" i="15"/>
  <c r="AT241" i="15"/>
  <c r="AU241" i="15"/>
  <c r="AV241" i="15"/>
  <c r="AW241" i="15"/>
  <c r="AX241" i="15"/>
  <c r="AY241" i="15"/>
  <c r="AZ241" i="15"/>
  <c r="D242" i="15"/>
  <c r="E242" i="15"/>
  <c r="F242" i="15"/>
  <c r="G242" i="15"/>
  <c r="H242" i="15"/>
  <c r="I242" i="15"/>
  <c r="J242" i="15"/>
  <c r="K242" i="15"/>
  <c r="L242" i="15"/>
  <c r="M242" i="15"/>
  <c r="N242" i="15"/>
  <c r="O242" i="15"/>
  <c r="P242" i="15"/>
  <c r="Q242" i="15"/>
  <c r="R242" i="15"/>
  <c r="S242" i="15"/>
  <c r="T242" i="15"/>
  <c r="U242" i="15"/>
  <c r="V242" i="15"/>
  <c r="W242" i="15"/>
  <c r="X242" i="15"/>
  <c r="Y242" i="15"/>
  <c r="Z242" i="15"/>
  <c r="AA242" i="15"/>
  <c r="AB242" i="15"/>
  <c r="AC242" i="15"/>
  <c r="AD242" i="15"/>
  <c r="AE242" i="15"/>
  <c r="AF242" i="15"/>
  <c r="AG242" i="15"/>
  <c r="AH242" i="15"/>
  <c r="AI242" i="15"/>
  <c r="AJ242" i="15"/>
  <c r="AK242" i="15"/>
  <c r="AL242" i="15"/>
  <c r="AM242" i="15"/>
  <c r="AN242" i="15"/>
  <c r="AO242" i="15"/>
  <c r="AP242" i="15"/>
  <c r="AQ242" i="15"/>
  <c r="AR242" i="15"/>
  <c r="AS242" i="15"/>
  <c r="AT242" i="15"/>
  <c r="AU242" i="15"/>
  <c r="AV242" i="15"/>
  <c r="AW242" i="15"/>
  <c r="AX242" i="15"/>
  <c r="AY242" i="15"/>
  <c r="AZ242" i="15"/>
  <c r="D243" i="15"/>
  <c r="E243" i="15"/>
  <c r="F243" i="15"/>
  <c r="G243" i="15"/>
  <c r="H243" i="15"/>
  <c r="I243" i="15"/>
  <c r="J243" i="15"/>
  <c r="K243" i="15"/>
  <c r="L243" i="15"/>
  <c r="M243" i="15"/>
  <c r="N243" i="15"/>
  <c r="O243" i="15"/>
  <c r="P243" i="15"/>
  <c r="Q243" i="15"/>
  <c r="R243" i="15"/>
  <c r="S243" i="15"/>
  <c r="T243" i="15"/>
  <c r="U243" i="15"/>
  <c r="V243" i="15"/>
  <c r="W243" i="15"/>
  <c r="X243" i="15"/>
  <c r="Y243" i="15"/>
  <c r="Z243" i="15"/>
  <c r="AA243" i="15"/>
  <c r="AB243" i="15"/>
  <c r="AC243" i="15"/>
  <c r="AD243" i="15"/>
  <c r="AE243" i="15"/>
  <c r="AF243" i="15"/>
  <c r="AG243" i="15"/>
  <c r="AH243" i="15"/>
  <c r="AI243" i="15"/>
  <c r="AJ243" i="15"/>
  <c r="AK243" i="15"/>
  <c r="AL243" i="15"/>
  <c r="AM243" i="15"/>
  <c r="AN243" i="15"/>
  <c r="AO243" i="15"/>
  <c r="AP243" i="15"/>
  <c r="AQ243" i="15"/>
  <c r="AR243" i="15"/>
  <c r="AS243" i="15"/>
  <c r="AT243" i="15"/>
  <c r="AU243" i="15"/>
  <c r="AV243" i="15"/>
  <c r="AW243" i="15"/>
  <c r="AX243" i="15"/>
  <c r="AY243" i="15"/>
  <c r="AZ243" i="15"/>
  <c r="D244" i="15"/>
  <c r="E244" i="15"/>
  <c r="F244" i="15"/>
  <c r="G244" i="15"/>
  <c r="H244" i="15"/>
  <c r="I244" i="15"/>
  <c r="J244" i="15"/>
  <c r="K244" i="15"/>
  <c r="L244" i="15"/>
  <c r="M244" i="15"/>
  <c r="N244" i="15"/>
  <c r="O244" i="15"/>
  <c r="P244" i="15"/>
  <c r="Q244" i="15"/>
  <c r="R244" i="15"/>
  <c r="S244" i="15"/>
  <c r="T244" i="15"/>
  <c r="U244" i="15"/>
  <c r="V244" i="15"/>
  <c r="W244" i="15"/>
  <c r="X244" i="15"/>
  <c r="Y244" i="15"/>
  <c r="Z244" i="15"/>
  <c r="AA244" i="15"/>
  <c r="AB244" i="15"/>
  <c r="AC244" i="15"/>
  <c r="AD244" i="15"/>
  <c r="AE244" i="15"/>
  <c r="AF244" i="15"/>
  <c r="AG244" i="15"/>
  <c r="AH244" i="15"/>
  <c r="AI244" i="15"/>
  <c r="AJ244" i="15"/>
  <c r="AK244" i="15"/>
  <c r="AL244" i="15"/>
  <c r="AM244" i="15"/>
  <c r="AN244" i="15"/>
  <c r="AO244" i="15"/>
  <c r="AP244" i="15"/>
  <c r="AQ244" i="15"/>
  <c r="AR244" i="15"/>
  <c r="AS244" i="15"/>
  <c r="AT244" i="15"/>
  <c r="AU244" i="15"/>
  <c r="AV244" i="15"/>
  <c r="AW244" i="15"/>
  <c r="AX244" i="15"/>
  <c r="AY244" i="15"/>
  <c r="AZ244" i="15"/>
  <c r="D245" i="15"/>
  <c r="E245" i="15"/>
  <c r="F245" i="15"/>
  <c r="G245" i="15"/>
  <c r="H245" i="15"/>
  <c r="I245" i="15"/>
  <c r="J245" i="15"/>
  <c r="K245" i="15"/>
  <c r="L245" i="15"/>
  <c r="M245" i="15"/>
  <c r="N245" i="15"/>
  <c r="O245" i="15"/>
  <c r="P245" i="15"/>
  <c r="Q245" i="15"/>
  <c r="R245" i="15"/>
  <c r="S245" i="15"/>
  <c r="T245" i="15"/>
  <c r="U245" i="15"/>
  <c r="V245" i="15"/>
  <c r="W245" i="15"/>
  <c r="X245" i="15"/>
  <c r="Y245" i="15"/>
  <c r="Z245" i="15"/>
  <c r="AA245" i="15"/>
  <c r="AB245" i="15"/>
  <c r="AC245" i="15"/>
  <c r="AD245" i="15"/>
  <c r="AE245" i="15"/>
  <c r="AF245" i="15"/>
  <c r="AG245" i="15"/>
  <c r="AH245" i="15"/>
  <c r="AI245" i="15"/>
  <c r="AJ245" i="15"/>
  <c r="AK245" i="15"/>
  <c r="AL245" i="15"/>
  <c r="AM245" i="15"/>
  <c r="AN245" i="15"/>
  <c r="AO245" i="15"/>
  <c r="AP245" i="15"/>
  <c r="AQ245" i="15"/>
  <c r="AR245" i="15"/>
  <c r="AS245" i="15"/>
  <c r="AT245" i="15"/>
  <c r="AU245" i="15"/>
  <c r="AV245" i="15"/>
  <c r="AW245" i="15"/>
  <c r="AX245" i="15"/>
  <c r="AY245" i="15"/>
  <c r="AZ245" i="15"/>
  <c r="D246" i="15"/>
  <c r="E246" i="15"/>
  <c r="F246" i="15"/>
  <c r="G246" i="15"/>
  <c r="H246" i="15"/>
  <c r="I246" i="15"/>
  <c r="J246" i="15"/>
  <c r="K246" i="15"/>
  <c r="L246" i="15"/>
  <c r="M246" i="15"/>
  <c r="N246" i="15"/>
  <c r="O246" i="15"/>
  <c r="P246" i="15"/>
  <c r="Q246" i="15"/>
  <c r="R246" i="15"/>
  <c r="S246" i="15"/>
  <c r="T246" i="15"/>
  <c r="U246" i="15"/>
  <c r="V246" i="15"/>
  <c r="W246" i="15"/>
  <c r="X246" i="15"/>
  <c r="Y246" i="15"/>
  <c r="Z246" i="15"/>
  <c r="AA246" i="15"/>
  <c r="AB246" i="15"/>
  <c r="AC246" i="15"/>
  <c r="AD246" i="15"/>
  <c r="AE246" i="15"/>
  <c r="AF246" i="15"/>
  <c r="AG246" i="15"/>
  <c r="AH246" i="15"/>
  <c r="AI246" i="15"/>
  <c r="AJ246" i="15"/>
  <c r="AK246" i="15"/>
  <c r="AL246" i="15"/>
  <c r="AM246" i="15"/>
  <c r="AN246" i="15"/>
  <c r="AO246" i="15"/>
  <c r="AP246" i="15"/>
  <c r="AQ246" i="15"/>
  <c r="AR246" i="15"/>
  <c r="AS246" i="15"/>
  <c r="AT246" i="15"/>
  <c r="AU246" i="15"/>
  <c r="AV246" i="15"/>
  <c r="AW246" i="15"/>
  <c r="AX246" i="15"/>
  <c r="AY246" i="15"/>
  <c r="AZ246" i="15"/>
  <c r="D247" i="15"/>
  <c r="E247" i="15"/>
  <c r="F247" i="15"/>
  <c r="G247" i="15"/>
  <c r="H247" i="15"/>
  <c r="I247" i="15"/>
  <c r="J247" i="15"/>
  <c r="K247" i="15"/>
  <c r="L247" i="15"/>
  <c r="M247" i="15"/>
  <c r="N247" i="15"/>
  <c r="O247" i="15"/>
  <c r="P247" i="15"/>
  <c r="Q247" i="15"/>
  <c r="R247" i="15"/>
  <c r="S247" i="15"/>
  <c r="T247" i="15"/>
  <c r="U247" i="15"/>
  <c r="V247" i="15"/>
  <c r="W247" i="15"/>
  <c r="X247" i="15"/>
  <c r="Y247" i="15"/>
  <c r="Z247" i="15"/>
  <c r="AA247" i="15"/>
  <c r="AB247" i="15"/>
  <c r="AC247" i="15"/>
  <c r="AD247" i="15"/>
  <c r="AE247" i="15"/>
  <c r="AF247" i="15"/>
  <c r="AG247" i="15"/>
  <c r="AH247" i="15"/>
  <c r="AI247" i="15"/>
  <c r="AJ247" i="15"/>
  <c r="AK247" i="15"/>
  <c r="AL247" i="15"/>
  <c r="AM247" i="15"/>
  <c r="AN247" i="15"/>
  <c r="AO247" i="15"/>
  <c r="AP247" i="15"/>
  <c r="AQ247" i="15"/>
  <c r="AR247" i="15"/>
  <c r="AS247" i="15"/>
  <c r="AT247" i="15"/>
  <c r="AU247" i="15"/>
  <c r="AV247" i="15"/>
  <c r="AW247" i="15"/>
  <c r="AX247" i="15"/>
  <c r="AY247" i="15"/>
  <c r="AZ247" i="15"/>
  <c r="D248" i="15"/>
  <c r="E248" i="15"/>
  <c r="F248" i="15"/>
  <c r="G248" i="15"/>
  <c r="H248" i="15"/>
  <c r="I248" i="15"/>
  <c r="J248" i="15"/>
  <c r="K248" i="15"/>
  <c r="L248" i="15"/>
  <c r="M248" i="15"/>
  <c r="N248" i="15"/>
  <c r="O248" i="15"/>
  <c r="P248" i="15"/>
  <c r="Q248" i="15"/>
  <c r="R248" i="15"/>
  <c r="S248" i="15"/>
  <c r="T248" i="15"/>
  <c r="U248" i="15"/>
  <c r="V248" i="15"/>
  <c r="W248" i="15"/>
  <c r="X248" i="15"/>
  <c r="Y248" i="15"/>
  <c r="Z248" i="15"/>
  <c r="AA248" i="15"/>
  <c r="AB248" i="15"/>
  <c r="AC248" i="15"/>
  <c r="AD248" i="15"/>
  <c r="AE248" i="15"/>
  <c r="AF248" i="15"/>
  <c r="AG248" i="15"/>
  <c r="AH248" i="15"/>
  <c r="AI248" i="15"/>
  <c r="AJ248" i="15"/>
  <c r="AK248" i="15"/>
  <c r="AL248" i="15"/>
  <c r="AM248" i="15"/>
  <c r="AN248" i="15"/>
  <c r="AO248" i="15"/>
  <c r="AP248" i="15"/>
  <c r="AQ248" i="15"/>
  <c r="AR248" i="15"/>
  <c r="AS248" i="15"/>
  <c r="AT248" i="15"/>
  <c r="AU248" i="15"/>
  <c r="AV248" i="15"/>
  <c r="AW248" i="15"/>
  <c r="AX248" i="15"/>
  <c r="AY248" i="15"/>
  <c r="AZ248" i="15"/>
  <c r="D249" i="15"/>
  <c r="E249" i="15"/>
  <c r="F249" i="15"/>
  <c r="G249" i="15"/>
  <c r="H249" i="15"/>
  <c r="I249" i="15"/>
  <c r="J249" i="15"/>
  <c r="K249" i="15"/>
  <c r="L249" i="15"/>
  <c r="M249" i="15"/>
  <c r="N249" i="15"/>
  <c r="O249" i="15"/>
  <c r="P249" i="15"/>
  <c r="Q249" i="15"/>
  <c r="R249" i="15"/>
  <c r="S249" i="15"/>
  <c r="T249" i="15"/>
  <c r="U249" i="15"/>
  <c r="V249" i="15"/>
  <c r="W249" i="15"/>
  <c r="X249" i="15"/>
  <c r="Y249" i="15"/>
  <c r="Z249" i="15"/>
  <c r="AA249" i="15"/>
  <c r="AB249" i="15"/>
  <c r="AC249" i="15"/>
  <c r="AD249" i="15"/>
  <c r="AE249" i="15"/>
  <c r="AF249" i="15"/>
  <c r="AG249" i="15"/>
  <c r="AH249" i="15"/>
  <c r="AI249" i="15"/>
  <c r="AJ249" i="15"/>
  <c r="AK249" i="15"/>
  <c r="AL249" i="15"/>
  <c r="AM249" i="15"/>
  <c r="AN249" i="15"/>
  <c r="AO249" i="15"/>
  <c r="AP249" i="15"/>
  <c r="AQ249" i="15"/>
  <c r="AR249" i="15"/>
  <c r="AS249" i="15"/>
  <c r="AT249" i="15"/>
  <c r="AU249" i="15"/>
  <c r="AV249" i="15"/>
  <c r="AW249" i="15"/>
  <c r="AX249" i="15"/>
  <c r="AY249" i="15"/>
  <c r="AZ249" i="15"/>
  <c r="D250" i="15"/>
  <c r="E250" i="15"/>
  <c r="F250" i="15"/>
  <c r="G250" i="15"/>
  <c r="H250" i="15"/>
  <c r="I250" i="15"/>
  <c r="J250" i="15"/>
  <c r="K250" i="15"/>
  <c r="L250" i="15"/>
  <c r="M250" i="15"/>
  <c r="N250" i="15"/>
  <c r="O250" i="15"/>
  <c r="P250" i="15"/>
  <c r="Q250" i="15"/>
  <c r="R250" i="15"/>
  <c r="S250" i="15"/>
  <c r="T250" i="15"/>
  <c r="U250" i="15"/>
  <c r="V250" i="15"/>
  <c r="W250" i="15"/>
  <c r="X250" i="15"/>
  <c r="Y250" i="15"/>
  <c r="Z250" i="15"/>
  <c r="AA250" i="15"/>
  <c r="AB250" i="15"/>
  <c r="AC250" i="15"/>
  <c r="AD250" i="15"/>
  <c r="AE250" i="15"/>
  <c r="AF250" i="15"/>
  <c r="AG250" i="15"/>
  <c r="AH250" i="15"/>
  <c r="AI250" i="15"/>
  <c r="AJ250" i="15"/>
  <c r="AK250" i="15"/>
  <c r="AL250" i="15"/>
  <c r="AM250" i="15"/>
  <c r="AN250" i="15"/>
  <c r="AO250" i="15"/>
  <c r="AP250" i="15"/>
  <c r="AQ250" i="15"/>
  <c r="AR250" i="15"/>
  <c r="AS250" i="15"/>
  <c r="AT250" i="15"/>
  <c r="AU250" i="15"/>
  <c r="AV250" i="15"/>
  <c r="AW250" i="15"/>
  <c r="AX250" i="15"/>
  <c r="AY250" i="15"/>
  <c r="AZ250" i="15"/>
  <c r="D251" i="15"/>
  <c r="E251" i="15"/>
  <c r="F251" i="15"/>
  <c r="G251" i="15"/>
  <c r="H251" i="15"/>
  <c r="I251" i="15"/>
  <c r="J251" i="15"/>
  <c r="K251" i="15"/>
  <c r="L251" i="15"/>
  <c r="M251" i="15"/>
  <c r="N251" i="15"/>
  <c r="O251" i="15"/>
  <c r="P251" i="15"/>
  <c r="Q251" i="15"/>
  <c r="R251" i="15"/>
  <c r="S251" i="15"/>
  <c r="T251" i="15"/>
  <c r="U251" i="15"/>
  <c r="V251" i="15"/>
  <c r="W251" i="15"/>
  <c r="X251" i="15"/>
  <c r="Y251" i="15"/>
  <c r="Z251" i="15"/>
  <c r="AA251" i="15"/>
  <c r="AB251" i="15"/>
  <c r="AC251" i="15"/>
  <c r="AD251" i="15"/>
  <c r="AE251" i="15"/>
  <c r="AF251" i="15"/>
  <c r="AG251" i="15"/>
  <c r="AH251" i="15"/>
  <c r="AI251" i="15"/>
  <c r="AJ251" i="15"/>
  <c r="AK251" i="15"/>
  <c r="AL251" i="15"/>
  <c r="AM251" i="15"/>
  <c r="AN251" i="15"/>
  <c r="AO251" i="15"/>
  <c r="AP251" i="15"/>
  <c r="AQ251" i="15"/>
  <c r="AR251" i="15"/>
  <c r="AS251" i="15"/>
  <c r="AT251" i="15"/>
  <c r="AU251" i="15"/>
  <c r="AV251" i="15"/>
  <c r="AW251" i="15"/>
  <c r="AX251" i="15"/>
  <c r="AY251" i="15"/>
  <c r="AZ251" i="15"/>
  <c r="D252" i="15"/>
  <c r="E252" i="15"/>
  <c r="F252" i="15"/>
  <c r="G252" i="15"/>
  <c r="H252" i="15"/>
  <c r="I252" i="15"/>
  <c r="J252" i="15"/>
  <c r="K252" i="15"/>
  <c r="L252" i="15"/>
  <c r="M252" i="15"/>
  <c r="N252" i="15"/>
  <c r="O252" i="15"/>
  <c r="P252" i="15"/>
  <c r="Q252" i="15"/>
  <c r="R252" i="15"/>
  <c r="S252" i="15"/>
  <c r="T252" i="15"/>
  <c r="U252" i="15"/>
  <c r="V252" i="15"/>
  <c r="W252" i="15"/>
  <c r="X252" i="15"/>
  <c r="Y252" i="15"/>
  <c r="Z252" i="15"/>
  <c r="AA252" i="15"/>
  <c r="AB252" i="15"/>
  <c r="AC252" i="15"/>
  <c r="AD252" i="15"/>
  <c r="AE252" i="15"/>
  <c r="AF252" i="15"/>
  <c r="AG252" i="15"/>
  <c r="AH252" i="15"/>
  <c r="AI252" i="15"/>
  <c r="AJ252" i="15"/>
  <c r="AK252" i="15"/>
  <c r="AL252" i="15"/>
  <c r="AM252" i="15"/>
  <c r="AN252" i="15"/>
  <c r="AO252" i="15"/>
  <c r="AP252" i="15"/>
  <c r="AQ252" i="15"/>
  <c r="AR252" i="15"/>
  <c r="AS252" i="15"/>
  <c r="AT252" i="15"/>
  <c r="AU252" i="15"/>
  <c r="AV252" i="15"/>
  <c r="AW252" i="15"/>
  <c r="AX252" i="15"/>
  <c r="AY252" i="15"/>
  <c r="AZ252" i="15"/>
  <c r="D253" i="15"/>
  <c r="E253" i="15"/>
  <c r="F253" i="15"/>
  <c r="G253" i="15"/>
  <c r="H253" i="15"/>
  <c r="I253" i="15"/>
  <c r="J253" i="15"/>
  <c r="K253" i="15"/>
  <c r="L253" i="15"/>
  <c r="M253" i="15"/>
  <c r="N253" i="15"/>
  <c r="O253" i="15"/>
  <c r="P253" i="15"/>
  <c r="Q253" i="15"/>
  <c r="R253" i="15"/>
  <c r="S253" i="15"/>
  <c r="T253" i="15"/>
  <c r="U253" i="15"/>
  <c r="V253" i="15"/>
  <c r="W253" i="15"/>
  <c r="X253" i="15"/>
  <c r="Y253" i="15"/>
  <c r="Z253" i="15"/>
  <c r="AA253" i="15"/>
  <c r="AB253" i="15"/>
  <c r="AC253" i="15"/>
  <c r="AD253" i="15"/>
  <c r="AE253" i="15"/>
  <c r="AF253" i="15"/>
  <c r="AG253" i="15"/>
  <c r="AH253" i="15"/>
  <c r="AI253" i="15"/>
  <c r="AJ253" i="15"/>
  <c r="AK253" i="15"/>
  <c r="AL253" i="15"/>
  <c r="AM253" i="15"/>
  <c r="AN253" i="15"/>
  <c r="AO253" i="15"/>
  <c r="AP253" i="15"/>
  <c r="AQ253" i="15"/>
  <c r="AR253" i="15"/>
  <c r="AS253" i="15"/>
  <c r="AT253" i="15"/>
  <c r="AU253" i="15"/>
  <c r="AV253" i="15"/>
  <c r="AW253" i="15"/>
  <c r="AX253" i="15"/>
  <c r="AY253" i="15"/>
  <c r="AZ253" i="15"/>
  <c r="D254" i="15"/>
  <c r="E254" i="15"/>
  <c r="F254" i="15"/>
  <c r="G254" i="15"/>
  <c r="H254" i="15"/>
  <c r="I254" i="15"/>
  <c r="J254" i="15"/>
  <c r="K254" i="15"/>
  <c r="L254" i="15"/>
  <c r="M254" i="15"/>
  <c r="N254" i="15"/>
  <c r="O254" i="15"/>
  <c r="P254" i="15"/>
  <c r="Q254" i="15"/>
  <c r="R254" i="15"/>
  <c r="S254" i="15"/>
  <c r="T254" i="15"/>
  <c r="U254" i="15"/>
  <c r="V254" i="15"/>
  <c r="W254" i="15"/>
  <c r="X254" i="15"/>
  <c r="Y254" i="15"/>
  <c r="Z254" i="15"/>
  <c r="AA254" i="15"/>
  <c r="AB254" i="15"/>
  <c r="AC254" i="15"/>
  <c r="AD254" i="15"/>
  <c r="AE254" i="15"/>
  <c r="AF254" i="15"/>
  <c r="AG254" i="15"/>
  <c r="AH254" i="15"/>
  <c r="AI254" i="15"/>
  <c r="AJ254" i="15"/>
  <c r="AK254" i="15"/>
  <c r="AL254" i="15"/>
  <c r="AM254" i="15"/>
  <c r="AN254" i="15"/>
  <c r="AO254" i="15"/>
  <c r="AP254" i="15"/>
  <c r="AQ254" i="15"/>
  <c r="AR254" i="15"/>
  <c r="AS254" i="15"/>
  <c r="AT254" i="15"/>
  <c r="AU254" i="15"/>
  <c r="AV254" i="15"/>
  <c r="AW254" i="15"/>
  <c r="AX254" i="15"/>
  <c r="AY254" i="15"/>
  <c r="AZ254" i="15"/>
  <c r="D255" i="15"/>
  <c r="E255" i="15"/>
  <c r="F255" i="15"/>
  <c r="G255" i="15"/>
  <c r="H255" i="15"/>
  <c r="I255" i="15"/>
  <c r="J255" i="15"/>
  <c r="K255" i="15"/>
  <c r="L255" i="15"/>
  <c r="M255" i="15"/>
  <c r="N255" i="15"/>
  <c r="O255" i="15"/>
  <c r="P255" i="15"/>
  <c r="Q255" i="15"/>
  <c r="R255" i="15"/>
  <c r="S255" i="15"/>
  <c r="T255" i="15"/>
  <c r="U255" i="15"/>
  <c r="V255" i="15"/>
  <c r="W255" i="15"/>
  <c r="X255" i="15"/>
  <c r="Y255" i="15"/>
  <c r="Z255" i="15"/>
  <c r="AA255" i="15"/>
  <c r="AB255" i="15"/>
  <c r="AC255" i="15"/>
  <c r="AD255" i="15"/>
  <c r="AE255" i="15"/>
  <c r="AF255" i="15"/>
  <c r="AG255" i="15"/>
  <c r="AH255" i="15"/>
  <c r="AI255" i="15"/>
  <c r="AJ255" i="15"/>
  <c r="AK255" i="15"/>
  <c r="AL255" i="15"/>
  <c r="AM255" i="15"/>
  <c r="AN255" i="15"/>
  <c r="AO255" i="15"/>
  <c r="AP255" i="15"/>
  <c r="AQ255" i="15"/>
  <c r="AR255" i="15"/>
  <c r="AS255" i="15"/>
  <c r="AT255" i="15"/>
  <c r="AU255" i="15"/>
  <c r="AV255" i="15"/>
  <c r="AW255" i="15"/>
  <c r="AX255" i="15"/>
  <c r="AY255" i="15"/>
  <c r="AZ255" i="15"/>
  <c r="D256" i="15"/>
  <c r="E256" i="15"/>
  <c r="F256" i="15"/>
  <c r="G256" i="15"/>
  <c r="H256" i="15"/>
  <c r="I256" i="15"/>
  <c r="J256" i="15"/>
  <c r="K256" i="15"/>
  <c r="L256" i="15"/>
  <c r="M256" i="15"/>
  <c r="N256" i="15"/>
  <c r="O256" i="15"/>
  <c r="P256" i="15"/>
  <c r="Q256" i="15"/>
  <c r="R256" i="15"/>
  <c r="S256" i="15"/>
  <c r="T256" i="15"/>
  <c r="U256" i="15"/>
  <c r="V256" i="15"/>
  <c r="W256" i="15"/>
  <c r="X256" i="15"/>
  <c r="Y256" i="15"/>
  <c r="Z256" i="15"/>
  <c r="AA256" i="15"/>
  <c r="AB256" i="15"/>
  <c r="AC256" i="15"/>
  <c r="AD256" i="15"/>
  <c r="AE256" i="15"/>
  <c r="AF256" i="15"/>
  <c r="AG256" i="15"/>
  <c r="AH256" i="15"/>
  <c r="AI256" i="15"/>
  <c r="AJ256" i="15"/>
  <c r="AK256" i="15"/>
  <c r="AL256" i="15"/>
  <c r="AM256" i="15"/>
  <c r="AN256" i="15"/>
  <c r="AO256" i="15"/>
  <c r="AP256" i="15"/>
  <c r="AQ256" i="15"/>
  <c r="AR256" i="15"/>
  <c r="AS256" i="15"/>
  <c r="AT256" i="15"/>
  <c r="AU256" i="15"/>
  <c r="AV256" i="15"/>
  <c r="AW256" i="15"/>
  <c r="AX256" i="15"/>
  <c r="AY256" i="15"/>
  <c r="AZ256" i="15"/>
  <c r="D257" i="15"/>
  <c r="E257" i="15"/>
  <c r="F257" i="15"/>
  <c r="G257" i="15"/>
  <c r="H257" i="15"/>
  <c r="I257" i="15"/>
  <c r="J257" i="15"/>
  <c r="K257" i="15"/>
  <c r="L257" i="15"/>
  <c r="M257" i="15"/>
  <c r="N257" i="15"/>
  <c r="O257" i="15"/>
  <c r="P257" i="15"/>
  <c r="Q257" i="15"/>
  <c r="R257" i="15"/>
  <c r="S257" i="15"/>
  <c r="T257" i="15"/>
  <c r="U257" i="15"/>
  <c r="V257" i="15"/>
  <c r="W257" i="15"/>
  <c r="X257" i="15"/>
  <c r="Y257" i="15"/>
  <c r="Z257" i="15"/>
  <c r="AA257" i="15"/>
  <c r="AB257" i="15"/>
  <c r="AC257" i="15"/>
  <c r="AD257" i="15"/>
  <c r="AE257" i="15"/>
  <c r="AF257" i="15"/>
  <c r="AG257" i="15"/>
  <c r="AH257" i="15"/>
  <c r="AI257" i="15"/>
  <c r="AJ257" i="15"/>
  <c r="AK257" i="15"/>
  <c r="AL257" i="15"/>
  <c r="AM257" i="15"/>
  <c r="AN257" i="15"/>
  <c r="AO257" i="15"/>
  <c r="AP257" i="15"/>
  <c r="AQ257" i="15"/>
  <c r="AR257" i="15"/>
  <c r="AS257" i="15"/>
  <c r="AT257" i="15"/>
  <c r="AU257" i="15"/>
  <c r="AV257" i="15"/>
  <c r="AW257" i="15"/>
  <c r="AX257" i="15"/>
  <c r="AY257" i="15"/>
  <c r="AZ257" i="15"/>
  <c r="D258" i="15"/>
  <c r="E258" i="15"/>
  <c r="F258" i="15"/>
  <c r="G258" i="15"/>
  <c r="H258" i="15"/>
  <c r="I258" i="15"/>
  <c r="J258" i="15"/>
  <c r="K258" i="15"/>
  <c r="L258" i="15"/>
  <c r="M258" i="15"/>
  <c r="N258" i="15"/>
  <c r="O258" i="15"/>
  <c r="P258" i="15"/>
  <c r="Q258" i="15"/>
  <c r="R258" i="15"/>
  <c r="S258" i="15"/>
  <c r="T258" i="15"/>
  <c r="U258" i="15"/>
  <c r="V258" i="15"/>
  <c r="W258" i="15"/>
  <c r="X258" i="15"/>
  <c r="Y258" i="15"/>
  <c r="Z258" i="15"/>
  <c r="AA258" i="15"/>
  <c r="AB258" i="15"/>
  <c r="AC258" i="15"/>
  <c r="AD258" i="15"/>
  <c r="AE258" i="15"/>
  <c r="AF258" i="15"/>
  <c r="AG258" i="15"/>
  <c r="AH258" i="15"/>
  <c r="AI258" i="15"/>
  <c r="AJ258" i="15"/>
  <c r="AK258" i="15"/>
  <c r="AL258" i="15"/>
  <c r="AM258" i="15"/>
  <c r="AN258" i="15"/>
  <c r="AO258" i="15"/>
  <c r="AP258" i="15"/>
  <c r="AQ258" i="15"/>
  <c r="AR258" i="15"/>
  <c r="AS258" i="15"/>
  <c r="AT258" i="15"/>
  <c r="AU258" i="15"/>
  <c r="AV258" i="15"/>
  <c r="AW258" i="15"/>
  <c r="AX258" i="15"/>
  <c r="AY258" i="15"/>
  <c r="AZ258" i="15"/>
  <c r="D259" i="15"/>
  <c r="E259" i="15"/>
  <c r="F259" i="15"/>
  <c r="G259" i="15"/>
  <c r="H259" i="15"/>
  <c r="I259" i="15"/>
  <c r="J259" i="15"/>
  <c r="K259" i="15"/>
  <c r="L259" i="15"/>
  <c r="M259" i="15"/>
  <c r="N259" i="15"/>
  <c r="O259" i="15"/>
  <c r="P259" i="15"/>
  <c r="Q259" i="15"/>
  <c r="R259" i="15"/>
  <c r="S259" i="15"/>
  <c r="T259" i="15"/>
  <c r="U259" i="15"/>
  <c r="V259" i="15"/>
  <c r="W259" i="15"/>
  <c r="X259" i="15"/>
  <c r="Y259" i="15"/>
  <c r="Z259" i="15"/>
  <c r="AA259" i="15"/>
  <c r="AB259" i="15"/>
  <c r="AC259" i="15"/>
  <c r="AD259" i="15"/>
  <c r="AE259" i="15"/>
  <c r="AF259" i="15"/>
  <c r="AG259" i="15"/>
  <c r="AH259" i="15"/>
  <c r="AI259" i="15"/>
  <c r="AJ259" i="15"/>
  <c r="AK259" i="15"/>
  <c r="AL259" i="15"/>
  <c r="AM259" i="15"/>
  <c r="AN259" i="15"/>
  <c r="AO259" i="15"/>
  <c r="AP259" i="15"/>
  <c r="AQ259" i="15"/>
  <c r="AR259" i="15"/>
  <c r="AS259" i="15"/>
  <c r="AT259" i="15"/>
  <c r="AU259" i="15"/>
  <c r="AV259" i="15"/>
  <c r="AW259" i="15"/>
  <c r="AX259" i="15"/>
  <c r="AY259" i="15"/>
  <c r="AZ259" i="15"/>
  <c r="D260" i="15"/>
  <c r="E260" i="15"/>
  <c r="F260" i="15"/>
  <c r="G260" i="15"/>
  <c r="H260" i="15"/>
  <c r="I260" i="15"/>
  <c r="J260" i="15"/>
  <c r="K260" i="15"/>
  <c r="L260" i="15"/>
  <c r="M260" i="15"/>
  <c r="N260" i="15"/>
  <c r="O260" i="15"/>
  <c r="P260" i="15"/>
  <c r="Q260" i="15"/>
  <c r="R260" i="15"/>
  <c r="S260" i="15"/>
  <c r="T260" i="15"/>
  <c r="U260" i="15"/>
  <c r="V260" i="15"/>
  <c r="W260" i="15"/>
  <c r="X260" i="15"/>
  <c r="Y260" i="15"/>
  <c r="Z260" i="15"/>
  <c r="AA260" i="15"/>
  <c r="AB260" i="15"/>
  <c r="AC260" i="15"/>
  <c r="AD260" i="15"/>
  <c r="AE260" i="15"/>
  <c r="AF260" i="15"/>
  <c r="AG260" i="15"/>
  <c r="AH260" i="15"/>
  <c r="AI260" i="15"/>
  <c r="AJ260" i="15"/>
  <c r="AK260" i="15"/>
  <c r="AL260" i="15"/>
  <c r="AM260" i="15"/>
  <c r="AN260" i="15"/>
  <c r="AO260" i="15"/>
  <c r="AP260" i="15"/>
  <c r="AQ260" i="15"/>
  <c r="AR260" i="15"/>
  <c r="AS260" i="15"/>
  <c r="AT260" i="15"/>
  <c r="AU260" i="15"/>
  <c r="AV260" i="15"/>
  <c r="AW260" i="15"/>
  <c r="AX260" i="15"/>
  <c r="AY260" i="15"/>
  <c r="AZ260" i="15"/>
  <c r="D261" i="15"/>
  <c r="E261" i="15"/>
  <c r="F261" i="15"/>
  <c r="G261" i="15"/>
  <c r="H261" i="15"/>
  <c r="I261" i="15"/>
  <c r="J261" i="15"/>
  <c r="K261" i="15"/>
  <c r="L261" i="15"/>
  <c r="M261" i="15"/>
  <c r="N261" i="15"/>
  <c r="O261" i="15"/>
  <c r="P261" i="15"/>
  <c r="Q261" i="15"/>
  <c r="R261" i="15"/>
  <c r="S261" i="15"/>
  <c r="T261" i="15"/>
  <c r="U261" i="15"/>
  <c r="V261" i="15"/>
  <c r="W261" i="15"/>
  <c r="X261" i="15"/>
  <c r="Y261" i="15"/>
  <c r="Z261" i="15"/>
  <c r="AA261" i="15"/>
  <c r="AB261" i="15"/>
  <c r="AC261" i="15"/>
  <c r="AD261" i="15"/>
  <c r="AE261" i="15"/>
  <c r="AF261" i="15"/>
  <c r="AG261" i="15"/>
  <c r="AH261" i="15"/>
  <c r="AI261" i="15"/>
  <c r="AJ261" i="15"/>
  <c r="AK261" i="15"/>
  <c r="AL261" i="15"/>
  <c r="AM261" i="15"/>
  <c r="AN261" i="15"/>
  <c r="AO261" i="15"/>
  <c r="AP261" i="15"/>
  <c r="AQ261" i="15"/>
  <c r="AR261" i="15"/>
  <c r="AS261" i="15"/>
  <c r="AT261" i="15"/>
  <c r="AU261" i="15"/>
  <c r="AV261" i="15"/>
  <c r="AW261" i="15"/>
  <c r="AX261" i="15"/>
  <c r="AY261" i="15"/>
  <c r="AZ261" i="15"/>
  <c r="D262" i="15"/>
  <c r="E262" i="15"/>
  <c r="F262" i="15"/>
  <c r="G262" i="15"/>
  <c r="H262" i="15"/>
  <c r="I262" i="15"/>
  <c r="J262" i="15"/>
  <c r="K262" i="15"/>
  <c r="L262" i="15"/>
  <c r="M262" i="15"/>
  <c r="N262" i="15"/>
  <c r="O262" i="15"/>
  <c r="P262" i="15"/>
  <c r="Q262" i="15"/>
  <c r="R262" i="15"/>
  <c r="S262" i="15"/>
  <c r="T262" i="15"/>
  <c r="U262" i="15"/>
  <c r="V262" i="15"/>
  <c r="W262" i="15"/>
  <c r="X262" i="15"/>
  <c r="Y262" i="15"/>
  <c r="Z262" i="15"/>
  <c r="AA262" i="15"/>
  <c r="AB262" i="15"/>
  <c r="AC262" i="15"/>
  <c r="AD262" i="15"/>
  <c r="AE262" i="15"/>
  <c r="AF262" i="15"/>
  <c r="AG262" i="15"/>
  <c r="AH262" i="15"/>
  <c r="AI262" i="15"/>
  <c r="AJ262" i="15"/>
  <c r="AK262" i="15"/>
  <c r="AL262" i="15"/>
  <c r="AM262" i="15"/>
  <c r="AN262" i="15"/>
  <c r="AO262" i="15"/>
  <c r="AP262" i="15"/>
  <c r="AQ262" i="15"/>
  <c r="AR262" i="15"/>
  <c r="AS262" i="15"/>
  <c r="AT262" i="15"/>
  <c r="AU262" i="15"/>
  <c r="AV262" i="15"/>
  <c r="AW262" i="15"/>
  <c r="AX262" i="15"/>
  <c r="AY262" i="15"/>
  <c r="AZ262" i="15"/>
  <c r="D263" i="15"/>
  <c r="E263" i="15"/>
  <c r="F263" i="15"/>
  <c r="G263" i="15"/>
  <c r="H263" i="15"/>
  <c r="I263" i="15"/>
  <c r="J263" i="15"/>
  <c r="K263" i="15"/>
  <c r="L263" i="15"/>
  <c r="M263" i="15"/>
  <c r="N263" i="15"/>
  <c r="O263" i="15"/>
  <c r="P263" i="15"/>
  <c r="Q263" i="15"/>
  <c r="R263" i="15"/>
  <c r="S263" i="15"/>
  <c r="T263" i="15"/>
  <c r="U263" i="15"/>
  <c r="V263" i="15"/>
  <c r="W263" i="15"/>
  <c r="X263" i="15"/>
  <c r="Y263" i="15"/>
  <c r="Z263" i="15"/>
  <c r="AA263" i="15"/>
  <c r="AB263" i="15"/>
  <c r="AC263" i="15"/>
  <c r="AD263" i="15"/>
  <c r="AE263" i="15"/>
  <c r="AF263" i="15"/>
  <c r="AG263" i="15"/>
  <c r="AH263" i="15"/>
  <c r="AI263" i="15"/>
  <c r="AJ263" i="15"/>
  <c r="AK263" i="15"/>
  <c r="AL263" i="15"/>
  <c r="AM263" i="15"/>
  <c r="AN263" i="15"/>
  <c r="AO263" i="15"/>
  <c r="AP263" i="15"/>
  <c r="AQ263" i="15"/>
  <c r="AR263" i="15"/>
  <c r="AS263" i="15"/>
  <c r="AT263" i="15"/>
  <c r="AU263" i="15"/>
  <c r="AV263" i="15"/>
  <c r="AW263" i="15"/>
  <c r="AX263" i="15"/>
  <c r="AY263" i="15"/>
  <c r="AZ263" i="15"/>
  <c r="D264" i="15"/>
  <c r="E264" i="15"/>
  <c r="F264" i="15"/>
  <c r="G264" i="15"/>
  <c r="H264" i="15"/>
  <c r="I264" i="15"/>
  <c r="J264" i="15"/>
  <c r="K264" i="15"/>
  <c r="L264" i="15"/>
  <c r="M264" i="15"/>
  <c r="N264" i="15"/>
  <c r="O264" i="15"/>
  <c r="P264" i="15"/>
  <c r="Q264" i="15"/>
  <c r="R264" i="15"/>
  <c r="S264" i="15"/>
  <c r="T264" i="15"/>
  <c r="U264" i="15"/>
  <c r="V264" i="15"/>
  <c r="W264" i="15"/>
  <c r="X264" i="15"/>
  <c r="Y264" i="15"/>
  <c r="Z264" i="15"/>
  <c r="AA264" i="15"/>
  <c r="AB264" i="15"/>
  <c r="AC264" i="15"/>
  <c r="AD264" i="15"/>
  <c r="AE264" i="15"/>
  <c r="AF264" i="15"/>
  <c r="AG264" i="15"/>
  <c r="AH264" i="15"/>
  <c r="AI264" i="15"/>
  <c r="AJ264" i="15"/>
  <c r="AK264" i="15"/>
  <c r="AL264" i="15"/>
  <c r="AM264" i="15"/>
  <c r="AN264" i="15"/>
  <c r="AO264" i="15"/>
  <c r="AP264" i="15"/>
  <c r="AQ264" i="15"/>
  <c r="AR264" i="15"/>
  <c r="AS264" i="15"/>
  <c r="AT264" i="15"/>
  <c r="AU264" i="15"/>
  <c r="AV264" i="15"/>
  <c r="AW264" i="15"/>
  <c r="AX264" i="15"/>
  <c r="AY264" i="15"/>
  <c r="AZ264" i="15"/>
  <c r="D265" i="15"/>
  <c r="E265" i="15"/>
  <c r="F265" i="15"/>
  <c r="G265" i="15"/>
  <c r="H265" i="15"/>
  <c r="I265" i="15"/>
  <c r="J265" i="15"/>
  <c r="K265" i="15"/>
  <c r="L265" i="15"/>
  <c r="M265" i="15"/>
  <c r="N265" i="15"/>
  <c r="O265" i="15"/>
  <c r="P265" i="15"/>
  <c r="Q265" i="15"/>
  <c r="R265" i="15"/>
  <c r="S265" i="15"/>
  <c r="T265" i="15"/>
  <c r="U265" i="15"/>
  <c r="V265" i="15"/>
  <c r="W265" i="15"/>
  <c r="X265" i="15"/>
  <c r="Y265" i="15"/>
  <c r="Z265" i="15"/>
  <c r="AA265" i="15"/>
  <c r="AB265" i="15"/>
  <c r="AC265" i="15"/>
  <c r="AD265" i="15"/>
  <c r="AE265" i="15"/>
  <c r="AF265" i="15"/>
  <c r="AG265" i="15"/>
  <c r="AH265" i="15"/>
  <c r="AI265" i="15"/>
  <c r="AJ265" i="15"/>
  <c r="AK265" i="15"/>
  <c r="AL265" i="15"/>
  <c r="AM265" i="15"/>
  <c r="AN265" i="15"/>
  <c r="AO265" i="15"/>
  <c r="AP265" i="15"/>
  <c r="AQ265" i="15"/>
  <c r="AR265" i="15"/>
  <c r="AS265" i="15"/>
  <c r="AT265" i="15"/>
  <c r="AU265" i="15"/>
  <c r="AV265" i="15"/>
  <c r="AW265" i="15"/>
  <c r="AX265" i="15"/>
  <c r="AY265" i="15"/>
  <c r="AZ265" i="15"/>
  <c r="D266" i="15"/>
  <c r="E266" i="15"/>
  <c r="F266" i="15"/>
  <c r="G266" i="15"/>
  <c r="H266" i="15"/>
  <c r="I266" i="15"/>
  <c r="J266" i="15"/>
  <c r="K266" i="15"/>
  <c r="L266" i="15"/>
  <c r="M266" i="15"/>
  <c r="N266" i="15"/>
  <c r="O266" i="15"/>
  <c r="P266" i="15"/>
  <c r="Q266" i="15"/>
  <c r="R266" i="15"/>
  <c r="S266" i="15"/>
  <c r="T266" i="15"/>
  <c r="U266" i="15"/>
  <c r="V266" i="15"/>
  <c r="W266" i="15"/>
  <c r="X266" i="15"/>
  <c r="Y266" i="15"/>
  <c r="Z266" i="15"/>
  <c r="AA266" i="15"/>
  <c r="AB266" i="15"/>
  <c r="AC266" i="15"/>
  <c r="AD266" i="15"/>
  <c r="AE266" i="15"/>
  <c r="AF266" i="15"/>
  <c r="AG266" i="15"/>
  <c r="AH266" i="15"/>
  <c r="AI266" i="15"/>
  <c r="AJ266" i="15"/>
  <c r="AK266" i="15"/>
  <c r="AL266" i="15"/>
  <c r="AM266" i="15"/>
  <c r="AN266" i="15"/>
  <c r="AO266" i="15"/>
  <c r="AP266" i="15"/>
  <c r="AQ266" i="15"/>
  <c r="AR266" i="15"/>
  <c r="AS266" i="15"/>
  <c r="AT266" i="15"/>
  <c r="AU266" i="15"/>
  <c r="AV266" i="15"/>
  <c r="AW266" i="15"/>
  <c r="AX266" i="15"/>
  <c r="AY266" i="15"/>
  <c r="AZ266" i="15"/>
  <c r="D267" i="15"/>
  <c r="E267" i="15"/>
  <c r="F267" i="15"/>
  <c r="G267" i="15"/>
  <c r="H267" i="15"/>
  <c r="I267" i="15"/>
  <c r="J267" i="15"/>
  <c r="K267" i="15"/>
  <c r="L267" i="15"/>
  <c r="M267" i="15"/>
  <c r="N267" i="15"/>
  <c r="O267" i="15"/>
  <c r="P267" i="15"/>
  <c r="Q267" i="15"/>
  <c r="R267" i="15"/>
  <c r="S267" i="15"/>
  <c r="T267" i="15"/>
  <c r="U267" i="15"/>
  <c r="V267" i="15"/>
  <c r="W267" i="15"/>
  <c r="X267" i="15"/>
  <c r="Y267" i="15"/>
  <c r="Z267" i="15"/>
  <c r="AA267" i="15"/>
  <c r="AB267" i="15"/>
  <c r="AC267" i="15"/>
  <c r="AD267" i="15"/>
  <c r="AE267" i="15"/>
  <c r="AF267" i="15"/>
  <c r="AG267" i="15"/>
  <c r="AH267" i="15"/>
  <c r="AI267" i="15"/>
  <c r="AJ267" i="15"/>
  <c r="AK267" i="15"/>
  <c r="AL267" i="15"/>
  <c r="AM267" i="15"/>
  <c r="AN267" i="15"/>
  <c r="AO267" i="15"/>
  <c r="AP267" i="15"/>
  <c r="AQ267" i="15"/>
  <c r="AR267" i="15"/>
  <c r="AS267" i="15"/>
  <c r="AT267" i="15"/>
  <c r="AU267" i="15"/>
  <c r="AV267" i="15"/>
  <c r="AW267" i="15"/>
  <c r="AX267" i="15"/>
  <c r="AY267" i="15"/>
  <c r="AZ267" i="15"/>
  <c r="D268" i="15"/>
  <c r="E268" i="15"/>
  <c r="F268" i="15"/>
  <c r="G268" i="15"/>
  <c r="H268" i="15"/>
  <c r="I268" i="15"/>
  <c r="J268" i="15"/>
  <c r="K268" i="15"/>
  <c r="L268" i="15"/>
  <c r="M268" i="15"/>
  <c r="N268" i="15"/>
  <c r="O268" i="15"/>
  <c r="P268" i="15"/>
  <c r="Q268" i="15"/>
  <c r="R268" i="15"/>
  <c r="S268" i="15"/>
  <c r="T268" i="15"/>
  <c r="U268" i="15"/>
  <c r="V268" i="15"/>
  <c r="W268" i="15"/>
  <c r="X268" i="15"/>
  <c r="Y268" i="15"/>
  <c r="Z268" i="15"/>
  <c r="AA268" i="15"/>
  <c r="AB268" i="15"/>
  <c r="AC268" i="15"/>
  <c r="AD268" i="15"/>
  <c r="AE268" i="15"/>
  <c r="AF268" i="15"/>
  <c r="AG268" i="15"/>
  <c r="AH268" i="15"/>
  <c r="AI268" i="15"/>
  <c r="AJ268" i="15"/>
  <c r="AK268" i="15"/>
  <c r="AL268" i="15"/>
  <c r="AM268" i="15"/>
  <c r="AN268" i="15"/>
  <c r="AO268" i="15"/>
  <c r="AP268" i="15"/>
  <c r="AQ268" i="15"/>
  <c r="AR268" i="15"/>
  <c r="AS268" i="15"/>
  <c r="AT268" i="15"/>
  <c r="AU268" i="15"/>
  <c r="AV268" i="15"/>
  <c r="AW268" i="15"/>
  <c r="AX268" i="15"/>
  <c r="AY268" i="15"/>
  <c r="AZ268" i="15"/>
  <c r="D269" i="15"/>
  <c r="E269" i="15"/>
  <c r="F269" i="15"/>
  <c r="G269" i="15"/>
  <c r="H269" i="15"/>
  <c r="I269" i="15"/>
  <c r="J269" i="15"/>
  <c r="K269" i="15"/>
  <c r="L269" i="15"/>
  <c r="M269" i="15"/>
  <c r="N269" i="15"/>
  <c r="O269" i="15"/>
  <c r="P269" i="15"/>
  <c r="Q269" i="15"/>
  <c r="R269" i="15"/>
  <c r="S269" i="15"/>
  <c r="T269" i="15"/>
  <c r="U269" i="15"/>
  <c r="V269" i="15"/>
  <c r="W269" i="15"/>
  <c r="X269" i="15"/>
  <c r="Y269" i="15"/>
  <c r="Z269" i="15"/>
  <c r="AA269" i="15"/>
  <c r="AB269" i="15"/>
  <c r="AC269" i="15"/>
  <c r="AD269" i="15"/>
  <c r="AE269" i="15"/>
  <c r="AF269" i="15"/>
  <c r="AG269" i="15"/>
  <c r="AH269" i="15"/>
  <c r="AI269" i="15"/>
  <c r="AJ269" i="15"/>
  <c r="AK269" i="15"/>
  <c r="AL269" i="15"/>
  <c r="AM269" i="15"/>
  <c r="AN269" i="15"/>
  <c r="AO269" i="15"/>
  <c r="AP269" i="15"/>
  <c r="AQ269" i="15"/>
  <c r="AR269" i="15"/>
  <c r="AS269" i="15"/>
  <c r="AT269" i="15"/>
  <c r="AU269" i="15"/>
  <c r="AV269" i="15"/>
  <c r="AW269" i="15"/>
  <c r="AX269" i="15"/>
  <c r="AY269" i="15"/>
  <c r="AZ269" i="15"/>
  <c r="D270" i="15"/>
  <c r="E270" i="15"/>
  <c r="F270" i="15"/>
  <c r="G270" i="15"/>
  <c r="H270" i="15"/>
  <c r="I270" i="15"/>
  <c r="J270" i="15"/>
  <c r="K270" i="15"/>
  <c r="L270" i="15"/>
  <c r="M270" i="15"/>
  <c r="N270" i="15"/>
  <c r="O270" i="15"/>
  <c r="P270" i="15"/>
  <c r="Q270" i="15"/>
  <c r="R270" i="15"/>
  <c r="S270" i="15"/>
  <c r="T270" i="15"/>
  <c r="U270" i="15"/>
  <c r="V270" i="15"/>
  <c r="W270" i="15"/>
  <c r="X270" i="15"/>
  <c r="Y270" i="15"/>
  <c r="Z270" i="15"/>
  <c r="AA270" i="15"/>
  <c r="AB270" i="15"/>
  <c r="AC270" i="15"/>
  <c r="AD270" i="15"/>
  <c r="AE270" i="15"/>
  <c r="AF270" i="15"/>
  <c r="AG270" i="15"/>
  <c r="AH270" i="15"/>
  <c r="AI270" i="15"/>
  <c r="AJ270" i="15"/>
  <c r="AK270" i="15"/>
  <c r="AL270" i="15"/>
  <c r="AM270" i="15"/>
  <c r="AN270" i="15"/>
  <c r="AO270" i="15"/>
  <c r="AP270" i="15"/>
  <c r="AQ270" i="15"/>
  <c r="AR270" i="15"/>
  <c r="AS270" i="15"/>
  <c r="AT270" i="15"/>
  <c r="AU270" i="15"/>
  <c r="AV270" i="15"/>
  <c r="AW270" i="15"/>
  <c r="AX270" i="15"/>
  <c r="AY270" i="15"/>
  <c r="AZ270" i="15"/>
  <c r="D271" i="15"/>
  <c r="E271" i="15"/>
  <c r="F271" i="15"/>
  <c r="G271" i="15"/>
  <c r="H271" i="15"/>
  <c r="I271" i="15"/>
  <c r="J271" i="15"/>
  <c r="K271" i="15"/>
  <c r="L271" i="15"/>
  <c r="M271" i="15"/>
  <c r="N271" i="15"/>
  <c r="O271" i="15"/>
  <c r="P271" i="15"/>
  <c r="Q271" i="15"/>
  <c r="R271" i="15"/>
  <c r="S271" i="15"/>
  <c r="T271" i="15"/>
  <c r="U271" i="15"/>
  <c r="V271" i="15"/>
  <c r="W271" i="15"/>
  <c r="X271" i="15"/>
  <c r="Y271" i="15"/>
  <c r="Z271" i="15"/>
  <c r="AA271" i="15"/>
  <c r="AB271" i="15"/>
  <c r="AC271" i="15"/>
  <c r="AD271" i="15"/>
  <c r="AE271" i="15"/>
  <c r="AF271" i="15"/>
  <c r="AG271" i="15"/>
  <c r="AH271" i="15"/>
  <c r="AI271" i="15"/>
  <c r="AJ271" i="15"/>
  <c r="AK271" i="15"/>
  <c r="AL271" i="15"/>
  <c r="AM271" i="15"/>
  <c r="AN271" i="15"/>
  <c r="AO271" i="15"/>
  <c r="AP271" i="15"/>
  <c r="AQ271" i="15"/>
  <c r="AR271" i="15"/>
  <c r="AS271" i="15"/>
  <c r="AT271" i="15"/>
  <c r="AU271" i="15"/>
  <c r="AV271" i="15"/>
  <c r="AW271" i="15"/>
  <c r="AX271" i="15"/>
  <c r="AY271" i="15"/>
  <c r="AZ271" i="15"/>
  <c r="D272" i="15"/>
  <c r="E272" i="15"/>
  <c r="F272" i="15"/>
  <c r="G272" i="15"/>
  <c r="H272" i="15"/>
  <c r="I272" i="15"/>
  <c r="J272" i="15"/>
  <c r="K272" i="15"/>
  <c r="L272" i="15"/>
  <c r="M272" i="15"/>
  <c r="N272" i="15"/>
  <c r="O272" i="15"/>
  <c r="P272" i="15"/>
  <c r="Q272" i="15"/>
  <c r="R272" i="15"/>
  <c r="S272" i="15"/>
  <c r="T272" i="15"/>
  <c r="U272" i="15"/>
  <c r="V272" i="15"/>
  <c r="W272" i="15"/>
  <c r="X272" i="15"/>
  <c r="Y272" i="15"/>
  <c r="Z272" i="15"/>
  <c r="AA272" i="15"/>
  <c r="AB272" i="15"/>
  <c r="AC272" i="15"/>
  <c r="AD272" i="15"/>
  <c r="AE272" i="15"/>
  <c r="AF272" i="15"/>
  <c r="AG272" i="15"/>
  <c r="AH272" i="15"/>
  <c r="AI272" i="15"/>
  <c r="AJ272" i="15"/>
  <c r="AK272" i="15"/>
  <c r="AL272" i="15"/>
  <c r="AM272" i="15"/>
  <c r="AN272" i="15"/>
  <c r="AO272" i="15"/>
  <c r="AP272" i="15"/>
  <c r="AQ272" i="15"/>
  <c r="AR272" i="15"/>
  <c r="AS272" i="15"/>
  <c r="AT272" i="15"/>
  <c r="AU272" i="15"/>
  <c r="AV272" i="15"/>
  <c r="AW272" i="15"/>
  <c r="AX272" i="15"/>
  <c r="AY272" i="15"/>
  <c r="AZ272" i="15"/>
  <c r="D273" i="15"/>
  <c r="E273" i="15"/>
  <c r="F273" i="15"/>
  <c r="G273" i="15"/>
  <c r="H273" i="15"/>
  <c r="I273" i="15"/>
  <c r="J273" i="15"/>
  <c r="K273" i="15"/>
  <c r="L273" i="15"/>
  <c r="M273" i="15"/>
  <c r="N273" i="15"/>
  <c r="O273" i="15"/>
  <c r="P273" i="15"/>
  <c r="Q273" i="15"/>
  <c r="R273" i="15"/>
  <c r="S273" i="15"/>
  <c r="T273" i="15"/>
  <c r="U273" i="15"/>
  <c r="V273" i="15"/>
  <c r="W273" i="15"/>
  <c r="X273" i="15"/>
  <c r="Y273" i="15"/>
  <c r="Z273" i="15"/>
  <c r="AA273" i="15"/>
  <c r="AB273" i="15"/>
  <c r="AC273" i="15"/>
  <c r="AD273" i="15"/>
  <c r="AE273" i="15"/>
  <c r="AF273" i="15"/>
  <c r="AG273" i="15"/>
  <c r="AH273" i="15"/>
  <c r="AI273" i="15"/>
  <c r="AJ273" i="15"/>
  <c r="AK273" i="15"/>
  <c r="AL273" i="15"/>
  <c r="AM273" i="15"/>
  <c r="AN273" i="15"/>
  <c r="AO273" i="15"/>
  <c r="AP273" i="15"/>
  <c r="AQ273" i="15"/>
  <c r="AR273" i="15"/>
  <c r="AS273" i="15"/>
  <c r="AT273" i="15"/>
  <c r="AU273" i="15"/>
  <c r="AV273" i="15"/>
  <c r="AW273" i="15"/>
  <c r="AX273" i="15"/>
  <c r="AY273" i="15"/>
  <c r="AZ273" i="15"/>
  <c r="D274" i="15"/>
  <c r="E274" i="15"/>
  <c r="F274" i="15"/>
  <c r="G274" i="15"/>
  <c r="H274" i="15"/>
  <c r="I274" i="15"/>
  <c r="J274" i="15"/>
  <c r="K274" i="15"/>
  <c r="L274" i="15"/>
  <c r="M274" i="15"/>
  <c r="N274" i="15"/>
  <c r="O274" i="15"/>
  <c r="P274" i="15"/>
  <c r="Q274" i="15"/>
  <c r="R274" i="15"/>
  <c r="S274" i="15"/>
  <c r="T274" i="15"/>
  <c r="U274" i="15"/>
  <c r="V274" i="15"/>
  <c r="W274" i="15"/>
  <c r="X274" i="15"/>
  <c r="Y274" i="15"/>
  <c r="Z274" i="15"/>
  <c r="AA274" i="15"/>
  <c r="AB274" i="15"/>
  <c r="AC274" i="15"/>
  <c r="AD274" i="15"/>
  <c r="AE274" i="15"/>
  <c r="AF274" i="15"/>
  <c r="AG274" i="15"/>
  <c r="AH274" i="15"/>
  <c r="AI274" i="15"/>
  <c r="AJ274" i="15"/>
  <c r="AK274" i="15"/>
  <c r="AL274" i="15"/>
  <c r="AM274" i="15"/>
  <c r="AN274" i="15"/>
  <c r="AO274" i="15"/>
  <c r="AP274" i="15"/>
  <c r="AQ274" i="15"/>
  <c r="AR274" i="15"/>
  <c r="AS274" i="15"/>
  <c r="AT274" i="15"/>
  <c r="AU274" i="15"/>
  <c r="AV274" i="15"/>
  <c r="AW274" i="15"/>
  <c r="AX274" i="15"/>
  <c r="AY274" i="15"/>
  <c r="AZ274" i="15"/>
  <c r="D275" i="15"/>
  <c r="E275" i="15"/>
  <c r="F275" i="15"/>
  <c r="G275" i="15"/>
  <c r="H275" i="15"/>
  <c r="I275" i="15"/>
  <c r="J275" i="15"/>
  <c r="K275" i="15"/>
  <c r="L275" i="15"/>
  <c r="M275" i="15"/>
  <c r="N275" i="15"/>
  <c r="O275" i="15"/>
  <c r="P275" i="15"/>
  <c r="Q275" i="15"/>
  <c r="R275" i="15"/>
  <c r="S275" i="15"/>
  <c r="T275" i="15"/>
  <c r="U275" i="15"/>
  <c r="V275" i="15"/>
  <c r="W275" i="15"/>
  <c r="X275" i="15"/>
  <c r="Y275" i="15"/>
  <c r="Z275" i="15"/>
  <c r="AA275" i="15"/>
  <c r="AB275" i="15"/>
  <c r="AC275" i="15"/>
  <c r="AD275" i="15"/>
  <c r="AE275" i="15"/>
  <c r="AF275" i="15"/>
  <c r="AG275" i="15"/>
  <c r="AH275" i="15"/>
  <c r="AI275" i="15"/>
  <c r="AJ275" i="15"/>
  <c r="AK275" i="15"/>
  <c r="AL275" i="15"/>
  <c r="AM275" i="15"/>
  <c r="AN275" i="15"/>
  <c r="AO275" i="15"/>
  <c r="AP275" i="15"/>
  <c r="AQ275" i="15"/>
  <c r="AR275" i="15"/>
  <c r="AS275" i="15"/>
  <c r="AT275" i="15"/>
  <c r="AU275" i="15"/>
  <c r="AV275" i="15"/>
  <c r="AW275" i="15"/>
  <c r="AX275" i="15"/>
  <c r="AY275" i="15"/>
  <c r="AZ275" i="15"/>
  <c r="D276" i="15"/>
  <c r="E276" i="15"/>
  <c r="F276" i="15"/>
  <c r="G276" i="15"/>
  <c r="H276" i="15"/>
  <c r="I276" i="15"/>
  <c r="J276" i="15"/>
  <c r="K276" i="15"/>
  <c r="L276" i="15"/>
  <c r="M276" i="15"/>
  <c r="N276" i="15"/>
  <c r="O276" i="15"/>
  <c r="P276" i="15"/>
  <c r="Q276" i="15"/>
  <c r="R276" i="15"/>
  <c r="S276" i="15"/>
  <c r="T276" i="15"/>
  <c r="U276" i="15"/>
  <c r="V276" i="15"/>
  <c r="W276" i="15"/>
  <c r="X276" i="15"/>
  <c r="Y276" i="15"/>
  <c r="Z276" i="15"/>
  <c r="AA276" i="15"/>
  <c r="AB276" i="15"/>
  <c r="AC276" i="15"/>
  <c r="AD276" i="15"/>
  <c r="AE276" i="15"/>
  <c r="AF276" i="15"/>
  <c r="AG276" i="15"/>
  <c r="AH276" i="15"/>
  <c r="AI276" i="15"/>
  <c r="AJ276" i="15"/>
  <c r="AK276" i="15"/>
  <c r="AL276" i="15"/>
  <c r="AM276" i="15"/>
  <c r="AN276" i="15"/>
  <c r="AO276" i="15"/>
  <c r="AP276" i="15"/>
  <c r="AQ276" i="15"/>
  <c r="AR276" i="15"/>
  <c r="AS276" i="15"/>
  <c r="AT276" i="15"/>
  <c r="AU276" i="15"/>
  <c r="AV276" i="15"/>
  <c r="AW276" i="15"/>
  <c r="AX276" i="15"/>
  <c r="AY276" i="15"/>
  <c r="AZ276" i="15"/>
  <c r="D277" i="15"/>
  <c r="E277" i="15"/>
  <c r="F277" i="15"/>
  <c r="G277" i="15"/>
  <c r="H277" i="15"/>
  <c r="I277" i="15"/>
  <c r="J277" i="15"/>
  <c r="K277" i="15"/>
  <c r="L277" i="15"/>
  <c r="M277" i="15"/>
  <c r="N277" i="15"/>
  <c r="O277" i="15"/>
  <c r="P277" i="15"/>
  <c r="Q277" i="15"/>
  <c r="R277" i="15"/>
  <c r="S277" i="15"/>
  <c r="T277" i="15"/>
  <c r="U277" i="15"/>
  <c r="V277" i="15"/>
  <c r="W277" i="15"/>
  <c r="X277" i="15"/>
  <c r="Y277" i="15"/>
  <c r="Z277" i="15"/>
  <c r="AA277" i="15"/>
  <c r="AB277" i="15"/>
  <c r="AC277" i="15"/>
  <c r="AD277" i="15"/>
  <c r="AE277" i="15"/>
  <c r="AF277" i="15"/>
  <c r="AG277" i="15"/>
  <c r="AH277" i="15"/>
  <c r="AI277" i="15"/>
  <c r="AJ277" i="15"/>
  <c r="AK277" i="15"/>
  <c r="AL277" i="15"/>
  <c r="AM277" i="15"/>
  <c r="AN277" i="15"/>
  <c r="AO277" i="15"/>
  <c r="AP277" i="15"/>
  <c r="AQ277" i="15"/>
  <c r="AR277" i="15"/>
  <c r="AS277" i="15"/>
  <c r="AT277" i="15"/>
  <c r="AU277" i="15"/>
  <c r="AV277" i="15"/>
  <c r="AW277" i="15"/>
  <c r="AX277" i="15"/>
  <c r="AY277" i="15"/>
  <c r="AZ277" i="15"/>
  <c r="D278" i="15"/>
  <c r="E278" i="15"/>
  <c r="F278" i="15"/>
  <c r="G278" i="15"/>
  <c r="H278" i="15"/>
  <c r="I278" i="15"/>
  <c r="J278" i="15"/>
  <c r="K278" i="15"/>
  <c r="L278" i="15"/>
  <c r="M278" i="15"/>
  <c r="N278" i="15"/>
  <c r="O278" i="15"/>
  <c r="P278" i="15"/>
  <c r="Q278" i="15"/>
  <c r="R278" i="15"/>
  <c r="S278" i="15"/>
  <c r="T278" i="15"/>
  <c r="U278" i="15"/>
  <c r="V278" i="15"/>
  <c r="W278" i="15"/>
  <c r="X278" i="15"/>
  <c r="Y278" i="15"/>
  <c r="Z278" i="15"/>
  <c r="AA278" i="15"/>
  <c r="AB278" i="15"/>
  <c r="AC278" i="15"/>
  <c r="AD278" i="15"/>
  <c r="AE278" i="15"/>
  <c r="AF278" i="15"/>
  <c r="AG278" i="15"/>
  <c r="AH278" i="15"/>
  <c r="AI278" i="15"/>
  <c r="AJ278" i="15"/>
  <c r="AK278" i="15"/>
  <c r="AL278" i="15"/>
  <c r="AM278" i="15"/>
  <c r="AN278" i="15"/>
  <c r="AO278" i="15"/>
  <c r="AP278" i="15"/>
  <c r="AQ278" i="15"/>
  <c r="AR278" i="15"/>
  <c r="AS278" i="15"/>
  <c r="AT278" i="15"/>
  <c r="AU278" i="15"/>
  <c r="AV278" i="15"/>
  <c r="AW278" i="15"/>
  <c r="AX278" i="15"/>
  <c r="AY278" i="15"/>
  <c r="AZ278" i="15"/>
  <c r="D279" i="15"/>
  <c r="E279" i="15"/>
  <c r="F279" i="15"/>
  <c r="G279" i="15"/>
  <c r="H279" i="15"/>
  <c r="I279" i="15"/>
  <c r="J279" i="15"/>
  <c r="K279" i="15"/>
  <c r="L279" i="15"/>
  <c r="M279" i="15"/>
  <c r="N279" i="15"/>
  <c r="O279" i="15"/>
  <c r="P279" i="15"/>
  <c r="Q279" i="15"/>
  <c r="R279" i="15"/>
  <c r="S279" i="15"/>
  <c r="T279" i="15"/>
  <c r="U279" i="15"/>
  <c r="V279" i="15"/>
  <c r="W279" i="15"/>
  <c r="X279" i="15"/>
  <c r="Y279" i="15"/>
  <c r="Z279" i="15"/>
  <c r="AA279" i="15"/>
  <c r="AB279" i="15"/>
  <c r="AC279" i="15"/>
  <c r="AD279" i="15"/>
  <c r="AE279" i="15"/>
  <c r="AF279" i="15"/>
  <c r="AG279" i="15"/>
  <c r="AH279" i="15"/>
  <c r="AI279" i="15"/>
  <c r="AJ279" i="15"/>
  <c r="AK279" i="15"/>
  <c r="AL279" i="15"/>
  <c r="AM279" i="15"/>
  <c r="AN279" i="15"/>
  <c r="AO279" i="15"/>
  <c r="AP279" i="15"/>
  <c r="AQ279" i="15"/>
  <c r="AR279" i="15"/>
  <c r="AS279" i="15"/>
  <c r="AT279" i="15"/>
  <c r="AU279" i="15"/>
  <c r="AV279" i="15"/>
  <c r="AW279" i="15"/>
  <c r="AX279" i="15"/>
  <c r="AY279" i="15"/>
  <c r="AZ279" i="15"/>
  <c r="D280" i="15"/>
  <c r="E280" i="15"/>
  <c r="F280" i="15"/>
  <c r="G280" i="15"/>
  <c r="H280" i="15"/>
  <c r="I280" i="15"/>
  <c r="J280" i="15"/>
  <c r="K280" i="15"/>
  <c r="L280" i="15"/>
  <c r="M280" i="15"/>
  <c r="N280" i="15"/>
  <c r="O280" i="15"/>
  <c r="P280" i="15"/>
  <c r="Q280" i="15"/>
  <c r="R280" i="15"/>
  <c r="S280" i="15"/>
  <c r="T280" i="15"/>
  <c r="U280" i="15"/>
  <c r="V280" i="15"/>
  <c r="W280" i="15"/>
  <c r="X280" i="15"/>
  <c r="Y280" i="15"/>
  <c r="Z280" i="15"/>
  <c r="AA280" i="15"/>
  <c r="AB280" i="15"/>
  <c r="AC280" i="15"/>
  <c r="AD280" i="15"/>
  <c r="AE280" i="15"/>
  <c r="AF280" i="15"/>
  <c r="AG280" i="15"/>
  <c r="AH280" i="15"/>
  <c r="AI280" i="15"/>
  <c r="AJ280" i="15"/>
  <c r="AK280" i="15"/>
  <c r="AL280" i="15"/>
  <c r="AM280" i="15"/>
  <c r="AN280" i="15"/>
  <c r="AO280" i="15"/>
  <c r="AP280" i="15"/>
  <c r="AQ280" i="15"/>
  <c r="AR280" i="15"/>
  <c r="AS280" i="15"/>
  <c r="AT280" i="15"/>
  <c r="AU280" i="15"/>
  <c r="AV280" i="15"/>
  <c r="AW280" i="15"/>
  <c r="AX280" i="15"/>
  <c r="AY280" i="15"/>
  <c r="AZ280" i="15"/>
  <c r="D281" i="15"/>
  <c r="E281" i="15"/>
  <c r="F281" i="15"/>
  <c r="G281" i="15"/>
  <c r="H281" i="15"/>
  <c r="I281" i="15"/>
  <c r="J281" i="15"/>
  <c r="K281" i="15"/>
  <c r="L281" i="15"/>
  <c r="M281" i="15"/>
  <c r="N281" i="15"/>
  <c r="O281" i="15"/>
  <c r="P281" i="15"/>
  <c r="Q281" i="15"/>
  <c r="R281" i="15"/>
  <c r="S281" i="15"/>
  <c r="T281" i="15"/>
  <c r="U281" i="15"/>
  <c r="V281" i="15"/>
  <c r="W281" i="15"/>
  <c r="X281" i="15"/>
  <c r="Y281" i="15"/>
  <c r="Z281" i="15"/>
  <c r="AA281" i="15"/>
  <c r="AB281" i="15"/>
  <c r="AC281" i="15"/>
  <c r="AD281" i="15"/>
  <c r="AE281" i="15"/>
  <c r="AF281" i="15"/>
  <c r="AG281" i="15"/>
  <c r="AH281" i="15"/>
  <c r="AI281" i="15"/>
  <c r="AJ281" i="15"/>
  <c r="AK281" i="15"/>
  <c r="AL281" i="15"/>
  <c r="AM281" i="15"/>
  <c r="AN281" i="15"/>
  <c r="AO281" i="15"/>
  <c r="AP281" i="15"/>
  <c r="AQ281" i="15"/>
  <c r="AR281" i="15"/>
  <c r="AS281" i="15"/>
  <c r="AT281" i="15"/>
  <c r="AU281" i="15"/>
  <c r="AV281" i="15"/>
  <c r="AW281" i="15"/>
  <c r="AX281" i="15"/>
  <c r="AY281" i="15"/>
  <c r="AZ281" i="15"/>
  <c r="D282" i="15"/>
  <c r="E282" i="15"/>
  <c r="F282" i="15"/>
  <c r="G282" i="15"/>
  <c r="H282" i="15"/>
  <c r="I282" i="15"/>
  <c r="J282" i="15"/>
  <c r="K282" i="15"/>
  <c r="L282" i="15"/>
  <c r="M282" i="15"/>
  <c r="N282" i="15"/>
  <c r="O282" i="15"/>
  <c r="P282" i="15"/>
  <c r="Q282" i="15"/>
  <c r="R282" i="15"/>
  <c r="S282" i="15"/>
  <c r="T282" i="15"/>
  <c r="U282" i="15"/>
  <c r="V282" i="15"/>
  <c r="W282" i="15"/>
  <c r="X282" i="15"/>
  <c r="Y282" i="15"/>
  <c r="Z282" i="15"/>
  <c r="AA282" i="15"/>
  <c r="AB282" i="15"/>
  <c r="AC282" i="15"/>
  <c r="AD282" i="15"/>
  <c r="AE282" i="15"/>
  <c r="AF282" i="15"/>
  <c r="AG282" i="15"/>
  <c r="AH282" i="15"/>
  <c r="AI282" i="15"/>
  <c r="AJ282" i="15"/>
  <c r="AK282" i="15"/>
  <c r="AL282" i="15"/>
  <c r="AM282" i="15"/>
  <c r="AN282" i="15"/>
  <c r="AO282" i="15"/>
  <c r="AP282" i="15"/>
  <c r="AQ282" i="15"/>
  <c r="AR282" i="15"/>
  <c r="AS282" i="15"/>
  <c r="AT282" i="15"/>
  <c r="AU282" i="15"/>
  <c r="AV282" i="15"/>
  <c r="AW282" i="15"/>
  <c r="AX282" i="15"/>
  <c r="AY282" i="15"/>
  <c r="AZ282" i="15"/>
  <c r="D283" i="15"/>
  <c r="E283" i="15"/>
  <c r="F283" i="15"/>
  <c r="G283" i="15"/>
  <c r="H283" i="15"/>
  <c r="I283" i="15"/>
  <c r="J283" i="15"/>
  <c r="K283" i="15"/>
  <c r="L283" i="15"/>
  <c r="M283" i="15"/>
  <c r="N283" i="15"/>
  <c r="O283" i="15"/>
  <c r="P283" i="15"/>
  <c r="Q283" i="15"/>
  <c r="R283" i="15"/>
  <c r="S283" i="15"/>
  <c r="T283" i="15"/>
  <c r="U283" i="15"/>
  <c r="V283" i="15"/>
  <c r="W283" i="15"/>
  <c r="X283" i="15"/>
  <c r="Y283" i="15"/>
  <c r="Z283" i="15"/>
  <c r="AA283" i="15"/>
  <c r="AB283" i="15"/>
  <c r="AC283" i="15"/>
  <c r="AD283" i="15"/>
  <c r="AE283" i="15"/>
  <c r="AF283" i="15"/>
  <c r="AG283" i="15"/>
  <c r="AH283" i="15"/>
  <c r="AI283" i="15"/>
  <c r="AJ283" i="15"/>
  <c r="AK283" i="15"/>
  <c r="AL283" i="15"/>
  <c r="AM283" i="15"/>
  <c r="AN283" i="15"/>
  <c r="AO283" i="15"/>
  <c r="AP283" i="15"/>
  <c r="AQ283" i="15"/>
  <c r="AR283" i="15"/>
  <c r="AS283" i="15"/>
  <c r="AT283" i="15"/>
  <c r="AU283" i="15"/>
  <c r="AV283" i="15"/>
  <c r="AW283" i="15"/>
  <c r="AX283" i="15"/>
  <c r="AY283" i="15"/>
  <c r="AZ283" i="15"/>
  <c r="D284" i="15"/>
  <c r="E284" i="15"/>
  <c r="F284" i="15"/>
  <c r="G284" i="15"/>
  <c r="H284" i="15"/>
  <c r="I284" i="15"/>
  <c r="J284" i="15"/>
  <c r="K284" i="15"/>
  <c r="L284" i="15"/>
  <c r="M284" i="15"/>
  <c r="N284" i="15"/>
  <c r="O284" i="15"/>
  <c r="P284" i="15"/>
  <c r="Q284" i="15"/>
  <c r="R284" i="15"/>
  <c r="S284" i="15"/>
  <c r="T284" i="15"/>
  <c r="U284" i="15"/>
  <c r="V284" i="15"/>
  <c r="W284" i="15"/>
  <c r="X284" i="15"/>
  <c r="Y284" i="15"/>
  <c r="Z284" i="15"/>
  <c r="AA284" i="15"/>
  <c r="AB284" i="15"/>
  <c r="AC284" i="15"/>
  <c r="AD284" i="15"/>
  <c r="AE284" i="15"/>
  <c r="AF284" i="15"/>
  <c r="AG284" i="15"/>
  <c r="AH284" i="15"/>
  <c r="AI284" i="15"/>
  <c r="AJ284" i="15"/>
  <c r="AK284" i="15"/>
  <c r="AL284" i="15"/>
  <c r="AM284" i="15"/>
  <c r="AN284" i="15"/>
  <c r="AO284" i="15"/>
  <c r="AP284" i="15"/>
  <c r="AQ284" i="15"/>
  <c r="AR284" i="15"/>
  <c r="AS284" i="15"/>
  <c r="AT284" i="15"/>
  <c r="AU284" i="15"/>
  <c r="AV284" i="15"/>
  <c r="AW284" i="15"/>
  <c r="AX284" i="15"/>
  <c r="AY284" i="15"/>
  <c r="AZ284" i="15"/>
  <c r="D285" i="15"/>
  <c r="E285" i="15"/>
  <c r="F285" i="15"/>
  <c r="G285" i="15"/>
  <c r="H285" i="15"/>
  <c r="I285" i="15"/>
  <c r="J285" i="15"/>
  <c r="K285" i="15"/>
  <c r="L285" i="15"/>
  <c r="M285" i="15"/>
  <c r="N285" i="15"/>
  <c r="O285" i="15"/>
  <c r="P285" i="15"/>
  <c r="Q285" i="15"/>
  <c r="R285" i="15"/>
  <c r="S285" i="15"/>
  <c r="T285" i="15"/>
  <c r="U285" i="15"/>
  <c r="V285" i="15"/>
  <c r="W285" i="15"/>
  <c r="X285" i="15"/>
  <c r="Y285" i="15"/>
  <c r="Z285" i="15"/>
  <c r="AA285" i="15"/>
  <c r="AB285" i="15"/>
  <c r="AC285" i="15"/>
  <c r="AD285" i="15"/>
  <c r="AE285" i="15"/>
  <c r="AF285" i="15"/>
  <c r="AG285" i="15"/>
  <c r="AH285" i="15"/>
  <c r="AI285" i="15"/>
  <c r="AJ285" i="15"/>
  <c r="AK285" i="15"/>
  <c r="AL285" i="15"/>
  <c r="AM285" i="15"/>
  <c r="AN285" i="15"/>
  <c r="AO285" i="15"/>
  <c r="AP285" i="15"/>
  <c r="AQ285" i="15"/>
  <c r="AR285" i="15"/>
  <c r="AS285" i="15"/>
  <c r="AT285" i="15"/>
  <c r="AU285" i="15"/>
  <c r="AV285" i="15"/>
  <c r="AW285" i="15"/>
  <c r="AX285" i="15"/>
  <c r="AY285" i="15"/>
  <c r="AZ285" i="15"/>
  <c r="D286" i="15"/>
  <c r="E286" i="15"/>
  <c r="F286" i="15"/>
  <c r="G286" i="15"/>
  <c r="H286" i="15"/>
  <c r="I286" i="15"/>
  <c r="J286" i="15"/>
  <c r="K286" i="15"/>
  <c r="L286" i="15"/>
  <c r="M286" i="15"/>
  <c r="N286" i="15"/>
  <c r="O286" i="15"/>
  <c r="P286" i="15"/>
  <c r="Q286" i="15"/>
  <c r="R286" i="15"/>
  <c r="S286" i="15"/>
  <c r="T286" i="15"/>
  <c r="U286" i="15"/>
  <c r="V286" i="15"/>
  <c r="W286" i="15"/>
  <c r="X286" i="15"/>
  <c r="Y286" i="15"/>
  <c r="Z286" i="15"/>
  <c r="AA286" i="15"/>
  <c r="AB286" i="15"/>
  <c r="AC286" i="15"/>
  <c r="AD286" i="15"/>
  <c r="AE286" i="15"/>
  <c r="AF286" i="15"/>
  <c r="AG286" i="15"/>
  <c r="AH286" i="15"/>
  <c r="AI286" i="15"/>
  <c r="AJ286" i="15"/>
  <c r="AK286" i="15"/>
  <c r="AL286" i="15"/>
  <c r="AM286" i="15"/>
  <c r="AN286" i="15"/>
  <c r="AO286" i="15"/>
  <c r="AP286" i="15"/>
  <c r="AQ286" i="15"/>
  <c r="AR286" i="15"/>
  <c r="AS286" i="15"/>
  <c r="AT286" i="15"/>
  <c r="AU286" i="15"/>
  <c r="AV286" i="15"/>
  <c r="AW286" i="15"/>
  <c r="AX286" i="15"/>
  <c r="AY286" i="15"/>
  <c r="AZ286" i="15"/>
  <c r="D287" i="15"/>
  <c r="E287" i="15"/>
  <c r="F287" i="15"/>
  <c r="G287" i="15"/>
  <c r="H287" i="15"/>
  <c r="I287" i="15"/>
  <c r="J287" i="15"/>
  <c r="K287" i="15"/>
  <c r="L287" i="15"/>
  <c r="M287" i="15"/>
  <c r="N287" i="15"/>
  <c r="O287" i="15"/>
  <c r="P287" i="15"/>
  <c r="Q287" i="15"/>
  <c r="R287" i="15"/>
  <c r="S287" i="15"/>
  <c r="T287" i="15"/>
  <c r="U287" i="15"/>
  <c r="V287" i="15"/>
  <c r="W287" i="15"/>
  <c r="X287" i="15"/>
  <c r="Y287" i="15"/>
  <c r="Z287" i="15"/>
  <c r="AA287" i="15"/>
  <c r="AB287" i="15"/>
  <c r="AC287" i="15"/>
  <c r="AD287" i="15"/>
  <c r="AE287" i="15"/>
  <c r="AF287" i="15"/>
  <c r="AG287" i="15"/>
  <c r="AH287" i="15"/>
  <c r="AI287" i="15"/>
  <c r="AJ287" i="15"/>
  <c r="AK287" i="15"/>
  <c r="AL287" i="15"/>
  <c r="AM287" i="15"/>
  <c r="AN287" i="15"/>
  <c r="AO287" i="15"/>
  <c r="AP287" i="15"/>
  <c r="AQ287" i="15"/>
  <c r="AR287" i="15"/>
  <c r="AS287" i="15"/>
  <c r="AT287" i="15"/>
  <c r="AU287" i="15"/>
  <c r="AV287" i="15"/>
  <c r="AW287" i="15"/>
  <c r="AX287" i="15"/>
  <c r="AY287" i="15"/>
  <c r="AZ287" i="15"/>
  <c r="D288" i="15"/>
  <c r="E288" i="15"/>
  <c r="F288" i="15"/>
  <c r="G288" i="15"/>
  <c r="H288" i="15"/>
  <c r="I288" i="15"/>
  <c r="J288" i="15"/>
  <c r="K288" i="15"/>
  <c r="L288" i="15"/>
  <c r="M288" i="15"/>
  <c r="N288" i="15"/>
  <c r="O288" i="15"/>
  <c r="P288" i="15"/>
  <c r="Q288" i="15"/>
  <c r="R288" i="15"/>
  <c r="S288" i="15"/>
  <c r="T288" i="15"/>
  <c r="U288" i="15"/>
  <c r="V288" i="15"/>
  <c r="W288" i="15"/>
  <c r="X288" i="15"/>
  <c r="Y288" i="15"/>
  <c r="Z288" i="15"/>
  <c r="AA288" i="15"/>
  <c r="AB288" i="15"/>
  <c r="AC288" i="15"/>
  <c r="AD288" i="15"/>
  <c r="AE288" i="15"/>
  <c r="AF288" i="15"/>
  <c r="AG288" i="15"/>
  <c r="AH288" i="15"/>
  <c r="AI288" i="15"/>
  <c r="AJ288" i="15"/>
  <c r="AK288" i="15"/>
  <c r="AL288" i="15"/>
  <c r="AM288" i="15"/>
  <c r="AN288" i="15"/>
  <c r="AO288" i="15"/>
  <c r="AP288" i="15"/>
  <c r="AQ288" i="15"/>
  <c r="AR288" i="15"/>
  <c r="AS288" i="15"/>
  <c r="AT288" i="15"/>
  <c r="AU288" i="15"/>
  <c r="AV288" i="15"/>
  <c r="AW288" i="15"/>
  <c r="AX288" i="15"/>
  <c r="AY288" i="15"/>
  <c r="AZ288" i="15"/>
  <c r="D289" i="15"/>
  <c r="E289" i="15"/>
  <c r="F289" i="15"/>
  <c r="G289" i="15"/>
  <c r="H289" i="15"/>
  <c r="I289" i="15"/>
  <c r="J289" i="15"/>
  <c r="K289" i="15"/>
  <c r="L289" i="15"/>
  <c r="M289" i="15"/>
  <c r="N289" i="15"/>
  <c r="O289" i="15"/>
  <c r="P289" i="15"/>
  <c r="Q289" i="15"/>
  <c r="R289" i="15"/>
  <c r="S289" i="15"/>
  <c r="T289" i="15"/>
  <c r="U289" i="15"/>
  <c r="V289" i="15"/>
  <c r="W289" i="15"/>
  <c r="X289" i="15"/>
  <c r="Y289" i="15"/>
  <c r="Z289" i="15"/>
  <c r="AA289" i="15"/>
  <c r="AB289" i="15"/>
  <c r="AC289" i="15"/>
  <c r="AD289" i="15"/>
  <c r="AE289" i="15"/>
  <c r="AF289" i="15"/>
  <c r="AG289" i="15"/>
  <c r="AH289" i="15"/>
  <c r="AI289" i="15"/>
  <c r="AJ289" i="15"/>
  <c r="AK289" i="15"/>
  <c r="AL289" i="15"/>
  <c r="AM289" i="15"/>
  <c r="AN289" i="15"/>
  <c r="AO289" i="15"/>
  <c r="AP289" i="15"/>
  <c r="AQ289" i="15"/>
  <c r="AR289" i="15"/>
  <c r="AS289" i="15"/>
  <c r="AT289" i="15"/>
  <c r="AU289" i="15"/>
  <c r="AV289" i="15"/>
  <c r="AW289" i="15"/>
  <c r="AX289" i="15"/>
  <c r="AY289" i="15"/>
  <c r="AZ289" i="15"/>
  <c r="D290" i="15"/>
  <c r="E290" i="15"/>
  <c r="F290" i="15"/>
  <c r="G290" i="15"/>
  <c r="H290" i="15"/>
  <c r="I290" i="15"/>
  <c r="J290" i="15"/>
  <c r="K290" i="15"/>
  <c r="L290" i="15"/>
  <c r="M290" i="15"/>
  <c r="N290" i="15"/>
  <c r="O290" i="15"/>
  <c r="P290" i="15"/>
  <c r="Q290" i="15"/>
  <c r="R290" i="15"/>
  <c r="S290" i="15"/>
  <c r="T290" i="15"/>
  <c r="U290" i="15"/>
  <c r="V290" i="15"/>
  <c r="W290" i="15"/>
  <c r="X290" i="15"/>
  <c r="Y290" i="15"/>
  <c r="Z290" i="15"/>
  <c r="AA290" i="15"/>
  <c r="AB290" i="15"/>
  <c r="AC290" i="15"/>
  <c r="AD290" i="15"/>
  <c r="AE290" i="15"/>
  <c r="AF290" i="15"/>
  <c r="AG290" i="15"/>
  <c r="AH290" i="15"/>
  <c r="AI290" i="15"/>
  <c r="AJ290" i="15"/>
  <c r="AK290" i="15"/>
  <c r="AL290" i="15"/>
  <c r="AM290" i="15"/>
  <c r="AN290" i="15"/>
  <c r="AO290" i="15"/>
  <c r="AP290" i="15"/>
  <c r="AQ290" i="15"/>
  <c r="AR290" i="15"/>
  <c r="AS290" i="15"/>
  <c r="AT290" i="15"/>
  <c r="AU290" i="15"/>
  <c r="AV290" i="15"/>
  <c r="AW290" i="15"/>
  <c r="AX290" i="15"/>
  <c r="AY290" i="15"/>
  <c r="AZ290" i="15"/>
  <c r="D291" i="15"/>
  <c r="E291" i="15"/>
  <c r="F291" i="15"/>
  <c r="G291" i="15"/>
  <c r="H291" i="15"/>
  <c r="I291" i="15"/>
  <c r="J291" i="15"/>
  <c r="K291" i="15"/>
  <c r="L291" i="15"/>
  <c r="M291" i="15"/>
  <c r="N291" i="15"/>
  <c r="O291" i="15"/>
  <c r="P291" i="15"/>
  <c r="Q291" i="15"/>
  <c r="R291" i="15"/>
  <c r="S291" i="15"/>
  <c r="T291" i="15"/>
  <c r="U291" i="15"/>
  <c r="V291" i="15"/>
  <c r="W291" i="15"/>
  <c r="X291" i="15"/>
  <c r="Y291" i="15"/>
  <c r="Z291" i="15"/>
  <c r="AA291" i="15"/>
  <c r="AB291" i="15"/>
  <c r="AC291" i="15"/>
  <c r="AD291" i="15"/>
  <c r="AE291" i="15"/>
  <c r="AF291" i="15"/>
  <c r="AG291" i="15"/>
  <c r="AH291" i="15"/>
  <c r="AI291" i="15"/>
  <c r="AJ291" i="15"/>
  <c r="AK291" i="15"/>
  <c r="AL291" i="15"/>
  <c r="AM291" i="15"/>
  <c r="AN291" i="15"/>
  <c r="AO291" i="15"/>
  <c r="AP291" i="15"/>
  <c r="AQ291" i="15"/>
  <c r="AR291" i="15"/>
  <c r="AS291" i="15"/>
  <c r="AT291" i="15"/>
  <c r="AU291" i="15"/>
  <c r="AV291" i="15"/>
  <c r="AW291" i="15"/>
  <c r="AX291" i="15"/>
  <c r="AY291" i="15"/>
  <c r="AZ291" i="15"/>
  <c r="D292" i="15"/>
  <c r="E292" i="15"/>
  <c r="F292" i="15"/>
  <c r="G292" i="15"/>
  <c r="H292" i="15"/>
  <c r="I292" i="15"/>
  <c r="J292" i="15"/>
  <c r="K292" i="15"/>
  <c r="L292" i="15"/>
  <c r="M292" i="15"/>
  <c r="N292" i="15"/>
  <c r="O292" i="15"/>
  <c r="P292" i="15"/>
  <c r="Q292" i="15"/>
  <c r="R292" i="15"/>
  <c r="S292" i="15"/>
  <c r="T292" i="15"/>
  <c r="U292" i="15"/>
  <c r="V292" i="15"/>
  <c r="W292" i="15"/>
  <c r="X292" i="15"/>
  <c r="Y292" i="15"/>
  <c r="Z292" i="15"/>
  <c r="AA292" i="15"/>
  <c r="AB292" i="15"/>
  <c r="AC292" i="15"/>
  <c r="AD292" i="15"/>
  <c r="AE292" i="15"/>
  <c r="AF292" i="15"/>
  <c r="AG292" i="15"/>
  <c r="AH292" i="15"/>
  <c r="AI292" i="15"/>
  <c r="AJ292" i="15"/>
  <c r="AK292" i="15"/>
  <c r="AL292" i="15"/>
  <c r="AM292" i="15"/>
  <c r="AN292" i="15"/>
  <c r="AO292" i="15"/>
  <c r="AP292" i="15"/>
  <c r="AQ292" i="15"/>
  <c r="AR292" i="15"/>
  <c r="AS292" i="15"/>
  <c r="AT292" i="15"/>
  <c r="AU292" i="15"/>
  <c r="AV292" i="15"/>
  <c r="AW292" i="15"/>
  <c r="AX292" i="15"/>
  <c r="AY292" i="15"/>
  <c r="AZ292" i="15"/>
  <c r="D293" i="15"/>
  <c r="E293" i="15"/>
  <c r="F293" i="15"/>
  <c r="G293" i="15"/>
  <c r="H293" i="15"/>
  <c r="I293" i="15"/>
  <c r="J293" i="15"/>
  <c r="K293" i="15"/>
  <c r="L293" i="15"/>
  <c r="M293" i="15"/>
  <c r="N293" i="15"/>
  <c r="O293" i="15"/>
  <c r="P293" i="15"/>
  <c r="Q293" i="15"/>
  <c r="R293" i="15"/>
  <c r="S293" i="15"/>
  <c r="T293" i="15"/>
  <c r="U293" i="15"/>
  <c r="V293" i="15"/>
  <c r="W293" i="15"/>
  <c r="X293" i="15"/>
  <c r="Y293" i="15"/>
  <c r="Z293" i="15"/>
  <c r="AA293" i="15"/>
  <c r="AB293" i="15"/>
  <c r="AC293" i="15"/>
  <c r="AD293" i="15"/>
  <c r="AE293" i="15"/>
  <c r="AF293" i="15"/>
  <c r="AG293" i="15"/>
  <c r="AH293" i="15"/>
  <c r="AI293" i="15"/>
  <c r="AJ293" i="15"/>
  <c r="AK293" i="15"/>
  <c r="AL293" i="15"/>
  <c r="AM293" i="15"/>
  <c r="AN293" i="15"/>
  <c r="AO293" i="15"/>
  <c r="AP293" i="15"/>
  <c r="AQ293" i="15"/>
  <c r="AR293" i="15"/>
  <c r="AS293" i="15"/>
  <c r="AT293" i="15"/>
  <c r="AU293" i="15"/>
  <c r="AV293" i="15"/>
  <c r="AW293" i="15"/>
  <c r="AX293" i="15"/>
  <c r="AY293" i="15"/>
  <c r="AZ293" i="15"/>
  <c r="D294" i="15"/>
  <c r="E294" i="15"/>
  <c r="F294" i="15"/>
  <c r="G294" i="15"/>
  <c r="H294" i="15"/>
  <c r="I294" i="15"/>
  <c r="J294" i="15"/>
  <c r="K294" i="15"/>
  <c r="L294" i="15"/>
  <c r="M294" i="15"/>
  <c r="N294" i="15"/>
  <c r="O294" i="15"/>
  <c r="P294" i="15"/>
  <c r="Q294" i="15"/>
  <c r="R294" i="15"/>
  <c r="S294" i="15"/>
  <c r="T294" i="15"/>
  <c r="U294" i="15"/>
  <c r="V294" i="15"/>
  <c r="W294" i="15"/>
  <c r="X294" i="15"/>
  <c r="Y294" i="15"/>
  <c r="Z294" i="15"/>
  <c r="AA294" i="15"/>
  <c r="AB294" i="15"/>
  <c r="AC294" i="15"/>
  <c r="AD294" i="15"/>
  <c r="AE294" i="15"/>
  <c r="AF294" i="15"/>
  <c r="AG294" i="15"/>
  <c r="AH294" i="15"/>
  <c r="AI294" i="15"/>
  <c r="AJ294" i="15"/>
  <c r="AK294" i="15"/>
  <c r="AL294" i="15"/>
  <c r="AM294" i="15"/>
  <c r="AN294" i="15"/>
  <c r="AO294" i="15"/>
  <c r="AP294" i="15"/>
  <c r="AQ294" i="15"/>
  <c r="AR294" i="15"/>
  <c r="AS294" i="15"/>
  <c r="AT294" i="15"/>
  <c r="AU294" i="15"/>
  <c r="AV294" i="15"/>
  <c r="AW294" i="15"/>
  <c r="AX294" i="15"/>
  <c r="AY294" i="15"/>
  <c r="AZ294" i="15"/>
  <c r="D295" i="15"/>
  <c r="E295" i="15"/>
  <c r="F295" i="15"/>
  <c r="G295" i="15"/>
  <c r="H295" i="15"/>
  <c r="I295" i="15"/>
  <c r="J295" i="15"/>
  <c r="K295" i="15"/>
  <c r="L295" i="15"/>
  <c r="M295" i="15"/>
  <c r="N295" i="15"/>
  <c r="O295" i="15"/>
  <c r="P295" i="15"/>
  <c r="Q295" i="15"/>
  <c r="R295" i="15"/>
  <c r="S295" i="15"/>
  <c r="T295" i="15"/>
  <c r="U295" i="15"/>
  <c r="V295" i="15"/>
  <c r="W295" i="15"/>
  <c r="X295" i="15"/>
  <c r="Y295" i="15"/>
  <c r="Z295" i="15"/>
  <c r="AA295" i="15"/>
  <c r="AB295" i="15"/>
  <c r="AC295" i="15"/>
  <c r="AD295" i="15"/>
  <c r="AE295" i="15"/>
  <c r="AF295" i="15"/>
  <c r="AG295" i="15"/>
  <c r="AH295" i="15"/>
  <c r="AI295" i="15"/>
  <c r="AJ295" i="15"/>
  <c r="AK295" i="15"/>
  <c r="AL295" i="15"/>
  <c r="AM295" i="15"/>
  <c r="AN295" i="15"/>
  <c r="AO295" i="15"/>
  <c r="AP295" i="15"/>
  <c r="AQ295" i="15"/>
  <c r="AR295" i="15"/>
  <c r="AS295" i="15"/>
  <c r="AT295" i="15"/>
  <c r="AU295" i="15"/>
  <c r="AV295" i="15"/>
  <c r="AW295" i="15"/>
  <c r="AX295" i="15"/>
  <c r="AY295" i="15"/>
  <c r="AZ295" i="15"/>
  <c r="D296" i="15"/>
  <c r="E296" i="15"/>
  <c r="F296" i="15"/>
  <c r="G296" i="15"/>
  <c r="H296" i="15"/>
  <c r="I296" i="15"/>
  <c r="J296" i="15"/>
  <c r="K296" i="15"/>
  <c r="L296" i="15"/>
  <c r="M296" i="15"/>
  <c r="N296" i="15"/>
  <c r="O296" i="15"/>
  <c r="P296" i="15"/>
  <c r="Q296" i="15"/>
  <c r="R296" i="15"/>
  <c r="S296" i="15"/>
  <c r="T296" i="15"/>
  <c r="U296" i="15"/>
  <c r="V296" i="15"/>
  <c r="W296" i="15"/>
  <c r="X296" i="15"/>
  <c r="Y296" i="15"/>
  <c r="Z296" i="15"/>
  <c r="AA296" i="15"/>
  <c r="AB296" i="15"/>
  <c r="AC296" i="15"/>
  <c r="AD296" i="15"/>
  <c r="AE296" i="15"/>
  <c r="AF296" i="15"/>
  <c r="AG296" i="15"/>
  <c r="AH296" i="15"/>
  <c r="AI296" i="15"/>
  <c r="AJ296" i="15"/>
  <c r="AK296" i="15"/>
  <c r="AL296" i="15"/>
  <c r="AM296" i="15"/>
  <c r="AN296" i="15"/>
  <c r="AO296" i="15"/>
  <c r="AP296" i="15"/>
  <c r="AQ296" i="15"/>
  <c r="AR296" i="15"/>
  <c r="AS296" i="15"/>
  <c r="AT296" i="15"/>
  <c r="AU296" i="15"/>
  <c r="AV296" i="15"/>
  <c r="AW296" i="15"/>
  <c r="AX296" i="15"/>
  <c r="AY296" i="15"/>
  <c r="AZ296" i="15"/>
  <c r="D297" i="15"/>
  <c r="E297" i="15"/>
  <c r="F297" i="15"/>
  <c r="G297" i="15"/>
  <c r="H297" i="15"/>
  <c r="I297" i="15"/>
  <c r="J297" i="15"/>
  <c r="K297" i="15"/>
  <c r="L297" i="15"/>
  <c r="M297" i="15"/>
  <c r="N297" i="15"/>
  <c r="O297" i="15"/>
  <c r="P297" i="15"/>
  <c r="Q297" i="15"/>
  <c r="R297" i="15"/>
  <c r="S297" i="15"/>
  <c r="T297" i="15"/>
  <c r="U297" i="15"/>
  <c r="V297" i="15"/>
  <c r="W297" i="15"/>
  <c r="X297" i="15"/>
  <c r="Y297" i="15"/>
  <c r="Z297" i="15"/>
  <c r="AA297" i="15"/>
  <c r="AB297" i="15"/>
  <c r="AC297" i="15"/>
  <c r="AD297" i="15"/>
  <c r="AE297" i="15"/>
  <c r="AF297" i="15"/>
  <c r="AG297" i="15"/>
  <c r="AH297" i="15"/>
  <c r="AI297" i="15"/>
  <c r="AJ297" i="15"/>
  <c r="AK297" i="15"/>
  <c r="AL297" i="15"/>
  <c r="AM297" i="15"/>
  <c r="AN297" i="15"/>
  <c r="AO297" i="15"/>
  <c r="AP297" i="15"/>
  <c r="AQ297" i="15"/>
  <c r="AR297" i="15"/>
  <c r="AS297" i="15"/>
  <c r="AT297" i="15"/>
  <c r="AU297" i="15"/>
  <c r="AV297" i="15"/>
  <c r="AW297" i="15"/>
  <c r="AX297" i="15"/>
  <c r="AY297" i="15"/>
  <c r="AZ297" i="15"/>
  <c r="D298" i="15"/>
  <c r="E298" i="15"/>
  <c r="F298" i="15"/>
  <c r="G298" i="15"/>
  <c r="H298" i="15"/>
  <c r="I298" i="15"/>
  <c r="J298" i="15"/>
  <c r="K298" i="15"/>
  <c r="L298" i="15"/>
  <c r="M298" i="15"/>
  <c r="N298" i="15"/>
  <c r="O298" i="15"/>
  <c r="P298" i="15"/>
  <c r="Q298" i="15"/>
  <c r="R298" i="15"/>
  <c r="S298" i="15"/>
  <c r="T298" i="15"/>
  <c r="U298" i="15"/>
  <c r="V298" i="15"/>
  <c r="W298" i="15"/>
  <c r="X298" i="15"/>
  <c r="Y298" i="15"/>
  <c r="Z298" i="15"/>
  <c r="AA298" i="15"/>
  <c r="AB298" i="15"/>
  <c r="AC298" i="15"/>
  <c r="AD298" i="15"/>
  <c r="AE298" i="15"/>
  <c r="AF298" i="15"/>
  <c r="AG298" i="15"/>
  <c r="AH298" i="15"/>
  <c r="AI298" i="15"/>
  <c r="AJ298" i="15"/>
  <c r="AK298" i="15"/>
  <c r="AL298" i="15"/>
  <c r="AM298" i="15"/>
  <c r="AN298" i="15"/>
  <c r="AO298" i="15"/>
  <c r="AP298" i="15"/>
  <c r="AQ298" i="15"/>
  <c r="AR298" i="15"/>
  <c r="AS298" i="15"/>
  <c r="AT298" i="15"/>
  <c r="AU298" i="15"/>
  <c r="AV298" i="15"/>
  <c r="AW298" i="15"/>
  <c r="AX298" i="15"/>
  <c r="AY298" i="15"/>
  <c r="AZ298" i="15"/>
  <c r="D299" i="15"/>
  <c r="E299" i="15"/>
  <c r="F299" i="15"/>
  <c r="G299" i="15"/>
  <c r="H299" i="15"/>
  <c r="I299" i="15"/>
  <c r="J299" i="15"/>
  <c r="K299" i="15"/>
  <c r="L299" i="15"/>
  <c r="M299" i="15"/>
  <c r="N299" i="15"/>
  <c r="O299" i="15"/>
  <c r="P299" i="15"/>
  <c r="Q299" i="15"/>
  <c r="R299" i="15"/>
  <c r="S299" i="15"/>
  <c r="T299" i="15"/>
  <c r="U299" i="15"/>
  <c r="V299" i="15"/>
  <c r="W299" i="15"/>
  <c r="X299" i="15"/>
  <c r="Y299" i="15"/>
  <c r="Z299" i="15"/>
  <c r="AA299" i="15"/>
  <c r="AB299" i="15"/>
  <c r="AC299" i="15"/>
  <c r="AD299" i="15"/>
  <c r="AE299" i="15"/>
  <c r="AF299" i="15"/>
  <c r="AG299" i="15"/>
  <c r="AH299" i="15"/>
  <c r="AI299" i="15"/>
  <c r="AJ299" i="15"/>
  <c r="AK299" i="15"/>
  <c r="AL299" i="15"/>
  <c r="AM299" i="15"/>
  <c r="AN299" i="15"/>
  <c r="AO299" i="15"/>
  <c r="AP299" i="15"/>
  <c r="AQ299" i="15"/>
  <c r="AR299" i="15"/>
  <c r="AS299" i="15"/>
  <c r="AT299" i="15"/>
  <c r="AU299" i="15"/>
  <c r="AV299" i="15"/>
  <c r="AW299" i="15"/>
  <c r="AX299" i="15"/>
  <c r="AY299" i="15"/>
  <c r="AZ299" i="15"/>
  <c r="D300" i="15"/>
  <c r="E300" i="15"/>
  <c r="F300" i="15"/>
  <c r="G300" i="15"/>
  <c r="H300" i="15"/>
  <c r="I300" i="15"/>
  <c r="J300" i="15"/>
  <c r="K300" i="15"/>
  <c r="L300" i="15"/>
  <c r="M300" i="15"/>
  <c r="N300" i="15"/>
  <c r="O300" i="15"/>
  <c r="P300" i="15"/>
  <c r="Q300" i="15"/>
  <c r="R300" i="15"/>
  <c r="S300" i="15"/>
  <c r="T300" i="15"/>
  <c r="U300" i="15"/>
  <c r="V300" i="15"/>
  <c r="W300" i="15"/>
  <c r="X300" i="15"/>
  <c r="Y300" i="15"/>
  <c r="Z300" i="15"/>
  <c r="AA300" i="15"/>
  <c r="AB300" i="15"/>
  <c r="AC300" i="15"/>
  <c r="AD300" i="15"/>
  <c r="AE300" i="15"/>
  <c r="AF300" i="15"/>
  <c r="AG300" i="15"/>
  <c r="AH300" i="15"/>
  <c r="AI300" i="15"/>
  <c r="AJ300" i="15"/>
  <c r="AK300" i="15"/>
  <c r="AL300" i="15"/>
  <c r="AM300" i="15"/>
  <c r="AN300" i="15"/>
  <c r="AO300" i="15"/>
  <c r="AP300" i="15"/>
  <c r="AQ300" i="15"/>
  <c r="AR300" i="15"/>
  <c r="AS300" i="15"/>
  <c r="AT300" i="15"/>
  <c r="AU300" i="15"/>
  <c r="AV300" i="15"/>
  <c r="AW300" i="15"/>
  <c r="AX300" i="15"/>
  <c r="AY300" i="15"/>
  <c r="AZ300" i="15"/>
  <c r="D301" i="15"/>
  <c r="E301" i="15"/>
  <c r="F301" i="15"/>
  <c r="G301" i="15"/>
  <c r="H301" i="15"/>
  <c r="I301" i="15"/>
  <c r="J301" i="15"/>
  <c r="K301" i="15"/>
  <c r="L301" i="15"/>
  <c r="M301" i="15"/>
  <c r="N301" i="15"/>
  <c r="O301" i="15"/>
  <c r="P301" i="15"/>
  <c r="Q301" i="15"/>
  <c r="R301" i="15"/>
  <c r="S301" i="15"/>
  <c r="T301" i="15"/>
  <c r="U301" i="15"/>
  <c r="V301" i="15"/>
  <c r="W301" i="15"/>
  <c r="X301" i="15"/>
  <c r="Y301" i="15"/>
  <c r="Z301" i="15"/>
  <c r="AA301" i="15"/>
  <c r="AB301" i="15"/>
  <c r="AC301" i="15"/>
  <c r="AD301" i="15"/>
  <c r="AE301" i="15"/>
  <c r="AF301" i="15"/>
  <c r="AG301" i="15"/>
  <c r="AH301" i="15"/>
  <c r="AI301" i="15"/>
  <c r="AJ301" i="15"/>
  <c r="AK301" i="15"/>
  <c r="AL301" i="15"/>
  <c r="AM301" i="15"/>
  <c r="AN301" i="15"/>
  <c r="AO301" i="15"/>
  <c r="AP301" i="15"/>
  <c r="AQ301" i="15"/>
  <c r="AR301" i="15"/>
  <c r="AS301" i="15"/>
  <c r="AT301" i="15"/>
  <c r="AU301" i="15"/>
  <c r="AV301" i="15"/>
  <c r="AW301" i="15"/>
  <c r="AX301" i="15"/>
  <c r="AY301" i="15"/>
  <c r="AZ301" i="15"/>
  <c r="D302" i="15"/>
  <c r="E302" i="15"/>
  <c r="F302" i="15"/>
  <c r="G302" i="15"/>
  <c r="H302" i="15"/>
  <c r="I302" i="15"/>
  <c r="J302" i="15"/>
  <c r="K302" i="15"/>
  <c r="L302" i="15"/>
  <c r="M302" i="15"/>
  <c r="N302" i="15"/>
  <c r="O302" i="15"/>
  <c r="P302" i="15"/>
  <c r="Q302" i="15"/>
  <c r="R302" i="15"/>
  <c r="S302" i="15"/>
  <c r="T302" i="15"/>
  <c r="U302" i="15"/>
  <c r="V302" i="15"/>
  <c r="W302" i="15"/>
  <c r="X302" i="15"/>
  <c r="Y302" i="15"/>
  <c r="Z302" i="15"/>
  <c r="AA302" i="15"/>
  <c r="AB302" i="15"/>
  <c r="AC302" i="15"/>
  <c r="AD302" i="15"/>
  <c r="AE302" i="15"/>
  <c r="AF302" i="15"/>
  <c r="AG302" i="15"/>
  <c r="AH302" i="15"/>
  <c r="AI302" i="15"/>
  <c r="AJ302" i="15"/>
  <c r="AK302" i="15"/>
  <c r="AL302" i="15"/>
  <c r="AM302" i="15"/>
  <c r="AN302" i="15"/>
  <c r="AO302" i="15"/>
  <c r="AP302" i="15"/>
  <c r="AQ302" i="15"/>
  <c r="AR302" i="15"/>
  <c r="AS302" i="15"/>
  <c r="AT302" i="15"/>
  <c r="AU302" i="15"/>
  <c r="AV302" i="15"/>
  <c r="AW302" i="15"/>
  <c r="AX302" i="15"/>
  <c r="AY302" i="15"/>
  <c r="AZ302" i="15"/>
  <c r="D303" i="15"/>
  <c r="E303" i="15"/>
  <c r="F303" i="15"/>
  <c r="G303" i="15"/>
  <c r="H303" i="15"/>
  <c r="I303" i="15"/>
  <c r="J303" i="15"/>
  <c r="K303" i="15"/>
  <c r="L303" i="15"/>
  <c r="M303" i="15"/>
  <c r="N303" i="15"/>
  <c r="O303" i="15"/>
  <c r="P303" i="15"/>
  <c r="Q303" i="15"/>
  <c r="R303" i="15"/>
  <c r="S303" i="15"/>
  <c r="T303" i="15"/>
  <c r="U303" i="15"/>
  <c r="V303" i="15"/>
  <c r="W303" i="15"/>
  <c r="X303" i="15"/>
  <c r="Y303" i="15"/>
  <c r="Z303" i="15"/>
  <c r="AA303" i="15"/>
  <c r="AB303" i="15"/>
  <c r="AC303" i="15"/>
  <c r="AD303" i="15"/>
  <c r="AE303" i="15"/>
  <c r="AF303" i="15"/>
  <c r="AG303" i="15"/>
  <c r="AH303" i="15"/>
  <c r="AI303" i="15"/>
  <c r="AJ303" i="15"/>
  <c r="AK303" i="15"/>
  <c r="AL303" i="15"/>
  <c r="AM303" i="15"/>
  <c r="AN303" i="15"/>
  <c r="AO303" i="15"/>
  <c r="AP303" i="15"/>
  <c r="AQ303" i="15"/>
  <c r="AR303" i="15"/>
  <c r="AS303" i="15"/>
  <c r="AT303" i="15"/>
  <c r="AU303" i="15"/>
  <c r="AV303" i="15"/>
  <c r="AW303" i="15"/>
  <c r="AX303" i="15"/>
  <c r="AY303" i="15"/>
  <c r="AZ303" i="15"/>
  <c r="D304" i="15"/>
  <c r="E304" i="15"/>
  <c r="F304" i="15"/>
  <c r="G304" i="15"/>
  <c r="H304" i="15"/>
  <c r="I304" i="15"/>
  <c r="J304" i="15"/>
  <c r="K304" i="15"/>
  <c r="L304" i="15"/>
  <c r="M304" i="15"/>
  <c r="N304" i="15"/>
  <c r="O304" i="15"/>
  <c r="P304" i="15"/>
  <c r="Q304" i="15"/>
  <c r="R304" i="15"/>
  <c r="S304" i="15"/>
  <c r="T304" i="15"/>
  <c r="U304" i="15"/>
  <c r="V304" i="15"/>
  <c r="W304" i="15"/>
  <c r="X304" i="15"/>
  <c r="Y304" i="15"/>
  <c r="Z304" i="15"/>
  <c r="AA304" i="15"/>
  <c r="AB304" i="15"/>
  <c r="AC304" i="15"/>
  <c r="AD304" i="15"/>
  <c r="AE304" i="15"/>
  <c r="AF304" i="15"/>
  <c r="AG304" i="15"/>
  <c r="AH304" i="15"/>
  <c r="AI304" i="15"/>
  <c r="AJ304" i="15"/>
  <c r="AK304" i="15"/>
  <c r="AL304" i="15"/>
  <c r="AM304" i="15"/>
  <c r="AN304" i="15"/>
  <c r="AO304" i="15"/>
  <c r="AP304" i="15"/>
  <c r="AQ304" i="15"/>
  <c r="AR304" i="15"/>
  <c r="AS304" i="15"/>
  <c r="AT304" i="15"/>
  <c r="AU304" i="15"/>
  <c r="AV304" i="15"/>
  <c r="AW304" i="15"/>
  <c r="AX304" i="15"/>
  <c r="AY304" i="15"/>
  <c r="AZ304" i="15"/>
  <c r="D305" i="15"/>
  <c r="E305" i="15"/>
  <c r="F305" i="15"/>
  <c r="G305" i="15"/>
  <c r="H305" i="15"/>
  <c r="I305" i="15"/>
  <c r="J305" i="15"/>
  <c r="K305" i="15"/>
  <c r="L305" i="15"/>
  <c r="M305" i="15"/>
  <c r="N305" i="15"/>
  <c r="O305" i="15"/>
  <c r="P305" i="15"/>
  <c r="Q305" i="15"/>
  <c r="R305" i="15"/>
  <c r="S305" i="15"/>
  <c r="T305" i="15"/>
  <c r="U305" i="15"/>
  <c r="V305" i="15"/>
  <c r="W305" i="15"/>
  <c r="X305" i="15"/>
  <c r="Y305" i="15"/>
  <c r="Z305" i="15"/>
  <c r="AA305" i="15"/>
  <c r="AB305" i="15"/>
  <c r="AC305" i="15"/>
  <c r="AD305" i="15"/>
  <c r="AE305" i="15"/>
  <c r="AF305" i="15"/>
  <c r="AG305" i="15"/>
  <c r="AH305" i="15"/>
  <c r="AI305" i="15"/>
  <c r="AJ305" i="15"/>
  <c r="AK305" i="15"/>
  <c r="AL305" i="15"/>
  <c r="AM305" i="15"/>
  <c r="AN305" i="15"/>
  <c r="AO305" i="15"/>
  <c r="AP305" i="15"/>
  <c r="AQ305" i="15"/>
  <c r="AR305" i="15"/>
  <c r="AS305" i="15"/>
  <c r="AT305" i="15"/>
  <c r="AU305" i="15"/>
  <c r="AV305" i="15"/>
  <c r="AW305" i="15"/>
  <c r="AX305" i="15"/>
  <c r="AY305" i="15"/>
  <c r="AZ305" i="15"/>
  <c r="D306" i="15"/>
  <c r="E306" i="15"/>
  <c r="F306" i="15"/>
  <c r="G306" i="15"/>
  <c r="H306" i="15"/>
  <c r="I306" i="15"/>
  <c r="J306" i="15"/>
  <c r="K306" i="15"/>
  <c r="L306" i="15"/>
  <c r="M306" i="15"/>
  <c r="N306" i="15"/>
  <c r="O306" i="15"/>
  <c r="P306" i="15"/>
  <c r="Q306" i="15"/>
  <c r="R306" i="15"/>
  <c r="S306" i="15"/>
  <c r="T306" i="15"/>
  <c r="U306" i="15"/>
  <c r="V306" i="15"/>
  <c r="W306" i="15"/>
  <c r="X306" i="15"/>
  <c r="Y306" i="15"/>
  <c r="Z306" i="15"/>
  <c r="AA306" i="15"/>
  <c r="AB306" i="15"/>
  <c r="AC306" i="15"/>
  <c r="AD306" i="15"/>
  <c r="AE306" i="15"/>
  <c r="AF306" i="15"/>
  <c r="AG306" i="15"/>
  <c r="AH306" i="15"/>
  <c r="AI306" i="15"/>
  <c r="AJ306" i="15"/>
  <c r="AK306" i="15"/>
  <c r="AL306" i="15"/>
  <c r="AM306" i="15"/>
  <c r="AN306" i="15"/>
  <c r="AO306" i="15"/>
  <c r="AP306" i="15"/>
  <c r="AQ306" i="15"/>
  <c r="AR306" i="15"/>
  <c r="AS306" i="15"/>
  <c r="AT306" i="15"/>
  <c r="AU306" i="15"/>
  <c r="AV306" i="15"/>
  <c r="AW306" i="15"/>
  <c r="AX306" i="15"/>
  <c r="AY306" i="15"/>
  <c r="AZ306" i="15"/>
  <c r="D307" i="15"/>
  <c r="E307" i="15"/>
  <c r="F307" i="15"/>
  <c r="G307" i="15"/>
  <c r="H307" i="15"/>
  <c r="I307" i="15"/>
  <c r="J307" i="15"/>
  <c r="K307" i="15"/>
  <c r="L307" i="15"/>
  <c r="M307" i="15"/>
  <c r="N307" i="15"/>
  <c r="O307" i="15"/>
  <c r="P307" i="15"/>
  <c r="Q307" i="15"/>
  <c r="R307" i="15"/>
  <c r="S307" i="15"/>
  <c r="T307" i="15"/>
  <c r="U307" i="15"/>
  <c r="V307" i="15"/>
  <c r="W307" i="15"/>
  <c r="X307" i="15"/>
  <c r="Y307" i="15"/>
  <c r="Z307" i="15"/>
  <c r="AA307" i="15"/>
  <c r="AB307" i="15"/>
  <c r="AC307" i="15"/>
  <c r="AD307" i="15"/>
  <c r="AE307" i="15"/>
  <c r="AF307" i="15"/>
  <c r="AG307" i="15"/>
  <c r="AH307" i="15"/>
  <c r="AI307" i="15"/>
  <c r="AJ307" i="15"/>
  <c r="AK307" i="15"/>
  <c r="AL307" i="15"/>
  <c r="AM307" i="15"/>
  <c r="AN307" i="15"/>
  <c r="AO307" i="15"/>
  <c r="AP307" i="15"/>
  <c r="AQ307" i="15"/>
  <c r="AR307" i="15"/>
  <c r="AS307" i="15"/>
  <c r="AT307" i="15"/>
  <c r="AU307" i="15"/>
  <c r="AV307" i="15"/>
  <c r="AW307" i="15"/>
  <c r="AX307" i="15"/>
  <c r="AY307" i="15"/>
  <c r="AZ307" i="15"/>
  <c r="D308" i="15"/>
  <c r="E308" i="15"/>
  <c r="F308" i="15"/>
  <c r="G308" i="15"/>
  <c r="H308" i="15"/>
  <c r="I308" i="15"/>
  <c r="J308" i="15"/>
  <c r="K308" i="15"/>
  <c r="L308" i="15"/>
  <c r="M308" i="15"/>
  <c r="N308" i="15"/>
  <c r="O308" i="15"/>
  <c r="P308" i="15"/>
  <c r="Q308" i="15"/>
  <c r="R308" i="15"/>
  <c r="S308" i="15"/>
  <c r="T308" i="15"/>
  <c r="U308" i="15"/>
  <c r="V308" i="15"/>
  <c r="W308" i="15"/>
  <c r="X308" i="15"/>
  <c r="Y308" i="15"/>
  <c r="Z308" i="15"/>
  <c r="AA308" i="15"/>
  <c r="AB308" i="15"/>
  <c r="AC308" i="15"/>
  <c r="AD308" i="15"/>
  <c r="AE308" i="15"/>
  <c r="AF308" i="15"/>
  <c r="AG308" i="15"/>
  <c r="AH308" i="15"/>
  <c r="AI308" i="15"/>
  <c r="AJ308" i="15"/>
  <c r="AK308" i="15"/>
  <c r="AL308" i="15"/>
  <c r="AM308" i="15"/>
  <c r="AN308" i="15"/>
  <c r="AO308" i="15"/>
  <c r="AP308" i="15"/>
  <c r="AQ308" i="15"/>
  <c r="AR308" i="15"/>
  <c r="AS308" i="15"/>
  <c r="AT308" i="15"/>
  <c r="AU308" i="15"/>
  <c r="AV308" i="15"/>
  <c r="AW308" i="15"/>
  <c r="AX308" i="15"/>
  <c r="AY308" i="15"/>
  <c r="AZ308" i="15"/>
  <c r="D309" i="15"/>
  <c r="E309" i="15"/>
  <c r="F309" i="15"/>
  <c r="G309" i="15"/>
  <c r="H309" i="15"/>
  <c r="I309" i="15"/>
  <c r="J309" i="15"/>
  <c r="K309" i="15"/>
  <c r="L309" i="15"/>
  <c r="M309" i="15"/>
  <c r="N309" i="15"/>
  <c r="O309" i="15"/>
  <c r="P309" i="15"/>
  <c r="Q309" i="15"/>
  <c r="R309" i="15"/>
  <c r="S309" i="15"/>
  <c r="T309" i="15"/>
  <c r="U309" i="15"/>
  <c r="V309" i="15"/>
  <c r="W309" i="15"/>
  <c r="X309" i="15"/>
  <c r="Y309" i="15"/>
  <c r="Z309" i="15"/>
  <c r="AA309" i="15"/>
  <c r="AB309" i="15"/>
  <c r="AC309" i="15"/>
  <c r="AD309" i="15"/>
  <c r="AE309" i="15"/>
  <c r="AF309" i="15"/>
  <c r="AG309" i="15"/>
  <c r="AH309" i="15"/>
  <c r="AI309" i="15"/>
  <c r="AJ309" i="15"/>
  <c r="AK309" i="15"/>
  <c r="AL309" i="15"/>
  <c r="AM309" i="15"/>
  <c r="AN309" i="15"/>
  <c r="AO309" i="15"/>
  <c r="AP309" i="15"/>
  <c r="AQ309" i="15"/>
  <c r="AR309" i="15"/>
  <c r="AS309" i="15"/>
  <c r="AT309" i="15"/>
  <c r="AU309" i="15"/>
  <c r="AV309" i="15"/>
  <c r="AW309" i="15"/>
  <c r="AX309" i="15"/>
  <c r="AY309" i="15"/>
  <c r="AZ309" i="15"/>
  <c r="D310" i="15"/>
  <c r="E310" i="15"/>
  <c r="F310" i="15"/>
  <c r="G310" i="15"/>
  <c r="H310" i="15"/>
  <c r="I310" i="15"/>
  <c r="J310" i="15"/>
  <c r="K310" i="15"/>
  <c r="L310" i="15"/>
  <c r="M310" i="15"/>
  <c r="N310" i="15"/>
  <c r="O310" i="15"/>
  <c r="P310" i="15"/>
  <c r="Q310" i="15"/>
  <c r="R310" i="15"/>
  <c r="S310" i="15"/>
  <c r="T310" i="15"/>
  <c r="U310" i="15"/>
  <c r="V310" i="15"/>
  <c r="W310" i="15"/>
  <c r="X310" i="15"/>
  <c r="Y310" i="15"/>
  <c r="Z310" i="15"/>
  <c r="AA310" i="15"/>
  <c r="AB310" i="15"/>
  <c r="AC310" i="15"/>
  <c r="AD310" i="15"/>
  <c r="AE310" i="15"/>
  <c r="AF310" i="15"/>
  <c r="AG310" i="15"/>
  <c r="AH310" i="15"/>
  <c r="AI310" i="15"/>
  <c r="AJ310" i="15"/>
  <c r="AK310" i="15"/>
  <c r="AL310" i="15"/>
  <c r="AM310" i="15"/>
  <c r="AN310" i="15"/>
  <c r="AO310" i="15"/>
  <c r="AP310" i="15"/>
  <c r="AQ310" i="15"/>
  <c r="AR310" i="15"/>
  <c r="AS310" i="15"/>
  <c r="AT310" i="15"/>
  <c r="AU310" i="15"/>
  <c r="AV310" i="15"/>
  <c r="AW310" i="15"/>
  <c r="AX310" i="15"/>
  <c r="AY310" i="15"/>
  <c r="AZ310" i="15"/>
  <c r="D311" i="15"/>
  <c r="E311" i="15"/>
  <c r="F311" i="15"/>
  <c r="G311" i="15"/>
  <c r="H311" i="15"/>
  <c r="I311" i="15"/>
  <c r="J311" i="15"/>
  <c r="K311" i="15"/>
  <c r="L311" i="15"/>
  <c r="M311" i="15"/>
  <c r="N311" i="15"/>
  <c r="O311" i="15"/>
  <c r="P311" i="15"/>
  <c r="Q311" i="15"/>
  <c r="R311" i="15"/>
  <c r="S311" i="15"/>
  <c r="T311" i="15"/>
  <c r="U311" i="15"/>
  <c r="V311" i="15"/>
  <c r="W311" i="15"/>
  <c r="X311" i="15"/>
  <c r="Y311" i="15"/>
  <c r="Z311" i="15"/>
  <c r="AA311" i="15"/>
  <c r="AB311" i="15"/>
  <c r="AC311" i="15"/>
  <c r="AD311" i="15"/>
  <c r="AE311" i="15"/>
  <c r="AF311" i="15"/>
  <c r="AG311" i="15"/>
  <c r="AH311" i="15"/>
  <c r="AI311" i="15"/>
  <c r="AJ311" i="15"/>
  <c r="AK311" i="15"/>
  <c r="AL311" i="15"/>
  <c r="AM311" i="15"/>
  <c r="AN311" i="15"/>
  <c r="AO311" i="15"/>
  <c r="AP311" i="15"/>
  <c r="AQ311" i="15"/>
  <c r="AR311" i="15"/>
  <c r="AS311" i="15"/>
  <c r="AT311" i="15"/>
  <c r="AU311" i="15"/>
  <c r="AV311" i="15"/>
  <c r="AW311" i="15"/>
  <c r="AX311" i="15"/>
  <c r="AY311" i="15"/>
  <c r="AZ311" i="15"/>
  <c r="D312" i="15"/>
  <c r="E312" i="15"/>
  <c r="F312" i="15"/>
  <c r="G312" i="15"/>
  <c r="H312" i="15"/>
  <c r="I312" i="15"/>
  <c r="J312" i="15"/>
  <c r="K312" i="15"/>
  <c r="L312" i="15"/>
  <c r="M312" i="15"/>
  <c r="N312" i="15"/>
  <c r="O312" i="15"/>
  <c r="P312" i="15"/>
  <c r="Q312" i="15"/>
  <c r="R312" i="15"/>
  <c r="S312" i="15"/>
  <c r="T312" i="15"/>
  <c r="U312" i="15"/>
  <c r="V312" i="15"/>
  <c r="W312" i="15"/>
  <c r="X312" i="15"/>
  <c r="Y312" i="15"/>
  <c r="Z312" i="15"/>
  <c r="AA312" i="15"/>
  <c r="AB312" i="15"/>
  <c r="AC312" i="15"/>
  <c r="AD312" i="15"/>
  <c r="AE312" i="15"/>
  <c r="AF312" i="15"/>
  <c r="AG312" i="15"/>
  <c r="AH312" i="15"/>
  <c r="AI312" i="15"/>
  <c r="AJ312" i="15"/>
  <c r="AK312" i="15"/>
  <c r="AL312" i="15"/>
  <c r="AM312" i="15"/>
  <c r="AN312" i="15"/>
  <c r="AO312" i="15"/>
  <c r="AP312" i="15"/>
  <c r="AQ312" i="15"/>
  <c r="AR312" i="15"/>
  <c r="AS312" i="15"/>
  <c r="AT312" i="15"/>
  <c r="AU312" i="15"/>
  <c r="AV312" i="15"/>
  <c r="AW312" i="15"/>
  <c r="AX312" i="15"/>
  <c r="AY312" i="15"/>
  <c r="AZ31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AO10" i="14"/>
  <c r="AP10" i="14"/>
  <c r="AQ10" i="14"/>
  <c r="AR10" i="14"/>
  <c r="AS10" i="14"/>
  <c r="AT10" i="14"/>
  <c r="AU10" i="14"/>
  <c r="AV10" i="14"/>
  <c r="AW10" i="14"/>
  <c r="AX10" i="14"/>
  <c r="AY10" i="14"/>
  <c r="AZ10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AZ11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AZ12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AZ13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AZ15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AO19" i="14"/>
  <c r="AP19" i="14"/>
  <c r="AQ19" i="14"/>
  <c r="AR19" i="14"/>
  <c r="AS19" i="14"/>
  <c r="AT19" i="14"/>
  <c r="AU19" i="14"/>
  <c r="AV19" i="14"/>
  <c r="AW19" i="14"/>
  <c r="AX19" i="14"/>
  <c r="AY19" i="14"/>
  <c r="AZ19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AH44" i="14"/>
  <c r="AI44" i="14"/>
  <c r="AJ44" i="14"/>
  <c r="AK44" i="14"/>
  <c r="AL44" i="14"/>
  <c r="AM44" i="14"/>
  <c r="AN44" i="14"/>
  <c r="AO44" i="14"/>
  <c r="AP44" i="14"/>
  <c r="AQ44" i="14"/>
  <c r="AR44" i="14"/>
  <c r="AS44" i="14"/>
  <c r="AT44" i="14"/>
  <c r="AU44" i="14"/>
  <c r="AV44" i="14"/>
  <c r="AW44" i="14"/>
  <c r="AX44" i="14"/>
  <c r="AY44" i="14"/>
  <c r="AZ44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D47" i="14"/>
  <c r="E47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AC47" i="14"/>
  <c r="AD47" i="14"/>
  <c r="AE47" i="14"/>
  <c r="AF47" i="14"/>
  <c r="AG47" i="14"/>
  <c r="AH47" i="14"/>
  <c r="AI47" i="14"/>
  <c r="AJ47" i="14"/>
  <c r="AK47" i="14"/>
  <c r="AL47" i="14"/>
  <c r="AM47" i="14"/>
  <c r="AN47" i="14"/>
  <c r="AO47" i="14"/>
  <c r="AP47" i="14"/>
  <c r="AQ47" i="14"/>
  <c r="AR47" i="14"/>
  <c r="AS47" i="14"/>
  <c r="AT47" i="14"/>
  <c r="AU47" i="14"/>
  <c r="AV47" i="14"/>
  <c r="AW47" i="14"/>
  <c r="AX47" i="14"/>
  <c r="AY47" i="14"/>
  <c r="AZ47" i="14"/>
  <c r="D48" i="14"/>
  <c r="E48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  <c r="AI48" i="14"/>
  <c r="AJ48" i="14"/>
  <c r="AK48" i="14"/>
  <c r="AL48" i="14"/>
  <c r="AM48" i="14"/>
  <c r="AN48" i="14"/>
  <c r="AO48" i="14"/>
  <c r="AP48" i="14"/>
  <c r="AQ48" i="14"/>
  <c r="AR48" i="14"/>
  <c r="AS48" i="14"/>
  <c r="AT48" i="14"/>
  <c r="AU48" i="14"/>
  <c r="AV48" i="14"/>
  <c r="AW48" i="14"/>
  <c r="AX48" i="14"/>
  <c r="AY48" i="14"/>
  <c r="AZ48" i="14"/>
  <c r="D49" i="14"/>
  <c r="E49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S49" i="14"/>
  <c r="T49" i="14"/>
  <c r="U49" i="14"/>
  <c r="V49" i="14"/>
  <c r="W49" i="14"/>
  <c r="X49" i="14"/>
  <c r="Y49" i="14"/>
  <c r="Z49" i="14"/>
  <c r="AA49" i="14"/>
  <c r="AB49" i="14"/>
  <c r="AC49" i="14"/>
  <c r="AD49" i="14"/>
  <c r="AE49" i="14"/>
  <c r="AF49" i="14"/>
  <c r="AG49" i="14"/>
  <c r="AH49" i="14"/>
  <c r="AI49" i="14"/>
  <c r="AJ49" i="14"/>
  <c r="AK49" i="14"/>
  <c r="AL49" i="14"/>
  <c r="AM49" i="14"/>
  <c r="AN49" i="14"/>
  <c r="AO49" i="14"/>
  <c r="AP49" i="14"/>
  <c r="AQ49" i="14"/>
  <c r="AR49" i="14"/>
  <c r="AS49" i="14"/>
  <c r="AT49" i="14"/>
  <c r="AU49" i="14"/>
  <c r="AV49" i="14"/>
  <c r="AW49" i="14"/>
  <c r="AX49" i="14"/>
  <c r="AY49" i="14"/>
  <c r="AZ49" i="14"/>
  <c r="D50" i="14"/>
  <c r="E50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S50" i="14"/>
  <c r="T50" i="14"/>
  <c r="U50" i="14"/>
  <c r="V50" i="14"/>
  <c r="W50" i="14"/>
  <c r="X50" i="14"/>
  <c r="Y50" i="14"/>
  <c r="Z50" i="14"/>
  <c r="AA50" i="14"/>
  <c r="AB50" i="14"/>
  <c r="AC50" i="14"/>
  <c r="AD50" i="14"/>
  <c r="AE50" i="14"/>
  <c r="AF50" i="14"/>
  <c r="AG50" i="14"/>
  <c r="AH50" i="14"/>
  <c r="AI50" i="14"/>
  <c r="AJ50" i="14"/>
  <c r="AK50" i="14"/>
  <c r="AL50" i="14"/>
  <c r="AM50" i="14"/>
  <c r="AN50" i="14"/>
  <c r="AO50" i="14"/>
  <c r="AP50" i="14"/>
  <c r="AQ50" i="14"/>
  <c r="AR50" i="14"/>
  <c r="AS50" i="14"/>
  <c r="AT50" i="14"/>
  <c r="AU50" i="14"/>
  <c r="AV50" i="14"/>
  <c r="AW50" i="14"/>
  <c r="AX50" i="14"/>
  <c r="AY50" i="14"/>
  <c r="AZ50" i="14"/>
  <c r="D51" i="14"/>
  <c r="E51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S51" i="14"/>
  <c r="T51" i="14"/>
  <c r="U51" i="14"/>
  <c r="V51" i="14"/>
  <c r="W51" i="14"/>
  <c r="X51" i="14"/>
  <c r="Y51" i="14"/>
  <c r="Z51" i="14"/>
  <c r="AA51" i="14"/>
  <c r="AB51" i="14"/>
  <c r="AC51" i="14"/>
  <c r="AD51" i="14"/>
  <c r="AE51" i="14"/>
  <c r="AF51" i="14"/>
  <c r="AG51" i="14"/>
  <c r="AH51" i="14"/>
  <c r="AI51" i="14"/>
  <c r="AJ51" i="14"/>
  <c r="AK51" i="14"/>
  <c r="AL51" i="14"/>
  <c r="AM51" i="14"/>
  <c r="AN51" i="14"/>
  <c r="AO51" i="14"/>
  <c r="AP51" i="14"/>
  <c r="AQ51" i="14"/>
  <c r="AR51" i="14"/>
  <c r="AS51" i="14"/>
  <c r="AT51" i="14"/>
  <c r="AU51" i="14"/>
  <c r="AV51" i="14"/>
  <c r="AW51" i="14"/>
  <c r="AX51" i="14"/>
  <c r="AY51" i="14"/>
  <c r="AZ51" i="14"/>
  <c r="D52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V52" i="14"/>
  <c r="W52" i="14"/>
  <c r="X52" i="14"/>
  <c r="Y52" i="14"/>
  <c r="Z52" i="14"/>
  <c r="AA52" i="14"/>
  <c r="AB52" i="14"/>
  <c r="AC52" i="14"/>
  <c r="AD52" i="14"/>
  <c r="AE52" i="14"/>
  <c r="AF52" i="14"/>
  <c r="AG52" i="14"/>
  <c r="AH52" i="14"/>
  <c r="AI52" i="14"/>
  <c r="AJ52" i="14"/>
  <c r="AK52" i="14"/>
  <c r="AL52" i="14"/>
  <c r="AM52" i="14"/>
  <c r="AN52" i="14"/>
  <c r="AO52" i="14"/>
  <c r="AP52" i="14"/>
  <c r="AQ52" i="14"/>
  <c r="AR52" i="14"/>
  <c r="AS52" i="14"/>
  <c r="AT52" i="14"/>
  <c r="AU52" i="14"/>
  <c r="AV52" i="14"/>
  <c r="AW52" i="14"/>
  <c r="AX52" i="14"/>
  <c r="AY52" i="14"/>
  <c r="AZ52" i="14"/>
  <c r="D53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Z53" i="14"/>
  <c r="AA53" i="14"/>
  <c r="AB53" i="14"/>
  <c r="AC53" i="14"/>
  <c r="AD53" i="14"/>
  <c r="AE53" i="14"/>
  <c r="AF53" i="14"/>
  <c r="AG53" i="14"/>
  <c r="AH53" i="14"/>
  <c r="AI53" i="14"/>
  <c r="AJ53" i="14"/>
  <c r="AK53" i="14"/>
  <c r="AL53" i="14"/>
  <c r="AM53" i="14"/>
  <c r="AN53" i="14"/>
  <c r="AO53" i="14"/>
  <c r="AP53" i="14"/>
  <c r="AQ53" i="14"/>
  <c r="AR53" i="14"/>
  <c r="AS53" i="14"/>
  <c r="AT53" i="14"/>
  <c r="AU53" i="14"/>
  <c r="AV53" i="14"/>
  <c r="AW53" i="14"/>
  <c r="AX53" i="14"/>
  <c r="AY53" i="14"/>
  <c r="AZ53" i="14"/>
  <c r="D54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Z54" i="14"/>
  <c r="AA54" i="14"/>
  <c r="AB54" i="14"/>
  <c r="AC54" i="14"/>
  <c r="AD54" i="14"/>
  <c r="AE54" i="14"/>
  <c r="AF54" i="14"/>
  <c r="AG54" i="14"/>
  <c r="AH54" i="14"/>
  <c r="AI54" i="14"/>
  <c r="AJ54" i="14"/>
  <c r="AK54" i="14"/>
  <c r="AL54" i="14"/>
  <c r="AM54" i="14"/>
  <c r="AN54" i="14"/>
  <c r="AO54" i="14"/>
  <c r="AP54" i="14"/>
  <c r="AQ54" i="14"/>
  <c r="AR54" i="14"/>
  <c r="AS54" i="14"/>
  <c r="AT54" i="14"/>
  <c r="AU54" i="14"/>
  <c r="AV54" i="14"/>
  <c r="AW54" i="14"/>
  <c r="AX54" i="14"/>
  <c r="AY54" i="14"/>
  <c r="AZ54" i="14"/>
  <c r="D55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Z55" i="14"/>
  <c r="AA55" i="14"/>
  <c r="AB55" i="14"/>
  <c r="AC55" i="14"/>
  <c r="AD55" i="14"/>
  <c r="AE55" i="14"/>
  <c r="AF55" i="14"/>
  <c r="AG55" i="14"/>
  <c r="AH55" i="14"/>
  <c r="AI55" i="14"/>
  <c r="AJ55" i="14"/>
  <c r="AK55" i="14"/>
  <c r="AL55" i="14"/>
  <c r="AM55" i="14"/>
  <c r="AN55" i="14"/>
  <c r="AO55" i="14"/>
  <c r="AP55" i="14"/>
  <c r="AQ55" i="14"/>
  <c r="AR55" i="14"/>
  <c r="AS55" i="14"/>
  <c r="AT55" i="14"/>
  <c r="AU55" i="14"/>
  <c r="AV55" i="14"/>
  <c r="AW55" i="14"/>
  <c r="AX55" i="14"/>
  <c r="AY55" i="14"/>
  <c r="AZ55" i="14"/>
  <c r="D56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Z56" i="14"/>
  <c r="AA56" i="14"/>
  <c r="AB56" i="14"/>
  <c r="AC56" i="14"/>
  <c r="AD56" i="14"/>
  <c r="AE56" i="14"/>
  <c r="AF56" i="14"/>
  <c r="AG56" i="14"/>
  <c r="AH56" i="14"/>
  <c r="AI56" i="14"/>
  <c r="AJ56" i="14"/>
  <c r="AK56" i="14"/>
  <c r="AL56" i="14"/>
  <c r="AM56" i="14"/>
  <c r="AN56" i="14"/>
  <c r="AO56" i="14"/>
  <c r="AP56" i="14"/>
  <c r="AQ56" i="14"/>
  <c r="AR56" i="14"/>
  <c r="AS56" i="14"/>
  <c r="AT56" i="14"/>
  <c r="AU56" i="14"/>
  <c r="AV56" i="14"/>
  <c r="AW56" i="14"/>
  <c r="AX56" i="14"/>
  <c r="AY56" i="14"/>
  <c r="AZ56" i="14"/>
  <c r="D57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AZ57" i="14"/>
  <c r="D58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S58" i="14"/>
  <c r="T58" i="14"/>
  <c r="U58" i="14"/>
  <c r="V58" i="14"/>
  <c r="W58" i="14"/>
  <c r="X58" i="14"/>
  <c r="Y58" i="14"/>
  <c r="Z58" i="14"/>
  <c r="AA58" i="14"/>
  <c r="AB58" i="14"/>
  <c r="AC58" i="14"/>
  <c r="AD58" i="14"/>
  <c r="AE58" i="14"/>
  <c r="AF58" i="14"/>
  <c r="AG58" i="14"/>
  <c r="AH58" i="14"/>
  <c r="AI58" i="14"/>
  <c r="AJ58" i="14"/>
  <c r="AK58" i="14"/>
  <c r="AL58" i="14"/>
  <c r="AM58" i="14"/>
  <c r="AN58" i="14"/>
  <c r="AO58" i="14"/>
  <c r="AP58" i="14"/>
  <c r="AQ58" i="14"/>
  <c r="AR58" i="14"/>
  <c r="AS58" i="14"/>
  <c r="AT58" i="14"/>
  <c r="AU58" i="14"/>
  <c r="AV58" i="14"/>
  <c r="AW58" i="14"/>
  <c r="AX58" i="14"/>
  <c r="AY58" i="14"/>
  <c r="AZ58" i="14"/>
  <c r="D59" i="14"/>
  <c r="E59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S59" i="14"/>
  <c r="T59" i="14"/>
  <c r="U59" i="14"/>
  <c r="V59" i="14"/>
  <c r="W59" i="14"/>
  <c r="X59" i="14"/>
  <c r="Y59" i="14"/>
  <c r="Z59" i="14"/>
  <c r="AA59" i="14"/>
  <c r="AB59" i="14"/>
  <c r="AC59" i="14"/>
  <c r="AD59" i="14"/>
  <c r="AE59" i="14"/>
  <c r="AF59" i="14"/>
  <c r="AG59" i="14"/>
  <c r="AH59" i="14"/>
  <c r="AI59" i="14"/>
  <c r="AJ59" i="14"/>
  <c r="AK59" i="14"/>
  <c r="AL59" i="14"/>
  <c r="AM59" i="14"/>
  <c r="AN59" i="14"/>
  <c r="AO59" i="14"/>
  <c r="AP59" i="14"/>
  <c r="AQ59" i="14"/>
  <c r="AR59" i="14"/>
  <c r="AS59" i="14"/>
  <c r="AT59" i="14"/>
  <c r="AU59" i="14"/>
  <c r="AV59" i="14"/>
  <c r="AW59" i="14"/>
  <c r="AX59" i="14"/>
  <c r="AY59" i="14"/>
  <c r="AZ59" i="14"/>
  <c r="D60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S60" i="14"/>
  <c r="T60" i="14"/>
  <c r="U60" i="14"/>
  <c r="V60" i="14"/>
  <c r="W60" i="14"/>
  <c r="X60" i="14"/>
  <c r="Y60" i="14"/>
  <c r="Z60" i="14"/>
  <c r="AA60" i="14"/>
  <c r="AB60" i="14"/>
  <c r="AC60" i="14"/>
  <c r="AD60" i="14"/>
  <c r="AE60" i="14"/>
  <c r="AF60" i="14"/>
  <c r="AG60" i="14"/>
  <c r="AH60" i="14"/>
  <c r="AI60" i="14"/>
  <c r="AJ60" i="14"/>
  <c r="AK60" i="14"/>
  <c r="AL60" i="14"/>
  <c r="AM60" i="14"/>
  <c r="AN60" i="14"/>
  <c r="AO60" i="14"/>
  <c r="AP60" i="14"/>
  <c r="AQ60" i="14"/>
  <c r="AR60" i="14"/>
  <c r="AS60" i="14"/>
  <c r="AT60" i="14"/>
  <c r="AU60" i="14"/>
  <c r="AV60" i="14"/>
  <c r="AW60" i="14"/>
  <c r="AX60" i="14"/>
  <c r="AY60" i="14"/>
  <c r="AZ60" i="14"/>
  <c r="D61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S61" i="14"/>
  <c r="T61" i="14"/>
  <c r="U61" i="14"/>
  <c r="V61" i="14"/>
  <c r="W61" i="14"/>
  <c r="X61" i="14"/>
  <c r="Y61" i="14"/>
  <c r="Z61" i="14"/>
  <c r="AA61" i="14"/>
  <c r="AB61" i="14"/>
  <c r="AC61" i="14"/>
  <c r="AD61" i="14"/>
  <c r="AE61" i="14"/>
  <c r="AF61" i="14"/>
  <c r="AG61" i="14"/>
  <c r="AH61" i="14"/>
  <c r="AI61" i="14"/>
  <c r="AJ61" i="14"/>
  <c r="AK61" i="14"/>
  <c r="AL61" i="14"/>
  <c r="AM61" i="14"/>
  <c r="AN61" i="14"/>
  <c r="AO61" i="14"/>
  <c r="AP61" i="14"/>
  <c r="AQ61" i="14"/>
  <c r="AR61" i="14"/>
  <c r="AS61" i="14"/>
  <c r="AT61" i="14"/>
  <c r="AU61" i="14"/>
  <c r="AV61" i="14"/>
  <c r="AW61" i="14"/>
  <c r="AX61" i="14"/>
  <c r="AY61" i="14"/>
  <c r="AZ61" i="14"/>
  <c r="D62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V62" i="14"/>
  <c r="W62" i="14"/>
  <c r="X62" i="14"/>
  <c r="Y62" i="14"/>
  <c r="Z62" i="14"/>
  <c r="AA62" i="14"/>
  <c r="AB62" i="14"/>
  <c r="AC62" i="14"/>
  <c r="AD62" i="14"/>
  <c r="AE62" i="14"/>
  <c r="AF62" i="14"/>
  <c r="AG62" i="14"/>
  <c r="AH62" i="14"/>
  <c r="AI62" i="14"/>
  <c r="AJ62" i="14"/>
  <c r="AK62" i="14"/>
  <c r="AL62" i="14"/>
  <c r="AM62" i="14"/>
  <c r="AN62" i="14"/>
  <c r="AO62" i="14"/>
  <c r="AP62" i="14"/>
  <c r="AQ62" i="14"/>
  <c r="AR62" i="14"/>
  <c r="AS62" i="14"/>
  <c r="AT62" i="14"/>
  <c r="AU62" i="14"/>
  <c r="AV62" i="14"/>
  <c r="AW62" i="14"/>
  <c r="AX62" i="14"/>
  <c r="AY62" i="14"/>
  <c r="AZ62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AZ63" i="14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AZ64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AZ65" i="14"/>
  <c r="D66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AF66" i="14"/>
  <c r="AG66" i="14"/>
  <c r="AH66" i="14"/>
  <c r="AI66" i="14"/>
  <c r="AJ66" i="14"/>
  <c r="AK66" i="14"/>
  <c r="AL66" i="14"/>
  <c r="AM66" i="14"/>
  <c r="AN66" i="14"/>
  <c r="AO66" i="14"/>
  <c r="AP66" i="14"/>
  <c r="AQ66" i="14"/>
  <c r="AR66" i="14"/>
  <c r="AS66" i="14"/>
  <c r="AT66" i="14"/>
  <c r="AU66" i="14"/>
  <c r="AV66" i="14"/>
  <c r="AW66" i="14"/>
  <c r="AX66" i="14"/>
  <c r="AY66" i="14"/>
  <c r="AZ66" i="14"/>
  <c r="D67" i="14"/>
  <c r="E67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S67" i="14"/>
  <c r="T67" i="14"/>
  <c r="U67" i="14"/>
  <c r="V67" i="14"/>
  <c r="W67" i="14"/>
  <c r="X67" i="14"/>
  <c r="Y67" i="14"/>
  <c r="Z67" i="14"/>
  <c r="AA67" i="14"/>
  <c r="AB67" i="14"/>
  <c r="AC67" i="14"/>
  <c r="AD67" i="14"/>
  <c r="AE67" i="14"/>
  <c r="AF67" i="14"/>
  <c r="AG67" i="14"/>
  <c r="AH67" i="14"/>
  <c r="AI67" i="14"/>
  <c r="AJ67" i="14"/>
  <c r="AK67" i="14"/>
  <c r="AL67" i="14"/>
  <c r="AM67" i="14"/>
  <c r="AN67" i="14"/>
  <c r="AO67" i="14"/>
  <c r="AP67" i="14"/>
  <c r="AQ67" i="14"/>
  <c r="AR67" i="14"/>
  <c r="AS67" i="14"/>
  <c r="AT67" i="14"/>
  <c r="AU67" i="14"/>
  <c r="AV67" i="14"/>
  <c r="AW67" i="14"/>
  <c r="AX67" i="14"/>
  <c r="AY67" i="14"/>
  <c r="AZ67" i="14"/>
  <c r="D68" i="14"/>
  <c r="E68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S68" i="14"/>
  <c r="AT68" i="14"/>
  <c r="AU68" i="14"/>
  <c r="AV68" i="14"/>
  <c r="AW68" i="14"/>
  <c r="AX68" i="14"/>
  <c r="AY68" i="14"/>
  <c r="AZ68" i="14"/>
  <c r="D69" i="14"/>
  <c r="E69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S69" i="14"/>
  <c r="T69" i="14"/>
  <c r="U69" i="14"/>
  <c r="V69" i="14"/>
  <c r="W69" i="14"/>
  <c r="X69" i="14"/>
  <c r="Y69" i="14"/>
  <c r="Z69" i="14"/>
  <c r="AA69" i="14"/>
  <c r="AB69" i="14"/>
  <c r="AC69" i="14"/>
  <c r="AD69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AZ69" i="14"/>
  <c r="D70" i="14"/>
  <c r="E70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AZ70" i="14"/>
  <c r="D71" i="14"/>
  <c r="E71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S71" i="14"/>
  <c r="T71" i="14"/>
  <c r="U71" i="14"/>
  <c r="V71" i="14"/>
  <c r="W71" i="14"/>
  <c r="X71" i="14"/>
  <c r="Y71" i="14"/>
  <c r="Z71" i="14"/>
  <c r="AA71" i="14"/>
  <c r="AB71" i="14"/>
  <c r="AC71" i="14"/>
  <c r="AD71" i="14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AZ71" i="14"/>
  <c r="D72" i="14"/>
  <c r="E72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AZ72" i="14"/>
  <c r="D73" i="14"/>
  <c r="E73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D74" i="14"/>
  <c r="E74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D75" i="14"/>
  <c r="E75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D76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AF76" i="14"/>
  <c r="AG76" i="14"/>
  <c r="AH76" i="14"/>
  <c r="AI76" i="14"/>
  <c r="AJ76" i="14"/>
  <c r="AK76" i="14"/>
  <c r="AL76" i="14"/>
  <c r="AM76" i="14"/>
  <c r="AN76" i="14"/>
  <c r="AO76" i="14"/>
  <c r="AP76" i="14"/>
  <c r="AQ76" i="14"/>
  <c r="AR76" i="14"/>
  <c r="AS76" i="14"/>
  <c r="AT76" i="14"/>
  <c r="AU76" i="14"/>
  <c r="AV76" i="14"/>
  <c r="AW76" i="14"/>
  <c r="AX76" i="14"/>
  <c r="AY76" i="14"/>
  <c r="AZ76" i="14"/>
  <c r="D77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V77" i="14"/>
  <c r="W77" i="14"/>
  <c r="X77" i="14"/>
  <c r="Y77" i="14"/>
  <c r="Z77" i="14"/>
  <c r="AA77" i="14"/>
  <c r="AB77" i="14"/>
  <c r="AC77" i="14"/>
  <c r="AD77" i="14"/>
  <c r="AE77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D78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V78" i="14"/>
  <c r="W78" i="14"/>
  <c r="X78" i="14"/>
  <c r="Y78" i="14"/>
  <c r="Z78" i="14"/>
  <c r="AA78" i="14"/>
  <c r="AB78" i="14"/>
  <c r="AC78" i="14"/>
  <c r="AD78" i="14"/>
  <c r="AE78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D79" i="14"/>
  <c r="E79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S79" i="14"/>
  <c r="T79" i="14"/>
  <c r="U79" i="14"/>
  <c r="V79" i="14"/>
  <c r="W79" i="14"/>
  <c r="X79" i="14"/>
  <c r="Y79" i="14"/>
  <c r="Z79" i="14"/>
  <c r="AA79" i="14"/>
  <c r="AB79" i="14"/>
  <c r="AC79" i="14"/>
  <c r="AD79" i="14"/>
  <c r="AE79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D80" i="14"/>
  <c r="E80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S80" i="14"/>
  <c r="T80" i="14"/>
  <c r="U80" i="14"/>
  <c r="V80" i="14"/>
  <c r="W80" i="14"/>
  <c r="X80" i="14"/>
  <c r="Y80" i="14"/>
  <c r="Z80" i="14"/>
  <c r="AA80" i="14"/>
  <c r="AB80" i="14"/>
  <c r="AC80" i="14"/>
  <c r="AD80" i="14"/>
  <c r="AE80" i="14"/>
  <c r="AF80" i="14"/>
  <c r="AG80" i="14"/>
  <c r="AH80" i="14"/>
  <c r="AI80" i="14"/>
  <c r="AJ80" i="14"/>
  <c r="AK80" i="14"/>
  <c r="AL80" i="14"/>
  <c r="AM80" i="14"/>
  <c r="AN80" i="14"/>
  <c r="AO80" i="14"/>
  <c r="AP80" i="14"/>
  <c r="AQ80" i="14"/>
  <c r="AR80" i="14"/>
  <c r="AS80" i="14"/>
  <c r="AT80" i="14"/>
  <c r="AU80" i="14"/>
  <c r="AV80" i="14"/>
  <c r="AW80" i="14"/>
  <c r="AX80" i="14"/>
  <c r="AY80" i="14"/>
  <c r="AZ80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AH81" i="14"/>
  <c r="AI81" i="14"/>
  <c r="AJ81" i="14"/>
  <c r="AK81" i="14"/>
  <c r="AL81" i="14"/>
  <c r="AM81" i="14"/>
  <c r="AN81" i="14"/>
  <c r="AO81" i="14"/>
  <c r="AP81" i="14"/>
  <c r="AQ81" i="14"/>
  <c r="AR81" i="14"/>
  <c r="AS81" i="14"/>
  <c r="AT81" i="14"/>
  <c r="AU81" i="14"/>
  <c r="AV81" i="14"/>
  <c r="AW81" i="14"/>
  <c r="AX81" i="14"/>
  <c r="AY81" i="14"/>
  <c r="AZ81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AH82" i="14"/>
  <c r="AI82" i="14"/>
  <c r="AJ82" i="14"/>
  <c r="AK82" i="14"/>
  <c r="AL82" i="14"/>
  <c r="AM82" i="14"/>
  <c r="AN82" i="14"/>
  <c r="AO82" i="14"/>
  <c r="AP82" i="14"/>
  <c r="AQ82" i="14"/>
  <c r="AR82" i="14"/>
  <c r="AS82" i="14"/>
  <c r="AT82" i="14"/>
  <c r="AU82" i="14"/>
  <c r="AV82" i="14"/>
  <c r="AW82" i="14"/>
  <c r="AX82" i="14"/>
  <c r="AY82" i="14"/>
  <c r="AZ82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D84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D85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D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AE86" i="14"/>
  <c r="AF86" i="14"/>
  <c r="AG86" i="14"/>
  <c r="AH86" i="14"/>
  <c r="AI86" i="14"/>
  <c r="AJ86" i="14"/>
  <c r="AK86" i="14"/>
  <c r="AL86" i="14"/>
  <c r="AM86" i="14"/>
  <c r="AN86" i="14"/>
  <c r="AO86" i="14"/>
  <c r="AP86" i="14"/>
  <c r="AQ86" i="14"/>
  <c r="AR86" i="14"/>
  <c r="AS86" i="14"/>
  <c r="AT86" i="14"/>
  <c r="AU86" i="14"/>
  <c r="AV86" i="14"/>
  <c r="AW86" i="14"/>
  <c r="AX86" i="14"/>
  <c r="AY86" i="14"/>
  <c r="AZ86" i="14"/>
  <c r="D87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AF87" i="14"/>
  <c r="AG87" i="14"/>
  <c r="AH87" i="14"/>
  <c r="AI87" i="14"/>
  <c r="AJ87" i="14"/>
  <c r="AK87" i="14"/>
  <c r="AL87" i="14"/>
  <c r="AM87" i="14"/>
  <c r="AN87" i="14"/>
  <c r="AO87" i="14"/>
  <c r="AP87" i="14"/>
  <c r="AQ87" i="14"/>
  <c r="AR87" i="14"/>
  <c r="AS87" i="14"/>
  <c r="AT87" i="14"/>
  <c r="AU87" i="14"/>
  <c r="AV87" i="14"/>
  <c r="AW87" i="14"/>
  <c r="AX87" i="14"/>
  <c r="AY87" i="14"/>
  <c r="AZ87" i="14"/>
  <c r="D88" i="14"/>
  <c r="E88" i="14"/>
  <c r="F88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S88" i="14"/>
  <c r="T88" i="14"/>
  <c r="U88" i="14"/>
  <c r="V88" i="14"/>
  <c r="W88" i="14"/>
  <c r="X88" i="14"/>
  <c r="Y88" i="14"/>
  <c r="Z88" i="14"/>
  <c r="AA88" i="14"/>
  <c r="AB88" i="14"/>
  <c r="AC88" i="14"/>
  <c r="AD88" i="14"/>
  <c r="AE88" i="14"/>
  <c r="AF88" i="14"/>
  <c r="AG88" i="14"/>
  <c r="AH88" i="14"/>
  <c r="AI88" i="14"/>
  <c r="AJ88" i="14"/>
  <c r="AK88" i="14"/>
  <c r="AL88" i="14"/>
  <c r="AM88" i="14"/>
  <c r="AN88" i="14"/>
  <c r="AO88" i="14"/>
  <c r="AP88" i="14"/>
  <c r="AQ88" i="14"/>
  <c r="AR88" i="14"/>
  <c r="AS88" i="14"/>
  <c r="AT88" i="14"/>
  <c r="AU88" i="14"/>
  <c r="AV88" i="14"/>
  <c r="AW88" i="14"/>
  <c r="AX88" i="14"/>
  <c r="AY88" i="14"/>
  <c r="AZ88" i="14"/>
  <c r="D89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AE89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D90" i="14"/>
  <c r="E90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S90" i="14"/>
  <c r="T90" i="14"/>
  <c r="U90" i="14"/>
  <c r="V90" i="14"/>
  <c r="W90" i="14"/>
  <c r="X90" i="14"/>
  <c r="Y90" i="14"/>
  <c r="Z90" i="14"/>
  <c r="AA90" i="14"/>
  <c r="AB90" i="14"/>
  <c r="AC90" i="14"/>
  <c r="AD90" i="14"/>
  <c r="AE90" i="14"/>
  <c r="AF90" i="14"/>
  <c r="AG90" i="14"/>
  <c r="AH90" i="14"/>
  <c r="AI90" i="14"/>
  <c r="AJ90" i="14"/>
  <c r="AK90" i="14"/>
  <c r="AL90" i="14"/>
  <c r="AM90" i="14"/>
  <c r="AN90" i="14"/>
  <c r="AO90" i="14"/>
  <c r="AP90" i="14"/>
  <c r="AQ90" i="14"/>
  <c r="AR90" i="14"/>
  <c r="AS90" i="14"/>
  <c r="AT90" i="14"/>
  <c r="AU90" i="14"/>
  <c r="AV90" i="14"/>
  <c r="AW90" i="14"/>
  <c r="AX90" i="14"/>
  <c r="AY90" i="14"/>
  <c r="AZ90" i="14"/>
  <c r="D91" i="14"/>
  <c r="E91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AE91" i="14"/>
  <c r="AF91" i="14"/>
  <c r="AG91" i="14"/>
  <c r="AH91" i="14"/>
  <c r="AI91" i="14"/>
  <c r="AJ91" i="14"/>
  <c r="AK91" i="14"/>
  <c r="AL91" i="14"/>
  <c r="AM91" i="14"/>
  <c r="AN91" i="14"/>
  <c r="AO91" i="14"/>
  <c r="AP91" i="14"/>
  <c r="AQ91" i="14"/>
  <c r="AR91" i="14"/>
  <c r="AS91" i="14"/>
  <c r="AT91" i="14"/>
  <c r="AU91" i="14"/>
  <c r="AV91" i="14"/>
  <c r="AW91" i="14"/>
  <c r="AX91" i="14"/>
  <c r="AY91" i="14"/>
  <c r="AZ91" i="14"/>
  <c r="D92" i="14"/>
  <c r="E92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S92" i="14"/>
  <c r="T92" i="14"/>
  <c r="U92" i="14"/>
  <c r="V92" i="14"/>
  <c r="W92" i="14"/>
  <c r="X92" i="14"/>
  <c r="Y92" i="14"/>
  <c r="Z92" i="14"/>
  <c r="AA92" i="14"/>
  <c r="AB92" i="14"/>
  <c r="AC92" i="14"/>
  <c r="AD92" i="14"/>
  <c r="AE92" i="14"/>
  <c r="AF92" i="14"/>
  <c r="AG92" i="14"/>
  <c r="AH92" i="14"/>
  <c r="AI92" i="14"/>
  <c r="AJ92" i="14"/>
  <c r="AK92" i="14"/>
  <c r="AL92" i="14"/>
  <c r="AM92" i="14"/>
  <c r="AN92" i="14"/>
  <c r="AO92" i="14"/>
  <c r="AP92" i="14"/>
  <c r="AQ92" i="14"/>
  <c r="AR92" i="14"/>
  <c r="AS92" i="14"/>
  <c r="AT92" i="14"/>
  <c r="AU92" i="14"/>
  <c r="AV92" i="14"/>
  <c r="AW92" i="14"/>
  <c r="AX92" i="14"/>
  <c r="AY92" i="14"/>
  <c r="AZ92" i="14"/>
  <c r="D93" i="14"/>
  <c r="E93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AE93" i="14"/>
  <c r="AF93" i="14"/>
  <c r="AG93" i="14"/>
  <c r="AH93" i="14"/>
  <c r="AI93" i="14"/>
  <c r="AJ93" i="14"/>
  <c r="AK93" i="14"/>
  <c r="AL93" i="14"/>
  <c r="AM93" i="14"/>
  <c r="AN93" i="14"/>
  <c r="AO93" i="14"/>
  <c r="AP93" i="14"/>
  <c r="AQ93" i="14"/>
  <c r="AR93" i="14"/>
  <c r="AS93" i="14"/>
  <c r="AT93" i="14"/>
  <c r="AU93" i="14"/>
  <c r="AV93" i="14"/>
  <c r="AW93" i="14"/>
  <c r="AX93" i="14"/>
  <c r="AY93" i="14"/>
  <c r="AZ93" i="14"/>
  <c r="D94" i="14"/>
  <c r="E94" i="14"/>
  <c r="F94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S94" i="14"/>
  <c r="T94" i="14"/>
  <c r="U94" i="14"/>
  <c r="V94" i="14"/>
  <c r="W94" i="14"/>
  <c r="X94" i="14"/>
  <c r="Y94" i="14"/>
  <c r="Z94" i="14"/>
  <c r="AA94" i="14"/>
  <c r="AB94" i="14"/>
  <c r="AC94" i="14"/>
  <c r="AD94" i="14"/>
  <c r="AE94" i="14"/>
  <c r="AF94" i="14"/>
  <c r="AG94" i="14"/>
  <c r="AH94" i="14"/>
  <c r="AI94" i="14"/>
  <c r="AJ94" i="14"/>
  <c r="AK94" i="14"/>
  <c r="AL94" i="14"/>
  <c r="AM94" i="14"/>
  <c r="AN94" i="14"/>
  <c r="AO94" i="14"/>
  <c r="AP94" i="14"/>
  <c r="AQ94" i="14"/>
  <c r="AR94" i="14"/>
  <c r="AS94" i="14"/>
  <c r="AT94" i="14"/>
  <c r="AU94" i="14"/>
  <c r="AV94" i="14"/>
  <c r="AW94" i="14"/>
  <c r="AX94" i="14"/>
  <c r="AY94" i="14"/>
  <c r="AZ94" i="14"/>
  <c r="D95" i="14"/>
  <c r="E95" i="14"/>
  <c r="F95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AE95" i="14"/>
  <c r="AF95" i="14"/>
  <c r="AG95" i="14"/>
  <c r="AH95" i="14"/>
  <c r="AI95" i="14"/>
  <c r="AJ95" i="14"/>
  <c r="AK95" i="14"/>
  <c r="AL95" i="14"/>
  <c r="AM95" i="14"/>
  <c r="AN95" i="14"/>
  <c r="AO95" i="14"/>
  <c r="AP95" i="14"/>
  <c r="AQ95" i="14"/>
  <c r="AR95" i="14"/>
  <c r="AS95" i="14"/>
  <c r="AT95" i="14"/>
  <c r="AU95" i="14"/>
  <c r="AV95" i="14"/>
  <c r="AW95" i="14"/>
  <c r="AX95" i="14"/>
  <c r="AY95" i="14"/>
  <c r="AZ95" i="14"/>
  <c r="D96" i="14"/>
  <c r="E96" i="14"/>
  <c r="F96" i="14"/>
  <c r="G96" i="14"/>
  <c r="H96" i="14"/>
  <c r="I96" i="14"/>
  <c r="J96" i="14"/>
  <c r="K96" i="14"/>
  <c r="L96" i="14"/>
  <c r="M96" i="14"/>
  <c r="N96" i="14"/>
  <c r="O96" i="14"/>
  <c r="P96" i="14"/>
  <c r="Q96" i="14"/>
  <c r="R96" i="14"/>
  <c r="S96" i="14"/>
  <c r="T96" i="14"/>
  <c r="U96" i="14"/>
  <c r="V96" i="14"/>
  <c r="W96" i="14"/>
  <c r="X96" i="14"/>
  <c r="Y96" i="14"/>
  <c r="Z96" i="14"/>
  <c r="AA96" i="14"/>
  <c r="AB96" i="14"/>
  <c r="AC96" i="14"/>
  <c r="AD96" i="14"/>
  <c r="AE96" i="14"/>
  <c r="AF96" i="14"/>
  <c r="AG96" i="14"/>
  <c r="AH96" i="14"/>
  <c r="AI96" i="14"/>
  <c r="AJ96" i="14"/>
  <c r="AK96" i="14"/>
  <c r="AL96" i="14"/>
  <c r="AM96" i="14"/>
  <c r="AN96" i="14"/>
  <c r="AO96" i="14"/>
  <c r="AP96" i="14"/>
  <c r="AQ96" i="14"/>
  <c r="AR96" i="14"/>
  <c r="AS96" i="14"/>
  <c r="AT96" i="14"/>
  <c r="AU96" i="14"/>
  <c r="AV96" i="14"/>
  <c r="AW96" i="14"/>
  <c r="AX96" i="14"/>
  <c r="AY96" i="14"/>
  <c r="AZ96" i="14"/>
  <c r="D97" i="14"/>
  <c r="E97" i="14"/>
  <c r="F97" i="14"/>
  <c r="G97" i="14"/>
  <c r="H97" i="14"/>
  <c r="I97" i="14"/>
  <c r="J97" i="14"/>
  <c r="K97" i="14"/>
  <c r="L97" i="14"/>
  <c r="M97" i="14"/>
  <c r="N97" i="14"/>
  <c r="O97" i="14"/>
  <c r="P97" i="14"/>
  <c r="Q97" i="14"/>
  <c r="R97" i="14"/>
  <c r="S97" i="14"/>
  <c r="T97" i="14"/>
  <c r="U97" i="14"/>
  <c r="V97" i="14"/>
  <c r="W97" i="14"/>
  <c r="X97" i="14"/>
  <c r="Y97" i="14"/>
  <c r="Z97" i="14"/>
  <c r="AA97" i="14"/>
  <c r="AB97" i="14"/>
  <c r="AC97" i="14"/>
  <c r="AD97" i="14"/>
  <c r="AE97" i="14"/>
  <c r="AF97" i="14"/>
  <c r="AG97" i="14"/>
  <c r="AH97" i="14"/>
  <c r="AI97" i="14"/>
  <c r="AJ97" i="14"/>
  <c r="AK97" i="14"/>
  <c r="AL97" i="14"/>
  <c r="AM97" i="14"/>
  <c r="AN97" i="14"/>
  <c r="AO97" i="14"/>
  <c r="AP97" i="14"/>
  <c r="AQ97" i="14"/>
  <c r="AR97" i="14"/>
  <c r="AS97" i="14"/>
  <c r="AT97" i="14"/>
  <c r="AU97" i="14"/>
  <c r="AV97" i="14"/>
  <c r="AW97" i="14"/>
  <c r="AX97" i="14"/>
  <c r="AY97" i="14"/>
  <c r="AZ97" i="14"/>
  <c r="D98" i="14"/>
  <c r="E98" i="14"/>
  <c r="F98" i="14"/>
  <c r="G98" i="14"/>
  <c r="H98" i="14"/>
  <c r="I98" i="14"/>
  <c r="J98" i="14"/>
  <c r="K98" i="14"/>
  <c r="L98" i="14"/>
  <c r="M98" i="14"/>
  <c r="N98" i="14"/>
  <c r="O98" i="14"/>
  <c r="P98" i="14"/>
  <c r="Q98" i="14"/>
  <c r="R98" i="14"/>
  <c r="S98" i="14"/>
  <c r="T98" i="14"/>
  <c r="U98" i="14"/>
  <c r="V98" i="14"/>
  <c r="W98" i="14"/>
  <c r="X98" i="14"/>
  <c r="Y98" i="14"/>
  <c r="Z98" i="14"/>
  <c r="AA98" i="14"/>
  <c r="AB98" i="14"/>
  <c r="AC98" i="14"/>
  <c r="AD98" i="14"/>
  <c r="AE98" i="14"/>
  <c r="AF98" i="14"/>
  <c r="AG98" i="14"/>
  <c r="AH98" i="14"/>
  <c r="AI98" i="14"/>
  <c r="AJ98" i="14"/>
  <c r="AK98" i="14"/>
  <c r="AL98" i="14"/>
  <c r="AM98" i="14"/>
  <c r="AN98" i="14"/>
  <c r="AO98" i="14"/>
  <c r="AP98" i="14"/>
  <c r="AQ98" i="14"/>
  <c r="AR98" i="14"/>
  <c r="AS98" i="14"/>
  <c r="AT98" i="14"/>
  <c r="AU98" i="14"/>
  <c r="AV98" i="14"/>
  <c r="AW98" i="14"/>
  <c r="AX98" i="14"/>
  <c r="AY98" i="14"/>
  <c r="AZ98" i="14"/>
  <c r="D99" i="14"/>
  <c r="E99" i="14"/>
  <c r="F99" i="14"/>
  <c r="G99" i="14"/>
  <c r="H99" i="14"/>
  <c r="I99" i="14"/>
  <c r="J99" i="14"/>
  <c r="K99" i="14"/>
  <c r="L99" i="14"/>
  <c r="M99" i="14"/>
  <c r="N99" i="14"/>
  <c r="O99" i="14"/>
  <c r="P99" i="14"/>
  <c r="Q99" i="14"/>
  <c r="R99" i="14"/>
  <c r="S99" i="14"/>
  <c r="T99" i="14"/>
  <c r="U99" i="14"/>
  <c r="V99" i="14"/>
  <c r="W99" i="14"/>
  <c r="X99" i="14"/>
  <c r="Y99" i="14"/>
  <c r="Z99" i="14"/>
  <c r="AA99" i="14"/>
  <c r="AB99" i="14"/>
  <c r="AC99" i="14"/>
  <c r="AD99" i="14"/>
  <c r="AE99" i="14"/>
  <c r="AF99" i="14"/>
  <c r="AG99" i="14"/>
  <c r="AH99" i="14"/>
  <c r="AI99" i="14"/>
  <c r="AJ99" i="14"/>
  <c r="AK99" i="14"/>
  <c r="AL99" i="14"/>
  <c r="AM99" i="14"/>
  <c r="AN99" i="14"/>
  <c r="AO99" i="14"/>
  <c r="AP99" i="14"/>
  <c r="AQ99" i="14"/>
  <c r="AR99" i="14"/>
  <c r="AS99" i="14"/>
  <c r="AT99" i="14"/>
  <c r="AU99" i="14"/>
  <c r="AV99" i="14"/>
  <c r="AW99" i="14"/>
  <c r="AX99" i="14"/>
  <c r="AY99" i="14"/>
  <c r="AZ99" i="14"/>
  <c r="D100" i="14"/>
  <c r="E100" i="14"/>
  <c r="F100" i="14"/>
  <c r="G100" i="14"/>
  <c r="H100" i="14"/>
  <c r="I100" i="14"/>
  <c r="J100" i="14"/>
  <c r="K100" i="14"/>
  <c r="L100" i="14"/>
  <c r="M100" i="14"/>
  <c r="N100" i="14"/>
  <c r="O100" i="14"/>
  <c r="P100" i="14"/>
  <c r="Q100" i="14"/>
  <c r="R100" i="14"/>
  <c r="S100" i="14"/>
  <c r="T100" i="14"/>
  <c r="U100" i="14"/>
  <c r="V100" i="14"/>
  <c r="W100" i="14"/>
  <c r="X100" i="14"/>
  <c r="Y100" i="14"/>
  <c r="Z100" i="14"/>
  <c r="AA100" i="14"/>
  <c r="AB100" i="14"/>
  <c r="AC100" i="14"/>
  <c r="AD100" i="14"/>
  <c r="AE100" i="14"/>
  <c r="AF100" i="14"/>
  <c r="AG100" i="14"/>
  <c r="AH100" i="14"/>
  <c r="AI100" i="14"/>
  <c r="AJ100" i="14"/>
  <c r="AK100" i="14"/>
  <c r="AL100" i="14"/>
  <c r="AM100" i="14"/>
  <c r="AN100" i="14"/>
  <c r="AO100" i="14"/>
  <c r="AP100" i="14"/>
  <c r="AQ100" i="14"/>
  <c r="AR100" i="14"/>
  <c r="AS100" i="14"/>
  <c r="AT100" i="14"/>
  <c r="AU100" i="14"/>
  <c r="AV100" i="14"/>
  <c r="AW100" i="14"/>
  <c r="AX100" i="14"/>
  <c r="AY100" i="14"/>
  <c r="AZ100" i="14"/>
  <c r="D101" i="14"/>
  <c r="E101" i="14"/>
  <c r="F101" i="14"/>
  <c r="G101" i="14"/>
  <c r="H101" i="14"/>
  <c r="I101" i="14"/>
  <c r="J101" i="14"/>
  <c r="K101" i="14"/>
  <c r="L101" i="14"/>
  <c r="M101" i="14"/>
  <c r="N101" i="14"/>
  <c r="O101" i="14"/>
  <c r="P101" i="14"/>
  <c r="Q101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AE101" i="14"/>
  <c r="AF101" i="14"/>
  <c r="AG101" i="14"/>
  <c r="AH101" i="14"/>
  <c r="AI101" i="14"/>
  <c r="AJ101" i="14"/>
  <c r="AK101" i="14"/>
  <c r="AL101" i="14"/>
  <c r="AM101" i="14"/>
  <c r="AN101" i="14"/>
  <c r="AO101" i="14"/>
  <c r="AP101" i="14"/>
  <c r="AQ101" i="14"/>
  <c r="AR101" i="14"/>
  <c r="AS101" i="14"/>
  <c r="AT101" i="14"/>
  <c r="AU101" i="14"/>
  <c r="AV101" i="14"/>
  <c r="AW101" i="14"/>
  <c r="AX101" i="14"/>
  <c r="AY101" i="14"/>
  <c r="AZ101" i="14"/>
  <c r="D102" i="14"/>
  <c r="E102" i="14"/>
  <c r="F102" i="14"/>
  <c r="G102" i="14"/>
  <c r="H102" i="14"/>
  <c r="I102" i="14"/>
  <c r="J102" i="14"/>
  <c r="K102" i="14"/>
  <c r="L102" i="14"/>
  <c r="M102" i="14"/>
  <c r="N102" i="14"/>
  <c r="O102" i="14"/>
  <c r="P102" i="14"/>
  <c r="Q102" i="14"/>
  <c r="R102" i="14"/>
  <c r="S102" i="14"/>
  <c r="T102" i="14"/>
  <c r="U102" i="14"/>
  <c r="V102" i="14"/>
  <c r="W102" i="14"/>
  <c r="X102" i="14"/>
  <c r="Y102" i="14"/>
  <c r="Z102" i="14"/>
  <c r="AA102" i="14"/>
  <c r="AB102" i="14"/>
  <c r="AC102" i="14"/>
  <c r="AD102" i="14"/>
  <c r="AE102" i="14"/>
  <c r="AF102" i="14"/>
  <c r="AG102" i="14"/>
  <c r="AH102" i="14"/>
  <c r="AI102" i="14"/>
  <c r="AJ102" i="14"/>
  <c r="AK102" i="14"/>
  <c r="AL102" i="14"/>
  <c r="AM102" i="14"/>
  <c r="AN102" i="14"/>
  <c r="AO102" i="14"/>
  <c r="AP102" i="14"/>
  <c r="AQ102" i="14"/>
  <c r="AR102" i="14"/>
  <c r="AS102" i="14"/>
  <c r="AT102" i="14"/>
  <c r="AU102" i="14"/>
  <c r="AV102" i="14"/>
  <c r="AW102" i="14"/>
  <c r="AX102" i="14"/>
  <c r="AY102" i="14"/>
  <c r="AZ102" i="14"/>
  <c r="D103" i="14"/>
  <c r="E103" i="14"/>
  <c r="F103" i="14"/>
  <c r="G103" i="14"/>
  <c r="H103" i="14"/>
  <c r="I103" i="14"/>
  <c r="J103" i="14"/>
  <c r="K103" i="14"/>
  <c r="L103" i="14"/>
  <c r="M103" i="14"/>
  <c r="N103" i="14"/>
  <c r="O103" i="14"/>
  <c r="P103" i="14"/>
  <c r="Q103" i="14"/>
  <c r="R103" i="14"/>
  <c r="S103" i="14"/>
  <c r="T103" i="14"/>
  <c r="U103" i="14"/>
  <c r="V103" i="14"/>
  <c r="W103" i="14"/>
  <c r="X103" i="14"/>
  <c r="Y103" i="14"/>
  <c r="Z103" i="14"/>
  <c r="AA103" i="14"/>
  <c r="AB103" i="14"/>
  <c r="AC103" i="14"/>
  <c r="AD103" i="14"/>
  <c r="AE103" i="14"/>
  <c r="AF103" i="14"/>
  <c r="AG103" i="14"/>
  <c r="AH103" i="14"/>
  <c r="AI103" i="14"/>
  <c r="AJ103" i="14"/>
  <c r="AK103" i="14"/>
  <c r="AL103" i="14"/>
  <c r="AM103" i="14"/>
  <c r="AN103" i="14"/>
  <c r="AO103" i="14"/>
  <c r="AP103" i="14"/>
  <c r="AQ103" i="14"/>
  <c r="AR103" i="14"/>
  <c r="AS103" i="14"/>
  <c r="AT103" i="14"/>
  <c r="AU103" i="14"/>
  <c r="AV103" i="14"/>
  <c r="AW103" i="14"/>
  <c r="AX103" i="14"/>
  <c r="AY103" i="14"/>
  <c r="AZ103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AH104" i="14"/>
  <c r="AI104" i="14"/>
  <c r="AJ104" i="14"/>
  <c r="AK104" i="14"/>
  <c r="AL104" i="14"/>
  <c r="AM104" i="14"/>
  <c r="AN104" i="14"/>
  <c r="AO104" i="14"/>
  <c r="AP104" i="14"/>
  <c r="AQ104" i="14"/>
  <c r="AR104" i="14"/>
  <c r="AS104" i="14"/>
  <c r="AT104" i="14"/>
  <c r="AU104" i="14"/>
  <c r="AV104" i="14"/>
  <c r="AW104" i="14"/>
  <c r="AX104" i="14"/>
  <c r="AY104" i="14"/>
  <c r="AZ104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AH105" i="14"/>
  <c r="AI105" i="14"/>
  <c r="AJ105" i="14"/>
  <c r="AK105" i="14"/>
  <c r="AL105" i="14"/>
  <c r="AM105" i="14"/>
  <c r="AN105" i="14"/>
  <c r="AO105" i="14"/>
  <c r="AP105" i="14"/>
  <c r="AQ105" i="14"/>
  <c r="AR105" i="14"/>
  <c r="AS105" i="14"/>
  <c r="AT105" i="14"/>
  <c r="AU105" i="14"/>
  <c r="AV105" i="14"/>
  <c r="AW105" i="14"/>
  <c r="AX105" i="14"/>
  <c r="AY105" i="14"/>
  <c r="AZ105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AH106" i="14"/>
  <c r="AI106" i="14"/>
  <c r="AJ106" i="14"/>
  <c r="AK106" i="14"/>
  <c r="AL106" i="14"/>
  <c r="AM106" i="14"/>
  <c r="AN106" i="14"/>
  <c r="AO106" i="14"/>
  <c r="AP106" i="14"/>
  <c r="AQ106" i="14"/>
  <c r="AR106" i="14"/>
  <c r="AS106" i="14"/>
  <c r="AT106" i="14"/>
  <c r="AU106" i="14"/>
  <c r="AV106" i="14"/>
  <c r="AW106" i="14"/>
  <c r="AX106" i="14"/>
  <c r="AY106" i="14"/>
  <c r="AZ106" i="14"/>
  <c r="D107" i="14"/>
  <c r="E107" i="14"/>
  <c r="F107" i="14"/>
  <c r="G107" i="14"/>
  <c r="H107" i="14"/>
  <c r="I107" i="14"/>
  <c r="J107" i="14"/>
  <c r="K107" i="14"/>
  <c r="L107" i="14"/>
  <c r="M107" i="14"/>
  <c r="N107" i="14"/>
  <c r="O107" i="14"/>
  <c r="P107" i="14"/>
  <c r="Q107" i="14"/>
  <c r="R107" i="14"/>
  <c r="S107" i="14"/>
  <c r="T107" i="14"/>
  <c r="U107" i="14"/>
  <c r="V107" i="14"/>
  <c r="W107" i="14"/>
  <c r="X107" i="14"/>
  <c r="Y107" i="14"/>
  <c r="Z107" i="14"/>
  <c r="AA107" i="14"/>
  <c r="AB107" i="14"/>
  <c r="AC107" i="14"/>
  <c r="AD107" i="14"/>
  <c r="AE107" i="14"/>
  <c r="AF107" i="14"/>
  <c r="AG107" i="14"/>
  <c r="AH107" i="14"/>
  <c r="AI107" i="14"/>
  <c r="AJ107" i="14"/>
  <c r="AK107" i="14"/>
  <c r="AL107" i="14"/>
  <c r="AM107" i="14"/>
  <c r="AN107" i="14"/>
  <c r="AO107" i="14"/>
  <c r="AP107" i="14"/>
  <c r="AQ107" i="14"/>
  <c r="AR107" i="14"/>
  <c r="AS107" i="14"/>
  <c r="AT107" i="14"/>
  <c r="AU107" i="14"/>
  <c r="AV107" i="14"/>
  <c r="AW107" i="14"/>
  <c r="AX107" i="14"/>
  <c r="AY107" i="14"/>
  <c r="AZ107" i="14"/>
  <c r="D108" i="14"/>
  <c r="E108" i="14"/>
  <c r="F108" i="14"/>
  <c r="G108" i="14"/>
  <c r="H108" i="14"/>
  <c r="I108" i="14"/>
  <c r="J108" i="14"/>
  <c r="K108" i="14"/>
  <c r="L108" i="14"/>
  <c r="M108" i="14"/>
  <c r="N108" i="14"/>
  <c r="O108" i="14"/>
  <c r="P108" i="14"/>
  <c r="Q108" i="14"/>
  <c r="R108" i="14"/>
  <c r="S108" i="14"/>
  <c r="T108" i="14"/>
  <c r="U108" i="14"/>
  <c r="V108" i="14"/>
  <c r="W108" i="14"/>
  <c r="X108" i="14"/>
  <c r="Y108" i="14"/>
  <c r="Z108" i="14"/>
  <c r="AA108" i="14"/>
  <c r="AB108" i="14"/>
  <c r="AC108" i="14"/>
  <c r="AD108" i="14"/>
  <c r="AE108" i="14"/>
  <c r="AF108" i="14"/>
  <c r="AG108" i="14"/>
  <c r="AH108" i="14"/>
  <c r="AI108" i="14"/>
  <c r="AJ108" i="14"/>
  <c r="AK108" i="14"/>
  <c r="AL108" i="14"/>
  <c r="AM108" i="14"/>
  <c r="AN108" i="14"/>
  <c r="AO108" i="14"/>
  <c r="AP108" i="14"/>
  <c r="AQ108" i="14"/>
  <c r="AR108" i="14"/>
  <c r="AS108" i="14"/>
  <c r="AT108" i="14"/>
  <c r="AU108" i="14"/>
  <c r="AV108" i="14"/>
  <c r="AW108" i="14"/>
  <c r="AX108" i="14"/>
  <c r="AY108" i="14"/>
  <c r="AZ108" i="14"/>
  <c r="D109" i="14"/>
  <c r="E109" i="14"/>
  <c r="F109" i="14"/>
  <c r="G109" i="14"/>
  <c r="H109" i="14"/>
  <c r="I109" i="14"/>
  <c r="J109" i="14"/>
  <c r="K109" i="14"/>
  <c r="L109" i="14"/>
  <c r="M109" i="14"/>
  <c r="N109" i="14"/>
  <c r="O109" i="14"/>
  <c r="P109" i="14"/>
  <c r="Q109" i="14"/>
  <c r="R109" i="14"/>
  <c r="S109" i="14"/>
  <c r="T109" i="14"/>
  <c r="U109" i="14"/>
  <c r="V109" i="14"/>
  <c r="W109" i="14"/>
  <c r="X109" i="14"/>
  <c r="Y109" i="14"/>
  <c r="Z109" i="14"/>
  <c r="AA109" i="14"/>
  <c r="AB109" i="14"/>
  <c r="AC109" i="14"/>
  <c r="AD109" i="14"/>
  <c r="AE109" i="14"/>
  <c r="AF109" i="14"/>
  <c r="AG109" i="14"/>
  <c r="AH109" i="14"/>
  <c r="AI109" i="14"/>
  <c r="AJ109" i="14"/>
  <c r="AK109" i="14"/>
  <c r="AL109" i="14"/>
  <c r="AM109" i="14"/>
  <c r="AN109" i="14"/>
  <c r="AO109" i="14"/>
  <c r="AP109" i="14"/>
  <c r="AQ109" i="14"/>
  <c r="AR109" i="14"/>
  <c r="AS109" i="14"/>
  <c r="AT109" i="14"/>
  <c r="AU109" i="14"/>
  <c r="AV109" i="14"/>
  <c r="AW109" i="14"/>
  <c r="AX109" i="14"/>
  <c r="AY109" i="14"/>
  <c r="AZ109" i="14"/>
  <c r="D110" i="14"/>
  <c r="E110" i="14"/>
  <c r="F110" i="14"/>
  <c r="G110" i="14"/>
  <c r="H110" i="14"/>
  <c r="I110" i="14"/>
  <c r="J110" i="14"/>
  <c r="K110" i="14"/>
  <c r="L110" i="14"/>
  <c r="M110" i="14"/>
  <c r="N110" i="14"/>
  <c r="O110" i="14"/>
  <c r="P110" i="14"/>
  <c r="Q110" i="14"/>
  <c r="R110" i="14"/>
  <c r="S110" i="14"/>
  <c r="T110" i="14"/>
  <c r="U110" i="14"/>
  <c r="V110" i="14"/>
  <c r="W110" i="14"/>
  <c r="X110" i="14"/>
  <c r="Y110" i="14"/>
  <c r="Z110" i="14"/>
  <c r="AA110" i="14"/>
  <c r="AB110" i="14"/>
  <c r="AC110" i="14"/>
  <c r="AD110" i="14"/>
  <c r="AE110" i="14"/>
  <c r="AF110" i="14"/>
  <c r="AG110" i="14"/>
  <c r="AH110" i="14"/>
  <c r="AI110" i="14"/>
  <c r="AJ110" i="14"/>
  <c r="AK110" i="14"/>
  <c r="AL110" i="14"/>
  <c r="AM110" i="14"/>
  <c r="AN110" i="14"/>
  <c r="AO110" i="14"/>
  <c r="AP110" i="14"/>
  <c r="AQ110" i="14"/>
  <c r="AR110" i="14"/>
  <c r="AS110" i="14"/>
  <c r="AT110" i="14"/>
  <c r="AU110" i="14"/>
  <c r="AV110" i="14"/>
  <c r="AW110" i="14"/>
  <c r="AX110" i="14"/>
  <c r="AY110" i="14"/>
  <c r="AZ110" i="14"/>
  <c r="D111" i="14"/>
  <c r="E111" i="14"/>
  <c r="F111" i="14"/>
  <c r="G111" i="14"/>
  <c r="H111" i="14"/>
  <c r="I111" i="14"/>
  <c r="J111" i="14"/>
  <c r="K111" i="14"/>
  <c r="L111" i="14"/>
  <c r="M111" i="14"/>
  <c r="N111" i="14"/>
  <c r="O111" i="14"/>
  <c r="P111" i="14"/>
  <c r="Q111" i="14"/>
  <c r="R111" i="14"/>
  <c r="S111" i="14"/>
  <c r="T111" i="14"/>
  <c r="U111" i="14"/>
  <c r="V111" i="14"/>
  <c r="W111" i="14"/>
  <c r="X111" i="14"/>
  <c r="Y111" i="14"/>
  <c r="Z111" i="14"/>
  <c r="AA111" i="14"/>
  <c r="AB111" i="14"/>
  <c r="AC111" i="14"/>
  <c r="AD111" i="14"/>
  <c r="AE111" i="14"/>
  <c r="AF111" i="14"/>
  <c r="AG111" i="14"/>
  <c r="AH111" i="14"/>
  <c r="AI111" i="14"/>
  <c r="AJ111" i="14"/>
  <c r="AK111" i="14"/>
  <c r="AL111" i="14"/>
  <c r="AM111" i="14"/>
  <c r="AN111" i="14"/>
  <c r="AO111" i="14"/>
  <c r="AP111" i="14"/>
  <c r="AQ111" i="14"/>
  <c r="AR111" i="14"/>
  <c r="AS111" i="14"/>
  <c r="AT111" i="14"/>
  <c r="AU111" i="14"/>
  <c r="AV111" i="14"/>
  <c r="AW111" i="14"/>
  <c r="AX111" i="14"/>
  <c r="AY111" i="14"/>
  <c r="AZ111" i="14"/>
  <c r="D112" i="14"/>
  <c r="E112" i="14"/>
  <c r="F112" i="14"/>
  <c r="G112" i="14"/>
  <c r="H112" i="14"/>
  <c r="I112" i="14"/>
  <c r="J112" i="14"/>
  <c r="K112" i="14"/>
  <c r="L112" i="14"/>
  <c r="M112" i="14"/>
  <c r="N112" i="14"/>
  <c r="O112" i="14"/>
  <c r="P112" i="14"/>
  <c r="Q112" i="14"/>
  <c r="R112" i="14"/>
  <c r="S112" i="14"/>
  <c r="T112" i="14"/>
  <c r="U112" i="14"/>
  <c r="V112" i="14"/>
  <c r="W112" i="14"/>
  <c r="X112" i="14"/>
  <c r="Y112" i="14"/>
  <c r="Z112" i="14"/>
  <c r="AA112" i="14"/>
  <c r="AB112" i="14"/>
  <c r="AC112" i="14"/>
  <c r="AD112" i="14"/>
  <c r="AE112" i="14"/>
  <c r="AF112" i="14"/>
  <c r="AG112" i="14"/>
  <c r="AH112" i="14"/>
  <c r="AI112" i="14"/>
  <c r="AJ112" i="14"/>
  <c r="AK112" i="14"/>
  <c r="AL112" i="14"/>
  <c r="AM112" i="14"/>
  <c r="AN112" i="14"/>
  <c r="AO112" i="14"/>
  <c r="AP112" i="14"/>
  <c r="AQ112" i="14"/>
  <c r="AR112" i="14"/>
  <c r="AS112" i="14"/>
  <c r="AT112" i="14"/>
  <c r="AU112" i="14"/>
  <c r="AV112" i="14"/>
  <c r="AW112" i="14"/>
  <c r="AX112" i="14"/>
  <c r="AY112" i="14"/>
  <c r="AZ112" i="14"/>
  <c r="D113" i="14"/>
  <c r="E113" i="14"/>
  <c r="F113" i="14"/>
  <c r="G113" i="14"/>
  <c r="H113" i="14"/>
  <c r="I113" i="14"/>
  <c r="J113" i="14"/>
  <c r="K113" i="14"/>
  <c r="L113" i="14"/>
  <c r="M113" i="14"/>
  <c r="N113" i="14"/>
  <c r="O113" i="14"/>
  <c r="P113" i="14"/>
  <c r="Q113" i="14"/>
  <c r="R113" i="14"/>
  <c r="S113" i="14"/>
  <c r="T113" i="14"/>
  <c r="U113" i="14"/>
  <c r="V113" i="14"/>
  <c r="W113" i="14"/>
  <c r="X113" i="14"/>
  <c r="Y113" i="14"/>
  <c r="Z113" i="14"/>
  <c r="AA113" i="14"/>
  <c r="AB113" i="14"/>
  <c r="AC113" i="14"/>
  <c r="AD113" i="14"/>
  <c r="AE113" i="14"/>
  <c r="AF113" i="14"/>
  <c r="AG113" i="14"/>
  <c r="AH113" i="14"/>
  <c r="AI113" i="14"/>
  <c r="AJ113" i="14"/>
  <c r="AK113" i="14"/>
  <c r="AL113" i="14"/>
  <c r="AM113" i="14"/>
  <c r="AN113" i="14"/>
  <c r="AO113" i="14"/>
  <c r="AP113" i="14"/>
  <c r="AQ113" i="14"/>
  <c r="AR113" i="14"/>
  <c r="AS113" i="14"/>
  <c r="AT113" i="14"/>
  <c r="AU113" i="14"/>
  <c r="AV113" i="14"/>
  <c r="AW113" i="14"/>
  <c r="AX113" i="14"/>
  <c r="AY113" i="14"/>
  <c r="AZ113" i="14"/>
  <c r="D114" i="14"/>
  <c r="E114" i="14"/>
  <c r="F114" i="14"/>
  <c r="G114" i="14"/>
  <c r="H114" i="14"/>
  <c r="I114" i="14"/>
  <c r="J114" i="14"/>
  <c r="K114" i="14"/>
  <c r="L114" i="14"/>
  <c r="M114" i="14"/>
  <c r="N114" i="14"/>
  <c r="O114" i="14"/>
  <c r="P114" i="14"/>
  <c r="Q114" i="14"/>
  <c r="R114" i="14"/>
  <c r="S114" i="14"/>
  <c r="T114" i="14"/>
  <c r="U114" i="14"/>
  <c r="V114" i="14"/>
  <c r="W114" i="14"/>
  <c r="X114" i="14"/>
  <c r="Y114" i="14"/>
  <c r="Z114" i="14"/>
  <c r="AA114" i="14"/>
  <c r="AB114" i="14"/>
  <c r="AC114" i="14"/>
  <c r="AD114" i="14"/>
  <c r="AE114" i="14"/>
  <c r="AF114" i="14"/>
  <c r="AG114" i="14"/>
  <c r="AH114" i="14"/>
  <c r="AI114" i="14"/>
  <c r="AJ114" i="14"/>
  <c r="AK114" i="14"/>
  <c r="AL114" i="14"/>
  <c r="AM114" i="14"/>
  <c r="AN114" i="14"/>
  <c r="AO114" i="14"/>
  <c r="AP114" i="14"/>
  <c r="AQ114" i="14"/>
  <c r="AR114" i="14"/>
  <c r="AS114" i="14"/>
  <c r="AT114" i="14"/>
  <c r="AU114" i="14"/>
  <c r="AV114" i="14"/>
  <c r="AW114" i="14"/>
  <c r="AX114" i="14"/>
  <c r="AY114" i="14"/>
  <c r="AZ114" i="14"/>
  <c r="D115" i="14"/>
  <c r="E115" i="14"/>
  <c r="F115" i="14"/>
  <c r="G115" i="14"/>
  <c r="H115" i="14"/>
  <c r="I115" i="14"/>
  <c r="J115" i="14"/>
  <c r="K115" i="14"/>
  <c r="L115" i="14"/>
  <c r="M115" i="14"/>
  <c r="N115" i="14"/>
  <c r="O115" i="14"/>
  <c r="P115" i="14"/>
  <c r="Q115" i="14"/>
  <c r="R115" i="14"/>
  <c r="S115" i="14"/>
  <c r="T115" i="14"/>
  <c r="U115" i="14"/>
  <c r="V115" i="14"/>
  <c r="W115" i="14"/>
  <c r="X115" i="14"/>
  <c r="Y115" i="14"/>
  <c r="Z115" i="14"/>
  <c r="AA115" i="14"/>
  <c r="AB115" i="14"/>
  <c r="AC115" i="14"/>
  <c r="AD115" i="14"/>
  <c r="AE115" i="14"/>
  <c r="AF115" i="14"/>
  <c r="AG115" i="14"/>
  <c r="AH115" i="14"/>
  <c r="AI115" i="14"/>
  <c r="AJ115" i="14"/>
  <c r="AK115" i="14"/>
  <c r="AL115" i="14"/>
  <c r="AM115" i="14"/>
  <c r="AN115" i="14"/>
  <c r="AO115" i="14"/>
  <c r="AP115" i="14"/>
  <c r="AQ115" i="14"/>
  <c r="AR115" i="14"/>
  <c r="AS115" i="14"/>
  <c r="AT115" i="14"/>
  <c r="AU115" i="14"/>
  <c r="AV115" i="14"/>
  <c r="AW115" i="14"/>
  <c r="AX115" i="14"/>
  <c r="AY115" i="14"/>
  <c r="AZ115" i="14"/>
  <c r="D116" i="14"/>
  <c r="E116" i="14"/>
  <c r="F116" i="14"/>
  <c r="G116" i="14"/>
  <c r="H116" i="14"/>
  <c r="I116" i="14"/>
  <c r="J116" i="14"/>
  <c r="K116" i="14"/>
  <c r="L116" i="14"/>
  <c r="M116" i="14"/>
  <c r="N116" i="14"/>
  <c r="O116" i="14"/>
  <c r="P116" i="14"/>
  <c r="Q116" i="14"/>
  <c r="R116" i="14"/>
  <c r="S116" i="14"/>
  <c r="T116" i="14"/>
  <c r="U116" i="14"/>
  <c r="V116" i="14"/>
  <c r="W116" i="14"/>
  <c r="X116" i="14"/>
  <c r="Y116" i="14"/>
  <c r="Z116" i="14"/>
  <c r="AA116" i="14"/>
  <c r="AB116" i="14"/>
  <c r="AC116" i="14"/>
  <c r="AD116" i="14"/>
  <c r="AE116" i="14"/>
  <c r="AF116" i="14"/>
  <c r="AG116" i="14"/>
  <c r="AH116" i="14"/>
  <c r="AI116" i="14"/>
  <c r="AJ116" i="14"/>
  <c r="AK116" i="14"/>
  <c r="AL116" i="14"/>
  <c r="AM116" i="14"/>
  <c r="AN116" i="14"/>
  <c r="AO116" i="14"/>
  <c r="AP116" i="14"/>
  <c r="AQ116" i="14"/>
  <c r="AR116" i="14"/>
  <c r="AS116" i="14"/>
  <c r="AT116" i="14"/>
  <c r="AU116" i="14"/>
  <c r="AV116" i="14"/>
  <c r="AW116" i="14"/>
  <c r="AX116" i="14"/>
  <c r="AY116" i="14"/>
  <c r="AZ116" i="14"/>
  <c r="D117" i="14"/>
  <c r="E117" i="14"/>
  <c r="F117" i="14"/>
  <c r="G117" i="14"/>
  <c r="H117" i="14"/>
  <c r="I117" i="14"/>
  <c r="J117" i="14"/>
  <c r="K117" i="14"/>
  <c r="L117" i="14"/>
  <c r="M117" i="14"/>
  <c r="N117" i="14"/>
  <c r="O117" i="14"/>
  <c r="P117" i="14"/>
  <c r="Q117" i="14"/>
  <c r="R117" i="14"/>
  <c r="S117" i="14"/>
  <c r="T117" i="14"/>
  <c r="U117" i="14"/>
  <c r="V117" i="14"/>
  <c r="W117" i="14"/>
  <c r="X117" i="14"/>
  <c r="Y117" i="14"/>
  <c r="Z117" i="14"/>
  <c r="AA117" i="14"/>
  <c r="AB117" i="14"/>
  <c r="AC117" i="14"/>
  <c r="AD117" i="14"/>
  <c r="AE117" i="14"/>
  <c r="AF117" i="14"/>
  <c r="AG117" i="14"/>
  <c r="AH117" i="14"/>
  <c r="AI117" i="14"/>
  <c r="AJ117" i="14"/>
  <c r="AK117" i="14"/>
  <c r="AL117" i="14"/>
  <c r="AM117" i="14"/>
  <c r="AN117" i="14"/>
  <c r="AO117" i="14"/>
  <c r="AP117" i="14"/>
  <c r="AQ117" i="14"/>
  <c r="AR117" i="14"/>
  <c r="AS117" i="14"/>
  <c r="AT117" i="14"/>
  <c r="AU117" i="14"/>
  <c r="AV117" i="14"/>
  <c r="AW117" i="14"/>
  <c r="AX117" i="14"/>
  <c r="AY117" i="14"/>
  <c r="AZ117" i="14"/>
  <c r="D118" i="14"/>
  <c r="E118" i="14"/>
  <c r="F118" i="14"/>
  <c r="G118" i="14"/>
  <c r="H118" i="14"/>
  <c r="I118" i="14"/>
  <c r="J118" i="14"/>
  <c r="K118" i="14"/>
  <c r="L118" i="14"/>
  <c r="M118" i="14"/>
  <c r="N118" i="14"/>
  <c r="O118" i="14"/>
  <c r="P118" i="14"/>
  <c r="Q118" i="14"/>
  <c r="R118" i="14"/>
  <c r="S118" i="14"/>
  <c r="T118" i="14"/>
  <c r="U118" i="14"/>
  <c r="V118" i="14"/>
  <c r="W118" i="14"/>
  <c r="X118" i="14"/>
  <c r="Y118" i="14"/>
  <c r="Z118" i="14"/>
  <c r="AA118" i="14"/>
  <c r="AB118" i="14"/>
  <c r="AC118" i="14"/>
  <c r="AD118" i="14"/>
  <c r="AE118" i="14"/>
  <c r="AF118" i="14"/>
  <c r="AG118" i="14"/>
  <c r="AH118" i="14"/>
  <c r="AI118" i="14"/>
  <c r="AJ118" i="14"/>
  <c r="AK118" i="14"/>
  <c r="AL118" i="14"/>
  <c r="AM118" i="14"/>
  <c r="AN118" i="14"/>
  <c r="AO118" i="14"/>
  <c r="AP118" i="14"/>
  <c r="AQ118" i="14"/>
  <c r="AR118" i="14"/>
  <c r="AS118" i="14"/>
  <c r="AT118" i="14"/>
  <c r="AU118" i="14"/>
  <c r="AV118" i="14"/>
  <c r="AW118" i="14"/>
  <c r="AX118" i="14"/>
  <c r="AY118" i="14"/>
  <c r="AZ118" i="14"/>
  <c r="D119" i="14"/>
  <c r="E119" i="14"/>
  <c r="F119" i="14"/>
  <c r="G119" i="14"/>
  <c r="H119" i="14"/>
  <c r="I119" i="14"/>
  <c r="J119" i="14"/>
  <c r="K119" i="14"/>
  <c r="L119" i="14"/>
  <c r="M119" i="14"/>
  <c r="N119" i="14"/>
  <c r="O119" i="14"/>
  <c r="P119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AE119" i="14"/>
  <c r="AF119" i="14"/>
  <c r="AG119" i="14"/>
  <c r="AH119" i="14"/>
  <c r="AI119" i="14"/>
  <c r="AJ119" i="14"/>
  <c r="AK119" i="14"/>
  <c r="AL119" i="14"/>
  <c r="AM119" i="14"/>
  <c r="AN119" i="14"/>
  <c r="AO119" i="14"/>
  <c r="AP119" i="14"/>
  <c r="AQ119" i="14"/>
  <c r="AR119" i="14"/>
  <c r="AS119" i="14"/>
  <c r="AT119" i="14"/>
  <c r="AU119" i="14"/>
  <c r="AV119" i="14"/>
  <c r="AW119" i="14"/>
  <c r="AX119" i="14"/>
  <c r="AY119" i="14"/>
  <c r="AZ119" i="14"/>
  <c r="D120" i="14"/>
  <c r="E120" i="14"/>
  <c r="F120" i="14"/>
  <c r="G120" i="14"/>
  <c r="H120" i="14"/>
  <c r="I120" i="14"/>
  <c r="J120" i="14"/>
  <c r="K120" i="14"/>
  <c r="L120" i="14"/>
  <c r="M120" i="14"/>
  <c r="N120" i="14"/>
  <c r="O120" i="14"/>
  <c r="P120" i="14"/>
  <c r="Q120" i="14"/>
  <c r="R120" i="14"/>
  <c r="S120" i="14"/>
  <c r="T120" i="14"/>
  <c r="U120" i="14"/>
  <c r="V120" i="14"/>
  <c r="W120" i="14"/>
  <c r="X120" i="14"/>
  <c r="Y120" i="14"/>
  <c r="Z120" i="14"/>
  <c r="AA120" i="14"/>
  <c r="AB120" i="14"/>
  <c r="AC120" i="14"/>
  <c r="AD120" i="14"/>
  <c r="AE120" i="14"/>
  <c r="AF120" i="14"/>
  <c r="AG120" i="14"/>
  <c r="AH120" i="14"/>
  <c r="AI120" i="14"/>
  <c r="AJ120" i="14"/>
  <c r="AK120" i="14"/>
  <c r="AL120" i="14"/>
  <c r="AM120" i="14"/>
  <c r="AN120" i="14"/>
  <c r="AO120" i="14"/>
  <c r="AP120" i="14"/>
  <c r="AQ120" i="14"/>
  <c r="AR120" i="14"/>
  <c r="AS120" i="14"/>
  <c r="AT120" i="14"/>
  <c r="AU120" i="14"/>
  <c r="AV120" i="14"/>
  <c r="AW120" i="14"/>
  <c r="AX120" i="14"/>
  <c r="AY120" i="14"/>
  <c r="AZ120" i="14"/>
  <c r="D121" i="14"/>
  <c r="E121" i="14"/>
  <c r="F121" i="14"/>
  <c r="G121" i="14"/>
  <c r="H121" i="14"/>
  <c r="I121" i="14"/>
  <c r="J121" i="14"/>
  <c r="K121" i="14"/>
  <c r="L121" i="14"/>
  <c r="M121" i="14"/>
  <c r="N121" i="14"/>
  <c r="O121" i="14"/>
  <c r="P121" i="14"/>
  <c r="Q121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AE121" i="14"/>
  <c r="AF121" i="14"/>
  <c r="AG121" i="14"/>
  <c r="AH121" i="14"/>
  <c r="AI121" i="14"/>
  <c r="AJ121" i="14"/>
  <c r="AK121" i="14"/>
  <c r="AL121" i="14"/>
  <c r="AM121" i="14"/>
  <c r="AN121" i="14"/>
  <c r="AO121" i="14"/>
  <c r="AP121" i="14"/>
  <c r="AQ121" i="14"/>
  <c r="AR121" i="14"/>
  <c r="AS121" i="14"/>
  <c r="AT121" i="14"/>
  <c r="AU121" i="14"/>
  <c r="AV121" i="14"/>
  <c r="AW121" i="14"/>
  <c r="AX121" i="14"/>
  <c r="AY121" i="14"/>
  <c r="AZ121" i="14"/>
  <c r="D122" i="14"/>
  <c r="E122" i="14"/>
  <c r="F122" i="14"/>
  <c r="G122" i="14"/>
  <c r="H122" i="14"/>
  <c r="I122" i="14"/>
  <c r="J122" i="14"/>
  <c r="K122" i="14"/>
  <c r="L122" i="14"/>
  <c r="M122" i="14"/>
  <c r="N122" i="14"/>
  <c r="O122" i="14"/>
  <c r="P122" i="14"/>
  <c r="Q122" i="14"/>
  <c r="R122" i="14"/>
  <c r="S122" i="14"/>
  <c r="T122" i="14"/>
  <c r="U122" i="14"/>
  <c r="V122" i="14"/>
  <c r="W122" i="14"/>
  <c r="X122" i="14"/>
  <c r="Y122" i="14"/>
  <c r="Z122" i="14"/>
  <c r="AA122" i="14"/>
  <c r="AB122" i="14"/>
  <c r="AC122" i="14"/>
  <c r="AD122" i="14"/>
  <c r="AE122" i="14"/>
  <c r="AF122" i="14"/>
  <c r="AG122" i="14"/>
  <c r="AH122" i="14"/>
  <c r="AI122" i="14"/>
  <c r="AJ122" i="14"/>
  <c r="AK122" i="14"/>
  <c r="AL122" i="14"/>
  <c r="AM122" i="14"/>
  <c r="AN122" i="14"/>
  <c r="AO122" i="14"/>
  <c r="AP122" i="14"/>
  <c r="AQ122" i="14"/>
  <c r="AR122" i="14"/>
  <c r="AS122" i="14"/>
  <c r="AT122" i="14"/>
  <c r="AU122" i="14"/>
  <c r="AV122" i="14"/>
  <c r="AW122" i="14"/>
  <c r="AX122" i="14"/>
  <c r="AY122" i="14"/>
  <c r="AZ122" i="14"/>
  <c r="D123" i="14"/>
  <c r="E123" i="14"/>
  <c r="F123" i="14"/>
  <c r="G123" i="14"/>
  <c r="H123" i="14"/>
  <c r="I123" i="14"/>
  <c r="J123" i="14"/>
  <c r="K123" i="14"/>
  <c r="L123" i="14"/>
  <c r="M123" i="14"/>
  <c r="N123" i="14"/>
  <c r="O123" i="14"/>
  <c r="P123" i="14"/>
  <c r="Q123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AE123" i="14"/>
  <c r="AF123" i="14"/>
  <c r="AG123" i="14"/>
  <c r="AH123" i="14"/>
  <c r="AI123" i="14"/>
  <c r="AJ123" i="14"/>
  <c r="AK123" i="14"/>
  <c r="AL123" i="14"/>
  <c r="AM123" i="14"/>
  <c r="AN123" i="14"/>
  <c r="AO123" i="14"/>
  <c r="AP123" i="14"/>
  <c r="AQ123" i="14"/>
  <c r="AR123" i="14"/>
  <c r="AS123" i="14"/>
  <c r="AT123" i="14"/>
  <c r="AU123" i="14"/>
  <c r="AV123" i="14"/>
  <c r="AW123" i="14"/>
  <c r="AX123" i="14"/>
  <c r="AY123" i="14"/>
  <c r="AZ123" i="14"/>
  <c r="D124" i="14"/>
  <c r="E124" i="14"/>
  <c r="F124" i="14"/>
  <c r="G124" i="14"/>
  <c r="H124" i="14"/>
  <c r="I124" i="14"/>
  <c r="J124" i="14"/>
  <c r="K124" i="14"/>
  <c r="L124" i="14"/>
  <c r="M124" i="14"/>
  <c r="N124" i="14"/>
  <c r="O124" i="14"/>
  <c r="P124" i="14"/>
  <c r="Q124" i="14"/>
  <c r="R124" i="14"/>
  <c r="S124" i="14"/>
  <c r="T124" i="14"/>
  <c r="U124" i="14"/>
  <c r="V124" i="14"/>
  <c r="W124" i="14"/>
  <c r="X124" i="14"/>
  <c r="Y124" i="14"/>
  <c r="Z124" i="14"/>
  <c r="AA124" i="14"/>
  <c r="AB124" i="14"/>
  <c r="AC124" i="14"/>
  <c r="AD124" i="14"/>
  <c r="AE124" i="14"/>
  <c r="AF124" i="14"/>
  <c r="AG124" i="14"/>
  <c r="AH124" i="14"/>
  <c r="AI124" i="14"/>
  <c r="AJ124" i="14"/>
  <c r="AK124" i="14"/>
  <c r="AL124" i="14"/>
  <c r="AM124" i="14"/>
  <c r="AN124" i="14"/>
  <c r="AO124" i="14"/>
  <c r="AP124" i="14"/>
  <c r="AQ124" i="14"/>
  <c r="AR124" i="14"/>
  <c r="AS124" i="14"/>
  <c r="AT124" i="14"/>
  <c r="AU124" i="14"/>
  <c r="AV124" i="14"/>
  <c r="AW124" i="14"/>
  <c r="AX124" i="14"/>
  <c r="AY124" i="14"/>
  <c r="AZ124" i="14"/>
  <c r="D125" i="14"/>
  <c r="E125" i="14"/>
  <c r="F125" i="14"/>
  <c r="G125" i="14"/>
  <c r="H125" i="14"/>
  <c r="I125" i="14"/>
  <c r="J125" i="14"/>
  <c r="K125" i="14"/>
  <c r="L125" i="14"/>
  <c r="M125" i="14"/>
  <c r="N125" i="14"/>
  <c r="O125" i="14"/>
  <c r="P125" i="14"/>
  <c r="Q125" i="14"/>
  <c r="R125" i="14"/>
  <c r="S125" i="14"/>
  <c r="T125" i="14"/>
  <c r="U125" i="14"/>
  <c r="V125" i="14"/>
  <c r="W125" i="14"/>
  <c r="X125" i="14"/>
  <c r="Y125" i="14"/>
  <c r="Z125" i="14"/>
  <c r="AA125" i="14"/>
  <c r="AB125" i="14"/>
  <c r="AC125" i="14"/>
  <c r="AD125" i="14"/>
  <c r="AE125" i="14"/>
  <c r="AF125" i="14"/>
  <c r="AG125" i="14"/>
  <c r="AH125" i="14"/>
  <c r="AI125" i="14"/>
  <c r="AJ125" i="14"/>
  <c r="AK125" i="14"/>
  <c r="AL125" i="14"/>
  <c r="AM125" i="14"/>
  <c r="AN125" i="14"/>
  <c r="AO125" i="14"/>
  <c r="AP125" i="14"/>
  <c r="AQ125" i="14"/>
  <c r="AR125" i="14"/>
  <c r="AS125" i="14"/>
  <c r="AT125" i="14"/>
  <c r="AU125" i="14"/>
  <c r="AV125" i="14"/>
  <c r="AW125" i="14"/>
  <c r="AX125" i="14"/>
  <c r="AY125" i="14"/>
  <c r="AZ125" i="14"/>
  <c r="D126" i="14"/>
  <c r="E126" i="14"/>
  <c r="F126" i="14"/>
  <c r="G126" i="14"/>
  <c r="H126" i="14"/>
  <c r="I126" i="14"/>
  <c r="J126" i="14"/>
  <c r="K126" i="14"/>
  <c r="L126" i="14"/>
  <c r="M126" i="14"/>
  <c r="N126" i="14"/>
  <c r="O126" i="14"/>
  <c r="P126" i="14"/>
  <c r="Q126" i="14"/>
  <c r="R126" i="14"/>
  <c r="S126" i="14"/>
  <c r="T126" i="14"/>
  <c r="U126" i="14"/>
  <c r="V126" i="14"/>
  <c r="W126" i="14"/>
  <c r="X126" i="14"/>
  <c r="Y126" i="14"/>
  <c r="Z126" i="14"/>
  <c r="AA126" i="14"/>
  <c r="AB126" i="14"/>
  <c r="AC126" i="14"/>
  <c r="AD126" i="14"/>
  <c r="AE126" i="14"/>
  <c r="AF126" i="14"/>
  <c r="AG126" i="14"/>
  <c r="AH126" i="14"/>
  <c r="AI126" i="14"/>
  <c r="AJ126" i="14"/>
  <c r="AK126" i="14"/>
  <c r="AL126" i="14"/>
  <c r="AM126" i="14"/>
  <c r="AN126" i="14"/>
  <c r="AO126" i="14"/>
  <c r="AP126" i="14"/>
  <c r="AQ126" i="14"/>
  <c r="AR126" i="14"/>
  <c r="AS126" i="14"/>
  <c r="AT126" i="14"/>
  <c r="AU126" i="14"/>
  <c r="AV126" i="14"/>
  <c r="AW126" i="14"/>
  <c r="AX126" i="14"/>
  <c r="AY126" i="14"/>
  <c r="AZ126" i="14"/>
  <c r="D127" i="14"/>
  <c r="E127" i="14"/>
  <c r="F127" i="14"/>
  <c r="G127" i="14"/>
  <c r="H127" i="14"/>
  <c r="I127" i="14"/>
  <c r="J127" i="14"/>
  <c r="K127" i="14"/>
  <c r="L127" i="14"/>
  <c r="M127" i="14"/>
  <c r="N127" i="14"/>
  <c r="O127" i="14"/>
  <c r="P127" i="14"/>
  <c r="Q127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AE127" i="14"/>
  <c r="AF127" i="14"/>
  <c r="AG127" i="14"/>
  <c r="AH127" i="14"/>
  <c r="AI127" i="14"/>
  <c r="AJ127" i="14"/>
  <c r="AK127" i="14"/>
  <c r="AL127" i="14"/>
  <c r="AM127" i="14"/>
  <c r="AN127" i="14"/>
  <c r="AO127" i="14"/>
  <c r="AP127" i="14"/>
  <c r="AQ127" i="14"/>
  <c r="AR127" i="14"/>
  <c r="AS127" i="14"/>
  <c r="AT127" i="14"/>
  <c r="AU127" i="14"/>
  <c r="AV127" i="14"/>
  <c r="AW127" i="14"/>
  <c r="AX127" i="14"/>
  <c r="AY127" i="14"/>
  <c r="AZ127" i="14"/>
  <c r="D128" i="14"/>
  <c r="E128" i="14"/>
  <c r="F128" i="14"/>
  <c r="G128" i="14"/>
  <c r="H128" i="14"/>
  <c r="I128" i="14"/>
  <c r="J128" i="14"/>
  <c r="K128" i="14"/>
  <c r="L128" i="14"/>
  <c r="M128" i="14"/>
  <c r="N128" i="14"/>
  <c r="O128" i="14"/>
  <c r="P128" i="14"/>
  <c r="Q128" i="14"/>
  <c r="R128" i="14"/>
  <c r="S128" i="14"/>
  <c r="T128" i="14"/>
  <c r="U128" i="14"/>
  <c r="V128" i="14"/>
  <c r="W128" i="14"/>
  <c r="X128" i="14"/>
  <c r="Y128" i="14"/>
  <c r="Z128" i="14"/>
  <c r="AA128" i="14"/>
  <c r="AB128" i="14"/>
  <c r="AC128" i="14"/>
  <c r="AD128" i="14"/>
  <c r="AE128" i="14"/>
  <c r="AF128" i="14"/>
  <c r="AG128" i="14"/>
  <c r="AH128" i="14"/>
  <c r="AI128" i="14"/>
  <c r="AJ128" i="14"/>
  <c r="AK128" i="14"/>
  <c r="AL128" i="14"/>
  <c r="AM128" i="14"/>
  <c r="AN128" i="14"/>
  <c r="AO128" i="14"/>
  <c r="AP128" i="14"/>
  <c r="AQ128" i="14"/>
  <c r="AR128" i="14"/>
  <c r="AS128" i="14"/>
  <c r="AT128" i="14"/>
  <c r="AU128" i="14"/>
  <c r="AV128" i="14"/>
  <c r="AW128" i="14"/>
  <c r="AX128" i="14"/>
  <c r="AY128" i="14"/>
  <c r="AZ128" i="14"/>
  <c r="D129" i="14"/>
  <c r="E129" i="14"/>
  <c r="F129" i="14"/>
  <c r="G129" i="14"/>
  <c r="H129" i="14"/>
  <c r="I129" i="14"/>
  <c r="J129" i="14"/>
  <c r="K129" i="14"/>
  <c r="L129" i="14"/>
  <c r="M129" i="14"/>
  <c r="N129" i="14"/>
  <c r="O129" i="14"/>
  <c r="P129" i="14"/>
  <c r="Q129" i="14"/>
  <c r="R129" i="14"/>
  <c r="S129" i="14"/>
  <c r="T129" i="14"/>
  <c r="U129" i="14"/>
  <c r="V129" i="14"/>
  <c r="W129" i="14"/>
  <c r="X129" i="14"/>
  <c r="Y129" i="14"/>
  <c r="Z129" i="14"/>
  <c r="AA129" i="14"/>
  <c r="AB129" i="14"/>
  <c r="AC129" i="14"/>
  <c r="AD129" i="14"/>
  <c r="AE129" i="14"/>
  <c r="AF129" i="14"/>
  <c r="AG129" i="14"/>
  <c r="AH129" i="14"/>
  <c r="AI129" i="14"/>
  <c r="AJ129" i="14"/>
  <c r="AK129" i="14"/>
  <c r="AL129" i="14"/>
  <c r="AM129" i="14"/>
  <c r="AN129" i="14"/>
  <c r="AO129" i="14"/>
  <c r="AP129" i="14"/>
  <c r="AQ129" i="14"/>
  <c r="AR129" i="14"/>
  <c r="AS129" i="14"/>
  <c r="AT129" i="14"/>
  <c r="AU129" i="14"/>
  <c r="AV129" i="14"/>
  <c r="AW129" i="14"/>
  <c r="AX129" i="14"/>
  <c r="AY129" i="14"/>
  <c r="AZ129" i="14"/>
  <c r="D130" i="14"/>
  <c r="E130" i="14"/>
  <c r="F130" i="14"/>
  <c r="G130" i="14"/>
  <c r="H130" i="14"/>
  <c r="I130" i="14"/>
  <c r="J130" i="14"/>
  <c r="K130" i="14"/>
  <c r="L130" i="14"/>
  <c r="M130" i="14"/>
  <c r="N130" i="14"/>
  <c r="O130" i="14"/>
  <c r="P130" i="14"/>
  <c r="Q130" i="14"/>
  <c r="R130" i="14"/>
  <c r="S130" i="14"/>
  <c r="T130" i="14"/>
  <c r="U130" i="14"/>
  <c r="V130" i="14"/>
  <c r="W130" i="14"/>
  <c r="X130" i="14"/>
  <c r="Y130" i="14"/>
  <c r="Z130" i="14"/>
  <c r="AA130" i="14"/>
  <c r="AB130" i="14"/>
  <c r="AC130" i="14"/>
  <c r="AD130" i="14"/>
  <c r="AE130" i="14"/>
  <c r="AF130" i="14"/>
  <c r="AG130" i="14"/>
  <c r="AH130" i="14"/>
  <c r="AI130" i="14"/>
  <c r="AJ130" i="14"/>
  <c r="AK130" i="14"/>
  <c r="AL130" i="14"/>
  <c r="AM130" i="14"/>
  <c r="AN130" i="14"/>
  <c r="AO130" i="14"/>
  <c r="AP130" i="14"/>
  <c r="AQ130" i="14"/>
  <c r="AR130" i="14"/>
  <c r="AS130" i="14"/>
  <c r="AT130" i="14"/>
  <c r="AU130" i="14"/>
  <c r="AV130" i="14"/>
  <c r="AW130" i="14"/>
  <c r="AX130" i="14"/>
  <c r="AY130" i="14"/>
  <c r="AZ130" i="14"/>
  <c r="D131" i="14"/>
  <c r="E131" i="14"/>
  <c r="F131" i="14"/>
  <c r="G131" i="14"/>
  <c r="H131" i="14"/>
  <c r="I131" i="14"/>
  <c r="J131" i="14"/>
  <c r="K131" i="14"/>
  <c r="L131" i="14"/>
  <c r="M131" i="14"/>
  <c r="N131" i="14"/>
  <c r="O131" i="14"/>
  <c r="P131" i="14"/>
  <c r="Q131" i="14"/>
  <c r="R131" i="14"/>
  <c r="S131" i="14"/>
  <c r="T131" i="14"/>
  <c r="U131" i="14"/>
  <c r="V131" i="14"/>
  <c r="W131" i="14"/>
  <c r="X131" i="14"/>
  <c r="Y131" i="14"/>
  <c r="Z131" i="14"/>
  <c r="AA131" i="14"/>
  <c r="AB131" i="14"/>
  <c r="AC131" i="14"/>
  <c r="AD131" i="14"/>
  <c r="AE131" i="14"/>
  <c r="AF131" i="14"/>
  <c r="AG131" i="14"/>
  <c r="AH131" i="14"/>
  <c r="AI131" i="14"/>
  <c r="AJ131" i="14"/>
  <c r="AK131" i="14"/>
  <c r="AL131" i="14"/>
  <c r="AM131" i="14"/>
  <c r="AN131" i="14"/>
  <c r="AO131" i="14"/>
  <c r="AP131" i="14"/>
  <c r="AQ131" i="14"/>
  <c r="AR131" i="14"/>
  <c r="AS131" i="14"/>
  <c r="AT131" i="14"/>
  <c r="AU131" i="14"/>
  <c r="AV131" i="14"/>
  <c r="AW131" i="14"/>
  <c r="AX131" i="14"/>
  <c r="AY131" i="14"/>
  <c r="AZ131" i="14"/>
  <c r="D132" i="14"/>
  <c r="E132" i="14"/>
  <c r="F132" i="14"/>
  <c r="G132" i="14"/>
  <c r="H132" i="14"/>
  <c r="I132" i="14"/>
  <c r="J132" i="14"/>
  <c r="K132" i="14"/>
  <c r="L132" i="14"/>
  <c r="M132" i="14"/>
  <c r="N132" i="14"/>
  <c r="O132" i="14"/>
  <c r="P132" i="14"/>
  <c r="Q132" i="14"/>
  <c r="R132" i="14"/>
  <c r="S132" i="14"/>
  <c r="T132" i="14"/>
  <c r="U132" i="14"/>
  <c r="V132" i="14"/>
  <c r="W132" i="14"/>
  <c r="X132" i="14"/>
  <c r="Y132" i="14"/>
  <c r="Z132" i="14"/>
  <c r="AA132" i="14"/>
  <c r="AB132" i="14"/>
  <c r="AC132" i="14"/>
  <c r="AD132" i="14"/>
  <c r="AE132" i="14"/>
  <c r="AF132" i="14"/>
  <c r="AG132" i="14"/>
  <c r="AH132" i="14"/>
  <c r="AI132" i="14"/>
  <c r="AJ132" i="14"/>
  <c r="AK132" i="14"/>
  <c r="AL132" i="14"/>
  <c r="AM132" i="14"/>
  <c r="AN132" i="14"/>
  <c r="AO132" i="14"/>
  <c r="AP132" i="14"/>
  <c r="AQ132" i="14"/>
  <c r="AR132" i="14"/>
  <c r="AS132" i="14"/>
  <c r="AT132" i="14"/>
  <c r="AU132" i="14"/>
  <c r="AV132" i="14"/>
  <c r="AW132" i="14"/>
  <c r="AX132" i="14"/>
  <c r="AY132" i="14"/>
  <c r="AZ132" i="14"/>
  <c r="D133" i="14"/>
  <c r="E133" i="14"/>
  <c r="F133" i="14"/>
  <c r="G133" i="14"/>
  <c r="H133" i="14"/>
  <c r="I133" i="14"/>
  <c r="J133" i="14"/>
  <c r="K133" i="14"/>
  <c r="L133" i="14"/>
  <c r="M133" i="14"/>
  <c r="N133" i="14"/>
  <c r="O133" i="14"/>
  <c r="P133" i="14"/>
  <c r="Q133" i="14"/>
  <c r="R133" i="14"/>
  <c r="S133" i="14"/>
  <c r="T133" i="14"/>
  <c r="U133" i="14"/>
  <c r="V133" i="14"/>
  <c r="W133" i="14"/>
  <c r="X133" i="14"/>
  <c r="Y133" i="14"/>
  <c r="Z133" i="14"/>
  <c r="AA133" i="14"/>
  <c r="AB133" i="14"/>
  <c r="AC133" i="14"/>
  <c r="AD133" i="14"/>
  <c r="AE133" i="14"/>
  <c r="AF133" i="14"/>
  <c r="AG133" i="14"/>
  <c r="AH133" i="14"/>
  <c r="AI133" i="14"/>
  <c r="AJ133" i="14"/>
  <c r="AK133" i="14"/>
  <c r="AL133" i="14"/>
  <c r="AM133" i="14"/>
  <c r="AN133" i="14"/>
  <c r="AO133" i="14"/>
  <c r="AP133" i="14"/>
  <c r="AQ133" i="14"/>
  <c r="AR133" i="14"/>
  <c r="AS133" i="14"/>
  <c r="AT133" i="14"/>
  <c r="AU133" i="14"/>
  <c r="AV133" i="14"/>
  <c r="AW133" i="14"/>
  <c r="AX133" i="14"/>
  <c r="AY133" i="14"/>
  <c r="AZ133" i="14"/>
  <c r="D134" i="14"/>
  <c r="E134" i="14"/>
  <c r="F134" i="14"/>
  <c r="G134" i="14"/>
  <c r="H134" i="14"/>
  <c r="I134" i="14"/>
  <c r="J134" i="14"/>
  <c r="K134" i="14"/>
  <c r="L134" i="14"/>
  <c r="M134" i="14"/>
  <c r="N134" i="14"/>
  <c r="O134" i="14"/>
  <c r="P134" i="14"/>
  <c r="Q134" i="14"/>
  <c r="R134" i="14"/>
  <c r="S134" i="14"/>
  <c r="T134" i="14"/>
  <c r="U134" i="14"/>
  <c r="V134" i="14"/>
  <c r="W134" i="14"/>
  <c r="X134" i="14"/>
  <c r="Y134" i="14"/>
  <c r="Z134" i="14"/>
  <c r="AA134" i="14"/>
  <c r="AB134" i="14"/>
  <c r="AC134" i="14"/>
  <c r="AD134" i="14"/>
  <c r="AE134" i="14"/>
  <c r="AF134" i="14"/>
  <c r="AG134" i="14"/>
  <c r="AH134" i="14"/>
  <c r="AI134" i="14"/>
  <c r="AJ134" i="14"/>
  <c r="AK134" i="14"/>
  <c r="AL134" i="14"/>
  <c r="AM134" i="14"/>
  <c r="AN134" i="14"/>
  <c r="AO134" i="14"/>
  <c r="AP134" i="14"/>
  <c r="AQ134" i="14"/>
  <c r="AR134" i="14"/>
  <c r="AS134" i="14"/>
  <c r="AT134" i="14"/>
  <c r="AU134" i="14"/>
  <c r="AV134" i="14"/>
  <c r="AW134" i="14"/>
  <c r="AX134" i="14"/>
  <c r="AY134" i="14"/>
  <c r="AZ134" i="14"/>
  <c r="D135" i="14"/>
  <c r="E135" i="14"/>
  <c r="F135" i="14"/>
  <c r="G135" i="14"/>
  <c r="H135" i="14"/>
  <c r="I135" i="14"/>
  <c r="J135" i="14"/>
  <c r="K135" i="14"/>
  <c r="L135" i="14"/>
  <c r="M135" i="14"/>
  <c r="N135" i="14"/>
  <c r="O135" i="14"/>
  <c r="P135" i="14"/>
  <c r="Q135" i="14"/>
  <c r="R135" i="14"/>
  <c r="S135" i="14"/>
  <c r="T135" i="14"/>
  <c r="U135" i="14"/>
  <c r="V135" i="14"/>
  <c r="W135" i="14"/>
  <c r="X135" i="14"/>
  <c r="Y135" i="14"/>
  <c r="Z135" i="14"/>
  <c r="AA135" i="14"/>
  <c r="AB135" i="14"/>
  <c r="AC135" i="14"/>
  <c r="AD135" i="14"/>
  <c r="AE135" i="14"/>
  <c r="AF135" i="14"/>
  <c r="AG135" i="14"/>
  <c r="AH135" i="14"/>
  <c r="AI135" i="14"/>
  <c r="AJ135" i="14"/>
  <c r="AK135" i="14"/>
  <c r="AL135" i="14"/>
  <c r="AM135" i="14"/>
  <c r="AN135" i="14"/>
  <c r="AO135" i="14"/>
  <c r="AP135" i="14"/>
  <c r="AQ135" i="14"/>
  <c r="AR135" i="14"/>
  <c r="AS135" i="14"/>
  <c r="AT135" i="14"/>
  <c r="AU135" i="14"/>
  <c r="AV135" i="14"/>
  <c r="AW135" i="14"/>
  <c r="AX135" i="14"/>
  <c r="AY135" i="14"/>
  <c r="AZ135" i="14"/>
  <c r="D136" i="14"/>
  <c r="E136" i="14"/>
  <c r="F136" i="14"/>
  <c r="G136" i="14"/>
  <c r="H136" i="14"/>
  <c r="I136" i="14"/>
  <c r="J136" i="14"/>
  <c r="K136" i="14"/>
  <c r="L136" i="14"/>
  <c r="M136" i="14"/>
  <c r="N136" i="14"/>
  <c r="O136" i="14"/>
  <c r="P136" i="14"/>
  <c r="Q136" i="14"/>
  <c r="R136" i="14"/>
  <c r="S136" i="14"/>
  <c r="T136" i="14"/>
  <c r="U136" i="14"/>
  <c r="V136" i="14"/>
  <c r="W136" i="14"/>
  <c r="X136" i="14"/>
  <c r="Y136" i="14"/>
  <c r="Z136" i="14"/>
  <c r="AA136" i="14"/>
  <c r="AB136" i="14"/>
  <c r="AC136" i="14"/>
  <c r="AD136" i="14"/>
  <c r="AE136" i="14"/>
  <c r="AF136" i="14"/>
  <c r="AG136" i="14"/>
  <c r="AH136" i="14"/>
  <c r="AI136" i="14"/>
  <c r="AJ136" i="14"/>
  <c r="AK136" i="14"/>
  <c r="AL136" i="14"/>
  <c r="AM136" i="14"/>
  <c r="AN136" i="14"/>
  <c r="AO136" i="14"/>
  <c r="AP136" i="14"/>
  <c r="AQ136" i="14"/>
  <c r="AR136" i="14"/>
  <c r="AS136" i="14"/>
  <c r="AT136" i="14"/>
  <c r="AU136" i="14"/>
  <c r="AV136" i="14"/>
  <c r="AW136" i="14"/>
  <c r="AX136" i="14"/>
  <c r="AY136" i="14"/>
  <c r="AZ136" i="14"/>
  <c r="D137" i="14"/>
  <c r="E137" i="14"/>
  <c r="F137" i="14"/>
  <c r="G137" i="14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T137" i="14"/>
  <c r="U137" i="14"/>
  <c r="V137" i="14"/>
  <c r="W137" i="14"/>
  <c r="X137" i="14"/>
  <c r="Y137" i="14"/>
  <c r="Z137" i="14"/>
  <c r="AA137" i="14"/>
  <c r="AB137" i="14"/>
  <c r="AC137" i="14"/>
  <c r="AD137" i="14"/>
  <c r="AE137" i="14"/>
  <c r="AF137" i="14"/>
  <c r="AG137" i="14"/>
  <c r="AH137" i="14"/>
  <c r="AI137" i="14"/>
  <c r="AJ137" i="14"/>
  <c r="AK137" i="14"/>
  <c r="AL137" i="14"/>
  <c r="AM137" i="14"/>
  <c r="AN137" i="14"/>
  <c r="AO137" i="14"/>
  <c r="AP137" i="14"/>
  <c r="AQ137" i="14"/>
  <c r="AR137" i="14"/>
  <c r="AS137" i="14"/>
  <c r="AT137" i="14"/>
  <c r="AU137" i="14"/>
  <c r="AV137" i="14"/>
  <c r="AW137" i="14"/>
  <c r="AX137" i="14"/>
  <c r="AY137" i="14"/>
  <c r="AZ137" i="14"/>
  <c r="D138" i="14"/>
  <c r="E138" i="14"/>
  <c r="F138" i="14"/>
  <c r="G138" i="14"/>
  <c r="H138" i="14"/>
  <c r="I138" i="14"/>
  <c r="J138" i="14"/>
  <c r="K138" i="14"/>
  <c r="L138" i="14"/>
  <c r="M138" i="14"/>
  <c r="N138" i="14"/>
  <c r="O138" i="14"/>
  <c r="P138" i="14"/>
  <c r="Q138" i="14"/>
  <c r="R138" i="14"/>
  <c r="S138" i="14"/>
  <c r="T138" i="14"/>
  <c r="U138" i="14"/>
  <c r="V138" i="14"/>
  <c r="W138" i="14"/>
  <c r="X138" i="14"/>
  <c r="Y138" i="14"/>
  <c r="Z138" i="14"/>
  <c r="AA138" i="14"/>
  <c r="AB138" i="14"/>
  <c r="AC138" i="14"/>
  <c r="AD138" i="14"/>
  <c r="AE138" i="14"/>
  <c r="AF138" i="14"/>
  <c r="AG138" i="14"/>
  <c r="AH138" i="14"/>
  <c r="AI138" i="14"/>
  <c r="AJ138" i="14"/>
  <c r="AK138" i="14"/>
  <c r="AL138" i="14"/>
  <c r="AM138" i="14"/>
  <c r="AN138" i="14"/>
  <c r="AO138" i="14"/>
  <c r="AP138" i="14"/>
  <c r="AQ138" i="14"/>
  <c r="AR138" i="14"/>
  <c r="AS138" i="14"/>
  <c r="AT138" i="14"/>
  <c r="AU138" i="14"/>
  <c r="AV138" i="14"/>
  <c r="AW138" i="14"/>
  <c r="AX138" i="14"/>
  <c r="AY138" i="14"/>
  <c r="AZ138" i="14"/>
  <c r="D139" i="14"/>
  <c r="E139" i="14"/>
  <c r="F139" i="14"/>
  <c r="G139" i="14"/>
  <c r="H139" i="14"/>
  <c r="I139" i="14"/>
  <c r="J139" i="14"/>
  <c r="K139" i="14"/>
  <c r="L139" i="14"/>
  <c r="M139" i="14"/>
  <c r="N139" i="14"/>
  <c r="O139" i="14"/>
  <c r="P139" i="14"/>
  <c r="Q139" i="14"/>
  <c r="R139" i="14"/>
  <c r="S139" i="14"/>
  <c r="T139" i="14"/>
  <c r="U139" i="14"/>
  <c r="V139" i="14"/>
  <c r="W139" i="14"/>
  <c r="X139" i="14"/>
  <c r="Y139" i="14"/>
  <c r="Z139" i="14"/>
  <c r="AA139" i="14"/>
  <c r="AB139" i="14"/>
  <c r="AC139" i="14"/>
  <c r="AD139" i="14"/>
  <c r="AE139" i="14"/>
  <c r="AF139" i="14"/>
  <c r="AG139" i="14"/>
  <c r="AH139" i="14"/>
  <c r="AI139" i="14"/>
  <c r="AJ139" i="14"/>
  <c r="AK139" i="14"/>
  <c r="AL139" i="14"/>
  <c r="AM139" i="14"/>
  <c r="AN139" i="14"/>
  <c r="AO139" i="14"/>
  <c r="AP139" i="14"/>
  <c r="AQ139" i="14"/>
  <c r="AR139" i="14"/>
  <c r="AS139" i="14"/>
  <c r="AT139" i="14"/>
  <c r="AU139" i="14"/>
  <c r="AV139" i="14"/>
  <c r="AW139" i="14"/>
  <c r="AX139" i="14"/>
  <c r="AY139" i="14"/>
  <c r="AZ139" i="14"/>
  <c r="D140" i="14"/>
  <c r="E140" i="14"/>
  <c r="F140" i="14"/>
  <c r="G140" i="14"/>
  <c r="H140" i="14"/>
  <c r="I140" i="14"/>
  <c r="J140" i="14"/>
  <c r="K140" i="14"/>
  <c r="L140" i="14"/>
  <c r="M140" i="14"/>
  <c r="N140" i="14"/>
  <c r="O140" i="14"/>
  <c r="P140" i="14"/>
  <c r="Q140" i="14"/>
  <c r="R140" i="14"/>
  <c r="S140" i="14"/>
  <c r="T140" i="14"/>
  <c r="U140" i="14"/>
  <c r="V140" i="14"/>
  <c r="W140" i="14"/>
  <c r="X140" i="14"/>
  <c r="Y140" i="14"/>
  <c r="Z140" i="14"/>
  <c r="AA140" i="14"/>
  <c r="AB140" i="14"/>
  <c r="AC140" i="14"/>
  <c r="AD140" i="14"/>
  <c r="AE140" i="14"/>
  <c r="AF140" i="14"/>
  <c r="AG140" i="14"/>
  <c r="AH140" i="14"/>
  <c r="AI140" i="14"/>
  <c r="AJ140" i="14"/>
  <c r="AK140" i="14"/>
  <c r="AL140" i="14"/>
  <c r="AM140" i="14"/>
  <c r="AN140" i="14"/>
  <c r="AO140" i="14"/>
  <c r="AP140" i="14"/>
  <c r="AQ140" i="14"/>
  <c r="AR140" i="14"/>
  <c r="AS140" i="14"/>
  <c r="AT140" i="14"/>
  <c r="AU140" i="14"/>
  <c r="AV140" i="14"/>
  <c r="AW140" i="14"/>
  <c r="AX140" i="14"/>
  <c r="AY140" i="14"/>
  <c r="AZ140" i="14"/>
  <c r="D141" i="14"/>
  <c r="E141" i="14"/>
  <c r="F141" i="14"/>
  <c r="G141" i="14"/>
  <c r="H141" i="14"/>
  <c r="I141" i="14"/>
  <c r="J141" i="14"/>
  <c r="K141" i="14"/>
  <c r="L141" i="14"/>
  <c r="M141" i="14"/>
  <c r="N141" i="14"/>
  <c r="O141" i="14"/>
  <c r="P141" i="14"/>
  <c r="Q141" i="14"/>
  <c r="R141" i="14"/>
  <c r="S141" i="14"/>
  <c r="T141" i="14"/>
  <c r="U141" i="14"/>
  <c r="V141" i="14"/>
  <c r="W141" i="14"/>
  <c r="X141" i="14"/>
  <c r="Y141" i="14"/>
  <c r="Z141" i="14"/>
  <c r="AA141" i="14"/>
  <c r="AB141" i="14"/>
  <c r="AC141" i="14"/>
  <c r="AD141" i="14"/>
  <c r="AE141" i="14"/>
  <c r="AF141" i="14"/>
  <c r="AG141" i="14"/>
  <c r="AH141" i="14"/>
  <c r="AI141" i="14"/>
  <c r="AJ141" i="14"/>
  <c r="AK141" i="14"/>
  <c r="AL141" i="14"/>
  <c r="AM141" i="14"/>
  <c r="AN141" i="14"/>
  <c r="AO141" i="14"/>
  <c r="AP141" i="14"/>
  <c r="AQ141" i="14"/>
  <c r="AR141" i="14"/>
  <c r="AS141" i="14"/>
  <c r="AT141" i="14"/>
  <c r="AU141" i="14"/>
  <c r="AV141" i="14"/>
  <c r="AW141" i="14"/>
  <c r="AX141" i="14"/>
  <c r="AY141" i="14"/>
  <c r="AZ141" i="14"/>
  <c r="D142" i="14"/>
  <c r="E142" i="14"/>
  <c r="F142" i="14"/>
  <c r="G142" i="14"/>
  <c r="H142" i="14"/>
  <c r="I142" i="14"/>
  <c r="J142" i="14"/>
  <c r="K142" i="14"/>
  <c r="L142" i="14"/>
  <c r="M142" i="14"/>
  <c r="N142" i="14"/>
  <c r="O142" i="14"/>
  <c r="P142" i="14"/>
  <c r="Q142" i="14"/>
  <c r="R142" i="14"/>
  <c r="S142" i="14"/>
  <c r="T142" i="14"/>
  <c r="U142" i="14"/>
  <c r="V142" i="14"/>
  <c r="W142" i="14"/>
  <c r="X142" i="14"/>
  <c r="Y142" i="14"/>
  <c r="Z142" i="14"/>
  <c r="AA142" i="14"/>
  <c r="AB142" i="14"/>
  <c r="AC142" i="14"/>
  <c r="AD142" i="14"/>
  <c r="AE142" i="14"/>
  <c r="AF142" i="14"/>
  <c r="AG142" i="14"/>
  <c r="AH142" i="14"/>
  <c r="AI142" i="14"/>
  <c r="AJ142" i="14"/>
  <c r="AK142" i="14"/>
  <c r="AL142" i="14"/>
  <c r="AM142" i="14"/>
  <c r="AN142" i="14"/>
  <c r="AO142" i="14"/>
  <c r="AP142" i="14"/>
  <c r="AQ142" i="14"/>
  <c r="AR142" i="14"/>
  <c r="AS142" i="14"/>
  <c r="AT142" i="14"/>
  <c r="AU142" i="14"/>
  <c r="AV142" i="14"/>
  <c r="AW142" i="14"/>
  <c r="AX142" i="14"/>
  <c r="AY142" i="14"/>
  <c r="AZ142" i="14"/>
  <c r="D143" i="14"/>
  <c r="E143" i="14"/>
  <c r="F143" i="14"/>
  <c r="G143" i="14"/>
  <c r="H143" i="14"/>
  <c r="I143" i="14"/>
  <c r="J143" i="14"/>
  <c r="K143" i="14"/>
  <c r="L143" i="14"/>
  <c r="M143" i="14"/>
  <c r="N143" i="14"/>
  <c r="O143" i="14"/>
  <c r="P143" i="14"/>
  <c r="Q143" i="14"/>
  <c r="R143" i="14"/>
  <c r="S143" i="14"/>
  <c r="T143" i="14"/>
  <c r="U143" i="14"/>
  <c r="V143" i="14"/>
  <c r="W143" i="14"/>
  <c r="X143" i="14"/>
  <c r="Y143" i="14"/>
  <c r="Z143" i="14"/>
  <c r="AA143" i="14"/>
  <c r="AB143" i="14"/>
  <c r="AC143" i="14"/>
  <c r="AD143" i="14"/>
  <c r="AE143" i="14"/>
  <c r="AF143" i="14"/>
  <c r="AG143" i="14"/>
  <c r="AH143" i="14"/>
  <c r="AI143" i="14"/>
  <c r="AJ143" i="14"/>
  <c r="AK143" i="14"/>
  <c r="AL143" i="14"/>
  <c r="AM143" i="14"/>
  <c r="AN143" i="14"/>
  <c r="AO143" i="14"/>
  <c r="AP143" i="14"/>
  <c r="AQ143" i="14"/>
  <c r="AR143" i="14"/>
  <c r="AS143" i="14"/>
  <c r="AT143" i="14"/>
  <c r="AU143" i="14"/>
  <c r="AV143" i="14"/>
  <c r="AW143" i="14"/>
  <c r="AX143" i="14"/>
  <c r="AY143" i="14"/>
  <c r="AZ143" i="14"/>
  <c r="D144" i="14"/>
  <c r="E144" i="14"/>
  <c r="F144" i="14"/>
  <c r="G144" i="14"/>
  <c r="H144" i="14"/>
  <c r="I144" i="14"/>
  <c r="J144" i="14"/>
  <c r="K144" i="14"/>
  <c r="L144" i="14"/>
  <c r="M144" i="14"/>
  <c r="N144" i="14"/>
  <c r="O144" i="14"/>
  <c r="P144" i="14"/>
  <c r="Q144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AE144" i="14"/>
  <c r="AF144" i="14"/>
  <c r="AG144" i="14"/>
  <c r="AH144" i="14"/>
  <c r="AI144" i="14"/>
  <c r="AJ144" i="14"/>
  <c r="AK144" i="14"/>
  <c r="AL144" i="14"/>
  <c r="AM144" i="14"/>
  <c r="AN144" i="14"/>
  <c r="AO144" i="14"/>
  <c r="AP144" i="14"/>
  <c r="AQ144" i="14"/>
  <c r="AR144" i="14"/>
  <c r="AS144" i="14"/>
  <c r="AT144" i="14"/>
  <c r="AU144" i="14"/>
  <c r="AV144" i="14"/>
  <c r="AW144" i="14"/>
  <c r="AX144" i="14"/>
  <c r="AY144" i="14"/>
  <c r="AZ144" i="14"/>
  <c r="D145" i="14"/>
  <c r="E145" i="14"/>
  <c r="F145" i="14"/>
  <c r="G145" i="14"/>
  <c r="H145" i="14"/>
  <c r="I145" i="14"/>
  <c r="J145" i="14"/>
  <c r="K145" i="14"/>
  <c r="L145" i="14"/>
  <c r="M145" i="14"/>
  <c r="N145" i="14"/>
  <c r="O145" i="14"/>
  <c r="P145" i="14"/>
  <c r="Q145" i="14"/>
  <c r="R145" i="14"/>
  <c r="S145" i="14"/>
  <c r="T145" i="14"/>
  <c r="U145" i="14"/>
  <c r="V145" i="14"/>
  <c r="W145" i="14"/>
  <c r="X145" i="14"/>
  <c r="Y145" i="14"/>
  <c r="Z145" i="14"/>
  <c r="AA145" i="14"/>
  <c r="AB145" i="14"/>
  <c r="AC145" i="14"/>
  <c r="AD145" i="14"/>
  <c r="AE145" i="14"/>
  <c r="AF145" i="14"/>
  <c r="AG145" i="14"/>
  <c r="AH145" i="14"/>
  <c r="AI145" i="14"/>
  <c r="AJ145" i="14"/>
  <c r="AK145" i="14"/>
  <c r="AL145" i="14"/>
  <c r="AM145" i="14"/>
  <c r="AN145" i="14"/>
  <c r="AO145" i="14"/>
  <c r="AP145" i="14"/>
  <c r="AQ145" i="14"/>
  <c r="AR145" i="14"/>
  <c r="AS145" i="14"/>
  <c r="AT145" i="14"/>
  <c r="AU145" i="14"/>
  <c r="AV145" i="14"/>
  <c r="AW145" i="14"/>
  <c r="AX145" i="14"/>
  <c r="AY145" i="14"/>
  <c r="AZ145" i="14"/>
  <c r="D146" i="14"/>
  <c r="E146" i="14"/>
  <c r="F146" i="14"/>
  <c r="G146" i="14"/>
  <c r="H146" i="14"/>
  <c r="I146" i="14"/>
  <c r="J146" i="14"/>
  <c r="K146" i="14"/>
  <c r="L146" i="14"/>
  <c r="M146" i="14"/>
  <c r="N146" i="14"/>
  <c r="O146" i="14"/>
  <c r="P146" i="14"/>
  <c r="Q146" i="14"/>
  <c r="R146" i="14"/>
  <c r="S146" i="14"/>
  <c r="T146" i="14"/>
  <c r="U146" i="14"/>
  <c r="V146" i="14"/>
  <c r="W146" i="14"/>
  <c r="X146" i="14"/>
  <c r="Y146" i="14"/>
  <c r="Z146" i="14"/>
  <c r="AA146" i="14"/>
  <c r="AB146" i="14"/>
  <c r="AC146" i="14"/>
  <c r="AD146" i="14"/>
  <c r="AE146" i="14"/>
  <c r="AF146" i="14"/>
  <c r="AG146" i="14"/>
  <c r="AH146" i="14"/>
  <c r="AI146" i="14"/>
  <c r="AJ146" i="14"/>
  <c r="AK146" i="14"/>
  <c r="AL146" i="14"/>
  <c r="AM146" i="14"/>
  <c r="AN146" i="14"/>
  <c r="AO146" i="14"/>
  <c r="AP146" i="14"/>
  <c r="AQ146" i="14"/>
  <c r="AR146" i="14"/>
  <c r="AS146" i="14"/>
  <c r="AT146" i="14"/>
  <c r="AU146" i="14"/>
  <c r="AV146" i="14"/>
  <c r="AW146" i="14"/>
  <c r="AX146" i="14"/>
  <c r="AY146" i="14"/>
  <c r="AZ146" i="14"/>
  <c r="D147" i="14"/>
  <c r="E147" i="14"/>
  <c r="F147" i="14"/>
  <c r="G147" i="14"/>
  <c r="H147" i="14"/>
  <c r="I147" i="14"/>
  <c r="J147" i="14"/>
  <c r="K147" i="14"/>
  <c r="L147" i="14"/>
  <c r="M147" i="14"/>
  <c r="N147" i="14"/>
  <c r="O147" i="14"/>
  <c r="P147" i="14"/>
  <c r="Q147" i="14"/>
  <c r="R147" i="14"/>
  <c r="S147" i="14"/>
  <c r="T147" i="14"/>
  <c r="U147" i="14"/>
  <c r="V147" i="14"/>
  <c r="W147" i="14"/>
  <c r="X147" i="14"/>
  <c r="Y147" i="14"/>
  <c r="Z147" i="14"/>
  <c r="AA147" i="14"/>
  <c r="AB147" i="14"/>
  <c r="AC147" i="14"/>
  <c r="AD147" i="14"/>
  <c r="AE147" i="14"/>
  <c r="AF147" i="14"/>
  <c r="AG147" i="14"/>
  <c r="AH147" i="14"/>
  <c r="AI147" i="14"/>
  <c r="AJ147" i="14"/>
  <c r="AK147" i="14"/>
  <c r="AL147" i="14"/>
  <c r="AM147" i="14"/>
  <c r="AN147" i="14"/>
  <c r="AO147" i="14"/>
  <c r="AP147" i="14"/>
  <c r="AQ147" i="14"/>
  <c r="AR147" i="14"/>
  <c r="AS147" i="14"/>
  <c r="AT147" i="14"/>
  <c r="AU147" i="14"/>
  <c r="AV147" i="14"/>
  <c r="AW147" i="14"/>
  <c r="AX147" i="14"/>
  <c r="AY147" i="14"/>
  <c r="AZ147" i="14"/>
  <c r="D148" i="14"/>
  <c r="E148" i="14"/>
  <c r="F148" i="14"/>
  <c r="G148" i="14"/>
  <c r="H148" i="14"/>
  <c r="I148" i="14"/>
  <c r="J148" i="14"/>
  <c r="K148" i="14"/>
  <c r="L148" i="14"/>
  <c r="M148" i="14"/>
  <c r="N148" i="14"/>
  <c r="O148" i="14"/>
  <c r="P148" i="14"/>
  <c r="Q148" i="14"/>
  <c r="R148" i="14"/>
  <c r="S148" i="14"/>
  <c r="T148" i="14"/>
  <c r="U148" i="14"/>
  <c r="V148" i="14"/>
  <c r="W148" i="14"/>
  <c r="X148" i="14"/>
  <c r="Y148" i="14"/>
  <c r="Z148" i="14"/>
  <c r="AA148" i="14"/>
  <c r="AB148" i="14"/>
  <c r="AC148" i="14"/>
  <c r="AD148" i="14"/>
  <c r="AE148" i="14"/>
  <c r="AF148" i="14"/>
  <c r="AG148" i="14"/>
  <c r="AH148" i="14"/>
  <c r="AI148" i="14"/>
  <c r="AJ148" i="14"/>
  <c r="AK148" i="14"/>
  <c r="AL148" i="14"/>
  <c r="AM148" i="14"/>
  <c r="AN148" i="14"/>
  <c r="AO148" i="14"/>
  <c r="AP148" i="14"/>
  <c r="AQ148" i="14"/>
  <c r="AR148" i="14"/>
  <c r="AS148" i="14"/>
  <c r="AT148" i="14"/>
  <c r="AU148" i="14"/>
  <c r="AV148" i="14"/>
  <c r="AW148" i="14"/>
  <c r="AX148" i="14"/>
  <c r="AY148" i="14"/>
  <c r="AZ148" i="14"/>
  <c r="D149" i="14"/>
  <c r="E149" i="14"/>
  <c r="F149" i="14"/>
  <c r="G149" i="14"/>
  <c r="H149" i="14"/>
  <c r="I149" i="14"/>
  <c r="J149" i="14"/>
  <c r="K149" i="14"/>
  <c r="L149" i="14"/>
  <c r="M149" i="14"/>
  <c r="N149" i="14"/>
  <c r="O149" i="14"/>
  <c r="P149" i="14"/>
  <c r="Q149" i="14"/>
  <c r="R149" i="14"/>
  <c r="S149" i="14"/>
  <c r="T149" i="14"/>
  <c r="U149" i="14"/>
  <c r="V149" i="14"/>
  <c r="W149" i="14"/>
  <c r="X149" i="14"/>
  <c r="Y149" i="14"/>
  <c r="Z149" i="14"/>
  <c r="AA149" i="14"/>
  <c r="AB149" i="14"/>
  <c r="AC149" i="14"/>
  <c r="AD149" i="14"/>
  <c r="AE149" i="14"/>
  <c r="AF149" i="14"/>
  <c r="AG149" i="14"/>
  <c r="AH149" i="14"/>
  <c r="AI149" i="14"/>
  <c r="AJ149" i="14"/>
  <c r="AK149" i="14"/>
  <c r="AL149" i="14"/>
  <c r="AM149" i="14"/>
  <c r="AN149" i="14"/>
  <c r="AO149" i="14"/>
  <c r="AP149" i="14"/>
  <c r="AQ149" i="14"/>
  <c r="AR149" i="14"/>
  <c r="AS149" i="14"/>
  <c r="AT149" i="14"/>
  <c r="AU149" i="14"/>
  <c r="AV149" i="14"/>
  <c r="AW149" i="14"/>
  <c r="AX149" i="14"/>
  <c r="AY149" i="14"/>
  <c r="AZ149" i="14"/>
  <c r="D150" i="14"/>
  <c r="E150" i="14"/>
  <c r="F150" i="14"/>
  <c r="G150" i="14"/>
  <c r="H150" i="14"/>
  <c r="I150" i="14"/>
  <c r="J150" i="14"/>
  <c r="K150" i="14"/>
  <c r="L150" i="14"/>
  <c r="M150" i="14"/>
  <c r="N150" i="14"/>
  <c r="O150" i="14"/>
  <c r="P150" i="14"/>
  <c r="Q150" i="14"/>
  <c r="R150" i="14"/>
  <c r="S150" i="14"/>
  <c r="T150" i="14"/>
  <c r="U150" i="14"/>
  <c r="V150" i="14"/>
  <c r="W150" i="14"/>
  <c r="X150" i="14"/>
  <c r="Y150" i="14"/>
  <c r="Z150" i="14"/>
  <c r="AA150" i="14"/>
  <c r="AB150" i="14"/>
  <c r="AC150" i="14"/>
  <c r="AD150" i="14"/>
  <c r="AE150" i="14"/>
  <c r="AF150" i="14"/>
  <c r="AG150" i="14"/>
  <c r="AH150" i="14"/>
  <c r="AI150" i="14"/>
  <c r="AJ150" i="14"/>
  <c r="AK150" i="14"/>
  <c r="AL150" i="14"/>
  <c r="AM150" i="14"/>
  <c r="AN150" i="14"/>
  <c r="AO150" i="14"/>
  <c r="AP150" i="14"/>
  <c r="AQ150" i="14"/>
  <c r="AR150" i="14"/>
  <c r="AS150" i="14"/>
  <c r="AT150" i="14"/>
  <c r="AU150" i="14"/>
  <c r="AV150" i="14"/>
  <c r="AW150" i="14"/>
  <c r="AX150" i="14"/>
  <c r="AY150" i="14"/>
  <c r="AZ150" i="14"/>
  <c r="D151" i="14"/>
  <c r="E151" i="14"/>
  <c r="F151" i="14"/>
  <c r="G151" i="14"/>
  <c r="H151" i="14"/>
  <c r="I151" i="14"/>
  <c r="J151" i="14"/>
  <c r="K151" i="14"/>
  <c r="L151" i="14"/>
  <c r="M151" i="14"/>
  <c r="N151" i="14"/>
  <c r="O151" i="14"/>
  <c r="P151" i="14"/>
  <c r="Q151" i="14"/>
  <c r="R151" i="14"/>
  <c r="S151" i="14"/>
  <c r="T151" i="14"/>
  <c r="U151" i="14"/>
  <c r="V151" i="14"/>
  <c r="W151" i="14"/>
  <c r="X151" i="14"/>
  <c r="Y151" i="14"/>
  <c r="Z151" i="14"/>
  <c r="AA151" i="14"/>
  <c r="AB151" i="14"/>
  <c r="AC151" i="14"/>
  <c r="AD151" i="14"/>
  <c r="AE151" i="14"/>
  <c r="AF151" i="14"/>
  <c r="AG151" i="14"/>
  <c r="AH151" i="14"/>
  <c r="AI151" i="14"/>
  <c r="AJ151" i="14"/>
  <c r="AK151" i="14"/>
  <c r="AL151" i="14"/>
  <c r="AM151" i="14"/>
  <c r="AN151" i="14"/>
  <c r="AO151" i="14"/>
  <c r="AP151" i="14"/>
  <c r="AQ151" i="14"/>
  <c r="AR151" i="14"/>
  <c r="AS151" i="14"/>
  <c r="AT151" i="14"/>
  <c r="AU151" i="14"/>
  <c r="AV151" i="14"/>
  <c r="AW151" i="14"/>
  <c r="AX151" i="14"/>
  <c r="AY151" i="14"/>
  <c r="AZ151" i="14"/>
  <c r="D152" i="14"/>
  <c r="E152" i="14"/>
  <c r="F152" i="14"/>
  <c r="G152" i="14"/>
  <c r="H152" i="14"/>
  <c r="I152" i="14"/>
  <c r="J152" i="14"/>
  <c r="K152" i="14"/>
  <c r="L152" i="14"/>
  <c r="M152" i="14"/>
  <c r="N152" i="14"/>
  <c r="O152" i="14"/>
  <c r="P152" i="14"/>
  <c r="Q152" i="14"/>
  <c r="R152" i="14"/>
  <c r="S152" i="14"/>
  <c r="T152" i="14"/>
  <c r="U152" i="14"/>
  <c r="V152" i="14"/>
  <c r="W152" i="14"/>
  <c r="X152" i="14"/>
  <c r="Y152" i="14"/>
  <c r="Z152" i="14"/>
  <c r="AA152" i="14"/>
  <c r="AB152" i="14"/>
  <c r="AC152" i="14"/>
  <c r="AD152" i="14"/>
  <c r="AE152" i="14"/>
  <c r="AF152" i="14"/>
  <c r="AG152" i="14"/>
  <c r="AH152" i="14"/>
  <c r="AI152" i="14"/>
  <c r="AJ152" i="14"/>
  <c r="AK152" i="14"/>
  <c r="AL152" i="14"/>
  <c r="AM152" i="14"/>
  <c r="AN152" i="14"/>
  <c r="AO152" i="14"/>
  <c r="AP152" i="14"/>
  <c r="AQ152" i="14"/>
  <c r="AR152" i="14"/>
  <c r="AS152" i="14"/>
  <c r="AT152" i="14"/>
  <c r="AU152" i="14"/>
  <c r="AV152" i="14"/>
  <c r="AW152" i="14"/>
  <c r="AX152" i="14"/>
  <c r="AY152" i="14"/>
  <c r="AZ152" i="14"/>
  <c r="D153" i="14"/>
  <c r="E153" i="14"/>
  <c r="F153" i="14"/>
  <c r="G153" i="14"/>
  <c r="H153" i="14"/>
  <c r="I153" i="14"/>
  <c r="J153" i="14"/>
  <c r="K153" i="14"/>
  <c r="L153" i="14"/>
  <c r="M153" i="14"/>
  <c r="N153" i="14"/>
  <c r="O153" i="14"/>
  <c r="P153" i="14"/>
  <c r="Q153" i="14"/>
  <c r="R153" i="14"/>
  <c r="S153" i="14"/>
  <c r="T153" i="14"/>
  <c r="U153" i="14"/>
  <c r="V153" i="14"/>
  <c r="W153" i="14"/>
  <c r="X153" i="14"/>
  <c r="Y153" i="14"/>
  <c r="Z153" i="14"/>
  <c r="AA153" i="14"/>
  <c r="AB153" i="14"/>
  <c r="AC153" i="14"/>
  <c r="AD153" i="14"/>
  <c r="AE153" i="14"/>
  <c r="AF153" i="14"/>
  <c r="AG153" i="14"/>
  <c r="AH153" i="14"/>
  <c r="AI153" i="14"/>
  <c r="AJ153" i="14"/>
  <c r="AK153" i="14"/>
  <c r="AL153" i="14"/>
  <c r="AM153" i="14"/>
  <c r="AN153" i="14"/>
  <c r="AO153" i="14"/>
  <c r="AP153" i="14"/>
  <c r="AQ153" i="14"/>
  <c r="AR153" i="14"/>
  <c r="AS153" i="14"/>
  <c r="AT153" i="14"/>
  <c r="AU153" i="14"/>
  <c r="AV153" i="14"/>
  <c r="AW153" i="14"/>
  <c r="AX153" i="14"/>
  <c r="AY153" i="14"/>
  <c r="AZ153" i="14"/>
  <c r="D154" i="14"/>
  <c r="E154" i="14"/>
  <c r="F154" i="14"/>
  <c r="G154" i="14"/>
  <c r="H154" i="14"/>
  <c r="I154" i="14"/>
  <c r="J154" i="14"/>
  <c r="K154" i="14"/>
  <c r="L154" i="14"/>
  <c r="M154" i="14"/>
  <c r="N154" i="14"/>
  <c r="O154" i="14"/>
  <c r="P154" i="14"/>
  <c r="Q154" i="14"/>
  <c r="R154" i="14"/>
  <c r="S154" i="14"/>
  <c r="T154" i="14"/>
  <c r="U154" i="14"/>
  <c r="V154" i="14"/>
  <c r="W154" i="14"/>
  <c r="X154" i="14"/>
  <c r="Y154" i="14"/>
  <c r="Z154" i="14"/>
  <c r="AA154" i="14"/>
  <c r="AB154" i="14"/>
  <c r="AC154" i="14"/>
  <c r="AD154" i="14"/>
  <c r="AE154" i="14"/>
  <c r="AF154" i="14"/>
  <c r="AG154" i="14"/>
  <c r="AH154" i="14"/>
  <c r="AI154" i="14"/>
  <c r="AJ154" i="14"/>
  <c r="AK154" i="14"/>
  <c r="AL154" i="14"/>
  <c r="AM154" i="14"/>
  <c r="AN154" i="14"/>
  <c r="AO154" i="14"/>
  <c r="AP154" i="14"/>
  <c r="AQ154" i="14"/>
  <c r="AR154" i="14"/>
  <c r="AS154" i="14"/>
  <c r="AT154" i="14"/>
  <c r="AU154" i="14"/>
  <c r="AV154" i="14"/>
  <c r="AW154" i="14"/>
  <c r="AX154" i="14"/>
  <c r="AY154" i="14"/>
  <c r="AZ154" i="14"/>
  <c r="D155" i="14"/>
  <c r="E155" i="14"/>
  <c r="F155" i="14"/>
  <c r="G155" i="14"/>
  <c r="H155" i="14"/>
  <c r="I155" i="14"/>
  <c r="J155" i="14"/>
  <c r="K155" i="14"/>
  <c r="L155" i="14"/>
  <c r="M155" i="14"/>
  <c r="N155" i="14"/>
  <c r="O155" i="14"/>
  <c r="P155" i="14"/>
  <c r="Q155" i="14"/>
  <c r="R155" i="14"/>
  <c r="S155" i="14"/>
  <c r="T155" i="14"/>
  <c r="U155" i="14"/>
  <c r="V155" i="14"/>
  <c r="W155" i="14"/>
  <c r="X155" i="14"/>
  <c r="Y155" i="14"/>
  <c r="Z155" i="14"/>
  <c r="AA155" i="14"/>
  <c r="AB155" i="14"/>
  <c r="AC155" i="14"/>
  <c r="AD155" i="14"/>
  <c r="AE155" i="14"/>
  <c r="AF155" i="14"/>
  <c r="AG155" i="14"/>
  <c r="AH155" i="14"/>
  <c r="AI155" i="14"/>
  <c r="AJ155" i="14"/>
  <c r="AK155" i="14"/>
  <c r="AL155" i="14"/>
  <c r="AM155" i="14"/>
  <c r="AN155" i="14"/>
  <c r="AO155" i="14"/>
  <c r="AP155" i="14"/>
  <c r="AQ155" i="14"/>
  <c r="AR155" i="14"/>
  <c r="AS155" i="14"/>
  <c r="AT155" i="14"/>
  <c r="AU155" i="14"/>
  <c r="AV155" i="14"/>
  <c r="AW155" i="14"/>
  <c r="AX155" i="14"/>
  <c r="AY155" i="14"/>
  <c r="AZ155" i="14"/>
  <c r="D156" i="14"/>
  <c r="E156" i="14"/>
  <c r="F156" i="14"/>
  <c r="G156" i="14"/>
  <c r="H156" i="14"/>
  <c r="I156" i="14"/>
  <c r="J156" i="14"/>
  <c r="K156" i="14"/>
  <c r="L156" i="14"/>
  <c r="M156" i="14"/>
  <c r="N156" i="14"/>
  <c r="O156" i="14"/>
  <c r="P156" i="14"/>
  <c r="Q156" i="14"/>
  <c r="R156" i="14"/>
  <c r="S156" i="14"/>
  <c r="T156" i="14"/>
  <c r="U156" i="14"/>
  <c r="V156" i="14"/>
  <c r="W156" i="14"/>
  <c r="X156" i="14"/>
  <c r="Y156" i="14"/>
  <c r="Z156" i="14"/>
  <c r="AA156" i="14"/>
  <c r="AB156" i="14"/>
  <c r="AC156" i="14"/>
  <c r="AD156" i="14"/>
  <c r="AE156" i="14"/>
  <c r="AF156" i="14"/>
  <c r="AG156" i="14"/>
  <c r="AH156" i="14"/>
  <c r="AI156" i="14"/>
  <c r="AJ156" i="14"/>
  <c r="AK156" i="14"/>
  <c r="AL156" i="14"/>
  <c r="AM156" i="14"/>
  <c r="AN156" i="14"/>
  <c r="AO156" i="14"/>
  <c r="AP156" i="14"/>
  <c r="AQ156" i="14"/>
  <c r="AR156" i="14"/>
  <c r="AS156" i="14"/>
  <c r="AT156" i="14"/>
  <c r="AU156" i="14"/>
  <c r="AV156" i="14"/>
  <c r="AW156" i="14"/>
  <c r="AX156" i="14"/>
  <c r="AY156" i="14"/>
  <c r="AZ156" i="14"/>
  <c r="D157" i="14"/>
  <c r="E157" i="14"/>
  <c r="F157" i="14"/>
  <c r="G157" i="14"/>
  <c r="H157" i="14"/>
  <c r="I157" i="14"/>
  <c r="J157" i="14"/>
  <c r="K157" i="14"/>
  <c r="L157" i="14"/>
  <c r="M157" i="14"/>
  <c r="N157" i="14"/>
  <c r="O157" i="14"/>
  <c r="P157" i="14"/>
  <c r="Q157" i="14"/>
  <c r="R157" i="14"/>
  <c r="S157" i="14"/>
  <c r="T157" i="14"/>
  <c r="U157" i="14"/>
  <c r="V157" i="14"/>
  <c r="W157" i="14"/>
  <c r="X157" i="14"/>
  <c r="Y157" i="14"/>
  <c r="Z157" i="14"/>
  <c r="AA157" i="14"/>
  <c r="AB157" i="14"/>
  <c r="AC157" i="14"/>
  <c r="AD157" i="14"/>
  <c r="AE157" i="14"/>
  <c r="AF157" i="14"/>
  <c r="AG157" i="14"/>
  <c r="AH157" i="14"/>
  <c r="AI157" i="14"/>
  <c r="AJ157" i="14"/>
  <c r="AK157" i="14"/>
  <c r="AL157" i="14"/>
  <c r="AM157" i="14"/>
  <c r="AN157" i="14"/>
  <c r="AO157" i="14"/>
  <c r="AP157" i="14"/>
  <c r="AQ157" i="14"/>
  <c r="AR157" i="14"/>
  <c r="AS157" i="14"/>
  <c r="AT157" i="14"/>
  <c r="AU157" i="14"/>
  <c r="AV157" i="14"/>
  <c r="AW157" i="14"/>
  <c r="AX157" i="14"/>
  <c r="AY157" i="14"/>
  <c r="AZ157" i="14"/>
  <c r="D158" i="14"/>
  <c r="E158" i="14"/>
  <c r="F158" i="14"/>
  <c r="G158" i="14"/>
  <c r="H158" i="14"/>
  <c r="I158" i="14"/>
  <c r="J158" i="14"/>
  <c r="K158" i="14"/>
  <c r="L158" i="14"/>
  <c r="M158" i="14"/>
  <c r="N158" i="14"/>
  <c r="O158" i="14"/>
  <c r="P158" i="14"/>
  <c r="Q158" i="14"/>
  <c r="R158" i="14"/>
  <c r="S158" i="14"/>
  <c r="T158" i="14"/>
  <c r="U158" i="14"/>
  <c r="V158" i="14"/>
  <c r="W158" i="14"/>
  <c r="X158" i="14"/>
  <c r="Y158" i="14"/>
  <c r="Z158" i="14"/>
  <c r="AA158" i="14"/>
  <c r="AB158" i="14"/>
  <c r="AC158" i="14"/>
  <c r="AD158" i="14"/>
  <c r="AE158" i="14"/>
  <c r="AF158" i="14"/>
  <c r="AG158" i="14"/>
  <c r="AH158" i="14"/>
  <c r="AI158" i="14"/>
  <c r="AJ158" i="14"/>
  <c r="AK158" i="14"/>
  <c r="AL158" i="14"/>
  <c r="AM158" i="14"/>
  <c r="AN158" i="14"/>
  <c r="AO158" i="14"/>
  <c r="AP158" i="14"/>
  <c r="AQ158" i="14"/>
  <c r="AR158" i="14"/>
  <c r="AS158" i="14"/>
  <c r="AT158" i="14"/>
  <c r="AU158" i="14"/>
  <c r="AV158" i="14"/>
  <c r="AW158" i="14"/>
  <c r="AX158" i="14"/>
  <c r="AY158" i="14"/>
  <c r="AZ158" i="14"/>
  <c r="D159" i="14"/>
  <c r="E159" i="14"/>
  <c r="F159" i="14"/>
  <c r="G159" i="14"/>
  <c r="H159" i="14"/>
  <c r="I159" i="14"/>
  <c r="J159" i="14"/>
  <c r="K159" i="14"/>
  <c r="L159" i="14"/>
  <c r="M159" i="14"/>
  <c r="N159" i="14"/>
  <c r="O159" i="14"/>
  <c r="P159" i="14"/>
  <c r="Q159" i="14"/>
  <c r="R159" i="14"/>
  <c r="S159" i="14"/>
  <c r="T159" i="14"/>
  <c r="U159" i="14"/>
  <c r="V159" i="14"/>
  <c r="W159" i="14"/>
  <c r="X159" i="14"/>
  <c r="Y159" i="14"/>
  <c r="Z159" i="14"/>
  <c r="AA159" i="14"/>
  <c r="AB159" i="14"/>
  <c r="AC159" i="14"/>
  <c r="AD159" i="14"/>
  <c r="AE159" i="14"/>
  <c r="AF159" i="14"/>
  <c r="AG159" i="14"/>
  <c r="AH159" i="14"/>
  <c r="AI159" i="14"/>
  <c r="AJ159" i="14"/>
  <c r="AK159" i="14"/>
  <c r="AL159" i="14"/>
  <c r="AM159" i="14"/>
  <c r="AN159" i="14"/>
  <c r="AO159" i="14"/>
  <c r="AP159" i="14"/>
  <c r="AQ159" i="14"/>
  <c r="AR159" i="14"/>
  <c r="AS159" i="14"/>
  <c r="AT159" i="14"/>
  <c r="AU159" i="14"/>
  <c r="AV159" i="14"/>
  <c r="AW159" i="14"/>
  <c r="AX159" i="14"/>
  <c r="AY159" i="14"/>
  <c r="AZ159" i="14"/>
  <c r="D160" i="14"/>
  <c r="E160" i="14"/>
  <c r="F160" i="14"/>
  <c r="G160" i="14"/>
  <c r="H160" i="14"/>
  <c r="I160" i="14"/>
  <c r="J160" i="14"/>
  <c r="K160" i="14"/>
  <c r="L160" i="14"/>
  <c r="M160" i="14"/>
  <c r="N160" i="14"/>
  <c r="O160" i="14"/>
  <c r="P160" i="14"/>
  <c r="Q160" i="14"/>
  <c r="R160" i="14"/>
  <c r="S160" i="14"/>
  <c r="T160" i="14"/>
  <c r="U160" i="14"/>
  <c r="V160" i="14"/>
  <c r="W160" i="14"/>
  <c r="X160" i="14"/>
  <c r="Y160" i="14"/>
  <c r="Z160" i="14"/>
  <c r="AA160" i="14"/>
  <c r="AB160" i="14"/>
  <c r="AC160" i="14"/>
  <c r="AD160" i="14"/>
  <c r="AE160" i="14"/>
  <c r="AF160" i="14"/>
  <c r="AG160" i="14"/>
  <c r="AH160" i="14"/>
  <c r="AI160" i="14"/>
  <c r="AJ160" i="14"/>
  <c r="AK160" i="14"/>
  <c r="AL160" i="14"/>
  <c r="AM160" i="14"/>
  <c r="AN160" i="14"/>
  <c r="AO160" i="14"/>
  <c r="AP160" i="14"/>
  <c r="AQ160" i="14"/>
  <c r="AR160" i="14"/>
  <c r="AS160" i="14"/>
  <c r="AT160" i="14"/>
  <c r="AU160" i="14"/>
  <c r="AV160" i="14"/>
  <c r="AW160" i="14"/>
  <c r="AX160" i="14"/>
  <c r="AY160" i="14"/>
  <c r="AZ160" i="14"/>
  <c r="D161" i="14"/>
  <c r="E161" i="14"/>
  <c r="F161" i="14"/>
  <c r="G161" i="14"/>
  <c r="H161" i="14"/>
  <c r="I161" i="14"/>
  <c r="J161" i="14"/>
  <c r="K161" i="14"/>
  <c r="L161" i="14"/>
  <c r="M161" i="14"/>
  <c r="N161" i="14"/>
  <c r="O161" i="14"/>
  <c r="P161" i="14"/>
  <c r="Q161" i="14"/>
  <c r="R161" i="14"/>
  <c r="S161" i="14"/>
  <c r="T161" i="14"/>
  <c r="U161" i="14"/>
  <c r="V161" i="14"/>
  <c r="W161" i="14"/>
  <c r="X161" i="14"/>
  <c r="Y161" i="14"/>
  <c r="Z161" i="14"/>
  <c r="AA161" i="14"/>
  <c r="AB161" i="14"/>
  <c r="AC161" i="14"/>
  <c r="AD161" i="14"/>
  <c r="AE161" i="14"/>
  <c r="AF161" i="14"/>
  <c r="AG161" i="14"/>
  <c r="AH161" i="14"/>
  <c r="AI161" i="14"/>
  <c r="AJ161" i="14"/>
  <c r="AK161" i="14"/>
  <c r="AL161" i="14"/>
  <c r="AM161" i="14"/>
  <c r="AN161" i="14"/>
  <c r="AO161" i="14"/>
  <c r="AP161" i="14"/>
  <c r="AQ161" i="14"/>
  <c r="AR161" i="14"/>
  <c r="AS161" i="14"/>
  <c r="AT161" i="14"/>
  <c r="AU161" i="14"/>
  <c r="AV161" i="14"/>
  <c r="AW161" i="14"/>
  <c r="AX161" i="14"/>
  <c r="AY161" i="14"/>
  <c r="AZ161" i="14"/>
  <c r="D162" i="14"/>
  <c r="E162" i="14"/>
  <c r="F162" i="14"/>
  <c r="G162" i="14"/>
  <c r="H162" i="14"/>
  <c r="I162" i="14"/>
  <c r="J162" i="14"/>
  <c r="K162" i="14"/>
  <c r="L162" i="14"/>
  <c r="M162" i="14"/>
  <c r="N162" i="14"/>
  <c r="O162" i="14"/>
  <c r="P162" i="14"/>
  <c r="Q162" i="14"/>
  <c r="R162" i="14"/>
  <c r="S162" i="14"/>
  <c r="T162" i="14"/>
  <c r="U162" i="14"/>
  <c r="V162" i="14"/>
  <c r="W162" i="14"/>
  <c r="X162" i="14"/>
  <c r="Y162" i="14"/>
  <c r="Z162" i="14"/>
  <c r="AA162" i="14"/>
  <c r="AB162" i="14"/>
  <c r="AC162" i="14"/>
  <c r="AD162" i="14"/>
  <c r="AE162" i="14"/>
  <c r="AF162" i="14"/>
  <c r="AG162" i="14"/>
  <c r="AH162" i="14"/>
  <c r="AI162" i="14"/>
  <c r="AJ162" i="14"/>
  <c r="AK162" i="14"/>
  <c r="AL162" i="14"/>
  <c r="AM162" i="14"/>
  <c r="AN162" i="14"/>
  <c r="AO162" i="14"/>
  <c r="AP162" i="14"/>
  <c r="AQ162" i="14"/>
  <c r="AR162" i="14"/>
  <c r="AS162" i="14"/>
  <c r="AT162" i="14"/>
  <c r="AU162" i="14"/>
  <c r="AV162" i="14"/>
  <c r="AW162" i="14"/>
  <c r="AX162" i="14"/>
  <c r="AY162" i="14"/>
  <c r="AZ162" i="14"/>
  <c r="D163" i="14"/>
  <c r="E163" i="14"/>
  <c r="F163" i="14"/>
  <c r="G163" i="14"/>
  <c r="H163" i="14"/>
  <c r="I163" i="14"/>
  <c r="J163" i="14"/>
  <c r="K163" i="14"/>
  <c r="L163" i="14"/>
  <c r="M163" i="14"/>
  <c r="N163" i="14"/>
  <c r="O163" i="14"/>
  <c r="P163" i="14"/>
  <c r="Q163" i="14"/>
  <c r="R163" i="14"/>
  <c r="S163" i="14"/>
  <c r="T163" i="14"/>
  <c r="U163" i="14"/>
  <c r="V163" i="14"/>
  <c r="W163" i="14"/>
  <c r="X163" i="14"/>
  <c r="Y163" i="14"/>
  <c r="Z163" i="14"/>
  <c r="AA163" i="14"/>
  <c r="AB163" i="14"/>
  <c r="AC163" i="14"/>
  <c r="AD163" i="14"/>
  <c r="AE163" i="14"/>
  <c r="AF163" i="14"/>
  <c r="AG163" i="14"/>
  <c r="AH163" i="14"/>
  <c r="AI163" i="14"/>
  <c r="AJ163" i="14"/>
  <c r="AK163" i="14"/>
  <c r="AL163" i="14"/>
  <c r="AM163" i="14"/>
  <c r="AN163" i="14"/>
  <c r="AO163" i="14"/>
  <c r="AP163" i="14"/>
  <c r="AQ163" i="14"/>
  <c r="AR163" i="14"/>
  <c r="AS163" i="14"/>
  <c r="AT163" i="14"/>
  <c r="AU163" i="14"/>
  <c r="AV163" i="14"/>
  <c r="AW163" i="14"/>
  <c r="AX163" i="14"/>
  <c r="AY163" i="14"/>
  <c r="AZ163" i="14"/>
  <c r="D164" i="14"/>
  <c r="E164" i="14"/>
  <c r="F164" i="14"/>
  <c r="G164" i="14"/>
  <c r="H164" i="14"/>
  <c r="I164" i="14"/>
  <c r="J164" i="14"/>
  <c r="K164" i="14"/>
  <c r="L164" i="14"/>
  <c r="M164" i="14"/>
  <c r="N164" i="14"/>
  <c r="O164" i="14"/>
  <c r="P164" i="14"/>
  <c r="Q164" i="14"/>
  <c r="R164" i="14"/>
  <c r="S164" i="14"/>
  <c r="T164" i="14"/>
  <c r="U164" i="14"/>
  <c r="V164" i="14"/>
  <c r="W164" i="14"/>
  <c r="X164" i="14"/>
  <c r="Y164" i="14"/>
  <c r="Z164" i="14"/>
  <c r="AA164" i="14"/>
  <c r="AB164" i="14"/>
  <c r="AC164" i="14"/>
  <c r="AD164" i="14"/>
  <c r="AE164" i="14"/>
  <c r="AF164" i="14"/>
  <c r="AG164" i="14"/>
  <c r="AH164" i="14"/>
  <c r="AI164" i="14"/>
  <c r="AJ164" i="14"/>
  <c r="AK164" i="14"/>
  <c r="AL164" i="14"/>
  <c r="AM164" i="14"/>
  <c r="AN164" i="14"/>
  <c r="AO164" i="14"/>
  <c r="AP164" i="14"/>
  <c r="AQ164" i="14"/>
  <c r="AR164" i="14"/>
  <c r="AS164" i="14"/>
  <c r="AT164" i="14"/>
  <c r="AU164" i="14"/>
  <c r="AV164" i="14"/>
  <c r="AW164" i="14"/>
  <c r="AX164" i="14"/>
  <c r="AY164" i="14"/>
  <c r="AZ164" i="14"/>
  <c r="D165" i="14"/>
  <c r="E165" i="14"/>
  <c r="F165" i="14"/>
  <c r="G165" i="14"/>
  <c r="H165" i="14"/>
  <c r="I165" i="14"/>
  <c r="J165" i="14"/>
  <c r="K165" i="14"/>
  <c r="L165" i="14"/>
  <c r="M165" i="14"/>
  <c r="N165" i="14"/>
  <c r="O165" i="14"/>
  <c r="P165" i="14"/>
  <c r="Q165" i="14"/>
  <c r="R165" i="14"/>
  <c r="S165" i="14"/>
  <c r="T165" i="14"/>
  <c r="U165" i="14"/>
  <c r="V165" i="14"/>
  <c r="W165" i="14"/>
  <c r="X165" i="14"/>
  <c r="Y165" i="14"/>
  <c r="Z165" i="14"/>
  <c r="AA165" i="14"/>
  <c r="AB165" i="14"/>
  <c r="AC165" i="14"/>
  <c r="AD165" i="14"/>
  <c r="AE165" i="14"/>
  <c r="AF165" i="14"/>
  <c r="AG165" i="14"/>
  <c r="AH165" i="14"/>
  <c r="AI165" i="14"/>
  <c r="AJ165" i="14"/>
  <c r="AK165" i="14"/>
  <c r="AL165" i="14"/>
  <c r="AM165" i="14"/>
  <c r="AN165" i="14"/>
  <c r="AO165" i="14"/>
  <c r="AP165" i="14"/>
  <c r="AQ165" i="14"/>
  <c r="AR165" i="14"/>
  <c r="AS165" i="14"/>
  <c r="AT165" i="14"/>
  <c r="AU165" i="14"/>
  <c r="AV165" i="14"/>
  <c r="AW165" i="14"/>
  <c r="AX165" i="14"/>
  <c r="AY165" i="14"/>
  <c r="AZ165" i="14"/>
  <c r="D166" i="14"/>
  <c r="E166" i="14"/>
  <c r="F166" i="14"/>
  <c r="G166" i="14"/>
  <c r="H166" i="14"/>
  <c r="I166" i="14"/>
  <c r="J166" i="14"/>
  <c r="K166" i="14"/>
  <c r="L166" i="14"/>
  <c r="M166" i="14"/>
  <c r="N166" i="14"/>
  <c r="O166" i="14"/>
  <c r="P166" i="14"/>
  <c r="Q166" i="14"/>
  <c r="R166" i="14"/>
  <c r="S166" i="14"/>
  <c r="T166" i="14"/>
  <c r="U166" i="14"/>
  <c r="V166" i="14"/>
  <c r="W166" i="14"/>
  <c r="X166" i="14"/>
  <c r="Y166" i="14"/>
  <c r="Z166" i="14"/>
  <c r="AA166" i="14"/>
  <c r="AB166" i="14"/>
  <c r="AC166" i="14"/>
  <c r="AD166" i="14"/>
  <c r="AE166" i="14"/>
  <c r="AF166" i="14"/>
  <c r="AG166" i="14"/>
  <c r="AH166" i="14"/>
  <c r="AI166" i="14"/>
  <c r="AJ166" i="14"/>
  <c r="AK166" i="14"/>
  <c r="AL166" i="14"/>
  <c r="AM166" i="14"/>
  <c r="AN166" i="14"/>
  <c r="AO166" i="14"/>
  <c r="AP166" i="14"/>
  <c r="AQ166" i="14"/>
  <c r="AR166" i="14"/>
  <c r="AS166" i="14"/>
  <c r="AT166" i="14"/>
  <c r="AU166" i="14"/>
  <c r="AV166" i="14"/>
  <c r="AW166" i="14"/>
  <c r="AX166" i="14"/>
  <c r="AY166" i="14"/>
  <c r="AZ166" i="14"/>
  <c r="D167" i="14"/>
  <c r="E167" i="14"/>
  <c r="F167" i="14"/>
  <c r="G167" i="14"/>
  <c r="H167" i="14"/>
  <c r="I167" i="14"/>
  <c r="J167" i="14"/>
  <c r="K167" i="14"/>
  <c r="L167" i="14"/>
  <c r="M167" i="14"/>
  <c r="N167" i="14"/>
  <c r="O167" i="14"/>
  <c r="P167" i="14"/>
  <c r="Q167" i="14"/>
  <c r="R167" i="14"/>
  <c r="S167" i="14"/>
  <c r="T167" i="14"/>
  <c r="U167" i="14"/>
  <c r="V167" i="14"/>
  <c r="W167" i="14"/>
  <c r="X167" i="14"/>
  <c r="Y167" i="14"/>
  <c r="Z167" i="14"/>
  <c r="AA167" i="14"/>
  <c r="AB167" i="14"/>
  <c r="AC167" i="14"/>
  <c r="AD167" i="14"/>
  <c r="AE167" i="14"/>
  <c r="AF167" i="14"/>
  <c r="AG167" i="14"/>
  <c r="AH167" i="14"/>
  <c r="AI167" i="14"/>
  <c r="AJ167" i="14"/>
  <c r="AK167" i="14"/>
  <c r="AL167" i="14"/>
  <c r="AM167" i="14"/>
  <c r="AN167" i="14"/>
  <c r="AO167" i="14"/>
  <c r="AP167" i="14"/>
  <c r="AQ167" i="14"/>
  <c r="AR167" i="14"/>
  <c r="AS167" i="14"/>
  <c r="AT167" i="14"/>
  <c r="AU167" i="14"/>
  <c r="AV167" i="14"/>
  <c r="AW167" i="14"/>
  <c r="AX167" i="14"/>
  <c r="AY167" i="14"/>
  <c r="AZ167" i="14"/>
  <c r="D168" i="14"/>
  <c r="E168" i="14"/>
  <c r="F168" i="14"/>
  <c r="G168" i="14"/>
  <c r="H168" i="14"/>
  <c r="I168" i="14"/>
  <c r="J168" i="14"/>
  <c r="K168" i="14"/>
  <c r="L168" i="14"/>
  <c r="M168" i="14"/>
  <c r="N168" i="14"/>
  <c r="O168" i="14"/>
  <c r="P168" i="14"/>
  <c r="Q168" i="14"/>
  <c r="R168" i="14"/>
  <c r="S168" i="14"/>
  <c r="T168" i="14"/>
  <c r="U168" i="14"/>
  <c r="V168" i="14"/>
  <c r="W168" i="14"/>
  <c r="X168" i="14"/>
  <c r="Y168" i="14"/>
  <c r="Z168" i="14"/>
  <c r="AA168" i="14"/>
  <c r="AB168" i="14"/>
  <c r="AC168" i="14"/>
  <c r="AD168" i="14"/>
  <c r="AE168" i="14"/>
  <c r="AF168" i="14"/>
  <c r="AG168" i="14"/>
  <c r="AH168" i="14"/>
  <c r="AI168" i="14"/>
  <c r="AJ168" i="14"/>
  <c r="AK168" i="14"/>
  <c r="AL168" i="14"/>
  <c r="AM168" i="14"/>
  <c r="AN168" i="14"/>
  <c r="AO168" i="14"/>
  <c r="AP168" i="14"/>
  <c r="AQ168" i="14"/>
  <c r="AR168" i="14"/>
  <c r="AS168" i="14"/>
  <c r="AT168" i="14"/>
  <c r="AU168" i="14"/>
  <c r="AV168" i="14"/>
  <c r="AW168" i="14"/>
  <c r="AX168" i="14"/>
  <c r="AY168" i="14"/>
  <c r="AZ168" i="14"/>
  <c r="D169" i="14"/>
  <c r="E169" i="14"/>
  <c r="F169" i="14"/>
  <c r="G169" i="14"/>
  <c r="H169" i="14"/>
  <c r="I169" i="14"/>
  <c r="J169" i="14"/>
  <c r="K169" i="14"/>
  <c r="L169" i="14"/>
  <c r="M169" i="14"/>
  <c r="N169" i="14"/>
  <c r="O169" i="14"/>
  <c r="P169" i="14"/>
  <c r="Q169" i="14"/>
  <c r="R169" i="14"/>
  <c r="S169" i="14"/>
  <c r="T169" i="14"/>
  <c r="U169" i="14"/>
  <c r="V169" i="14"/>
  <c r="W169" i="14"/>
  <c r="X169" i="14"/>
  <c r="Y169" i="14"/>
  <c r="Z169" i="14"/>
  <c r="AA169" i="14"/>
  <c r="AB169" i="14"/>
  <c r="AC169" i="14"/>
  <c r="AD169" i="14"/>
  <c r="AE169" i="14"/>
  <c r="AF169" i="14"/>
  <c r="AG169" i="14"/>
  <c r="AH169" i="14"/>
  <c r="AI169" i="14"/>
  <c r="AJ169" i="14"/>
  <c r="AK169" i="14"/>
  <c r="AL169" i="14"/>
  <c r="AM169" i="14"/>
  <c r="AN169" i="14"/>
  <c r="AO169" i="14"/>
  <c r="AP169" i="14"/>
  <c r="AQ169" i="14"/>
  <c r="AR169" i="14"/>
  <c r="AS169" i="14"/>
  <c r="AT169" i="14"/>
  <c r="AU169" i="14"/>
  <c r="AV169" i="14"/>
  <c r="AW169" i="14"/>
  <c r="AX169" i="14"/>
  <c r="AY169" i="14"/>
  <c r="AZ169" i="14"/>
  <c r="D170" i="14"/>
  <c r="E170" i="14"/>
  <c r="F170" i="14"/>
  <c r="G170" i="14"/>
  <c r="H170" i="14"/>
  <c r="I170" i="14"/>
  <c r="J170" i="14"/>
  <c r="K170" i="14"/>
  <c r="L170" i="14"/>
  <c r="M170" i="14"/>
  <c r="N170" i="14"/>
  <c r="O170" i="14"/>
  <c r="P170" i="14"/>
  <c r="Q170" i="14"/>
  <c r="R170" i="14"/>
  <c r="S170" i="14"/>
  <c r="T170" i="14"/>
  <c r="U170" i="14"/>
  <c r="V170" i="14"/>
  <c r="W170" i="14"/>
  <c r="X170" i="14"/>
  <c r="Y170" i="14"/>
  <c r="Z170" i="14"/>
  <c r="AA170" i="14"/>
  <c r="AB170" i="14"/>
  <c r="AC170" i="14"/>
  <c r="AD170" i="14"/>
  <c r="AE170" i="14"/>
  <c r="AF170" i="14"/>
  <c r="AG170" i="14"/>
  <c r="AH170" i="14"/>
  <c r="AI170" i="14"/>
  <c r="AJ170" i="14"/>
  <c r="AK170" i="14"/>
  <c r="AL170" i="14"/>
  <c r="AM170" i="14"/>
  <c r="AN170" i="14"/>
  <c r="AO170" i="14"/>
  <c r="AP170" i="14"/>
  <c r="AQ170" i="14"/>
  <c r="AR170" i="14"/>
  <c r="AS170" i="14"/>
  <c r="AT170" i="14"/>
  <c r="AU170" i="14"/>
  <c r="AV170" i="14"/>
  <c r="AW170" i="14"/>
  <c r="AX170" i="14"/>
  <c r="AY170" i="14"/>
  <c r="AZ170" i="14"/>
  <c r="D171" i="14"/>
  <c r="E171" i="14"/>
  <c r="F171" i="14"/>
  <c r="G171" i="14"/>
  <c r="H171" i="14"/>
  <c r="I171" i="14"/>
  <c r="J171" i="14"/>
  <c r="K171" i="14"/>
  <c r="L171" i="14"/>
  <c r="M171" i="14"/>
  <c r="N171" i="14"/>
  <c r="O171" i="14"/>
  <c r="P171" i="14"/>
  <c r="Q171" i="14"/>
  <c r="R171" i="14"/>
  <c r="S171" i="14"/>
  <c r="T171" i="14"/>
  <c r="U171" i="14"/>
  <c r="V171" i="14"/>
  <c r="W171" i="14"/>
  <c r="X171" i="14"/>
  <c r="Y171" i="14"/>
  <c r="Z171" i="14"/>
  <c r="AA171" i="14"/>
  <c r="AB171" i="14"/>
  <c r="AC171" i="14"/>
  <c r="AD171" i="14"/>
  <c r="AE171" i="14"/>
  <c r="AF171" i="14"/>
  <c r="AG171" i="14"/>
  <c r="AH171" i="14"/>
  <c r="AI171" i="14"/>
  <c r="AJ171" i="14"/>
  <c r="AK171" i="14"/>
  <c r="AL171" i="14"/>
  <c r="AM171" i="14"/>
  <c r="AN171" i="14"/>
  <c r="AO171" i="14"/>
  <c r="AP171" i="14"/>
  <c r="AQ171" i="14"/>
  <c r="AR171" i="14"/>
  <c r="AS171" i="14"/>
  <c r="AT171" i="14"/>
  <c r="AU171" i="14"/>
  <c r="AV171" i="14"/>
  <c r="AW171" i="14"/>
  <c r="AX171" i="14"/>
  <c r="AY171" i="14"/>
  <c r="AZ171" i="14"/>
  <c r="D172" i="14"/>
  <c r="E172" i="14"/>
  <c r="F172" i="14"/>
  <c r="G172" i="14"/>
  <c r="H172" i="14"/>
  <c r="I172" i="14"/>
  <c r="J172" i="14"/>
  <c r="K172" i="14"/>
  <c r="L172" i="14"/>
  <c r="M172" i="14"/>
  <c r="N172" i="14"/>
  <c r="O172" i="14"/>
  <c r="P172" i="14"/>
  <c r="Q172" i="14"/>
  <c r="R172" i="14"/>
  <c r="S172" i="14"/>
  <c r="T172" i="14"/>
  <c r="U172" i="14"/>
  <c r="V172" i="14"/>
  <c r="W172" i="14"/>
  <c r="X172" i="14"/>
  <c r="Y172" i="14"/>
  <c r="Z172" i="14"/>
  <c r="AA172" i="14"/>
  <c r="AB172" i="14"/>
  <c r="AC172" i="14"/>
  <c r="AD172" i="14"/>
  <c r="AE172" i="14"/>
  <c r="AF172" i="14"/>
  <c r="AG172" i="14"/>
  <c r="AH172" i="14"/>
  <c r="AI172" i="14"/>
  <c r="AJ172" i="14"/>
  <c r="AK172" i="14"/>
  <c r="AL172" i="14"/>
  <c r="AM172" i="14"/>
  <c r="AN172" i="14"/>
  <c r="AO172" i="14"/>
  <c r="AP172" i="14"/>
  <c r="AQ172" i="14"/>
  <c r="AR172" i="14"/>
  <c r="AS172" i="14"/>
  <c r="AT172" i="14"/>
  <c r="AU172" i="14"/>
  <c r="AV172" i="14"/>
  <c r="AW172" i="14"/>
  <c r="AX172" i="14"/>
  <c r="AY172" i="14"/>
  <c r="AZ172" i="14"/>
  <c r="D173" i="14"/>
  <c r="E173" i="14"/>
  <c r="F173" i="14"/>
  <c r="G173" i="14"/>
  <c r="H173" i="14"/>
  <c r="I173" i="14"/>
  <c r="J173" i="14"/>
  <c r="K173" i="14"/>
  <c r="L173" i="14"/>
  <c r="M173" i="14"/>
  <c r="N173" i="14"/>
  <c r="O173" i="14"/>
  <c r="P173" i="14"/>
  <c r="Q173" i="14"/>
  <c r="R173" i="14"/>
  <c r="S173" i="14"/>
  <c r="T173" i="14"/>
  <c r="U173" i="14"/>
  <c r="V173" i="14"/>
  <c r="W173" i="14"/>
  <c r="X173" i="14"/>
  <c r="Y173" i="14"/>
  <c r="Z173" i="14"/>
  <c r="AA173" i="14"/>
  <c r="AB173" i="14"/>
  <c r="AC173" i="14"/>
  <c r="AD173" i="14"/>
  <c r="AE173" i="14"/>
  <c r="AF173" i="14"/>
  <c r="AG173" i="14"/>
  <c r="AH173" i="14"/>
  <c r="AI173" i="14"/>
  <c r="AJ173" i="14"/>
  <c r="AK173" i="14"/>
  <c r="AL173" i="14"/>
  <c r="AM173" i="14"/>
  <c r="AN173" i="14"/>
  <c r="AO173" i="14"/>
  <c r="AP173" i="14"/>
  <c r="AQ173" i="14"/>
  <c r="AR173" i="14"/>
  <c r="AS173" i="14"/>
  <c r="AT173" i="14"/>
  <c r="AU173" i="14"/>
  <c r="AV173" i="14"/>
  <c r="AW173" i="14"/>
  <c r="AX173" i="14"/>
  <c r="AY173" i="14"/>
  <c r="AZ173" i="14"/>
  <c r="D174" i="14"/>
  <c r="E174" i="14"/>
  <c r="F174" i="14"/>
  <c r="G174" i="14"/>
  <c r="H174" i="14"/>
  <c r="I174" i="14"/>
  <c r="J174" i="14"/>
  <c r="K174" i="14"/>
  <c r="L174" i="14"/>
  <c r="M174" i="14"/>
  <c r="N174" i="14"/>
  <c r="O174" i="14"/>
  <c r="P174" i="14"/>
  <c r="Q174" i="14"/>
  <c r="R174" i="14"/>
  <c r="S174" i="14"/>
  <c r="T174" i="14"/>
  <c r="U174" i="14"/>
  <c r="V174" i="14"/>
  <c r="W174" i="14"/>
  <c r="X174" i="14"/>
  <c r="Y174" i="14"/>
  <c r="Z174" i="14"/>
  <c r="AA174" i="14"/>
  <c r="AB174" i="14"/>
  <c r="AC174" i="14"/>
  <c r="AD174" i="14"/>
  <c r="AE174" i="14"/>
  <c r="AF174" i="14"/>
  <c r="AG174" i="14"/>
  <c r="AH174" i="14"/>
  <c r="AI174" i="14"/>
  <c r="AJ174" i="14"/>
  <c r="AK174" i="14"/>
  <c r="AL174" i="14"/>
  <c r="AM174" i="14"/>
  <c r="AN174" i="14"/>
  <c r="AO174" i="14"/>
  <c r="AP174" i="14"/>
  <c r="AQ174" i="14"/>
  <c r="AR174" i="14"/>
  <c r="AS174" i="14"/>
  <c r="AT174" i="14"/>
  <c r="AU174" i="14"/>
  <c r="AV174" i="14"/>
  <c r="AW174" i="14"/>
  <c r="AX174" i="14"/>
  <c r="AY174" i="14"/>
  <c r="AZ174" i="14"/>
  <c r="D175" i="14"/>
  <c r="E175" i="14"/>
  <c r="F175" i="14"/>
  <c r="G175" i="14"/>
  <c r="H175" i="14"/>
  <c r="I175" i="14"/>
  <c r="J175" i="14"/>
  <c r="K175" i="14"/>
  <c r="L175" i="14"/>
  <c r="M175" i="14"/>
  <c r="N175" i="14"/>
  <c r="O175" i="14"/>
  <c r="P175" i="14"/>
  <c r="Q175" i="14"/>
  <c r="R175" i="14"/>
  <c r="S175" i="14"/>
  <c r="T175" i="14"/>
  <c r="U175" i="14"/>
  <c r="V175" i="14"/>
  <c r="W175" i="14"/>
  <c r="X175" i="14"/>
  <c r="Y175" i="14"/>
  <c r="Z175" i="14"/>
  <c r="AA175" i="14"/>
  <c r="AB175" i="14"/>
  <c r="AC175" i="14"/>
  <c r="AD175" i="14"/>
  <c r="AE175" i="14"/>
  <c r="AF175" i="14"/>
  <c r="AG175" i="14"/>
  <c r="AH175" i="14"/>
  <c r="AI175" i="14"/>
  <c r="AJ175" i="14"/>
  <c r="AK175" i="14"/>
  <c r="AL175" i="14"/>
  <c r="AM175" i="14"/>
  <c r="AN175" i="14"/>
  <c r="AO175" i="14"/>
  <c r="AP175" i="14"/>
  <c r="AQ175" i="14"/>
  <c r="AR175" i="14"/>
  <c r="AS175" i="14"/>
  <c r="AT175" i="14"/>
  <c r="AU175" i="14"/>
  <c r="AV175" i="14"/>
  <c r="AW175" i="14"/>
  <c r="AX175" i="14"/>
  <c r="AY175" i="14"/>
  <c r="AZ175" i="14"/>
  <c r="D176" i="14"/>
  <c r="E176" i="14"/>
  <c r="F176" i="14"/>
  <c r="G176" i="14"/>
  <c r="H176" i="14"/>
  <c r="I176" i="14"/>
  <c r="J176" i="14"/>
  <c r="K176" i="14"/>
  <c r="L176" i="14"/>
  <c r="M176" i="14"/>
  <c r="N176" i="14"/>
  <c r="O176" i="14"/>
  <c r="P176" i="14"/>
  <c r="Q176" i="14"/>
  <c r="R176" i="14"/>
  <c r="S176" i="14"/>
  <c r="T176" i="14"/>
  <c r="U176" i="14"/>
  <c r="V176" i="14"/>
  <c r="W176" i="14"/>
  <c r="X176" i="14"/>
  <c r="Y176" i="14"/>
  <c r="Z176" i="14"/>
  <c r="AA176" i="14"/>
  <c r="AB176" i="14"/>
  <c r="AC176" i="14"/>
  <c r="AD176" i="14"/>
  <c r="AE176" i="14"/>
  <c r="AF176" i="14"/>
  <c r="AG176" i="14"/>
  <c r="AH176" i="14"/>
  <c r="AI176" i="14"/>
  <c r="AJ176" i="14"/>
  <c r="AK176" i="14"/>
  <c r="AL176" i="14"/>
  <c r="AM176" i="14"/>
  <c r="AN176" i="14"/>
  <c r="AO176" i="14"/>
  <c r="AP176" i="14"/>
  <c r="AQ176" i="14"/>
  <c r="AR176" i="14"/>
  <c r="AS176" i="14"/>
  <c r="AT176" i="14"/>
  <c r="AU176" i="14"/>
  <c r="AV176" i="14"/>
  <c r="AW176" i="14"/>
  <c r="AX176" i="14"/>
  <c r="AY176" i="14"/>
  <c r="AZ176" i="14"/>
  <c r="D177" i="14"/>
  <c r="E177" i="14"/>
  <c r="F177" i="14"/>
  <c r="G177" i="14"/>
  <c r="H177" i="14"/>
  <c r="I177" i="14"/>
  <c r="J177" i="14"/>
  <c r="K177" i="14"/>
  <c r="L177" i="14"/>
  <c r="M177" i="14"/>
  <c r="N177" i="14"/>
  <c r="O177" i="14"/>
  <c r="P177" i="14"/>
  <c r="Q177" i="14"/>
  <c r="R177" i="14"/>
  <c r="S177" i="14"/>
  <c r="T177" i="14"/>
  <c r="U177" i="14"/>
  <c r="V177" i="14"/>
  <c r="W177" i="14"/>
  <c r="X177" i="14"/>
  <c r="Y177" i="14"/>
  <c r="Z177" i="14"/>
  <c r="AA177" i="14"/>
  <c r="AB177" i="14"/>
  <c r="AC177" i="14"/>
  <c r="AD177" i="14"/>
  <c r="AE177" i="14"/>
  <c r="AF177" i="14"/>
  <c r="AG177" i="14"/>
  <c r="AH177" i="14"/>
  <c r="AI177" i="14"/>
  <c r="AJ177" i="14"/>
  <c r="AK177" i="14"/>
  <c r="AL177" i="14"/>
  <c r="AM177" i="14"/>
  <c r="AN177" i="14"/>
  <c r="AO177" i="14"/>
  <c r="AP177" i="14"/>
  <c r="AQ177" i="14"/>
  <c r="AR177" i="14"/>
  <c r="AS177" i="14"/>
  <c r="AT177" i="14"/>
  <c r="AU177" i="14"/>
  <c r="AV177" i="14"/>
  <c r="AW177" i="14"/>
  <c r="AX177" i="14"/>
  <c r="AY177" i="14"/>
  <c r="AZ177" i="14"/>
  <c r="D178" i="14"/>
  <c r="E178" i="14"/>
  <c r="F178" i="14"/>
  <c r="G178" i="14"/>
  <c r="H178" i="14"/>
  <c r="I178" i="14"/>
  <c r="J178" i="14"/>
  <c r="K178" i="14"/>
  <c r="L178" i="14"/>
  <c r="M178" i="14"/>
  <c r="N178" i="14"/>
  <c r="O178" i="14"/>
  <c r="P178" i="14"/>
  <c r="Q178" i="14"/>
  <c r="R178" i="14"/>
  <c r="S178" i="14"/>
  <c r="T178" i="14"/>
  <c r="U178" i="14"/>
  <c r="V178" i="14"/>
  <c r="W178" i="14"/>
  <c r="X178" i="14"/>
  <c r="Y178" i="14"/>
  <c r="Z178" i="14"/>
  <c r="AA178" i="14"/>
  <c r="AB178" i="14"/>
  <c r="AC178" i="14"/>
  <c r="AD178" i="14"/>
  <c r="AE178" i="14"/>
  <c r="AF178" i="14"/>
  <c r="AG178" i="14"/>
  <c r="AH178" i="14"/>
  <c r="AI178" i="14"/>
  <c r="AJ178" i="14"/>
  <c r="AK178" i="14"/>
  <c r="AL178" i="14"/>
  <c r="AM178" i="14"/>
  <c r="AN178" i="14"/>
  <c r="AO178" i="14"/>
  <c r="AP178" i="14"/>
  <c r="AQ178" i="14"/>
  <c r="AR178" i="14"/>
  <c r="AS178" i="14"/>
  <c r="AT178" i="14"/>
  <c r="AU178" i="14"/>
  <c r="AV178" i="14"/>
  <c r="AW178" i="14"/>
  <c r="AX178" i="14"/>
  <c r="AY178" i="14"/>
  <c r="AZ178" i="14"/>
  <c r="D179" i="14"/>
  <c r="E179" i="14"/>
  <c r="F179" i="14"/>
  <c r="G179" i="14"/>
  <c r="H179" i="14"/>
  <c r="I179" i="14"/>
  <c r="J179" i="14"/>
  <c r="K179" i="14"/>
  <c r="L179" i="14"/>
  <c r="M179" i="14"/>
  <c r="N179" i="14"/>
  <c r="O179" i="14"/>
  <c r="P179" i="14"/>
  <c r="Q179" i="14"/>
  <c r="R179" i="14"/>
  <c r="S179" i="14"/>
  <c r="T179" i="14"/>
  <c r="U179" i="14"/>
  <c r="V179" i="14"/>
  <c r="W179" i="14"/>
  <c r="X179" i="14"/>
  <c r="Y179" i="14"/>
  <c r="Z179" i="14"/>
  <c r="AA179" i="14"/>
  <c r="AB179" i="14"/>
  <c r="AC179" i="14"/>
  <c r="AD179" i="14"/>
  <c r="AE179" i="14"/>
  <c r="AF179" i="14"/>
  <c r="AG179" i="14"/>
  <c r="AH179" i="14"/>
  <c r="AI179" i="14"/>
  <c r="AJ179" i="14"/>
  <c r="AK179" i="14"/>
  <c r="AL179" i="14"/>
  <c r="AM179" i="14"/>
  <c r="AN179" i="14"/>
  <c r="AO179" i="14"/>
  <c r="AP179" i="14"/>
  <c r="AQ179" i="14"/>
  <c r="AR179" i="14"/>
  <c r="AS179" i="14"/>
  <c r="AT179" i="14"/>
  <c r="AU179" i="14"/>
  <c r="AV179" i="14"/>
  <c r="AW179" i="14"/>
  <c r="AX179" i="14"/>
  <c r="AY179" i="14"/>
  <c r="AZ179" i="14"/>
  <c r="D180" i="14"/>
  <c r="E180" i="14"/>
  <c r="F180" i="14"/>
  <c r="G180" i="14"/>
  <c r="H180" i="14"/>
  <c r="I180" i="14"/>
  <c r="J180" i="14"/>
  <c r="K180" i="14"/>
  <c r="L180" i="14"/>
  <c r="M180" i="14"/>
  <c r="N180" i="14"/>
  <c r="O180" i="14"/>
  <c r="P180" i="14"/>
  <c r="Q180" i="14"/>
  <c r="R180" i="14"/>
  <c r="S180" i="14"/>
  <c r="T180" i="14"/>
  <c r="U180" i="14"/>
  <c r="V180" i="14"/>
  <c r="W180" i="14"/>
  <c r="X180" i="14"/>
  <c r="Y180" i="14"/>
  <c r="Z180" i="14"/>
  <c r="AA180" i="14"/>
  <c r="AB180" i="14"/>
  <c r="AC180" i="14"/>
  <c r="AD180" i="14"/>
  <c r="AE180" i="14"/>
  <c r="AF180" i="14"/>
  <c r="AG180" i="14"/>
  <c r="AH180" i="14"/>
  <c r="AI180" i="14"/>
  <c r="AJ180" i="14"/>
  <c r="AK180" i="14"/>
  <c r="AL180" i="14"/>
  <c r="AM180" i="14"/>
  <c r="AN180" i="14"/>
  <c r="AO180" i="14"/>
  <c r="AP180" i="14"/>
  <c r="AQ180" i="14"/>
  <c r="AR180" i="14"/>
  <c r="AS180" i="14"/>
  <c r="AT180" i="14"/>
  <c r="AU180" i="14"/>
  <c r="AV180" i="14"/>
  <c r="AW180" i="14"/>
  <c r="AX180" i="14"/>
  <c r="AY180" i="14"/>
  <c r="AZ180" i="14"/>
  <c r="D181" i="14"/>
  <c r="E181" i="14"/>
  <c r="F181" i="14"/>
  <c r="G181" i="14"/>
  <c r="H181" i="14"/>
  <c r="I181" i="14"/>
  <c r="J181" i="14"/>
  <c r="K181" i="14"/>
  <c r="L181" i="14"/>
  <c r="M181" i="14"/>
  <c r="N181" i="14"/>
  <c r="O181" i="14"/>
  <c r="P181" i="14"/>
  <c r="Q181" i="14"/>
  <c r="R181" i="14"/>
  <c r="S181" i="14"/>
  <c r="T181" i="14"/>
  <c r="U181" i="14"/>
  <c r="V181" i="14"/>
  <c r="W181" i="14"/>
  <c r="X181" i="14"/>
  <c r="Y181" i="14"/>
  <c r="Z181" i="14"/>
  <c r="AA181" i="14"/>
  <c r="AB181" i="14"/>
  <c r="AC181" i="14"/>
  <c r="AD181" i="14"/>
  <c r="AE181" i="14"/>
  <c r="AF181" i="14"/>
  <c r="AG181" i="14"/>
  <c r="AH181" i="14"/>
  <c r="AI181" i="14"/>
  <c r="AJ181" i="14"/>
  <c r="AK181" i="14"/>
  <c r="AL181" i="14"/>
  <c r="AM181" i="14"/>
  <c r="AN181" i="14"/>
  <c r="AO181" i="14"/>
  <c r="AP181" i="14"/>
  <c r="AQ181" i="14"/>
  <c r="AR181" i="14"/>
  <c r="AS181" i="14"/>
  <c r="AT181" i="14"/>
  <c r="AU181" i="14"/>
  <c r="AV181" i="14"/>
  <c r="AW181" i="14"/>
  <c r="AX181" i="14"/>
  <c r="AY181" i="14"/>
  <c r="AZ181" i="14"/>
  <c r="D182" i="14"/>
  <c r="E182" i="14"/>
  <c r="F182" i="14"/>
  <c r="G182" i="14"/>
  <c r="H182" i="14"/>
  <c r="I182" i="14"/>
  <c r="J182" i="14"/>
  <c r="K182" i="14"/>
  <c r="L182" i="14"/>
  <c r="M182" i="14"/>
  <c r="N182" i="14"/>
  <c r="O182" i="14"/>
  <c r="P182" i="14"/>
  <c r="Q182" i="14"/>
  <c r="R182" i="14"/>
  <c r="S182" i="14"/>
  <c r="T182" i="14"/>
  <c r="U182" i="14"/>
  <c r="V182" i="14"/>
  <c r="W182" i="14"/>
  <c r="X182" i="14"/>
  <c r="Y182" i="14"/>
  <c r="Z182" i="14"/>
  <c r="AA182" i="14"/>
  <c r="AB182" i="14"/>
  <c r="AC182" i="14"/>
  <c r="AD182" i="14"/>
  <c r="AE182" i="14"/>
  <c r="AF182" i="14"/>
  <c r="AG182" i="14"/>
  <c r="AH182" i="14"/>
  <c r="AI182" i="14"/>
  <c r="AJ182" i="14"/>
  <c r="AK182" i="14"/>
  <c r="AL182" i="14"/>
  <c r="AM182" i="14"/>
  <c r="AN182" i="14"/>
  <c r="AO182" i="14"/>
  <c r="AP182" i="14"/>
  <c r="AQ182" i="14"/>
  <c r="AR182" i="14"/>
  <c r="AS182" i="14"/>
  <c r="AT182" i="14"/>
  <c r="AU182" i="14"/>
  <c r="AV182" i="14"/>
  <c r="AW182" i="14"/>
  <c r="AX182" i="14"/>
  <c r="AY182" i="14"/>
  <c r="AZ182" i="14"/>
  <c r="D183" i="14"/>
  <c r="E183" i="14"/>
  <c r="F183" i="14"/>
  <c r="G183" i="14"/>
  <c r="H183" i="14"/>
  <c r="I183" i="14"/>
  <c r="J183" i="14"/>
  <c r="K183" i="14"/>
  <c r="L183" i="14"/>
  <c r="M183" i="14"/>
  <c r="N183" i="14"/>
  <c r="O183" i="14"/>
  <c r="P183" i="14"/>
  <c r="Q183" i="14"/>
  <c r="R183" i="14"/>
  <c r="S183" i="14"/>
  <c r="T183" i="14"/>
  <c r="U183" i="14"/>
  <c r="V183" i="14"/>
  <c r="W183" i="14"/>
  <c r="X183" i="14"/>
  <c r="Y183" i="14"/>
  <c r="Z183" i="14"/>
  <c r="AA183" i="14"/>
  <c r="AB183" i="14"/>
  <c r="AC183" i="14"/>
  <c r="AD183" i="14"/>
  <c r="AE183" i="14"/>
  <c r="AF183" i="14"/>
  <c r="AG183" i="14"/>
  <c r="AH183" i="14"/>
  <c r="AI183" i="14"/>
  <c r="AJ183" i="14"/>
  <c r="AK183" i="14"/>
  <c r="AL183" i="14"/>
  <c r="AM183" i="14"/>
  <c r="AN183" i="14"/>
  <c r="AO183" i="14"/>
  <c r="AP183" i="14"/>
  <c r="AQ183" i="14"/>
  <c r="AR183" i="14"/>
  <c r="AS183" i="14"/>
  <c r="AT183" i="14"/>
  <c r="AU183" i="14"/>
  <c r="AV183" i="14"/>
  <c r="AW183" i="14"/>
  <c r="AX183" i="14"/>
  <c r="AY183" i="14"/>
  <c r="AZ183" i="14"/>
  <c r="D184" i="14"/>
  <c r="E184" i="14"/>
  <c r="F184" i="14"/>
  <c r="G184" i="14"/>
  <c r="H184" i="14"/>
  <c r="I184" i="14"/>
  <c r="J184" i="14"/>
  <c r="K184" i="14"/>
  <c r="L184" i="14"/>
  <c r="M184" i="14"/>
  <c r="N184" i="14"/>
  <c r="O184" i="14"/>
  <c r="P184" i="14"/>
  <c r="Q184" i="14"/>
  <c r="R184" i="14"/>
  <c r="S184" i="14"/>
  <c r="T184" i="14"/>
  <c r="U184" i="14"/>
  <c r="V184" i="14"/>
  <c r="W184" i="14"/>
  <c r="X184" i="14"/>
  <c r="Y184" i="14"/>
  <c r="Z184" i="14"/>
  <c r="AA184" i="14"/>
  <c r="AB184" i="14"/>
  <c r="AC184" i="14"/>
  <c r="AD184" i="14"/>
  <c r="AE184" i="14"/>
  <c r="AF184" i="14"/>
  <c r="AG184" i="14"/>
  <c r="AH184" i="14"/>
  <c r="AI184" i="14"/>
  <c r="AJ184" i="14"/>
  <c r="AK184" i="14"/>
  <c r="AL184" i="14"/>
  <c r="AM184" i="14"/>
  <c r="AN184" i="14"/>
  <c r="AO184" i="14"/>
  <c r="AP184" i="14"/>
  <c r="AQ184" i="14"/>
  <c r="AR184" i="14"/>
  <c r="AS184" i="14"/>
  <c r="AT184" i="14"/>
  <c r="AU184" i="14"/>
  <c r="AV184" i="14"/>
  <c r="AW184" i="14"/>
  <c r="AX184" i="14"/>
  <c r="AY184" i="14"/>
  <c r="AZ184" i="14"/>
  <c r="D185" i="14"/>
  <c r="E185" i="14"/>
  <c r="F185" i="14"/>
  <c r="G185" i="14"/>
  <c r="H185" i="14"/>
  <c r="I185" i="14"/>
  <c r="J185" i="14"/>
  <c r="K185" i="14"/>
  <c r="L185" i="14"/>
  <c r="M185" i="14"/>
  <c r="N185" i="14"/>
  <c r="O185" i="14"/>
  <c r="P185" i="14"/>
  <c r="Q185" i="14"/>
  <c r="R185" i="14"/>
  <c r="S185" i="14"/>
  <c r="T185" i="14"/>
  <c r="U185" i="14"/>
  <c r="V185" i="14"/>
  <c r="W185" i="14"/>
  <c r="X185" i="14"/>
  <c r="Y185" i="14"/>
  <c r="Z185" i="14"/>
  <c r="AA185" i="14"/>
  <c r="AB185" i="14"/>
  <c r="AC185" i="14"/>
  <c r="AD185" i="14"/>
  <c r="AE185" i="14"/>
  <c r="AF185" i="14"/>
  <c r="AG185" i="14"/>
  <c r="AH185" i="14"/>
  <c r="AI185" i="14"/>
  <c r="AJ185" i="14"/>
  <c r="AK185" i="14"/>
  <c r="AL185" i="14"/>
  <c r="AM185" i="14"/>
  <c r="AN185" i="14"/>
  <c r="AO185" i="14"/>
  <c r="AP185" i="14"/>
  <c r="AQ185" i="14"/>
  <c r="AR185" i="14"/>
  <c r="AS185" i="14"/>
  <c r="AT185" i="14"/>
  <c r="AU185" i="14"/>
  <c r="AV185" i="14"/>
  <c r="AW185" i="14"/>
  <c r="AX185" i="14"/>
  <c r="AY185" i="14"/>
  <c r="AZ185" i="14"/>
  <c r="D186" i="14"/>
  <c r="E186" i="14"/>
  <c r="F186" i="14"/>
  <c r="G186" i="14"/>
  <c r="H186" i="14"/>
  <c r="I186" i="14"/>
  <c r="J186" i="14"/>
  <c r="K186" i="14"/>
  <c r="L186" i="14"/>
  <c r="M186" i="14"/>
  <c r="N186" i="14"/>
  <c r="O186" i="14"/>
  <c r="P186" i="14"/>
  <c r="Q186" i="14"/>
  <c r="R186" i="14"/>
  <c r="S186" i="14"/>
  <c r="T186" i="14"/>
  <c r="U186" i="14"/>
  <c r="V186" i="14"/>
  <c r="W186" i="14"/>
  <c r="X186" i="14"/>
  <c r="Y186" i="14"/>
  <c r="Z186" i="14"/>
  <c r="AA186" i="14"/>
  <c r="AB186" i="14"/>
  <c r="AC186" i="14"/>
  <c r="AD186" i="14"/>
  <c r="AE186" i="14"/>
  <c r="AF186" i="14"/>
  <c r="AG186" i="14"/>
  <c r="AH186" i="14"/>
  <c r="AI186" i="14"/>
  <c r="AJ186" i="14"/>
  <c r="AK186" i="14"/>
  <c r="AL186" i="14"/>
  <c r="AM186" i="14"/>
  <c r="AN186" i="14"/>
  <c r="AO186" i="14"/>
  <c r="AP186" i="14"/>
  <c r="AQ186" i="14"/>
  <c r="AR186" i="14"/>
  <c r="AS186" i="14"/>
  <c r="AT186" i="14"/>
  <c r="AU186" i="14"/>
  <c r="AV186" i="14"/>
  <c r="AW186" i="14"/>
  <c r="AX186" i="14"/>
  <c r="AY186" i="14"/>
  <c r="AZ186" i="14"/>
  <c r="D187" i="14"/>
  <c r="E187" i="14"/>
  <c r="F187" i="14"/>
  <c r="G187" i="14"/>
  <c r="H187" i="14"/>
  <c r="I187" i="14"/>
  <c r="J187" i="14"/>
  <c r="K187" i="14"/>
  <c r="L187" i="14"/>
  <c r="M187" i="14"/>
  <c r="N187" i="14"/>
  <c r="O187" i="14"/>
  <c r="P187" i="14"/>
  <c r="Q187" i="14"/>
  <c r="R187" i="14"/>
  <c r="S187" i="14"/>
  <c r="T187" i="14"/>
  <c r="U187" i="14"/>
  <c r="V187" i="14"/>
  <c r="W187" i="14"/>
  <c r="X187" i="14"/>
  <c r="Y187" i="14"/>
  <c r="Z187" i="14"/>
  <c r="AA187" i="14"/>
  <c r="AB187" i="14"/>
  <c r="AC187" i="14"/>
  <c r="AD187" i="14"/>
  <c r="AE187" i="14"/>
  <c r="AF187" i="14"/>
  <c r="AG187" i="14"/>
  <c r="AH187" i="14"/>
  <c r="AI187" i="14"/>
  <c r="AJ187" i="14"/>
  <c r="AK187" i="14"/>
  <c r="AL187" i="14"/>
  <c r="AM187" i="14"/>
  <c r="AN187" i="14"/>
  <c r="AO187" i="14"/>
  <c r="AP187" i="14"/>
  <c r="AQ187" i="14"/>
  <c r="AR187" i="14"/>
  <c r="AS187" i="14"/>
  <c r="AT187" i="14"/>
  <c r="AU187" i="14"/>
  <c r="AV187" i="14"/>
  <c r="AW187" i="14"/>
  <c r="AX187" i="14"/>
  <c r="AY187" i="14"/>
  <c r="AZ187" i="14"/>
  <c r="D188" i="14"/>
  <c r="E188" i="14"/>
  <c r="F188" i="14"/>
  <c r="G188" i="14"/>
  <c r="H188" i="14"/>
  <c r="I188" i="14"/>
  <c r="J188" i="14"/>
  <c r="K188" i="14"/>
  <c r="L188" i="14"/>
  <c r="M188" i="14"/>
  <c r="N188" i="14"/>
  <c r="O188" i="14"/>
  <c r="P188" i="14"/>
  <c r="Q188" i="14"/>
  <c r="R188" i="14"/>
  <c r="S188" i="14"/>
  <c r="T188" i="14"/>
  <c r="U188" i="14"/>
  <c r="V188" i="14"/>
  <c r="W188" i="14"/>
  <c r="X188" i="14"/>
  <c r="Y188" i="14"/>
  <c r="Z188" i="14"/>
  <c r="AA188" i="14"/>
  <c r="AB188" i="14"/>
  <c r="AC188" i="14"/>
  <c r="AD188" i="14"/>
  <c r="AE188" i="14"/>
  <c r="AF188" i="14"/>
  <c r="AG188" i="14"/>
  <c r="AH188" i="14"/>
  <c r="AI188" i="14"/>
  <c r="AJ188" i="14"/>
  <c r="AK188" i="14"/>
  <c r="AL188" i="14"/>
  <c r="AM188" i="14"/>
  <c r="AN188" i="14"/>
  <c r="AO188" i="14"/>
  <c r="AP188" i="14"/>
  <c r="AQ188" i="14"/>
  <c r="AR188" i="14"/>
  <c r="AS188" i="14"/>
  <c r="AT188" i="14"/>
  <c r="AU188" i="14"/>
  <c r="AV188" i="14"/>
  <c r="AW188" i="14"/>
  <c r="AX188" i="14"/>
  <c r="AY188" i="14"/>
  <c r="AZ188" i="14"/>
  <c r="D189" i="14"/>
  <c r="E189" i="14"/>
  <c r="F189" i="14"/>
  <c r="G189" i="14"/>
  <c r="H189" i="14"/>
  <c r="I189" i="14"/>
  <c r="J189" i="14"/>
  <c r="K189" i="14"/>
  <c r="L189" i="14"/>
  <c r="M189" i="14"/>
  <c r="N189" i="14"/>
  <c r="O189" i="14"/>
  <c r="P189" i="14"/>
  <c r="Q189" i="14"/>
  <c r="R189" i="14"/>
  <c r="S189" i="14"/>
  <c r="T189" i="14"/>
  <c r="U189" i="14"/>
  <c r="V189" i="14"/>
  <c r="W189" i="14"/>
  <c r="X189" i="14"/>
  <c r="Y189" i="14"/>
  <c r="Z189" i="14"/>
  <c r="AA189" i="14"/>
  <c r="AB189" i="14"/>
  <c r="AC189" i="14"/>
  <c r="AD189" i="14"/>
  <c r="AE189" i="14"/>
  <c r="AF189" i="14"/>
  <c r="AG189" i="14"/>
  <c r="AH189" i="14"/>
  <c r="AI189" i="14"/>
  <c r="AJ189" i="14"/>
  <c r="AK189" i="14"/>
  <c r="AL189" i="14"/>
  <c r="AM189" i="14"/>
  <c r="AN189" i="14"/>
  <c r="AO189" i="14"/>
  <c r="AP189" i="14"/>
  <c r="AQ189" i="14"/>
  <c r="AR189" i="14"/>
  <c r="AS189" i="14"/>
  <c r="AT189" i="14"/>
  <c r="AU189" i="14"/>
  <c r="AV189" i="14"/>
  <c r="AW189" i="14"/>
  <c r="AX189" i="14"/>
  <c r="AY189" i="14"/>
  <c r="AZ189" i="14"/>
  <c r="D190" i="14"/>
  <c r="E190" i="14"/>
  <c r="F190" i="14"/>
  <c r="G190" i="14"/>
  <c r="H190" i="14"/>
  <c r="I190" i="14"/>
  <c r="J190" i="14"/>
  <c r="K190" i="14"/>
  <c r="L190" i="14"/>
  <c r="M190" i="14"/>
  <c r="N190" i="14"/>
  <c r="O190" i="14"/>
  <c r="P190" i="14"/>
  <c r="Q190" i="14"/>
  <c r="R190" i="14"/>
  <c r="S190" i="14"/>
  <c r="T190" i="14"/>
  <c r="U190" i="14"/>
  <c r="V190" i="14"/>
  <c r="W190" i="14"/>
  <c r="X190" i="14"/>
  <c r="Y190" i="14"/>
  <c r="Z190" i="14"/>
  <c r="AA190" i="14"/>
  <c r="AB190" i="14"/>
  <c r="AC190" i="14"/>
  <c r="AD190" i="14"/>
  <c r="AE190" i="14"/>
  <c r="AF190" i="14"/>
  <c r="AG190" i="14"/>
  <c r="AH190" i="14"/>
  <c r="AI190" i="14"/>
  <c r="AJ190" i="14"/>
  <c r="AK190" i="14"/>
  <c r="AL190" i="14"/>
  <c r="AM190" i="14"/>
  <c r="AN190" i="14"/>
  <c r="AO190" i="14"/>
  <c r="AP190" i="14"/>
  <c r="AQ190" i="14"/>
  <c r="AR190" i="14"/>
  <c r="AS190" i="14"/>
  <c r="AT190" i="14"/>
  <c r="AU190" i="14"/>
  <c r="AV190" i="14"/>
  <c r="AW190" i="14"/>
  <c r="AX190" i="14"/>
  <c r="AY190" i="14"/>
  <c r="AZ190" i="14"/>
  <c r="D191" i="14"/>
  <c r="E191" i="14"/>
  <c r="F191" i="14"/>
  <c r="G191" i="14"/>
  <c r="H191" i="14"/>
  <c r="I191" i="14"/>
  <c r="J191" i="14"/>
  <c r="K191" i="14"/>
  <c r="L191" i="14"/>
  <c r="M191" i="14"/>
  <c r="N191" i="14"/>
  <c r="O191" i="14"/>
  <c r="P191" i="14"/>
  <c r="Q191" i="14"/>
  <c r="R191" i="14"/>
  <c r="S191" i="14"/>
  <c r="T191" i="14"/>
  <c r="U191" i="14"/>
  <c r="V191" i="14"/>
  <c r="W191" i="14"/>
  <c r="X191" i="14"/>
  <c r="Y191" i="14"/>
  <c r="Z191" i="14"/>
  <c r="AA191" i="14"/>
  <c r="AB191" i="14"/>
  <c r="AC191" i="14"/>
  <c r="AD191" i="14"/>
  <c r="AE191" i="14"/>
  <c r="AF191" i="14"/>
  <c r="AG191" i="14"/>
  <c r="AH191" i="14"/>
  <c r="AI191" i="14"/>
  <c r="AJ191" i="14"/>
  <c r="AK191" i="14"/>
  <c r="AL191" i="14"/>
  <c r="AM191" i="14"/>
  <c r="AN191" i="14"/>
  <c r="AO191" i="14"/>
  <c r="AP191" i="14"/>
  <c r="AQ191" i="14"/>
  <c r="AR191" i="14"/>
  <c r="AS191" i="14"/>
  <c r="AT191" i="14"/>
  <c r="AU191" i="14"/>
  <c r="AV191" i="14"/>
  <c r="AW191" i="14"/>
  <c r="AX191" i="14"/>
  <c r="AY191" i="14"/>
  <c r="AZ191" i="14"/>
  <c r="D192" i="14"/>
  <c r="E192" i="14"/>
  <c r="F192" i="14"/>
  <c r="G192" i="14"/>
  <c r="H192" i="14"/>
  <c r="I192" i="14"/>
  <c r="J192" i="14"/>
  <c r="K192" i="14"/>
  <c r="L192" i="14"/>
  <c r="M192" i="14"/>
  <c r="N192" i="14"/>
  <c r="O192" i="14"/>
  <c r="P192" i="14"/>
  <c r="Q192" i="14"/>
  <c r="R192" i="14"/>
  <c r="S192" i="14"/>
  <c r="T192" i="14"/>
  <c r="U192" i="14"/>
  <c r="V192" i="14"/>
  <c r="W192" i="14"/>
  <c r="X192" i="14"/>
  <c r="Y192" i="14"/>
  <c r="Z192" i="14"/>
  <c r="AA192" i="14"/>
  <c r="AB192" i="14"/>
  <c r="AC192" i="14"/>
  <c r="AD192" i="14"/>
  <c r="AE192" i="14"/>
  <c r="AF192" i="14"/>
  <c r="AG192" i="14"/>
  <c r="AH192" i="14"/>
  <c r="AI192" i="14"/>
  <c r="AJ192" i="14"/>
  <c r="AK192" i="14"/>
  <c r="AL192" i="14"/>
  <c r="AM192" i="14"/>
  <c r="AN192" i="14"/>
  <c r="AO192" i="14"/>
  <c r="AP192" i="14"/>
  <c r="AQ192" i="14"/>
  <c r="AR192" i="14"/>
  <c r="AS192" i="14"/>
  <c r="AT192" i="14"/>
  <c r="AU192" i="14"/>
  <c r="AV192" i="14"/>
  <c r="AW192" i="14"/>
  <c r="AX192" i="14"/>
  <c r="AY192" i="14"/>
  <c r="AZ192" i="14"/>
  <c r="D193" i="14"/>
  <c r="E193" i="14"/>
  <c r="F193" i="14"/>
  <c r="G193" i="14"/>
  <c r="H193" i="14"/>
  <c r="I193" i="14"/>
  <c r="J193" i="14"/>
  <c r="K193" i="14"/>
  <c r="L193" i="14"/>
  <c r="M193" i="14"/>
  <c r="N193" i="14"/>
  <c r="O193" i="14"/>
  <c r="P193" i="14"/>
  <c r="Q193" i="14"/>
  <c r="R193" i="14"/>
  <c r="S193" i="14"/>
  <c r="T193" i="14"/>
  <c r="U193" i="14"/>
  <c r="V193" i="14"/>
  <c r="W193" i="14"/>
  <c r="X193" i="14"/>
  <c r="Y193" i="14"/>
  <c r="Z193" i="14"/>
  <c r="AA193" i="14"/>
  <c r="AB193" i="14"/>
  <c r="AC193" i="14"/>
  <c r="AD193" i="14"/>
  <c r="AE193" i="14"/>
  <c r="AF193" i="14"/>
  <c r="AG193" i="14"/>
  <c r="AH193" i="14"/>
  <c r="AI193" i="14"/>
  <c r="AJ193" i="14"/>
  <c r="AK193" i="14"/>
  <c r="AL193" i="14"/>
  <c r="AM193" i="14"/>
  <c r="AN193" i="14"/>
  <c r="AO193" i="14"/>
  <c r="AP193" i="14"/>
  <c r="AQ193" i="14"/>
  <c r="AR193" i="14"/>
  <c r="AS193" i="14"/>
  <c r="AT193" i="14"/>
  <c r="AU193" i="14"/>
  <c r="AV193" i="14"/>
  <c r="AW193" i="14"/>
  <c r="AX193" i="14"/>
  <c r="AY193" i="14"/>
  <c r="AZ193" i="14"/>
  <c r="D194" i="14"/>
  <c r="E194" i="14"/>
  <c r="F194" i="14"/>
  <c r="G194" i="14"/>
  <c r="H194" i="14"/>
  <c r="I194" i="14"/>
  <c r="J194" i="14"/>
  <c r="K194" i="14"/>
  <c r="L194" i="14"/>
  <c r="M194" i="14"/>
  <c r="N194" i="14"/>
  <c r="O194" i="14"/>
  <c r="P194" i="14"/>
  <c r="Q194" i="14"/>
  <c r="R194" i="14"/>
  <c r="S194" i="14"/>
  <c r="T194" i="14"/>
  <c r="U194" i="14"/>
  <c r="V194" i="14"/>
  <c r="W194" i="14"/>
  <c r="X194" i="14"/>
  <c r="Y194" i="14"/>
  <c r="Z194" i="14"/>
  <c r="AA194" i="14"/>
  <c r="AB194" i="14"/>
  <c r="AC194" i="14"/>
  <c r="AD194" i="14"/>
  <c r="AE194" i="14"/>
  <c r="AF194" i="14"/>
  <c r="AG194" i="14"/>
  <c r="AH194" i="14"/>
  <c r="AI194" i="14"/>
  <c r="AJ194" i="14"/>
  <c r="AK194" i="14"/>
  <c r="AL194" i="14"/>
  <c r="AM194" i="14"/>
  <c r="AN194" i="14"/>
  <c r="AO194" i="14"/>
  <c r="AP194" i="14"/>
  <c r="AQ194" i="14"/>
  <c r="AR194" i="14"/>
  <c r="AS194" i="14"/>
  <c r="AT194" i="14"/>
  <c r="AU194" i="14"/>
  <c r="AV194" i="14"/>
  <c r="AW194" i="14"/>
  <c r="AX194" i="14"/>
  <c r="AY194" i="14"/>
  <c r="AZ194" i="14"/>
  <c r="D195" i="14"/>
  <c r="E195" i="14"/>
  <c r="F195" i="14"/>
  <c r="G195" i="14"/>
  <c r="H195" i="14"/>
  <c r="I195" i="14"/>
  <c r="J195" i="14"/>
  <c r="K195" i="14"/>
  <c r="L195" i="14"/>
  <c r="M195" i="14"/>
  <c r="N195" i="14"/>
  <c r="O195" i="14"/>
  <c r="P195" i="14"/>
  <c r="Q195" i="14"/>
  <c r="R195" i="14"/>
  <c r="S195" i="14"/>
  <c r="T195" i="14"/>
  <c r="U195" i="14"/>
  <c r="V195" i="14"/>
  <c r="W195" i="14"/>
  <c r="X195" i="14"/>
  <c r="Y195" i="14"/>
  <c r="Z195" i="14"/>
  <c r="AA195" i="14"/>
  <c r="AB195" i="14"/>
  <c r="AC195" i="14"/>
  <c r="AD195" i="14"/>
  <c r="AE195" i="14"/>
  <c r="AF195" i="14"/>
  <c r="AG195" i="14"/>
  <c r="AH195" i="14"/>
  <c r="AI195" i="14"/>
  <c r="AJ195" i="14"/>
  <c r="AK195" i="14"/>
  <c r="AL195" i="14"/>
  <c r="AM195" i="14"/>
  <c r="AN195" i="14"/>
  <c r="AO195" i="14"/>
  <c r="AP195" i="14"/>
  <c r="AQ195" i="14"/>
  <c r="AR195" i="14"/>
  <c r="AS195" i="14"/>
  <c r="AT195" i="14"/>
  <c r="AU195" i="14"/>
  <c r="AV195" i="14"/>
  <c r="AW195" i="14"/>
  <c r="AX195" i="14"/>
  <c r="AY195" i="14"/>
  <c r="AZ195" i="14"/>
  <c r="D196" i="14"/>
  <c r="E196" i="14"/>
  <c r="F196" i="14"/>
  <c r="G196" i="14"/>
  <c r="H196" i="14"/>
  <c r="I196" i="14"/>
  <c r="J196" i="14"/>
  <c r="K196" i="14"/>
  <c r="L196" i="14"/>
  <c r="M196" i="14"/>
  <c r="N196" i="14"/>
  <c r="O196" i="14"/>
  <c r="P196" i="14"/>
  <c r="Q196" i="14"/>
  <c r="R196" i="14"/>
  <c r="S196" i="14"/>
  <c r="T196" i="14"/>
  <c r="U196" i="14"/>
  <c r="V196" i="14"/>
  <c r="W196" i="14"/>
  <c r="X196" i="14"/>
  <c r="Y196" i="14"/>
  <c r="Z196" i="14"/>
  <c r="AA196" i="14"/>
  <c r="AB196" i="14"/>
  <c r="AC196" i="14"/>
  <c r="AD196" i="14"/>
  <c r="AE196" i="14"/>
  <c r="AF196" i="14"/>
  <c r="AG196" i="14"/>
  <c r="AH196" i="14"/>
  <c r="AI196" i="14"/>
  <c r="AJ196" i="14"/>
  <c r="AK196" i="14"/>
  <c r="AL196" i="14"/>
  <c r="AM196" i="14"/>
  <c r="AN196" i="14"/>
  <c r="AO196" i="14"/>
  <c r="AP196" i="14"/>
  <c r="AQ196" i="14"/>
  <c r="AR196" i="14"/>
  <c r="AS196" i="14"/>
  <c r="AT196" i="14"/>
  <c r="AU196" i="14"/>
  <c r="AV196" i="14"/>
  <c r="AW196" i="14"/>
  <c r="AX196" i="14"/>
  <c r="AY196" i="14"/>
  <c r="AZ196" i="14"/>
  <c r="D197" i="14"/>
  <c r="E197" i="14"/>
  <c r="F197" i="14"/>
  <c r="G197" i="14"/>
  <c r="H197" i="14"/>
  <c r="I197" i="14"/>
  <c r="J197" i="14"/>
  <c r="K197" i="14"/>
  <c r="L197" i="14"/>
  <c r="M197" i="14"/>
  <c r="N197" i="14"/>
  <c r="O197" i="14"/>
  <c r="P197" i="14"/>
  <c r="Q197" i="14"/>
  <c r="R197" i="14"/>
  <c r="S197" i="14"/>
  <c r="T197" i="14"/>
  <c r="U197" i="14"/>
  <c r="V197" i="14"/>
  <c r="W197" i="14"/>
  <c r="X197" i="14"/>
  <c r="Y197" i="14"/>
  <c r="Z197" i="14"/>
  <c r="AA197" i="14"/>
  <c r="AB197" i="14"/>
  <c r="AC197" i="14"/>
  <c r="AD197" i="14"/>
  <c r="AE197" i="14"/>
  <c r="AF197" i="14"/>
  <c r="AG197" i="14"/>
  <c r="AH197" i="14"/>
  <c r="AI197" i="14"/>
  <c r="AJ197" i="14"/>
  <c r="AK197" i="14"/>
  <c r="AL197" i="14"/>
  <c r="AM197" i="14"/>
  <c r="AN197" i="14"/>
  <c r="AO197" i="14"/>
  <c r="AP197" i="14"/>
  <c r="AQ197" i="14"/>
  <c r="AR197" i="14"/>
  <c r="AS197" i="14"/>
  <c r="AT197" i="14"/>
  <c r="AU197" i="14"/>
  <c r="AV197" i="14"/>
  <c r="AW197" i="14"/>
  <c r="AX197" i="14"/>
  <c r="AY197" i="14"/>
  <c r="AZ197" i="14"/>
  <c r="D198" i="14"/>
  <c r="E198" i="14"/>
  <c r="F198" i="14"/>
  <c r="G198" i="14"/>
  <c r="H198" i="14"/>
  <c r="I198" i="14"/>
  <c r="J198" i="14"/>
  <c r="K198" i="14"/>
  <c r="L198" i="14"/>
  <c r="M198" i="14"/>
  <c r="N198" i="14"/>
  <c r="O198" i="14"/>
  <c r="P198" i="14"/>
  <c r="Q198" i="14"/>
  <c r="R198" i="14"/>
  <c r="S198" i="14"/>
  <c r="T198" i="14"/>
  <c r="U198" i="14"/>
  <c r="V198" i="14"/>
  <c r="W198" i="14"/>
  <c r="X198" i="14"/>
  <c r="Y198" i="14"/>
  <c r="Z198" i="14"/>
  <c r="AA198" i="14"/>
  <c r="AB198" i="14"/>
  <c r="AC198" i="14"/>
  <c r="AD198" i="14"/>
  <c r="AE198" i="14"/>
  <c r="AF198" i="14"/>
  <c r="AG198" i="14"/>
  <c r="AH198" i="14"/>
  <c r="AI198" i="14"/>
  <c r="AJ198" i="14"/>
  <c r="AK198" i="14"/>
  <c r="AL198" i="14"/>
  <c r="AM198" i="14"/>
  <c r="AN198" i="14"/>
  <c r="AO198" i="14"/>
  <c r="AP198" i="14"/>
  <c r="AQ198" i="14"/>
  <c r="AR198" i="14"/>
  <c r="AS198" i="14"/>
  <c r="AT198" i="14"/>
  <c r="AU198" i="14"/>
  <c r="AV198" i="14"/>
  <c r="AW198" i="14"/>
  <c r="AX198" i="14"/>
  <c r="AY198" i="14"/>
  <c r="AZ198" i="14"/>
  <c r="D199" i="14"/>
  <c r="E199" i="14"/>
  <c r="F199" i="14"/>
  <c r="G199" i="14"/>
  <c r="H199" i="14"/>
  <c r="I199" i="14"/>
  <c r="J199" i="14"/>
  <c r="K199" i="14"/>
  <c r="L199" i="14"/>
  <c r="M199" i="14"/>
  <c r="N199" i="14"/>
  <c r="O199" i="14"/>
  <c r="P199" i="14"/>
  <c r="Q199" i="14"/>
  <c r="R199" i="14"/>
  <c r="S199" i="14"/>
  <c r="T199" i="14"/>
  <c r="U199" i="14"/>
  <c r="V199" i="14"/>
  <c r="W199" i="14"/>
  <c r="X199" i="14"/>
  <c r="Y199" i="14"/>
  <c r="Z199" i="14"/>
  <c r="AA199" i="14"/>
  <c r="AB199" i="14"/>
  <c r="AC199" i="14"/>
  <c r="AD199" i="14"/>
  <c r="AE199" i="14"/>
  <c r="AF199" i="14"/>
  <c r="AG199" i="14"/>
  <c r="AH199" i="14"/>
  <c r="AI199" i="14"/>
  <c r="AJ199" i="14"/>
  <c r="AK199" i="14"/>
  <c r="AL199" i="14"/>
  <c r="AM199" i="14"/>
  <c r="AN199" i="14"/>
  <c r="AO199" i="14"/>
  <c r="AP199" i="14"/>
  <c r="AQ199" i="14"/>
  <c r="AR199" i="14"/>
  <c r="AS199" i="14"/>
  <c r="AT199" i="14"/>
  <c r="AU199" i="14"/>
  <c r="AV199" i="14"/>
  <c r="AW199" i="14"/>
  <c r="AX199" i="14"/>
  <c r="AY199" i="14"/>
  <c r="AZ199" i="14"/>
  <c r="D200" i="14"/>
  <c r="E200" i="14"/>
  <c r="F200" i="14"/>
  <c r="G200" i="14"/>
  <c r="H200" i="14"/>
  <c r="I200" i="14"/>
  <c r="J200" i="14"/>
  <c r="K200" i="14"/>
  <c r="L200" i="14"/>
  <c r="M200" i="14"/>
  <c r="N200" i="14"/>
  <c r="O200" i="14"/>
  <c r="P200" i="14"/>
  <c r="Q200" i="14"/>
  <c r="R200" i="14"/>
  <c r="S200" i="14"/>
  <c r="T200" i="14"/>
  <c r="U200" i="14"/>
  <c r="V200" i="14"/>
  <c r="W200" i="14"/>
  <c r="X200" i="14"/>
  <c r="Y200" i="14"/>
  <c r="Z200" i="14"/>
  <c r="AA200" i="14"/>
  <c r="AB200" i="14"/>
  <c r="AC200" i="14"/>
  <c r="AD200" i="14"/>
  <c r="AE200" i="14"/>
  <c r="AF200" i="14"/>
  <c r="AG200" i="14"/>
  <c r="AH200" i="14"/>
  <c r="AI200" i="14"/>
  <c r="AJ200" i="14"/>
  <c r="AK200" i="14"/>
  <c r="AL200" i="14"/>
  <c r="AM200" i="14"/>
  <c r="AN200" i="14"/>
  <c r="AO200" i="14"/>
  <c r="AP200" i="14"/>
  <c r="AQ200" i="14"/>
  <c r="AR200" i="14"/>
  <c r="AS200" i="14"/>
  <c r="AT200" i="14"/>
  <c r="AU200" i="14"/>
  <c r="AV200" i="14"/>
  <c r="AW200" i="14"/>
  <c r="AX200" i="14"/>
  <c r="AY200" i="14"/>
  <c r="AZ200" i="14"/>
  <c r="D201" i="14"/>
  <c r="E201" i="14"/>
  <c r="F201" i="14"/>
  <c r="G201" i="14"/>
  <c r="H201" i="14"/>
  <c r="I201" i="14"/>
  <c r="J201" i="14"/>
  <c r="K201" i="14"/>
  <c r="L201" i="14"/>
  <c r="M201" i="14"/>
  <c r="N201" i="14"/>
  <c r="O201" i="14"/>
  <c r="P201" i="14"/>
  <c r="Q201" i="14"/>
  <c r="R201" i="14"/>
  <c r="S201" i="14"/>
  <c r="T201" i="14"/>
  <c r="U201" i="14"/>
  <c r="V201" i="14"/>
  <c r="W201" i="14"/>
  <c r="X201" i="14"/>
  <c r="Y201" i="14"/>
  <c r="Z201" i="14"/>
  <c r="AA201" i="14"/>
  <c r="AB201" i="14"/>
  <c r="AC201" i="14"/>
  <c r="AD201" i="14"/>
  <c r="AE201" i="14"/>
  <c r="AF201" i="14"/>
  <c r="AG201" i="14"/>
  <c r="AH201" i="14"/>
  <c r="AI201" i="14"/>
  <c r="AJ201" i="14"/>
  <c r="AK201" i="14"/>
  <c r="AL201" i="14"/>
  <c r="AM201" i="14"/>
  <c r="AN201" i="14"/>
  <c r="AO201" i="14"/>
  <c r="AP201" i="14"/>
  <c r="AQ201" i="14"/>
  <c r="AR201" i="14"/>
  <c r="AS201" i="14"/>
  <c r="AT201" i="14"/>
  <c r="AU201" i="14"/>
  <c r="AV201" i="14"/>
  <c r="AW201" i="14"/>
  <c r="AX201" i="14"/>
  <c r="AY201" i="14"/>
  <c r="AZ201" i="14"/>
  <c r="D202" i="14"/>
  <c r="E202" i="14"/>
  <c r="F202" i="14"/>
  <c r="G202" i="14"/>
  <c r="H202" i="14"/>
  <c r="I202" i="14"/>
  <c r="J202" i="14"/>
  <c r="K202" i="14"/>
  <c r="L202" i="14"/>
  <c r="M202" i="14"/>
  <c r="N202" i="14"/>
  <c r="O202" i="14"/>
  <c r="P202" i="14"/>
  <c r="Q202" i="14"/>
  <c r="R202" i="14"/>
  <c r="S202" i="14"/>
  <c r="T202" i="14"/>
  <c r="U202" i="14"/>
  <c r="V202" i="14"/>
  <c r="W202" i="14"/>
  <c r="X202" i="14"/>
  <c r="Y202" i="14"/>
  <c r="Z202" i="14"/>
  <c r="AA202" i="14"/>
  <c r="AB202" i="14"/>
  <c r="AC202" i="14"/>
  <c r="AD202" i="14"/>
  <c r="AE202" i="14"/>
  <c r="AF202" i="14"/>
  <c r="AG202" i="14"/>
  <c r="AH202" i="14"/>
  <c r="AI202" i="14"/>
  <c r="AJ202" i="14"/>
  <c r="AK202" i="14"/>
  <c r="AL202" i="14"/>
  <c r="AM202" i="14"/>
  <c r="AN202" i="14"/>
  <c r="AO202" i="14"/>
  <c r="AP202" i="14"/>
  <c r="AQ202" i="14"/>
  <c r="AR202" i="14"/>
  <c r="AS202" i="14"/>
  <c r="AT202" i="14"/>
  <c r="AU202" i="14"/>
  <c r="AV202" i="14"/>
  <c r="AW202" i="14"/>
  <c r="AX202" i="14"/>
  <c r="AY202" i="14"/>
  <c r="AZ202" i="14"/>
  <c r="D203" i="14"/>
  <c r="E203" i="14"/>
  <c r="F203" i="14"/>
  <c r="G203" i="14"/>
  <c r="H203" i="14"/>
  <c r="I203" i="14"/>
  <c r="J203" i="14"/>
  <c r="K203" i="14"/>
  <c r="L203" i="14"/>
  <c r="M203" i="14"/>
  <c r="N203" i="14"/>
  <c r="O203" i="14"/>
  <c r="P203" i="14"/>
  <c r="Q203" i="14"/>
  <c r="R203" i="14"/>
  <c r="S203" i="14"/>
  <c r="T203" i="14"/>
  <c r="U203" i="14"/>
  <c r="V203" i="14"/>
  <c r="W203" i="14"/>
  <c r="X203" i="14"/>
  <c r="Y203" i="14"/>
  <c r="Z203" i="14"/>
  <c r="AA203" i="14"/>
  <c r="AB203" i="14"/>
  <c r="AC203" i="14"/>
  <c r="AD203" i="14"/>
  <c r="AE203" i="14"/>
  <c r="AF203" i="14"/>
  <c r="AG203" i="14"/>
  <c r="AH203" i="14"/>
  <c r="AI203" i="14"/>
  <c r="AJ203" i="14"/>
  <c r="AK203" i="14"/>
  <c r="AL203" i="14"/>
  <c r="AM203" i="14"/>
  <c r="AN203" i="14"/>
  <c r="AO203" i="14"/>
  <c r="AP203" i="14"/>
  <c r="AQ203" i="14"/>
  <c r="AR203" i="14"/>
  <c r="AS203" i="14"/>
  <c r="AT203" i="14"/>
  <c r="AU203" i="14"/>
  <c r="AV203" i="14"/>
  <c r="AW203" i="14"/>
  <c r="AX203" i="14"/>
  <c r="AY203" i="14"/>
  <c r="AZ203" i="14"/>
  <c r="D204" i="14"/>
  <c r="E204" i="14"/>
  <c r="F204" i="14"/>
  <c r="G204" i="14"/>
  <c r="H204" i="14"/>
  <c r="I204" i="14"/>
  <c r="J204" i="14"/>
  <c r="K204" i="14"/>
  <c r="L204" i="14"/>
  <c r="M204" i="14"/>
  <c r="N204" i="14"/>
  <c r="O204" i="14"/>
  <c r="P204" i="14"/>
  <c r="Q204" i="14"/>
  <c r="R204" i="14"/>
  <c r="S204" i="14"/>
  <c r="T204" i="14"/>
  <c r="U204" i="14"/>
  <c r="V204" i="14"/>
  <c r="W204" i="14"/>
  <c r="X204" i="14"/>
  <c r="Y204" i="14"/>
  <c r="Z204" i="14"/>
  <c r="AA204" i="14"/>
  <c r="AB204" i="14"/>
  <c r="AC204" i="14"/>
  <c r="AD204" i="14"/>
  <c r="AE204" i="14"/>
  <c r="AF204" i="14"/>
  <c r="AG204" i="14"/>
  <c r="AH204" i="14"/>
  <c r="AI204" i="14"/>
  <c r="AJ204" i="14"/>
  <c r="AK204" i="14"/>
  <c r="AL204" i="14"/>
  <c r="AM204" i="14"/>
  <c r="AN204" i="14"/>
  <c r="AO204" i="14"/>
  <c r="AP204" i="14"/>
  <c r="AQ204" i="14"/>
  <c r="AR204" i="14"/>
  <c r="AS204" i="14"/>
  <c r="AT204" i="14"/>
  <c r="AU204" i="14"/>
  <c r="AV204" i="14"/>
  <c r="AW204" i="14"/>
  <c r="AX204" i="14"/>
  <c r="AY204" i="14"/>
  <c r="AZ204" i="14"/>
  <c r="D205" i="14"/>
  <c r="E205" i="14"/>
  <c r="F205" i="14"/>
  <c r="G205" i="14"/>
  <c r="H205" i="14"/>
  <c r="I205" i="14"/>
  <c r="J205" i="14"/>
  <c r="K205" i="14"/>
  <c r="L205" i="14"/>
  <c r="M205" i="14"/>
  <c r="N205" i="14"/>
  <c r="O205" i="14"/>
  <c r="P205" i="14"/>
  <c r="Q205" i="14"/>
  <c r="R205" i="14"/>
  <c r="S205" i="14"/>
  <c r="T205" i="14"/>
  <c r="U205" i="14"/>
  <c r="V205" i="14"/>
  <c r="W205" i="14"/>
  <c r="X205" i="14"/>
  <c r="Y205" i="14"/>
  <c r="Z205" i="14"/>
  <c r="AA205" i="14"/>
  <c r="AB205" i="14"/>
  <c r="AC205" i="14"/>
  <c r="AD205" i="14"/>
  <c r="AE205" i="14"/>
  <c r="AF205" i="14"/>
  <c r="AG205" i="14"/>
  <c r="AH205" i="14"/>
  <c r="AI205" i="14"/>
  <c r="AJ205" i="14"/>
  <c r="AK205" i="14"/>
  <c r="AL205" i="14"/>
  <c r="AM205" i="14"/>
  <c r="AN205" i="14"/>
  <c r="AO205" i="14"/>
  <c r="AP205" i="14"/>
  <c r="AQ205" i="14"/>
  <c r="AR205" i="14"/>
  <c r="AS205" i="14"/>
  <c r="AT205" i="14"/>
  <c r="AU205" i="14"/>
  <c r="AV205" i="14"/>
  <c r="AW205" i="14"/>
  <c r="AX205" i="14"/>
  <c r="AY205" i="14"/>
  <c r="AZ205" i="14"/>
  <c r="D206" i="14"/>
  <c r="E206" i="14"/>
  <c r="F206" i="14"/>
  <c r="G206" i="14"/>
  <c r="H206" i="14"/>
  <c r="I206" i="14"/>
  <c r="J206" i="14"/>
  <c r="K206" i="14"/>
  <c r="L206" i="14"/>
  <c r="M206" i="14"/>
  <c r="N206" i="14"/>
  <c r="O206" i="14"/>
  <c r="P206" i="14"/>
  <c r="Q206" i="14"/>
  <c r="R206" i="14"/>
  <c r="S206" i="14"/>
  <c r="T206" i="14"/>
  <c r="U206" i="14"/>
  <c r="V206" i="14"/>
  <c r="W206" i="14"/>
  <c r="X206" i="14"/>
  <c r="Y206" i="14"/>
  <c r="Z206" i="14"/>
  <c r="AA206" i="14"/>
  <c r="AB206" i="14"/>
  <c r="AC206" i="14"/>
  <c r="AD206" i="14"/>
  <c r="AE206" i="14"/>
  <c r="AF206" i="14"/>
  <c r="AG206" i="14"/>
  <c r="AH206" i="14"/>
  <c r="AI206" i="14"/>
  <c r="AJ206" i="14"/>
  <c r="AK206" i="14"/>
  <c r="AL206" i="14"/>
  <c r="AM206" i="14"/>
  <c r="AN206" i="14"/>
  <c r="AO206" i="14"/>
  <c r="AP206" i="14"/>
  <c r="AQ206" i="14"/>
  <c r="AR206" i="14"/>
  <c r="AS206" i="14"/>
  <c r="AT206" i="14"/>
  <c r="AU206" i="14"/>
  <c r="AV206" i="14"/>
  <c r="AW206" i="14"/>
  <c r="AX206" i="14"/>
  <c r="AY206" i="14"/>
  <c r="AZ206" i="14"/>
  <c r="D207" i="14"/>
  <c r="E207" i="14"/>
  <c r="F207" i="14"/>
  <c r="G207" i="14"/>
  <c r="H207" i="14"/>
  <c r="I207" i="14"/>
  <c r="J207" i="14"/>
  <c r="K207" i="14"/>
  <c r="L207" i="14"/>
  <c r="M207" i="14"/>
  <c r="N207" i="14"/>
  <c r="O207" i="14"/>
  <c r="P207" i="14"/>
  <c r="Q207" i="14"/>
  <c r="R207" i="14"/>
  <c r="S207" i="14"/>
  <c r="T207" i="14"/>
  <c r="U207" i="14"/>
  <c r="V207" i="14"/>
  <c r="W207" i="14"/>
  <c r="X207" i="14"/>
  <c r="Y207" i="14"/>
  <c r="Z207" i="14"/>
  <c r="AA207" i="14"/>
  <c r="AB207" i="14"/>
  <c r="AC207" i="14"/>
  <c r="AD207" i="14"/>
  <c r="AE207" i="14"/>
  <c r="AF207" i="14"/>
  <c r="AG207" i="14"/>
  <c r="AH207" i="14"/>
  <c r="AI207" i="14"/>
  <c r="AJ207" i="14"/>
  <c r="AK207" i="14"/>
  <c r="AL207" i="14"/>
  <c r="AM207" i="14"/>
  <c r="AN207" i="14"/>
  <c r="AO207" i="14"/>
  <c r="AP207" i="14"/>
  <c r="AQ207" i="14"/>
  <c r="AR207" i="14"/>
  <c r="AS207" i="14"/>
  <c r="AT207" i="14"/>
  <c r="AU207" i="14"/>
  <c r="AV207" i="14"/>
  <c r="AW207" i="14"/>
  <c r="AX207" i="14"/>
  <c r="AY207" i="14"/>
  <c r="AZ207" i="14"/>
  <c r="D208" i="14"/>
  <c r="E208" i="14"/>
  <c r="F208" i="14"/>
  <c r="G208" i="14"/>
  <c r="H208" i="14"/>
  <c r="I208" i="14"/>
  <c r="J208" i="14"/>
  <c r="K208" i="14"/>
  <c r="L208" i="14"/>
  <c r="M208" i="14"/>
  <c r="N208" i="14"/>
  <c r="O208" i="14"/>
  <c r="P208" i="14"/>
  <c r="Q208" i="14"/>
  <c r="R208" i="14"/>
  <c r="S208" i="14"/>
  <c r="T208" i="14"/>
  <c r="U208" i="14"/>
  <c r="V208" i="14"/>
  <c r="W208" i="14"/>
  <c r="X208" i="14"/>
  <c r="Y208" i="14"/>
  <c r="Z208" i="14"/>
  <c r="AA208" i="14"/>
  <c r="AB208" i="14"/>
  <c r="AC208" i="14"/>
  <c r="AD208" i="14"/>
  <c r="AE208" i="14"/>
  <c r="AF208" i="14"/>
  <c r="AG208" i="14"/>
  <c r="AH208" i="14"/>
  <c r="AI208" i="14"/>
  <c r="AJ208" i="14"/>
  <c r="AK208" i="14"/>
  <c r="AL208" i="14"/>
  <c r="AM208" i="14"/>
  <c r="AN208" i="14"/>
  <c r="AO208" i="14"/>
  <c r="AP208" i="14"/>
  <c r="AQ208" i="14"/>
  <c r="AR208" i="14"/>
  <c r="AS208" i="14"/>
  <c r="AT208" i="14"/>
  <c r="AU208" i="14"/>
  <c r="AV208" i="14"/>
  <c r="AW208" i="14"/>
  <c r="AX208" i="14"/>
  <c r="AY208" i="14"/>
  <c r="AZ208" i="14"/>
  <c r="D209" i="14"/>
  <c r="E209" i="14"/>
  <c r="F209" i="14"/>
  <c r="G209" i="14"/>
  <c r="H209" i="14"/>
  <c r="I209" i="14"/>
  <c r="J209" i="14"/>
  <c r="K209" i="14"/>
  <c r="L209" i="14"/>
  <c r="M209" i="14"/>
  <c r="N209" i="14"/>
  <c r="O209" i="14"/>
  <c r="P209" i="14"/>
  <c r="Q209" i="14"/>
  <c r="R209" i="14"/>
  <c r="S209" i="14"/>
  <c r="T209" i="14"/>
  <c r="U209" i="14"/>
  <c r="V209" i="14"/>
  <c r="W209" i="14"/>
  <c r="X209" i="14"/>
  <c r="Y209" i="14"/>
  <c r="Z209" i="14"/>
  <c r="AA209" i="14"/>
  <c r="AB209" i="14"/>
  <c r="AC209" i="14"/>
  <c r="AD209" i="14"/>
  <c r="AE209" i="14"/>
  <c r="AF209" i="14"/>
  <c r="AG209" i="14"/>
  <c r="AH209" i="14"/>
  <c r="AI209" i="14"/>
  <c r="AJ209" i="14"/>
  <c r="AK209" i="14"/>
  <c r="AL209" i="14"/>
  <c r="AM209" i="14"/>
  <c r="AN209" i="14"/>
  <c r="AO209" i="14"/>
  <c r="AP209" i="14"/>
  <c r="AQ209" i="14"/>
  <c r="AR209" i="14"/>
  <c r="AS209" i="14"/>
  <c r="AT209" i="14"/>
  <c r="AU209" i="14"/>
  <c r="AV209" i="14"/>
  <c r="AW209" i="14"/>
  <c r="AX209" i="14"/>
  <c r="AY209" i="14"/>
  <c r="AZ209" i="14"/>
  <c r="D210" i="14"/>
  <c r="E210" i="14"/>
  <c r="F210" i="14"/>
  <c r="G210" i="14"/>
  <c r="H210" i="14"/>
  <c r="I210" i="14"/>
  <c r="J210" i="14"/>
  <c r="K210" i="14"/>
  <c r="L210" i="14"/>
  <c r="M210" i="14"/>
  <c r="N210" i="14"/>
  <c r="O210" i="14"/>
  <c r="P210" i="14"/>
  <c r="Q210" i="14"/>
  <c r="R210" i="14"/>
  <c r="S210" i="14"/>
  <c r="T210" i="14"/>
  <c r="U210" i="14"/>
  <c r="V210" i="14"/>
  <c r="W210" i="14"/>
  <c r="X210" i="14"/>
  <c r="Y210" i="14"/>
  <c r="Z210" i="14"/>
  <c r="AA210" i="14"/>
  <c r="AB210" i="14"/>
  <c r="AC210" i="14"/>
  <c r="AD210" i="14"/>
  <c r="AE210" i="14"/>
  <c r="AF210" i="14"/>
  <c r="AG210" i="14"/>
  <c r="AH210" i="14"/>
  <c r="AI210" i="14"/>
  <c r="AJ210" i="14"/>
  <c r="AK210" i="14"/>
  <c r="AL210" i="14"/>
  <c r="AM210" i="14"/>
  <c r="AN210" i="14"/>
  <c r="AO210" i="14"/>
  <c r="AP210" i="14"/>
  <c r="AQ210" i="14"/>
  <c r="AR210" i="14"/>
  <c r="AS210" i="14"/>
  <c r="AT210" i="14"/>
  <c r="AU210" i="14"/>
  <c r="AV210" i="14"/>
  <c r="AW210" i="14"/>
  <c r="AX210" i="14"/>
  <c r="AY210" i="14"/>
  <c r="AZ210" i="14"/>
  <c r="D211" i="14"/>
  <c r="E211" i="14"/>
  <c r="F211" i="14"/>
  <c r="G211" i="14"/>
  <c r="H211" i="14"/>
  <c r="I211" i="14"/>
  <c r="J211" i="14"/>
  <c r="K211" i="14"/>
  <c r="L211" i="14"/>
  <c r="M211" i="14"/>
  <c r="N211" i="14"/>
  <c r="O211" i="14"/>
  <c r="P211" i="14"/>
  <c r="Q211" i="14"/>
  <c r="R211" i="14"/>
  <c r="S211" i="14"/>
  <c r="T211" i="14"/>
  <c r="U211" i="14"/>
  <c r="V211" i="14"/>
  <c r="W211" i="14"/>
  <c r="X211" i="14"/>
  <c r="Y211" i="14"/>
  <c r="Z211" i="14"/>
  <c r="AA211" i="14"/>
  <c r="AB211" i="14"/>
  <c r="AC211" i="14"/>
  <c r="AD211" i="14"/>
  <c r="AE211" i="14"/>
  <c r="AF211" i="14"/>
  <c r="AG211" i="14"/>
  <c r="AH211" i="14"/>
  <c r="AI211" i="14"/>
  <c r="AJ211" i="14"/>
  <c r="AK211" i="14"/>
  <c r="AL211" i="14"/>
  <c r="AM211" i="14"/>
  <c r="AN211" i="14"/>
  <c r="AO211" i="14"/>
  <c r="AP211" i="14"/>
  <c r="AQ211" i="14"/>
  <c r="AR211" i="14"/>
  <c r="AS211" i="14"/>
  <c r="AT211" i="14"/>
  <c r="AU211" i="14"/>
  <c r="AV211" i="14"/>
  <c r="AW211" i="14"/>
  <c r="AX211" i="14"/>
  <c r="AY211" i="14"/>
  <c r="AZ211" i="14"/>
  <c r="D212" i="14"/>
  <c r="E212" i="14"/>
  <c r="F212" i="14"/>
  <c r="G212" i="14"/>
  <c r="H212" i="14"/>
  <c r="I212" i="14"/>
  <c r="J212" i="14"/>
  <c r="K212" i="14"/>
  <c r="L212" i="14"/>
  <c r="M212" i="14"/>
  <c r="N212" i="14"/>
  <c r="O212" i="14"/>
  <c r="P212" i="14"/>
  <c r="Q212" i="14"/>
  <c r="R212" i="14"/>
  <c r="S212" i="14"/>
  <c r="T212" i="14"/>
  <c r="U212" i="14"/>
  <c r="V212" i="14"/>
  <c r="W212" i="14"/>
  <c r="X212" i="14"/>
  <c r="Y212" i="14"/>
  <c r="Z212" i="14"/>
  <c r="AA212" i="14"/>
  <c r="AB212" i="14"/>
  <c r="AC212" i="14"/>
  <c r="AD212" i="14"/>
  <c r="AE212" i="14"/>
  <c r="AF212" i="14"/>
  <c r="AG212" i="14"/>
  <c r="AH212" i="14"/>
  <c r="AI212" i="14"/>
  <c r="AJ212" i="14"/>
  <c r="AK212" i="14"/>
  <c r="AL212" i="14"/>
  <c r="AM212" i="14"/>
  <c r="AN212" i="14"/>
  <c r="AO212" i="14"/>
  <c r="AP212" i="14"/>
  <c r="AQ212" i="14"/>
  <c r="AR212" i="14"/>
  <c r="AS212" i="14"/>
  <c r="AT212" i="14"/>
  <c r="AU212" i="14"/>
  <c r="AV212" i="14"/>
  <c r="AW212" i="14"/>
  <c r="AX212" i="14"/>
  <c r="AY212" i="14"/>
  <c r="AZ212" i="14"/>
  <c r="D213" i="14"/>
  <c r="E213" i="14"/>
  <c r="F213" i="14"/>
  <c r="G213" i="14"/>
  <c r="H213" i="14"/>
  <c r="I213" i="14"/>
  <c r="J213" i="14"/>
  <c r="K213" i="14"/>
  <c r="L213" i="14"/>
  <c r="M213" i="14"/>
  <c r="N213" i="14"/>
  <c r="O213" i="14"/>
  <c r="P213" i="14"/>
  <c r="Q213" i="14"/>
  <c r="R213" i="14"/>
  <c r="S213" i="14"/>
  <c r="T213" i="14"/>
  <c r="U213" i="14"/>
  <c r="V213" i="14"/>
  <c r="W213" i="14"/>
  <c r="X213" i="14"/>
  <c r="Y213" i="14"/>
  <c r="Z213" i="14"/>
  <c r="AA213" i="14"/>
  <c r="AB213" i="14"/>
  <c r="AC213" i="14"/>
  <c r="AD213" i="14"/>
  <c r="AE213" i="14"/>
  <c r="AF213" i="14"/>
  <c r="AG213" i="14"/>
  <c r="AH213" i="14"/>
  <c r="AI213" i="14"/>
  <c r="AJ213" i="14"/>
  <c r="AK213" i="14"/>
  <c r="AL213" i="14"/>
  <c r="AM213" i="14"/>
  <c r="AN213" i="14"/>
  <c r="AO213" i="14"/>
  <c r="AP213" i="14"/>
  <c r="AQ213" i="14"/>
  <c r="AR213" i="14"/>
  <c r="AS213" i="14"/>
  <c r="AT213" i="14"/>
  <c r="AU213" i="14"/>
  <c r="AV213" i="14"/>
  <c r="AW213" i="14"/>
  <c r="AX213" i="14"/>
  <c r="AY213" i="14"/>
  <c r="AZ213" i="14"/>
  <c r="D214" i="14"/>
  <c r="E214" i="14"/>
  <c r="F214" i="14"/>
  <c r="G214" i="14"/>
  <c r="H214" i="14"/>
  <c r="I214" i="14"/>
  <c r="J214" i="14"/>
  <c r="K214" i="14"/>
  <c r="L214" i="14"/>
  <c r="M214" i="14"/>
  <c r="N214" i="14"/>
  <c r="O214" i="14"/>
  <c r="P214" i="14"/>
  <c r="Q214" i="14"/>
  <c r="R214" i="14"/>
  <c r="S214" i="14"/>
  <c r="T214" i="14"/>
  <c r="U214" i="14"/>
  <c r="V214" i="14"/>
  <c r="W214" i="14"/>
  <c r="X214" i="14"/>
  <c r="Y214" i="14"/>
  <c r="Z214" i="14"/>
  <c r="AA214" i="14"/>
  <c r="AB214" i="14"/>
  <c r="AC214" i="14"/>
  <c r="AD214" i="14"/>
  <c r="AE214" i="14"/>
  <c r="AF214" i="14"/>
  <c r="AG214" i="14"/>
  <c r="AH214" i="14"/>
  <c r="AI214" i="14"/>
  <c r="AJ214" i="14"/>
  <c r="AK214" i="14"/>
  <c r="AL214" i="14"/>
  <c r="AM214" i="14"/>
  <c r="AN214" i="14"/>
  <c r="AO214" i="14"/>
  <c r="AP214" i="14"/>
  <c r="AQ214" i="14"/>
  <c r="AR214" i="14"/>
  <c r="AS214" i="14"/>
  <c r="AT214" i="14"/>
  <c r="AU214" i="14"/>
  <c r="AV214" i="14"/>
  <c r="AW214" i="14"/>
  <c r="AX214" i="14"/>
  <c r="AY214" i="14"/>
  <c r="AZ214" i="14"/>
  <c r="D215" i="14"/>
  <c r="E215" i="14"/>
  <c r="F215" i="14"/>
  <c r="G215" i="14"/>
  <c r="H215" i="14"/>
  <c r="I215" i="14"/>
  <c r="J215" i="14"/>
  <c r="K215" i="14"/>
  <c r="L215" i="14"/>
  <c r="M215" i="14"/>
  <c r="N215" i="14"/>
  <c r="O215" i="14"/>
  <c r="P215" i="14"/>
  <c r="Q215" i="14"/>
  <c r="R215" i="14"/>
  <c r="S215" i="14"/>
  <c r="T215" i="14"/>
  <c r="U215" i="14"/>
  <c r="V215" i="14"/>
  <c r="W215" i="14"/>
  <c r="X215" i="14"/>
  <c r="Y215" i="14"/>
  <c r="Z215" i="14"/>
  <c r="AA215" i="14"/>
  <c r="AB215" i="14"/>
  <c r="AC215" i="14"/>
  <c r="AD215" i="14"/>
  <c r="AE215" i="14"/>
  <c r="AF215" i="14"/>
  <c r="AG215" i="14"/>
  <c r="AH215" i="14"/>
  <c r="AI215" i="14"/>
  <c r="AJ215" i="14"/>
  <c r="AK215" i="14"/>
  <c r="AL215" i="14"/>
  <c r="AM215" i="14"/>
  <c r="AN215" i="14"/>
  <c r="AO215" i="14"/>
  <c r="AP215" i="14"/>
  <c r="AQ215" i="14"/>
  <c r="AR215" i="14"/>
  <c r="AS215" i="14"/>
  <c r="AT215" i="14"/>
  <c r="AU215" i="14"/>
  <c r="AV215" i="14"/>
  <c r="AW215" i="14"/>
  <c r="AX215" i="14"/>
  <c r="AY215" i="14"/>
  <c r="AZ215" i="14"/>
  <c r="D216" i="14"/>
  <c r="E216" i="14"/>
  <c r="F216" i="14"/>
  <c r="G216" i="14"/>
  <c r="H216" i="14"/>
  <c r="I216" i="14"/>
  <c r="J216" i="14"/>
  <c r="K216" i="14"/>
  <c r="L216" i="14"/>
  <c r="M216" i="14"/>
  <c r="N216" i="14"/>
  <c r="O216" i="14"/>
  <c r="P216" i="14"/>
  <c r="Q216" i="14"/>
  <c r="R216" i="14"/>
  <c r="S216" i="14"/>
  <c r="T216" i="14"/>
  <c r="U216" i="14"/>
  <c r="V216" i="14"/>
  <c r="W216" i="14"/>
  <c r="X216" i="14"/>
  <c r="Y216" i="14"/>
  <c r="Z216" i="14"/>
  <c r="AA216" i="14"/>
  <c r="AB216" i="14"/>
  <c r="AC216" i="14"/>
  <c r="AD216" i="14"/>
  <c r="AE216" i="14"/>
  <c r="AF216" i="14"/>
  <c r="AG216" i="14"/>
  <c r="AH216" i="14"/>
  <c r="AI216" i="14"/>
  <c r="AJ216" i="14"/>
  <c r="AK216" i="14"/>
  <c r="AL216" i="14"/>
  <c r="AM216" i="14"/>
  <c r="AN216" i="14"/>
  <c r="AO216" i="14"/>
  <c r="AP216" i="14"/>
  <c r="AQ216" i="14"/>
  <c r="AR216" i="14"/>
  <c r="AS216" i="14"/>
  <c r="AT216" i="14"/>
  <c r="AU216" i="14"/>
  <c r="AV216" i="14"/>
  <c r="AW216" i="14"/>
  <c r="AX216" i="14"/>
  <c r="AY216" i="14"/>
  <c r="AZ216" i="14"/>
  <c r="D217" i="14"/>
  <c r="E217" i="14"/>
  <c r="F217" i="14"/>
  <c r="G217" i="14"/>
  <c r="H217" i="14"/>
  <c r="I217" i="14"/>
  <c r="J217" i="14"/>
  <c r="K217" i="14"/>
  <c r="L217" i="14"/>
  <c r="M217" i="14"/>
  <c r="N217" i="14"/>
  <c r="O217" i="14"/>
  <c r="P217" i="14"/>
  <c r="Q217" i="14"/>
  <c r="R217" i="14"/>
  <c r="S217" i="14"/>
  <c r="T217" i="14"/>
  <c r="U217" i="14"/>
  <c r="V217" i="14"/>
  <c r="W217" i="14"/>
  <c r="X217" i="14"/>
  <c r="Y217" i="14"/>
  <c r="Z217" i="14"/>
  <c r="AA217" i="14"/>
  <c r="AB217" i="14"/>
  <c r="AC217" i="14"/>
  <c r="AD217" i="14"/>
  <c r="AE217" i="14"/>
  <c r="AF217" i="14"/>
  <c r="AG217" i="14"/>
  <c r="AH217" i="14"/>
  <c r="AI217" i="14"/>
  <c r="AJ217" i="14"/>
  <c r="AK217" i="14"/>
  <c r="AL217" i="14"/>
  <c r="AM217" i="14"/>
  <c r="AN217" i="14"/>
  <c r="AO217" i="14"/>
  <c r="AP217" i="14"/>
  <c r="AQ217" i="14"/>
  <c r="AR217" i="14"/>
  <c r="AS217" i="14"/>
  <c r="AT217" i="14"/>
  <c r="AU217" i="14"/>
  <c r="AV217" i="14"/>
  <c r="AW217" i="14"/>
  <c r="AX217" i="14"/>
  <c r="AY217" i="14"/>
  <c r="AZ217" i="14"/>
  <c r="D218" i="14"/>
  <c r="E218" i="14"/>
  <c r="F218" i="14"/>
  <c r="G218" i="14"/>
  <c r="H218" i="14"/>
  <c r="I218" i="14"/>
  <c r="J218" i="14"/>
  <c r="K218" i="14"/>
  <c r="L218" i="14"/>
  <c r="M218" i="14"/>
  <c r="N218" i="14"/>
  <c r="O218" i="14"/>
  <c r="P218" i="14"/>
  <c r="Q218" i="14"/>
  <c r="R218" i="14"/>
  <c r="S218" i="14"/>
  <c r="T218" i="14"/>
  <c r="U218" i="14"/>
  <c r="V218" i="14"/>
  <c r="W218" i="14"/>
  <c r="X218" i="14"/>
  <c r="Y218" i="14"/>
  <c r="Z218" i="14"/>
  <c r="AA218" i="14"/>
  <c r="AB218" i="14"/>
  <c r="AC218" i="14"/>
  <c r="AD218" i="14"/>
  <c r="AE218" i="14"/>
  <c r="AF218" i="14"/>
  <c r="AG218" i="14"/>
  <c r="AH218" i="14"/>
  <c r="AI218" i="14"/>
  <c r="AJ218" i="14"/>
  <c r="AK218" i="14"/>
  <c r="AL218" i="14"/>
  <c r="AM218" i="14"/>
  <c r="AN218" i="14"/>
  <c r="AO218" i="14"/>
  <c r="AP218" i="14"/>
  <c r="AQ218" i="14"/>
  <c r="AR218" i="14"/>
  <c r="AS218" i="14"/>
  <c r="AT218" i="14"/>
  <c r="AU218" i="14"/>
  <c r="AV218" i="14"/>
  <c r="AW218" i="14"/>
  <c r="AX218" i="14"/>
  <c r="AY218" i="14"/>
  <c r="AZ218" i="14"/>
  <c r="D219" i="14"/>
  <c r="E219" i="14"/>
  <c r="F219" i="14"/>
  <c r="G219" i="14"/>
  <c r="H219" i="14"/>
  <c r="I219" i="14"/>
  <c r="J219" i="14"/>
  <c r="K219" i="14"/>
  <c r="L219" i="14"/>
  <c r="M219" i="14"/>
  <c r="N219" i="14"/>
  <c r="O219" i="14"/>
  <c r="P219" i="14"/>
  <c r="Q219" i="14"/>
  <c r="R219" i="14"/>
  <c r="S219" i="14"/>
  <c r="T219" i="14"/>
  <c r="U219" i="14"/>
  <c r="V219" i="14"/>
  <c r="W219" i="14"/>
  <c r="X219" i="14"/>
  <c r="Y219" i="14"/>
  <c r="Z219" i="14"/>
  <c r="AA219" i="14"/>
  <c r="AB219" i="14"/>
  <c r="AC219" i="14"/>
  <c r="AD219" i="14"/>
  <c r="AE219" i="14"/>
  <c r="AF219" i="14"/>
  <c r="AG219" i="14"/>
  <c r="AH219" i="14"/>
  <c r="AI219" i="14"/>
  <c r="AJ219" i="14"/>
  <c r="AK219" i="14"/>
  <c r="AL219" i="14"/>
  <c r="AM219" i="14"/>
  <c r="AN219" i="14"/>
  <c r="AO219" i="14"/>
  <c r="AP219" i="14"/>
  <c r="AQ219" i="14"/>
  <c r="AR219" i="14"/>
  <c r="AS219" i="14"/>
  <c r="AT219" i="14"/>
  <c r="AU219" i="14"/>
  <c r="AV219" i="14"/>
  <c r="AW219" i="14"/>
  <c r="AX219" i="14"/>
  <c r="AY219" i="14"/>
  <c r="AZ219" i="14"/>
  <c r="D220" i="14"/>
  <c r="E220" i="14"/>
  <c r="F220" i="14"/>
  <c r="G220" i="14"/>
  <c r="H220" i="14"/>
  <c r="I220" i="14"/>
  <c r="J220" i="14"/>
  <c r="K220" i="14"/>
  <c r="L220" i="14"/>
  <c r="M220" i="14"/>
  <c r="N220" i="14"/>
  <c r="O220" i="14"/>
  <c r="P220" i="14"/>
  <c r="Q220" i="14"/>
  <c r="R220" i="14"/>
  <c r="S220" i="14"/>
  <c r="T220" i="14"/>
  <c r="U220" i="14"/>
  <c r="V220" i="14"/>
  <c r="W220" i="14"/>
  <c r="X220" i="14"/>
  <c r="Y220" i="14"/>
  <c r="Z220" i="14"/>
  <c r="AA220" i="14"/>
  <c r="AB220" i="14"/>
  <c r="AC220" i="14"/>
  <c r="AD220" i="14"/>
  <c r="AE220" i="14"/>
  <c r="AF220" i="14"/>
  <c r="AG220" i="14"/>
  <c r="AH220" i="14"/>
  <c r="AI220" i="14"/>
  <c r="AJ220" i="14"/>
  <c r="AK220" i="14"/>
  <c r="AL220" i="14"/>
  <c r="AM220" i="14"/>
  <c r="AN220" i="14"/>
  <c r="AO220" i="14"/>
  <c r="AP220" i="14"/>
  <c r="AQ220" i="14"/>
  <c r="AR220" i="14"/>
  <c r="AS220" i="14"/>
  <c r="AT220" i="14"/>
  <c r="AU220" i="14"/>
  <c r="AV220" i="14"/>
  <c r="AW220" i="14"/>
  <c r="AX220" i="14"/>
  <c r="AY220" i="14"/>
  <c r="AZ220" i="14"/>
  <c r="D221" i="14"/>
  <c r="E221" i="14"/>
  <c r="F221" i="14"/>
  <c r="G221" i="14"/>
  <c r="H221" i="14"/>
  <c r="I221" i="14"/>
  <c r="J221" i="14"/>
  <c r="K221" i="14"/>
  <c r="L221" i="14"/>
  <c r="M221" i="14"/>
  <c r="N221" i="14"/>
  <c r="O221" i="14"/>
  <c r="P221" i="14"/>
  <c r="Q221" i="14"/>
  <c r="R221" i="14"/>
  <c r="S221" i="14"/>
  <c r="T221" i="14"/>
  <c r="U221" i="14"/>
  <c r="V221" i="14"/>
  <c r="W221" i="14"/>
  <c r="X221" i="14"/>
  <c r="Y221" i="14"/>
  <c r="Z221" i="14"/>
  <c r="AA221" i="14"/>
  <c r="AB221" i="14"/>
  <c r="AC221" i="14"/>
  <c r="AD221" i="14"/>
  <c r="AE221" i="14"/>
  <c r="AF221" i="14"/>
  <c r="AG221" i="14"/>
  <c r="AH221" i="14"/>
  <c r="AI221" i="14"/>
  <c r="AJ221" i="14"/>
  <c r="AK221" i="14"/>
  <c r="AL221" i="14"/>
  <c r="AM221" i="14"/>
  <c r="AN221" i="14"/>
  <c r="AO221" i="14"/>
  <c r="AP221" i="14"/>
  <c r="AQ221" i="14"/>
  <c r="AR221" i="14"/>
  <c r="AS221" i="14"/>
  <c r="AT221" i="14"/>
  <c r="AU221" i="14"/>
  <c r="AV221" i="14"/>
  <c r="AW221" i="14"/>
  <c r="AX221" i="14"/>
  <c r="AY221" i="14"/>
  <c r="AZ221" i="14"/>
  <c r="D222" i="14"/>
  <c r="E222" i="14"/>
  <c r="F222" i="14"/>
  <c r="G222" i="14"/>
  <c r="H222" i="14"/>
  <c r="I222" i="14"/>
  <c r="J222" i="14"/>
  <c r="K222" i="14"/>
  <c r="L222" i="14"/>
  <c r="M222" i="14"/>
  <c r="N222" i="14"/>
  <c r="O222" i="14"/>
  <c r="P222" i="14"/>
  <c r="Q222" i="14"/>
  <c r="R222" i="14"/>
  <c r="S222" i="14"/>
  <c r="T222" i="14"/>
  <c r="U222" i="14"/>
  <c r="V222" i="14"/>
  <c r="W222" i="14"/>
  <c r="X222" i="14"/>
  <c r="Y222" i="14"/>
  <c r="Z222" i="14"/>
  <c r="AA222" i="14"/>
  <c r="AB222" i="14"/>
  <c r="AC222" i="14"/>
  <c r="AD222" i="14"/>
  <c r="AE222" i="14"/>
  <c r="AF222" i="14"/>
  <c r="AG222" i="14"/>
  <c r="AH222" i="14"/>
  <c r="AI222" i="14"/>
  <c r="AJ222" i="14"/>
  <c r="AK222" i="14"/>
  <c r="AL222" i="14"/>
  <c r="AM222" i="14"/>
  <c r="AN222" i="14"/>
  <c r="AO222" i="14"/>
  <c r="AP222" i="14"/>
  <c r="AQ222" i="14"/>
  <c r="AR222" i="14"/>
  <c r="AS222" i="14"/>
  <c r="AT222" i="14"/>
  <c r="AU222" i="14"/>
  <c r="AV222" i="14"/>
  <c r="AW222" i="14"/>
  <c r="AX222" i="14"/>
  <c r="AY222" i="14"/>
  <c r="AZ222" i="14"/>
  <c r="D223" i="14"/>
  <c r="E223" i="14"/>
  <c r="F223" i="14"/>
  <c r="G223" i="14"/>
  <c r="H223" i="14"/>
  <c r="I223" i="14"/>
  <c r="J223" i="14"/>
  <c r="K223" i="14"/>
  <c r="L223" i="14"/>
  <c r="M223" i="14"/>
  <c r="N223" i="14"/>
  <c r="O223" i="14"/>
  <c r="P223" i="14"/>
  <c r="Q223" i="14"/>
  <c r="R223" i="14"/>
  <c r="S223" i="14"/>
  <c r="T223" i="14"/>
  <c r="U223" i="14"/>
  <c r="V223" i="14"/>
  <c r="W223" i="14"/>
  <c r="X223" i="14"/>
  <c r="Y223" i="14"/>
  <c r="Z223" i="14"/>
  <c r="AA223" i="14"/>
  <c r="AB223" i="14"/>
  <c r="AC223" i="14"/>
  <c r="AD223" i="14"/>
  <c r="AE223" i="14"/>
  <c r="AF223" i="14"/>
  <c r="AG223" i="14"/>
  <c r="AH223" i="14"/>
  <c r="AI223" i="14"/>
  <c r="AJ223" i="14"/>
  <c r="AK223" i="14"/>
  <c r="AL223" i="14"/>
  <c r="AM223" i="14"/>
  <c r="AN223" i="14"/>
  <c r="AO223" i="14"/>
  <c r="AP223" i="14"/>
  <c r="AQ223" i="14"/>
  <c r="AR223" i="14"/>
  <c r="AS223" i="14"/>
  <c r="AT223" i="14"/>
  <c r="AU223" i="14"/>
  <c r="AV223" i="14"/>
  <c r="AW223" i="14"/>
  <c r="AX223" i="14"/>
  <c r="AY223" i="14"/>
  <c r="AZ223" i="14"/>
  <c r="D224" i="14"/>
  <c r="E224" i="14"/>
  <c r="F224" i="14"/>
  <c r="G224" i="14"/>
  <c r="H224" i="14"/>
  <c r="I224" i="14"/>
  <c r="J224" i="14"/>
  <c r="K224" i="14"/>
  <c r="L224" i="14"/>
  <c r="M224" i="14"/>
  <c r="N224" i="14"/>
  <c r="O224" i="14"/>
  <c r="P224" i="14"/>
  <c r="Q224" i="14"/>
  <c r="R224" i="14"/>
  <c r="S224" i="14"/>
  <c r="T224" i="14"/>
  <c r="U224" i="14"/>
  <c r="V224" i="14"/>
  <c r="W224" i="14"/>
  <c r="X224" i="14"/>
  <c r="Y224" i="14"/>
  <c r="Z224" i="14"/>
  <c r="AA224" i="14"/>
  <c r="AB224" i="14"/>
  <c r="AC224" i="14"/>
  <c r="AD224" i="14"/>
  <c r="AE224" i="14"/>
  <c r="AF224" i="14"/>
  <c r="AG224" i="14"/>
  <c r="AH224" i="14"/>
  <c r="AI224" i="14"/>
  <c r="AJ224" i="14"/>
  <c r="AK224" i="14"/>
  <c r="AL224" i="14"/>
  <c r="AM224" i="14"/>
  <c r="AN224" i="14"/>
  <c r="AO224" i="14"/>
  <c r="AP224" i="14"/>
  <c r="AQ224" i="14"/>
  <c r="AR224" i="14"/>
  <c r="AS224" i="14"/>
  <c r="AT224" i="14"/>
  <c r="AU224" i="14"/>
  <c r="AV224" i="14"/>
  <c r="AW224" i="14"/>
  <c r="AX224" i="14"/>
  <c r="AY224" i="14"/>
  <c r="AZ224" i="14"/>
  <c r="D225" i="14"/>
  <c r="E225" i="14"/>
  <c r="F225" i="14"/>
  <c r="G225" i="14"/>
  <c r="H225" i="14"/>
  <c r="I225" i="14"/>
  <c r="J225" i="14"/>
  <c r="K225" i="14"/>
  <c r="L225" i="14"/>
  <c r="M225" i="14"/>
  <c r="N225" i="14"/>
  <c r="O225" i="14"/>
  <c r="P225" i="14"/>
  <c r="Q225" i="14"/>
  <c r="R225" i="14"/>
  <c r="S225" i="14"/>
  <c r="T225" i="14"/>
  <c r="U225" i="14"/>
  <c r="V225" i="14"/>
  <c r="W225" i="14"/>
  <c r="X225" i="14"/>
  <c r="Y225" i="14"/>
  <c r="Z225" i="14"/>
  <c r="AA225" i="14"/>
  <c r="AB225" i="14"/>
  <c r="AC225" i="14"/>
  <c r="AD225" i="14"/>
  <c r="AE225" i="14"/>
  <c r="AF225" i="14"/>
  <c r="AG225" i="14"/>
  <c r="AH225" i="14"/>
  <c r="AI225" i="14"/>
  <c r="AJ225" i="14"/>
  <c r="AK225" i="14"/>
  <c r="AL225" i="14"/>
  <c r="AM225" i="14"/>
  <c r="AN225" i="14"/>
  <c r="AO225" i="14"/>
  <c r="AP225" i="14"/>
  <c r="AQ225" i="14"/>
  <c r="AR225" i="14"/>
  <c r="AS225" i="14"/>
  <c r="AT225" i="14"/>
  <c r="AU225" i="14"/>
  <c r="AV225" i="14"/>
  <c r="AW225" i="14"/>
  <c r="AX225" i="14"/>
  <c r="AY225" i="14"/>
  <c r="AZ225" i="14"/>
  <c r="D226" i="14"/>
  <c r="E226" i="14"/>
  <c r="F226" i="14"/>
  <c r="G226" i="14"/>
  <c r="H226" i="14"/>
  <c r="I226" i="14"/>
  <c r="J226" i="14"/>
  <c r="K226" i="14"/>
  <c r="L226" i="14"/>
  <c r="M226" i="14"/>
  <c r="N226" i="14"/>
  <c r="O226" i="14"/>
  <c r="P226" i="14"/>
  <c r="Q226" i="14"/>
  <c r="R226" i="14"/>
  <c r="S226" i="14"/>
  <c r="T226" i="14"/>
  <c r="U226" i="14"/>
  <c r="V226" i="14"/>
  <c r="W226" i="14"/>
  <c r="X226" i="14"/>
  <c r="Y226" i="14"/>
  <c r="Z226" i="14"/>
  <c r="AA226" i="14"/>
  <c r="AB226" i="14"/>
  <c r="AC226" i="14"/>
  <c r="AD226" i="14"/>
  <c r="AE226" i="14"/>
  <c r="AF226" i="14"/>
  <c r="AG226" i="14"/>
  <c r="AH226" i="14"/>
  <c r="AI226" i="14"/>
  <c r="AJ226" i="14"/>
  <c r="AK226" i="14"/>
  <c r="AL226" i="14"/>
  <c r="AM226" i="14"/>
  <c r="AN226" i="14"/>
  <c r="AO226" i="14"/>
  <c r="AP226" i="14"/>
  <c r="AQ226" i="14"/>
  <c r="AR226" i="14"/>
  <c r="AS226" i="14"/>
  <c r="AT226" i="14"/>
  <c r="AU226" i="14"/>
  <c r="AV226" i="14"/>
  <c r="AW226" i="14"/>
  <c r="AX226" i="14"/>
  <c r="AY226" i="14"/>
  <c r="AZ226" i="14"/>
  <c r="D227" i="14"/>
  <c r="E227" i="14"/>
  <c r="F227" i="14"/>
  <c r="G227" i="14"/>
  <c r="H227" i="14"/>
  <c r="I227" i="14"/>
  <c r="J227" i="14"/>
  <c r="K227" i="14"/>
  <c r="L227" i="14"/>
  <c r="M227" i="14"/>
  <c r="N227" i="14"/>
  <c r="O227" i="14"/>
  <c r="P227" i="14"/>
  <c r="Q227" i="14"/>
  <c r="R227" i="14"/>
  <c r="S227" i="14"/>
  <c r="T227" i="14"/>
  <c r="U227" i="14"/>
  <c r="V227" i="14"/>
  <c r="W227" i="14"/>
  <c r="X227" i="14"/>
  <c r="Y227" i="14"/>
  <c r="Z227" i="14"/>
  <c r="AA227" i="14"/>
  <c r="AB227" i="14"/>
  <c r="AC227" i="14"/>
  <c r="AD227" i="14"/>
  <c r="AE227" i="14"/>
  <c r="AF227" i="14"/>
  <c r="AG227" i="14"/>
  <c r="AH227" i="14"/>
  <c r="AI227" i="14"/>
  <c r="AJ227" i="14"/>
  <c r="AK227" i="14"/>
  <c r="AL227" i="14"/>
  <c r="AM227" i="14"/>
  <c r="AN227" i="14"/>
  <c r="AO227" i="14"/>
  <c r="AP227" i="14"/>
  <c r="AQ227" i="14"/>
  <c r="AR227" i="14"/>
  <c r="AS227" i="14"/>
  <c r="AT227" i="14"/>
  <c r="AU227" i="14"/>
  <c r="AV227" i="14"/>
  <c r="AW227" i="14"/>
  <c r="AX227" i="14"/>
  <c r="AY227" i="14"/>
  <c r="AZ227" i="14"/>
  <c r="D228" i="14"/>
  <c r="E228" i="14"/>
  <c r="F228" i="14"/>
  <c r="G228" i="14"/>
  <c r="H228" i="14"/>
  <c r="I228" i="14"/>
  <c r="J228" i="14"/>
  <c r="K228" i="14"/>
  <c r="L228" i="14"/>
  <c r="M228" i="14"/>
  <c r="N228" i="14"/>
  <c r="O228" i="14"/>
  <c r="P228" i="14"/>
  <c r="Q228" i="14"/>
  <c r="R228" i="14"/>
  <c r="S228" i="14"/>
  <c r="T228" i="14"/>
  <c r="U228" i="14"/>
  <c r="V228" i="14"/>
  <c r="W228" i="14"/>
  <c r="X228" i="14"/>
  <c r="Y228" i="14"/>
  <c r="Z228" i="14"/>
  <c r="AA228" i="14"/>
  <c r="AB228" i="14"/>
  <c r="AC228" i="14"/>
  <c r="AD228" i="14"/>
  <c r="AE228" i="14"/>
  <c r="AF228" i="14"/>
  <c r="AG228" i="14"/>
  <c r="AH228" i="14"/>
  <c r="AI228" i="14"/>
  <c r="AJ228" i="14"/>
  <c r="AK228" i="14"/>
  <c r="AL228" i="14"/>
  <c r="AM228" i="14"/>
  <c r="AN228" i="14"/>
  <c r="AO228" i="14"/>
  <c r="AP228" i="14"/>
  <c r="AQ228" i="14"/>
  <c r="AR228" i="14"/>
  <c r="AS228" i="14"/>
  <c r="AT228" i="14"/>
  <c r="AU228" i="14"/>
  <c r="AV228" i="14"/>
  <c r="AW228" i="14"/>
  <c r="AX228" i="14"/>
  <c r="AY228" i="14"/>
  <c r="AZ228" i="14"/>
  <c r="D229" i="14"/>
  <c r="E229" i="14"/>
  <c r="F229" i="14"/>
  <c r="G229" i="14"/>
  <c r="H229" i="14"/>
  <c r="I229" i="14"/>
  <c r="J229" i="14"/>
  <c r="K229" i="14"/>
  <c r="L229" i="14"/>
  <c r="M229" i="14"/>
  <c r="N229" i="14"/>
  <c r="O229" i="14"/>
  <c r="P229" i="14"/>
  <c r="Q229" i="14"/>
  <c r="R229" i="14"/>
  <c r="S229" i="14"/>
  <c r="T229" i="14"/>
  <c r="U229" i="14"/>
  <c r="V229" i="14"/>
  <c r="W229" i="14"/>
  <c r="X229" i="14"/>
  <c r="Y229" i="14"/>
  <c r="Z229" i="14"/>
  <c r="AA229" i="14"/>
  <c r="AB229" i="14"/>
  <c r="AC229" i="14"/>
  <c r="AD229" i="14"/>
  <c r="AE229" i="14"/>
  <c r="AF229" i="14"/>
  <c r="AG229" i="14"/>
  <c r="AH229" i="14"/>
  <c r="AI229" i="14"/>
  <c r="AJ229" i="14"/>
  <c r="AK229" i="14"/>
  <c r="AL229" i="14"/>
  <c r="AM229" i="14"/>
  <c r="AN229" i="14"/>
  <c r="AO229" i="14"/>
  <c r="AP229" i="14"/>
  <c r="AQ229" i="14"/>
  <c r="AR229" i="14"/>
  <c r="AS229" i="14"/>
  <c r="AT229" i="14"/>
  <c r="AU229" i="14"/>
  <c r="AV229" i="14"/>
  <c r="AW229" i="14"/>
  <c r="AX229" i="14"/>
  <c r="AY229" i="14"/>
  <c r="AZ229" i="14"/>
  <c r="D230" i="14"/>
  <c r="E230" i="14"/>
  <c r="F230" i="14"/>
  <c r="G230" i="14"/>
  <c r="H230" i="14"/>
  <c r="I230" i="14"/>
  <c r="J230" i="14"/>
  <c r="K230" i="14"/>
  <c r="L230" i="14"/>
  <c r="M230" i="14"/>
  <c r="N230" i="14"/>
  <c r="O230" i="14"/>
  <c r="P230" i="14"/>
  <c r="Q230" i="14"/>
  <c r="R230" i="14"/>
  <c r="S230" i="14"/>
  <c r="T230" i="14"/>
  <c r="U230" i="14"/>
  <c r="V230" i="14"/>
  <c r="W230" i="14"/>
  <c r="X230" i="14"/>
  <c r="Y230" i="14"/>
  <c r="Z230" i="14"/>
  <c r="AA230" i="14"/>
  <c r="AB230" i="14"/>
  <c r="AC230" i="14"/>
  <c r="AD230" i="14"/>
  <c r="AE230" i="14"/>
  <c r="AF230" i="14"/>
  <c r="AG230" i="14"/>
  <c r="AH230" i="14"/>
  <c r="AI230" i="14"/>
  <c r="AJ230" i="14"/>
  <c r="AK230" i="14"/>
  <c r="AL230" i="14"/>
  <c r="AM230" i="14"/>
  <c r="AN230" i="14"/>
  <c r="AO230" i="14"/>
  <c r="AP230" i="14"/>
  <c r="AQ230" i="14"/>
  <c r="AR230" i="14"/>
  <c r="AS230" i="14"/>
  <c r="AT230" i="14"/>
  <c r="AU230" i="14"/>
  <c r="AV230" i="14"/>
  <c r="AW230" i="14"/>
  <c r="AX230" i="14"/>
  <c r="AY230" i="14"/>
  <c r="AZ230" i="14"/>
  <c r="D231" i="14"/>
  <c r="E231" i="14"/>
  <c r="F231" i="14"/>
  <c r="G231" i="14"/>
  <c r="H231" i="14"/>
  <c r="I231" i="14"/>
  <c r="J231" i="14"/>
  <c r="K231" i="14"/>
  <c r="L231" i="14"/>
  <c r="M231" i="14"/>
  <c r="N231" i="14"/>
  <c r="O231" i="14"/>
  <c r="P231" i="14"/>
  <c r="Q231" i="14"/>
  <c r="R231" i="14"/>
  <c r="S231" i="14"/>
  <c r="T231" i="14"/>
  <c r="U231" i="14"/>
  <c r="V231" i="14"/>
  <c r="W231" i="14"/>
  <c r="X231" i="14"/>
  <c r="Y231" i="14"/>
  <c r="Z231" i="14"/>
  <c r="AA231" i="14"/>
  <c r="AB231" i="14"/>
  <c r="AC231" i="14"/>
  <c r="AD231" i="14"/>
  <c r="AE231" i="14"/>
  <c r="AF231" i="14"/>
  <c r="AG231" i="14"/>
  <c r="AH231" i="14"/>
  <c r="AI231" i="14"/>
  <c r="AJ231" i="14"/>
  <c r="AK231" i="14"/>
  <c r="AL231" i="14"/>
  <c r="AM231" i="14"/>
  <c r="AN231" i="14"/>
  <c r="AO231" i="14"/>
  <c r="AP231" i="14"/>
  <c r="AQ231" i="14"/>
  <c r="AR231" i="14"/>
  <c r="AS231" i="14"/>
  <c r="AT231" i="14"/>
  <c r="AU231" i="14"/>
  <c r="AV231" i="14"/>
  <c r="AW231" i="14"/>
  <c r="AX231" i="14"/>
  <c r="AY231" i="14"/>
  <c r="AZ231" i="14"/>
  <c r="D232" i="14"/>
  <c r="E232" i="14"/>
  <c r="F232" i="14"/>
  <c r="G232" i="14"/>
  <c r="H232" i="14"/>
  <c r="I232" i="14"/>
  <c r="J232" i="14"/>
  <c r="K232" i="14"/>
  <c r="L232" i="14"/>
  <c r="M232" i="14"/>
  <c r="N232" i="14"/>
  <c r="O232" i="14"/>
  <c r="P232" i="14"/>
  <c r="Q232" i="14"/>
  <c r="R232" i="14"/>
  <c r="S232" i="14"/>
  <c r="T232" i="14"/>
  <c r="U232" i="14"/>
  <c r="V232" i="14"/>
  <c r="W232" i="14"/>
  <c r="X232" i="14"/>
  <c r="Y232" i="14"/>
  <c r="Z232" i="14"/>
  <c r="AA232" i="14"/>
  <c r="AB232" i="14"/>
  <c r="AC232" i="14"/>
  <c r="AD232" i="14"/>
  <c r="AE232" i="14"/>
  <c r="AF232" i="14"/>
  <c r="AG232" i="14"/>
  <c r="AH232" i="14"/>
  <c r="AI232" i="14"/>
  <c r="AJ232" i="14"/>
  <c r="AK232" i="14"/>
  <c r="AL232" i="14"/>
  <c r="AM232" i="14"/>
  <c r="AN232" i="14"/>
  <c r="AO232" i="14"/>
  <c r="AP232" i="14"/>
  <c r="AQ232" i="14"/>
  <c r="AR232" i="14"/>
  <c r="AS232" i="14"/>
  <c r="AT232" i="14"/>
  <c r="AU232" i="14"/>
  <c r="AV232" i="14"/>
  <c r="AW232" i="14"/>
  <c r="AX232" i="14"/>
  <c r="AY232" i="14"/>
  <c r="AZ232" i="14"/>
  <c r="D233" i="14"/>
  <c r="E233" i="14"/>
  <c r="F233" i="14"/>
  <c r="G233" i="14"/>
  <c r="H233" i="14"/>
  <c r="I233" i="14"/>
  <c r="J233" i="14"/>
  <c r="K233" i="14"/>
  <c r="L233" i="14"/>
  <c r="M233" i="14"/>
  <c r="N233" i="14"/>
  <c r="O233" i="14"/>
  <c r="P233" i="14"/>
  <c r="Q233" i="14"/>
  <c r="R233" i="14"/>
  <c r="S233" i="14"/>
  <c r="T233" i="14"/>
  <c r="U233" i="14"/>
  <c r="V233" i="14"/>
  <c r="W233" i="14"/>
  <c r="X233" i="14"/>
  <c r="Y233" i="14"/>
  <c r="Z233" i="14"/>
  <c r="AA233" i="14"/>
  <c r="AB233" i="14"/>
  <c r="AC233" i="14"/>
  <c r="AD233" i="14"/>
  <c r="AE233" i="14"/>
  <c r="AF233" i="14"/>
  <c r="AG233" i="14"/>
  <c r="AH233" i="14"/>
  <c r="AI233" i="14"/>
  <c r="AJ233" i="14"/>
  <c r="AK233" i="14"/>
  <c r="AL233" i="14"/>
  <c r="AM233" i="14"/>
  <c r="AN233" i="14"/>
  <c r="AO233" i="14"/>
  <c r="AP233" i="14"/>
  <c r="AQ233" i="14"/>
  <c r="AR233" i="14"/>
  <c r="AS233" i="14"/>
  <c r="AT233" i="14"/>
  <c r="AU233" i="14"/>
  <c r="AV233" i="14"/>
  <c r="AW233" i="14"/>
  <c r="AX233" i="14"/>
  <c r="AY233" i="14"/>
  <c r="AZ233" i="14"/>
  <c r="D234" i="14"/>
  <c r="E234" i="14"/>
  <c r="F234" i="14"/>
  <c r="G234" i="14"/>
  <c r="H234" i="14"/>
  <c r="I234" i="14"/>
  <c r="J234" i="14"/>
  <c r="K234" i="14"/>
  <c r="L234" i="14"/>
  <c r="M234" i="14"/>
  <c r="N234" i="14"/>
  <c r="O234" i="14"/>
  <c r="P234" i="14"/>
  <c r="Q234" i="14"/>
  <c r="R234" i="14"/>
  <c r="S234" i="14"/>
  <c r="T234" i="14"/>
  <c r="U234" i="14"/>
  <c r="V234" i="14"/>
  <c r="W234" i="14"/>
  <c r="X234" i="14"/>
  <c r="Y234" i="14"/>
  <c r="Z234" i="14"/>
  <c r="AA234" i="14"/>
  <c r="AB234" i="14"/>
  <c r="AC234" i="14"/>
  <c r="AD234" i="14"/>
  <c r="AE234" i="14"/>
  <c r="AF234" i="14"/>
  <c r="AG234" i="14"/>
  <c r="AH234" i="14"/>
  <c r="AI234" i="14"/>
  <c r="AJ234" i="14"/>
  <c r="AK234" i="14"/>
  <c r="AL234" i="14"/>
  <c r="AM234" i="14"/>
  <c r="AN234" i="14"/>
  <c r="AO234" i="14"/>
  <c r="AP234" i="14"/>
  <c r="AQ234" i="14"/>
  <c r="AR234" i="14"/>
  <c r="AS234" i="14"/>
  <c r="AT234" i="14"/>
  <c r="AU234" i="14"/>
  <c r="AV234" i="14"/>
  <c r="AW234" i="14"/>
  <c r="AX234" i="14"/>
  <c r="AY234" i="14"/>
  <c r="AZ234" i="14"/>
  <c r="D235" i="14"/>
  <c r="E235" i="14"/>
  <c r="F235" i="14"/>
  <c r="G235" i="14"/>
  <c r="H235" i="14"/>
  <c r="I235" i="14"/>
  <c r="J235" i="14"/>
  <c r="K235" i="14"/>
  <c r="L235" i="14"/>
  <c r="M235" i="14"/>
  <c r="N235" i="14"/>
  <c r="O235" i="14"/>
  <c r="P235" i="14"/>
  <c r="Q235" i="14"/>
  <c r="R235" i="14"/>
  <c r="S235" i="14"/>
  <c r="T235" i="14"/>
  <c r="U235" i="14"/>
  <c r="V235" i="14"/>
  <c r="W235" i="14"/>
  <c r="X235" i="14"/>
  <c r="Y235" i="14"/>
  <c r="Z235" i="14"/>
  <c r="AA235" i="14"/>
  <c r="AB235" i="14"/>
  <c r="AC235" i="14"/>
  <c r="AD235" i="14"/>
  <c r="AE235" i="14"/>
  <c r="AF235" i="14"/>
  <c r="AG235" i="14"/>
  <c r="AH235" i="14"/>
  <c r="AI235" i="14"/>
  <c r="AJ235" i="14"/>
  <c r="AK235" i="14"/>
  <c r="AL235" i="14"/>
  <c r="AM235" i="14"/>
  <c r="AN235" i="14"/>
  <c r="AO235" i="14"/>
  <c r="AP235" i="14"/>
  <c r="AQ235" i="14"/>
  <c r="AR235" i="14"/>
  <c r="AS235" i="14"/>
  <c r="AT235" i="14"/>
  <c r="AU235" i="14"/>
  <c r="AV235" i="14"/>
  <c r="AW235" i="14"/>
  <c r="AX235" i="14"/>
  <c r="AY235" i="14"/>
  <c r="AZ235" i="14"/>
  <c r="D236" i="14"/>
  <c r="E236" i="14"/>
  <c r="F236" i="14"/>
  <c r="G236" i="14"/>
  <c r="H236" i="14"/>
  <c r="I236" i="14"/>
  <c r="J236" i="14"/>
  <c r="K236" i="14"/>
  <c r="L236" i="14"/>
  <c r="M236" i="14"/>
  <c r="N236" i="14"/>
  <c r="O236" i="14"/>
  <c r="P236" i="14"/>
  <c r="Q236" i="14"/>
  <c r="R236" i="14"/>
  <c r="S236" i="14"/>
  <c r="T236" i="14"/>
  <c r="U236" i="14"/>
  <c r="V236" i="14"/>
  <c r="W236" i="14"/>
  <c r="X236" i="14"/>
  <c r="Y236" i="14"/>
  <c r="Z236" i="14"/>
  <c r="AA236" i="14"/>
  <c r="AB236" i="14"/>
  <c r="AC236" i="14"/>
  <c r="AD236" i="14"/>
  <c r="AE236" i="14"/>
  <c r="AF236" i="14"/>
  <c r="AG236" i="14"/>
  <c r="AH236" i="14"/>
  <c r="AI236" i="14"/>
  <c r="AJ236" i="14"/>
  <c r="AK236" i="14"/>
  <c r="AL236" i="14"/>
  <c r="AM236" i="14"/>
  <c r="AN236" i="14"/>
  <c r="AO236" i="14"/>
  <c r="AP236" i="14"/>
  <c r="AQ236" i="14"/>
  <c r="AR236" i="14"/>
  <c r="AS236" i="14"/>
  <c r="AT236" i="14"/>
  <c r="AU236" i="14"/>
  <c r="AV236" i="14"/>
  <c r="AW236" i="14"/>
  <c r="AX236" i="14"/>
  <c r="AY236" i="14"/>
  <c r="AZ236" i="14"/>
  <c r="D237" i="14"/>
  <c r="E237" i="14"/>
  <c r="F237" i="14"/>
  <c r="G237" i="14"/>
  <c r="H237" i="14"/>
  <c r="I237" i="14"/>
  <c r="J237" i="14"/>
  <c r="K237" i="14"/>
  <c r="L237" i="14"/>
  <c r="M237" i="14"/>
  <c r="N237" i="14"/>
  <c r="O237" i="14"/>
  <c r="P237" i="14"/>
  <c r="Q237" i="14"/>
  <c r="R237" i="14"/>
  <c r="S237" i="14"/>
  <c r="T237" i="14"/>
  <c r="U237" i="14"/>
  <c r="V237" i="14"/>
  <c r="W237" i="14"/>
  <c r="X237" i="14"/>
  <c r="Y237" i="14"/>
  <c r="Z237" i="14"/>
  <c r="AA237" i="14"/>
  <c r="AB237" i="14"/>
  <c r="AC237" i="14"/>
  <c r="AD237" i="14"/>
  <c r="AE237" i="14"/>
  <c r="AF237" i="14"/>
  <c r="AG237" i="14"/>
  <c r="AH237" i="14"/>
  <c r="AI237" i="14"/>
  <c r="AJ237" i="14"/>
  <c r="AK237" i="14"/>
  <c r="AL237" i="14"/>
  <c r="AM237" i="14"/>
  <c r="AN237" i="14"/>
  <c r="AO237" i="14"/>
  <c r="AP237" i="14"/>
  <c r="AQ237" i="14"/>
  <c r="AR237" i="14"/>
  <c r="AS237" i="14"/>
  <c r="AT237" i="14"/>
  <c r="AU237" i="14"/>
  <c r="AV237" i="14"/>
  <c r="AW237" i="14"/>
  <c r="AX237" i="14"/>
  <c r="AY237" i="14"/>
  <c r="AZ237" i="14"/>
  <c r="D238" i="14"/>
  <c r="E238" i="14"/>
  <c r="F238" i="14"/>
  <c r="G238" i="14"/>
  <c r="H238" i="14"/>
  <c r="I238" i="14"/>
  <c r="J238" i="14"/>
  <c r="K238" i="14"/>
  <c r="L238" i="14"/>
  <c r="M238" i="14"/>
  <c r="N238" i="14"/>
  <c r="O238" i="14"/>
  <c r="P238" i="14"/>
  <c r="Q238" i="14"/>
  <c r="R238" i="14"/>
  <c r="S238" i="14"/>
  <c r="T238" i="14"/>
  <c r="U238" i="14"/>
  <c r="V238" i="14"/>
  <c r="W238" i="14"/>
  <c r="X238" i="14"/>
  <c r="Y238" i="14"/>
  <c r="Z238" i="14"/>
  <c r="AA238" i="14"/>
  <c r="AB238" i="14"/>
  <c r="AC238" i="14"/>
  <c r="AD238" i="14"/>
  <c r="AE238" i="14"/>
  <c r="AF238" i="14"/>
  <c r="AG238" i="14"/>
  <c r="AH238" i="14"/>
  <c r="AI238" i="14"/>
  <c r="AJ238" i="14"/>
  <c r="AK238" i="14"/>
  <c r="AL238" i="14"/>
  <c r="AM238" i="14"/>
  <c r="AN238" i="14"/>
  <c r="AO238" i="14"/>
  <c r="AP238" i="14"/>
  <c r="AQ238" i="14"/>
  <c r="AR238" i="14"/>
  <c r="AS238" i="14"/>
  <c r="AT238" i="14"/>
  <c r="AU238" i="14"/>
  <c r="AV238" i="14"/>
  <c r="AW238" i="14"/>
  <c r="AX238" i="14"/>
  <c r="AY238" i="14"/>
  <c r="AZ238" i="14"/>
  <c r="D239" i="14"/>
  <c r="E239" i="14"/>
  <c r="F239" i="14"/>
  <c r="G239" i="14"/>
  <c r="H239" i="14"/>
  <c r="I239" i="14"/>
  <c r="J239" i="14"/>
  <c r="K239" i="14"/>
  <c r="L239" i="14"/>
  <c r="M239" i="14"/>
  <c r="N239" i="14"/>
  <c r="O239" i="14"/>
  <c r="P239" i="14"/>
  <c r="Q239" i="14"/>
  <c r="R239" i="14"/>
  <c r="S239" i="14"/>
  <c r="T239" i="14"/>
  <c r="U239" i="14"/>
  <c r="V239" i="14"/>
  <c r="W239" i="14"/>
  <c r="X239" i="14"/>
  <c r="Y239" i="14"/>
  <c r="Z239" i="14"/>
  <c r="AA239" i="14"/>
  <c r="AB239" i="14"/>
  <c r="AC239" i="14"/>
  <c r="AD239" i="14"/>
  <c r="AE239" i="14"/>
  <c r="AF239" i="14"/>
  <c r="AG239" i="14"/>
  <c r="AH239" i="14"/>
  <c r="AI239" i="14"/>
  <c r="AJ239" i="14"/>
  <c r="AK239" i="14"/>
  <c r="AL239" i="14"/>
  <c r="AM239" i="14"/>
  <c r="AN239" i="14"/>
  <c r="AO239" i="14"/>
  <c r="AP239" i="14"/>
  <c r="AQ239" i="14"/>
  <c r="AR239" i="14"/>
  <c r="AS239" i="14"/>
  <c r="AT239" i="14"/>
  <c r="AU239" i="14"/>
  <c r="AV239" i="14"/>
  <c r="AW239" i="14"/>
  <c r="AX239" i="14"/>
  <c r="AY239" i="14"/>
  <c r="AZ239" i="14"/>
  <c r="D240" i="14"/>
  <c r="E240" i="14"/>
  <c r="F240" i="14"/>
  <c r="G240" i="14"/>
  <c r="H240" i="14"/>
  <c r="I240" i="14"/>
  <c r="J240" i="14"/>
  <c r="K240" i="14"/>
  <c r="L240" i="14"/>
  <c r="M240" i="14"/>
  <c r="N240" i="14"/>
  <c r="O240" i="14"/>
  <c r="P240" i="14"/>
  <c r="Q240" i="14"/>
  <c r="R240" i="14"/>
  <c r="S240" i="14"/>
  <c r="T240" i="14"/>
  <c r="U240" i="14"/>
  <c r="V240" i="14"/>
  <c r="W240" i="14"/>
  <c r="X240" i="14"/>
  <c r="Y240" i="14"/>
  <c r="Z240" i="14"/>
  <c r="AA240" i="14"/>
  <c r="AB240" i="14"/>
  <c r="AC240" i="14"/>
  <c r="AD240" i="14"/>
  <c r="AE240" i="14"/>
  <c r="AF240" i="14"/>
  <c r="AG240" i="14"/>
  <c r="AH240" i="14"/>
  <c r="AI240" i="14"/>
  <c r="AJ240" i="14"/>
  <c r="AK240" i="14"/>
  <c r="AL240" i="14"/>
  <c r="AM240" i="14"/>
  <c r="AN240" i="14"/>
  <c r="AO240" i="14"/>
  <c r="AP240" i="14"/>
  <c r="AQ240" i="14"/>
  <c r="AR240" i="14"/>
  <c r="AS240" i="14"/>
  <c r="AT240" i="14"/>
  <c r="AU240" i="14"/>
  <c r="AV240" i="14"/>
  <c r="AW240" i="14"/>
  <c r="AX240" i="14"/>
  <c r="AY240" i="14"/>
  <c r="AZ240" i="14"/>
  <c r="D241" i="14"/>
  <c r="E241" i="14"/>
  <c r="F241" i="14"/>
  <c r="G241" i="14"/>
  <c r="H241" i="14"/>
  <c r="I241" i="14"/>
  <c r="J241" i="14"/>
  <c r="K241" i="14"/>
  <c r="L241" i="14"/>
  <c r="M241" i="14"/>
  <c r="N241" i="14"/>
  <c r="O241" i="14"/>
  <c r="P241" i="14"/>
  <c r="Q241" i="14"/>
  <c r="R241" i="14"/>
  <c r="S241" i="14"/>
  <c r="T241" i="14"/>
  <c r="U241" i="14"/>
  <c r="V241" i="14"/>
  <c r="W241" i="14"/>
  <c r="X241" i="14"/>
  <c r="Y241" i="14"/>
  <c r="Z241" i="14"/>
  <c r="AA241" i="14"/>
  <c r="AB241" i="14"/>
  <c r="AC241" i="14"/>
  <c r="AD241" i="14"/>
  <c r="AE241" i="14"/>
  <c r="AF241" i="14"/>
  <c r="AG241" i="14"/>
  <c r="AH241" i="14"/>
  <c r="AI241" i="14"/>
  <c r="AJ241" i="14"/>
  <c r="AK241" i="14"/>
  <c r="AL241" i="14"/>
  <c r="AM241" i="14"/>
  <c r="AN241" i="14"/>
  <c r="AO241" i="14"/>
  <c r="AP241" i="14"/>
  <c r="AQ241" i="14"/>
  <c r="AR241" i="14"/>
  <c r="AS241" i="14"/>
  <c r="AT241" i="14"/>
  <c r="AU241" i="14"/>
  <c r="AV241" i="14"/>
  <c r="AW241" i="14"/>
  <c r="AX241" i="14"/>
  <c r="AY241" i="14"/>
  <c r="AZ241" i="14"/>
  <c r="D242" i="14"/>
  <c r="E242" i="14"/>
  <c r="F242" i="14"/>
  <c r="G242" i="14"/>
  <c r="H242" i="14"/>
  <c r="I242" i="14"/>
  <c r="J242" i="14"/>
  <c r="K242" i="14"/>
  <c r="L242" i="14"/>
  <c r="M242" i="14"/>
  <c r="N242" i="14"/>
  <c r="O242" i="14"/>
  <c r="P242" i="14"/>
  <c r="Q242" i="14"/>
  <c r="R242" i="14"/>
  <c r="S242" i="14"/>
  <c r="T242" i="14"/>
  <c r="U242" i="14"/>
  <c r="V242" i="14"/>
  <c r="W242" i="14"/>
  <c r="X242" i="14"/>
  <c r="Y242" i="14"/>
  <c r="Z242" i="14"/>
  <c r="AA242" i="14"/>
  <c r="AB242" i="14"/>
  <c r="AC242" i="14"/>
  <c r="AD242" i="14"/>
  <c r="AE242" i="14"/>
  <c r="AF242" i="14"/>
  <c r="AG242" i="14"/>
  <c r="AH242" i="14"/>
  <c r="AI242" i="14"/>
  <c r="AJ242" i="14"/>
  <c r="AK242" i="14"/>
  <c r="AL242" i="14"/>
  <c r="AM242" i="14"/>
  <c r="AN242" i="14"/>
  <c r="AO242" i="14"/>
  <c r="AP242" i="14"/>
  <c r="AQ242" i="14"/>
  <c r="AR242" i="14"/>
  <c r="AS242" i="14"/>
  <c r="AT242" i="14"/>
  <c r="AU242" i="14"/>
  <c r="AV242" i="14"/>
  <c r="AW242" i="14"/>
  <c r="AX242" i="14"/>
  <c r="AY242" i="14"/>
  <c r="AZ242" i="14"/>
  <c r="D243" i="14"/>
  <c r="E243" i="14"/>
  <c r="F243" i="14"/>
  <c r="G243" i="14"/>
  <c r="H243" i="14"/>
  <c r="I243" i="14"/>
  <c r="J243" i="14"/>
  <c r="K243" i="14"/>
  <c r="L243" i="14"/>
  <c r="M243" i="14"/>
  <c r="N243" i="14"/>
  <c r="O243" i="14"/>
  <c r="P243" i="14"/>
  <c r="Q243" i="14"/>
  <c r="R243" i="14"/>
  <c r="S243" i="14"/>
  <c r="T243" i="14"/>
  <c r="U243" i="14"/>
  <c r="V243" i="14"/>
  <c r="W243" i="14"/>
  <c r="X243" i="14"/>
  <c r="Y243" i="14"/>
  <c r="Z243" i="14"/>
  <c r="AA243" i="14"/>
  <c r="AB243" i="14"/>
  <c r="AC243" i="14"/>
  <c r="AD243" i="14"/>
  <c r="AE243" i="14"/>
  <c r="AF243" i="14"/>
  <c r="AG243" i="14"/>
  <c r="AH243" i="14"/>
  <c r="AI243" i="14"/>
  <c r="AJ243" i="14"/>
  <c r="AK243" i="14"/>
  <c r="AL243" i="14"/>
  <c r="AM243" i="14"/>
  <c r="AN243" i="14"/>
  <c r="AO243" i="14"/>
  <c r="AP243" i="14"/>
  <c r="AQ243" i="14"/>
  <c r="AR243" i="14"/>
  <c r="AS243" i="14"/>
  <c r="AT243" i="14"/>
  <c r="AU243" i="14"/>
  <c r="AV243" i="14"/>
  <c r="AW243" i="14"/>
  <c r="AX243" i="14"/>
  <c r="AY243" i="14"/>
  <c r="AZ243" i="14"/>
  <c r="D244" i="14"/>
  <c r="E244" i="14"/>
  <c r="F244" i="14"/>
  <c r="G244" i="14"/>
  <c r="H244" i="14"/>
  <c r="I244" i="14"/>
  <c r="J244" i="14"/>
  <c r="K244" i="14"/>
  <c r="L244" i="14"/>
  <c r="M244" i="14"/>
  <c r="N244" i="14"/>
  <c r="O244" i="14"/>
  <c r="P244" i="14"/>
  <c r="Q244" i="14"/>
  <c r="R244" i="14"/>
  <c r="S244" i="14"/>
  <c r="T244" i="14"/>
  <c r="U244" i="14"/>
  <c r="V244" i="14"/>
  <c r="W244" i="14"/>
  <c r="X244" i="14"/>
  <c r="Y244" i="14"/>
  <c r="Z244" i="14"/>
  <c r="AA244" i="14"/>
  <c r="AB244" i="14"/>
  <c r="AC244" i="14"/>
  <c r="AD244" i="14"/>
  <c r="AE244" i="14"/>
  <c r="AF244" i="14"/>
  <c r="AG244" i="14"/>
  <c r="AH244" i="14"/>
  <c r="AI244" i="14"/>
  <c r="AJ244" i="14"/>
  <c r="AK244" i="14"/>
  <c r="AL244" i="14"/>
  <c r="AM244" i="14"/>
  <c r="AN244" i="14"/>
  <c r="AO244" i="14"/>
  <c r="AP244" i="14"/>
  <c r="AQ244" i="14"/>
  <c r="AR244" i="14"/>
  <c r="AS244" i="14"/>
  <c r="AT244" i="14"/>
  <c r="AU244" i="14"/>
  <c r="AV244" i="14"/>
  <c r="AW244" i="14"/>
  <c r="AX244" i="14"/>
  <c r="AY244" i="14"/>
  <c r="AZ244" i="14"/>
  <c r="D245" i="14"/>
  <c r="E245" i="14"/>
  <c r="F245" i="14"/>
  <c r="G245" i="14"/>
  <c r="H245" i="14"/>
  <c r="I245" i="14"/>
  <c r="J245" i="14"/>
  <c r="K245" i="14"/>
  <c r="L245" i="14"/>
  <c r="M245" i="14"/>
  <c r="N245" i="14"/>
  <c r="O245" i="14"/>
  <c r="P245" i="14"/>
  <c r="Q245" i="14"/>
  <c r="R245" i="14"/>
  <c r="S245" i="14"/>
  <c r="T245" i="14"/>
  <c r="U245" i="14"/>
  <c r="V245" i="14"/>
  <c r="W245" i="14"/>
  <c r="X245" i="14"/>
  <c r="Y245" i="14"/>
  <c r="Z245" i="14"/>
  <c r="AA245" i="14"/>
  <c r="AB245" i="14"/>
  <c r="AC245" i="14"/>
  <c r="AD245" i="14"/>
  <c r="AE245" i="14"/>
  <c r="AF245" i="14"/>
  <c r="AG245" i="14"/>
  <c r="AH245" i="14"/>
  <c r="AI245" i="14"/>
  <c r="AJ245" i="14"/>
  <c r="AK245" i="14"/>
  <c r="AL245" i="14"/>
  <c r="AM245" i="14"/>
  <c r="AN245" i="14"/>
  <c r="AO245" i="14"/>
  <c r="AP245" i="14"/>
  <c r="AQ245" i="14"/>
  <c r="AR245" i="14"/>
  <c r="AS245" i="14"/>
  <c r="AT245" i="14"/>
  <c r="AU245" i="14"/>
  <c r="AV245" i="14"/>
  <c r="AW245" i="14"/>
  <c r="AX245" i="14"/>
  <c r="AY245" i="14"/>
  <c r="AZ245" i="14"/>
  <c r="D246" i="14"/>
  <c r="E246" i="14"/>
  <c r="F246" i="14"/>
  <c r="G246" i="14"/>
  <c r="H246" i="14"/>
  <c r="I246" i="14"/>
  <c r="J246" i="14"/>
  <c r="K246" i="14"/>
  <c r="L246" i="14"/>
  <c r="M246" i="14"/>
  <c r="N246" i="14"/>
  <c r="O246" i="14"/>
  <c r="P246" i="14"/>
  <c r="Q246" i="14"/>
  <c r="R246" i="14"/>
  <c r="S246" i="14"/>
  <c r="T246" i="14"/>
  <c r="U246" i="14"/>
  <c r="V246" i="14"/>
  <c r="W246" i="14"/>
  <c r="X246" i="14"/>
  <c r="Y246" i="14"/>
  <c r="Z246" i="14"/>
  <c r="AA246" i="14"/>
  <c r="AB246" i="14"/>
  <c r="AC246" i="14"/>
  <c r="AD246" i="14"/>
  <c r="AE246" i="14"/>
  <c r="AF246" i="14"/>
  <c r="AG246" i="14"/>
  <c r="AH246" i="14"/>
  <c r="AI246" i="14"/>
  <c r="AJ246" i="14"/>
  <c r="AK246" i="14"/>
  <c r="AL246" i="14"/>
  <c r="AM246" i="14"/>
  <c r="AN246" i="14"/>
  <c r="AO246" i="14"/>
  <c r="AP246" i="14"/>
  <c r="AQ246" i="14"/>
  <c r="AR246" i="14"/>
  <c r="AS246" i="14"/>
  <c r="AT246" i="14"/>
  <c r="AU246" i="14"/>
  <c r="AV246" i="14"/>
  <c r="AW246" i="14"/>
  <c r="AX246" i="14"/>
  <c r="AY246" i="14"/>
  <c r="AZ246" i="14"/>
  <c r="D247" i="14"/>
  <c r="E247" i="14"/>
  <c r="F247" i="14"/>
  <c r="G247" i="14"/>
  <c r="H247" i="14"/>
  <c r="I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V247" i="14"/>
  <c r="W247" i="14"/>
  <c r="X247" i="14"/>
  <c r="Y247" i="14"/>
  <c r="Z247" i="14"/>
  <c r="AA247" i="14"/>
  <c r="AB247" i="14"/>
  <c r="AC247" i="14"/>
  <c r="AD247" i="14"/>
  <c r="AE247" i="14"/>
  <c r="AF247" i="14"/>
  <c r="AG247" i="14"/>
  <c r="AH247" i="14"/>
  <c r="AI247" i="14"/>
  <c r="AJ247" i="14"/>
  <c r="AK247" i="14"/>
  <c r="AL247" i="14"/>
  <c r="AM247" i="14"/>
  <c r="AN247" i="14"/>
  <c r="AO247" i="14"/>
  <c r="AP247" i="14"/>
  <c r="AQ247" i="14"/>
  <c r="AR247" i="14"/>
  <c r="AS247" i="14"/>
  <c r="AT247" i="14"/>
  <c r="AU247" i="14"/>
  <c r="AV247" i="14"/>
  <c r="AW247" i="14"/>
  <c r="AX247" i="14"/>
  <c r="AY247" i="14"/>
  <c r="AZ247" i="14"/>
  <c r="D248" i="14"/>
  <c r="E248" i="14"/>
  <c r="F248" i="14"/>
  <c r="G248" i="14"/>
  <c r="H248" i="14"/>
  <c r="I248" i="14"/>
  <c r="J248" i="14"/>
  <c r="K248" i="14"/>
  <c r="L248" i="14"/>
  <c r="M248" i="14"/>
  <c r="N248" i="14"/>
  <c r="O248" i="14"/>
  <c r="P248" i="14"/>
  <c r="Q248" i="14"/>
  <c r="R248" i="14"/>
  <c r="S248" i="14"/>
  <c r="T248" i="14"/>
  <c r="U248" i="14"/>
  <c r="V248" i="14"/>
  <c r="W248" i="14"/>
  <c r="X248" i="14"/>
  <c r="Y248" i="14"/>
  <c r="Z248" i="14"/>
  <c r="AA248" i="14"/>
  <c r="AB248" i="14"/>
  <c r="AC248" i="14"/>
  <c r="AD248" i="14"/>
  <c r="AE248" i="14"/>
  <c r="AF248" i="14"/>
  <c r="AG248" i="14"/>
  <c r="AH248" i="14"/>
  <c r="AI248" i="14"/>
  <c r="AJ248" i="14"/>
  <c r="AK248" i="14"/>
  <c r="AL248" i="14"/>
  <c r="AM248" i="14"/>
  <c r="AN248" i="14"/>
  <c r="AO248" i="14"/>
  <c r="AP248" i="14"/>
  <c r="AQ248" i="14"/>
  <c r="AR248" i="14"/>
  <c r="AS248" i="14"/>
  <c r="AT248" i="14"/>
  <c r="AU248" i="14"/>
  <c r="AV248" i="14"/>
  <c r="AW248" i="14"/>
  <c r="AX248" i="14"/>
  <c r="AY248" i="14"/>
  <c r="AZ248" i="14"/>
  <c r="D249" i="14"/>
  <c r="E249" i="14"/>
  <c r="F249" i="14"/>
  <c r="G249" i="14"/>
  <c r="H249" i="14"/>
  <c r="I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V249" i="14"/>
  <c r="W249" i="14"/>
  <c r="X249" i="14"/>
  <c r="Y249" i="14"/>
  <c r="Z249" i="14"/>
  <c r="AA249" i="14"/>
  <c r="AB249" i="14"/>
  <c r="AC249" i="14"/>
  <c r="AD249" i="14"/>
  <c r="AE249" i="14"/>
  <c r="AF249" i="14"/>
  <c r="AG249" i="14"/>
  <c r="AH249" i="14"/>
  <c r="AI249" i="14"/>
  <c r="AJ249" i="14"/>
  <c r="AK249" i="14"/>
  <c r="AL249" i="14"/>
  <c r="AM249" i="14"/>
  <c r="AN249" i="14"/>
  <c r="AO249" i="14"/>
  <c r="AP249" i="14"/>
  <c r="AQ249" i="14"/>
  <c r="AR249" i="14"/>
  <c r="AS249" i="14"/>
  <c r="AT249" i="14"/>
  <c r="AU249" i="14"/>
  <c r="AV249" i="14"/>
  <c r="AW249" i="14"/>
  <c r="AX249" i="14"/>
  <c r="AY249" i="14"/>
  <c r="AZ249" i="14"/>
  <c r="D250" i="14"/>
  <c r="E250" i="14"/>
  <c r="F250" i="14"/>
  <c r="G250" i="14"/>
  <c r="H250" i="14"/>
  <c r="I250" i="14"/>
  <c r="J250" i="14"/>
  <c r="K250" i="14"/>
  <c r="L250" i="14"/>
  <c r="M250" i="14"/>
  <c r="N250" i="14"/>
  <c r="O250" i="14"/>
  <c r="P250" i="14"/>
  <c r="Q250" i="14"/>
  <c r="R250" i="14"/>
  <c r="S250" i="14"/>
  <c r="T250" i="14"/>
  <c r="U250" i="14"/>
  <c r="V250" i="14"/>
  <c r="W250" i="14"/>
  <c r="X250" i="14"/>
  <c r="Y250" i="14"/>
  <c r="Z250" i="14"/>
  <c r="AA250" i="14"/>
  <c r="AB250" i="14"/>
  <c r="AC250" i="14"/>
  <c r="AD250" i="14"/>
  <c r="AE250" i="14"/>
  <c r="AF250" i="14"/>
  <c r="AG250" i="14"/>
  <c r="AH250" i="14"/>
  <c r="AI250" i="14"/>
  <c r="AJ250" i="14"/>
  <c r="AK250" i="14"/>
  <c r="AL250" i="14"/>
  <c r="AM250" i="14"/>
  <c r="AN250" i="14"/>
  <c r="AO250" i="14"/>
  <c r="AP250" i="14"/>
  <c r="AQ250" i="14"/>
  <c r="AR250" i="14"/>
  <c r="AS250" i="14"/>
  <c r="AT250" i="14"/>
  <c r="AU250" i="14"/>
  <c r="AV250" i="14"/>
  <c r="AW250" i="14"/>
  <c r="AX250" i="14"/>
  <c r="AY250" i="14"/>
  <c r="AZ250" i="14"/>
  <c r="D251" i="14"/>
  <c r="E251" i="14"/>
  <c r="F251" i="14"/>
  <c r="G251" i="14"/>
  <c r="H251" i="14"/>
  <c r="I251" i="14"/>
  <c r="J251" i="14"/>
  <c r="K251" i="14"/>
  <c r="L251" i="14"/>
  <c r="M251" i="14"/>
  <c r="N251" i="14"/>
  <c r="O251" i="14"/>
  <c r="P251" i="14"/>
  <c r="Q251" i="14"/>
  <c r="R251" i="14"/>
  <c r="S251" i="14"/>
  <c r="T251" i="14"/>
  <c r="U251" i="14"/>
  <c r="V251" i="14"/>
  <c r="W251" i="14"/>
  <c r="X251" i="14"/>
  <c r="Y251" i="14"/>
  <c r="Z251" i="14"/>
  <c r="AA251" i="14"/>
  <c r="AB251" i="14"/>
  <c r="AC251" i="14"/>
  <c r="AD251" i="14"/>
  <c r="AE251" i="14"/>
  <c r="AF251" i="14"/>
  <c r="AG251" i="14"/>
  <c r="AH251" i="14"/>
  <c r="AI251" i="14"/>
  <c r="AJ251" i="14"/>
  <c r="AK251" i="14"/>
  <c r="AL251" i="14"/>
  <c r="AM251" i="14"/>
  <c r="AN251" i="14"/>
  <c r="AO251" i="14"/>
  <c r="AP251" i="14"/>
  <c r="AQ251" i="14"/>
  <c r="AR251" i="14"/>
  <c r="AS251" i="14"/>
  <c r="AT251" i="14"/>
  <c r="AU251" i="14"/>
  <c r="AV251" i="14"/>
  <c r="AW251" i="14"/>
  <c r="AX251" i="14"/>
  <c r="AY251" i="14"/>
  <c r="AZ251" i="14"/>
  <c r="D252" i="14"/>
  <c r="E252" i="14"/>
  <c r="F252" i="14"/>
  <c r="G252" i="14"/>
  <c r="H252" i="14"/>
  <c r="I252" i="14"/>
  <c r="J252" i="14"/>
  <c r="K252" i="14"/>
  <c r="L252" i="14"/>
  <c r="M252" i="14"/>
  <c r="N252" i="14"/>
  <c r="O252" i="14"/>
  <c r="P252" i="14"/>
  <c r="Q252" i="14"/>
  <c r="R252" i="14"/>
  <c r="S252" i="14"/>
  <c r="T252" i="14"/>
  <c r="U252" i="14"/>
  <c r="V252" i="14"/>
  <c r="W252" i="14"/>
  <c r="X252" i="14"/>
  <c r="Y252" i="14"/>
  <c r="Z252" i="14"/>
  <c r="AA252" i="14"/>
  <c r="AB252" i="14"/>
  <c r="AC252" i="14"/>
  <c r="AD252" i="14"/>
  <c r="AE252" i="14"/>
  <c r="AF252" i="14"/>
  <c r="AG252" i="14"/>
  <c r="AH252" i="14"/>
  <c r="AI252" i="14"/>
  <c r="AJ252" i="14"/>
  <c r="AK252" i="14"/>
  <c r="AL252" i="14"/>
  <c r="AM252" i="14"/>
  <c r="AN252" i="14"/>
  <c r="AO252" i="14"/>
  <c r="AP252" i="14"/>
  <c r="AQ252" i="14"/>
  <c r="AR252" i="14"/>
  <c r="AS252" i="14"/>
  <c r="AT252" i="14"/>
  <c r="AU252" i="14"/>
  <c r="AV252" i="14"/>
  <c r="AW252" i="14"/>
  <c r="AX252" i="14"/>
  <c r="AY252" i="14"/>
  <c r="AZ252" i="14"/>
  <c r="D253" i="14"/>
  <c r="E253" i="14"/>
  <c r="F253" i="14"/>
  <c r="G253" i="14"/>
  <c r="H253" i="14"/>
  <c r="I253" i="14"/>
  <c r="J253" i="14"/>
  <c r="K253" i="14"/>
  <c r="L253" i="14"/>
  <c r="M253" i="14"/>
  <c r="N253" i="14"/>
  <c r="O253" i="14"/>
  <c r="P253" i="14"/>
  <c r="Q253" i="14"/>
  <c r="R253" i="14"/>
  <c r="S253" i="14"/>
  <c r="T253" i="14"/>
  <c r="U253" i="14"/>
  <c r="V253" i="14"/>
  <c r="W253" i="14"/>
  <c r="X253" i="14"/>
  <c r="Y253" i="14"/>
  <c r="Z253" i="14"/>
  <c r="AA253" i="14"/>
  <c r="AB253" i="14"/>
  <c r="AC253" i="14"/>
  <c r="AD253" i="14"/>
  <c r="AE253" i="14"/>
  <c r="AF253" i="14"/>
  <c r="AG253" i="14"/>
  <c r="AH253" i="14"/>
  <c r="AI253" i="14"/>
  <c r="AJ253" i="14"/>
  <c r="AK253" i="14"/>
  <c r="AL253" i="14"/>
  <c r="AM253" i="14"/>
  <c r="AN253" i="14"/>
  <c r="AO253" i="14"/>
  <c r="AP253" i="14"/>
  <c r="AQ253" i="14"/>
  <c r="AR253" i="14"/>
  <c r="AS253" i="14"/>
  <c r="AT253" i="14"/>
  <c r="AU253" i="14"/>
  <c r="AV253" i="14"/>
  <c r="AW253" i="14"/>
  <c r="AX253" i="14"/>
  <c r="AY253" i="14"/>
  <c r="AZ253" i="14"/>
  <c r="D254" i="14"/>
  <c r="E254" i="14"/>
  <c r="F254" i="14"/>
  <c r="G254" i="14"/>
  <c r="H254" i="14"/>
  <c r="I254" i="14"/>
  <c r="J254" i="14"/>
  <c r="K254" i="14"/>
  <c r="L254" i="14"/>
  <c r="M254" i="14"/>
  <c r="N254" i="14"/>
  <c r="O254" i="14"/>
  <c r="P254" i="14"/>
  <c r="Q254" i="14"/>
  <c r="R254" i="14"/>
  <c r="S254" i="14"/>
  <c r="T254" i="14"/>
  <c r="U254" i="14"/>
  <c r="V254" i="14"/>
  <c r="W254" i="14"/>
  <c r="X254" i="14"/>
  <c r="Y254" i="14"/>
  <c r="Z254" i="14"/>
  <c r="AA254" i="14"/>
  <c r="AB254" i="14"/>
  <c r="AC254" i="14"/>
  <c r="AD254" i="14"/>
  <c r="AE254" i="14"/>
  <c r="AF254" i="14"/>
  <c r="AG254" i="14"/>
  <c r="AH254" i="14"/>
  <c r="AI254" i="14"/>
  <c r="AJ254" i="14"/>
  <c r="AK254" i="14"/>
  <c r="AL254" i="14"/>
  <c r="AM254" i="14"/>
  <c r="AN254" i="14"/>
  <c r="AO254" i="14"/>
  <c r="AP254" i="14"/>
  <c r="AQ254" i="14"/>
  <c r="AR254" i="14"/>
  <c r="AS254" i="14"/>
  <c r="AT254" i="14"/>
  <c r="AU254" i="14"/>
  <c r="AV254" i="14"/>
  <c r="AW254" i="14"/>
  <c r="AX254" i="14"/>
  <c r="AY254" i="14"/>
  <c r="AZ254" i="14"/>
  <c r="D255" i="14"/>
  <c r="E255" i="14"/>
  <c r="F255" i="14"/>
  <c r="G255" i="14"/>
  <c r="H255" i="14"/>
  <c r="I255" i="14"/>
  <c r="J255" i="14"/>
  <c r="K255" i="14"/>
  <c r="L255" i="14"/>
  <c r="M255" i="14"/>
  <c r="N255" i="14"/>
  <c r="O255" i="14"/>
  <c r="P255" i="14"/>
  <c r="Q255" i="14"/>
  <c r="R255" i="14"/>
  <c r="S255" i="14"/>
  <c r="T255" i="14"/>
  <c r="U255" i="14"/>
  <c r="V255" i="14"/>
  <c r="W255" i="14"/>
  <c r="X255" i="14"/>
  <c r="Y255" i="14"/>
  <c r="Z255" i="14"/>
  <c r="AA255" i="14"/>
  <c r="AB255" i="14"/>
  <c r="AC255" i="14"/>
  <c r="AD255" i="14"/>
  <c r="AE255" i="14"/>
  <c r="AF255" i="14"/>
  <c r="AG255" i="14"/>
  <c r="AH255" i="14"/>
  <c r="AI255" i="14"/>
  <c r="AJ255" i="14"/>
  <c r="AK255" i="14"/>
  <c r="AL255" i="14"/>
  <c r="AM255" i="14"/>
  <c r="AN255" i="14"/>
  <c r="AO255" i="14"/>
  <c r="AP255" i="14"/>
  <c r="AQ255" i="14"/>
  <c r="AR255" i="14"/>
  <c r="AS255" i="14"/>
  <c r="AT255" i="14"/>
  <c r="AU255" i="14"/>
  <c r="AV255" i="14"/>
  <c r="AW255" i="14"/>
  <c r="AX255" i="14"/>
  <c r="AY255" i="14"/>
  <c r="AZ255" i="14"/>
  <c r="D256" i="14"/>
  <c r="E256" i="14"/>
  <c r="F256" i="14"/>
  <c r="G256" i="14"/>
  <c r="H256" i="14"/>
  <c r="I256" i="14"/>
  <c r="J256" i="14"/>
  <c r="K256" i="14"/>
  <c r="L256" i="14"/>
  <c r="M256" i="14"/>
  <c r="N256" i="14"/>
  <c r="O256" i="14"/>
  <c r="P256" i="14"/>
  <c r="Q256" i="14"/>
  <c r="R256" i="14"/>
  <c r="S256" i="14"/>
  <c r="T256" i="14"/>
  <c r="U256" i="14"/>
  <c r="V256" i="14"/>
  <c r="W256" i="14"/>
  <c r="X256" i="14"/>
  <c r="Y256" i="14"/>
  <c r="Z256" i="14"/>
  <c r="AA256" i="14"/>
  <c r="AB256" i="14"/>
  <c r="AC256" i="14"/>
  <c r="AD256" i="14"/>
  <c r="AE256" i="14"/>
  <c r="AF256" i="14"/>
  <c r="AG256" i="14"/>
  <c r="AH256" i="14"/>
  <c r="AI256" i="14"/>
  <c r="AJ256" i="14"/>
  <c r="AK256" i="14"/>
  <c r="AL256" i="14"/>
  <c r="AM256" i="14"/>
  <c r="AN256" i="14"/>
  <c r="AO256" i="14"/>
  <c r="AP256" i="14"/>
  <c r="AQ256" i="14"/>
  <c r="AR256" i="14"/>
  <c r="AS256" i="14"/>
  <c r="AT256" i="14"/>
  <c r="AU256" i="14"/>
  <c r="AV256" i="14"/>
  <c r="AW256" i="14"/>
  <c r="AX256" i="14"/>
  <c r="AY256" i="14"/>
  <c r="AZ256" i="14"/>
  <c r="D257" i="14"/>
  <c r="E257" i="14"/>
  <c r="F257" i="14"/>
  <c r="G257" i="14"/>
  <c r="H257" i="14"/>
  <c r="I257" i="14"/>
  <c r="J257" i="14"/>
  <c r="K257" i="14"/>
  <c r="L257" i="14"/>
  <c r="M257" i="14"/>
  <c r="N257" i="14"/>
  <c r="O257" i="14"/>
  <c r="P257" i="14"/>
  <c r="Q257" i="14"/>
  <c r="R257" i="14"/>
  <c r="S257" i="14"/>
  <c r="T257" i="14"/>
  <c r="U257" i="14"/>
  <c r="V257" i="14"/>
  <c r="W257" i="14"/>
  <c r="X257" i="14"/>
  <c r="Y257" i="14"/>
  <c r="Z257" i="14"/>
  <c r="AA257" i="14"/>
  <c r="AB257" i="14"/>
  <c r="AC257" i="14"/>
  <c r="AD257" i="14"/>
  <c r="AE257" i="14"/>
  <c r="AF257" i="14"/>
  <c r="AG257" i="14"/>
  <c r="AH257" i="14"/>
  <c r="AI257" i="14"/>
  <c r="AJ257" i="14"/>
  <c r="AK257" i="14"/>
  <c r="AL257" i="14"/>
  <c r="AM257" i="14"/>
  <c r="AN257" i="14"/>
  <c r="AO257" i="14"/>
  <c r="AP257" i="14"/>
  <c r="AQ257" i="14"/>
  <c r="AR257" i="14"/>
  <c r="AS257" i="14"/>
  <c r="AT257" i="14"/>
  <c r="AU257" i="14"/>
  <c r="AV257" i="14"/>
  <c r="AW257" i="14"/>
  <c r="AX257" i="14"/>
  <c r="AY257" i="14"/>
  <c r="AZ257" i="14"/>
  <c r="D258" i="14"/>
  <c r="E258" i="14"/>
  <c r="F258" i="14"/>
  <c r="G258" i="14"/>
  <c r="H258" i="14"/>
  <c r="I258" i="14"/>
  <c r="J258" i="14"/>
  <c r="K258" i="14"/>
  <c r="L258" i="14"/>
  <c r="M258" i="14"/>
  <c r="N258" i="14"/>
  <c r="O258" i="14"/>
  <c r="P258" i="14"/>
  <c r="Q258" i="14"/>
  <c r="R258" i="14"/>
  <c r="S258" i="14"/>
  <c r="T258" i="14"/>
  <c r="U258" i="14"/>
  <c r="V258" i="14"/>
  <c r="W258" i="14"/>
  <c r="X258" i="14"/>
  <c r="Y258" i="14"/>
  <c r="Z258" i="14"/>
  <c r="AA258" i="14"/>
  <c r="AB258" i="14"/>
  <c r="AC258" i="14"/>
  <c r="AD258" i="14"/>
  <c r="AE258" i="14"/>
  <c r="AF258" i="14"/>
  <c r="AG258" i="14"/>
  <c r="AH258" i="14"/>
  <c r="AI258" i="14"/>
  <c r="AJ258" i="14"/>
  <c r="AK258" i="14"/>
  <c r="AL258" i="14"/>
  <c r="AM258" i="14"/>
  <c r="AN258" i="14"/>
  <c r="AO258" i="14"/>
  <c r="AP258" i="14"/>
  <c r="AQ258" i="14"/>
  <c r="AR258" i="14"/>
  <c r="AS258" i="14"/>
  <c r="AT258" i="14"/>
  <c r="AU258" i="14"/>
  <c r="AV258" i="14"/>
  <c r="AW258" i="14"/>
  <c r="AX258" i="14"/>
  <c r="AY258" i="14"/>
  <c r="AZ258" i="14"/>
  <c r="D259" i="14"/>
  <c r="E259" i="14"/>
  <c r="F259" i="14"/>
  <c r="G259" i="14"/>
  <c r="H259" i="14"/>
  <c r="I259" i="14"/>
  <c r="J259" i="14"/>
  <c r="K259" i="14"/>
  <c r="L259" i="14"/>
  <c r="M259" i="14"/>
  <c r="N259" i="14"/>
  <c r="O259" i="14"/>
  <c r="P259" i="14"/>
  <c r="Q259" i="14"/>
  <c r="R259" i="14"/>
  <c r="S259" i="14"/>
  <c r="T259" i="14"/>
  <c r="U259" i="14"/>
  <c r="V259" i="14"/>
  <c r="W259" i="14"/>
  <c r="X259" i="14"/>
  <c r="Y259" i="14"/>
  <c r="Z259" i="14"/>
  <c r="AA259" i="14"/>
  <c r="AB259" i="14"/>
  <c r="AC259" i="14"/>
  <c r="AD259" i="14"/>
  <c r="AE259" i="14"/>
  <c r="AF259" i="14"/>
  <c r="AG259" i="14"/>
  <c r="AH259" i="14"/>
  <c r="AI259" i="14"/>
  <c r="AJ259" i="14"/>
  <c r="AK259" i="14"/>
  <c r="AL259" i="14"/>
  <c r="AM259" i="14"/>
  <c r="AN259" i="14"/>
  <c r="AO259" i="14"/>
  <c r="AP259" i="14"/>
  <c r="AQ259" i="14"/>
  <c r="AR259" i="14"/>
  <c r="AS259" i="14"/>
  <c r="AT259" i="14"/>
  <c r="AU259" i="14"/>
  <c r="AV259" i="14"/>
  <c r="AW259" i="14"/>
  <c r="AX259" i="14"/>
  <c r="AY259" i="14"/>
  <c r="AZ259" i="14"/>
  <c r="D260" i="14"/>
  <c r="E260" i="14"/>
  <c r="F260" i="14"/>
  <c r="G260" i="14"/>
  <c r="H260" i="14"/>
  <c r="I260" i="14"/>
  <c r="J260" i="14"/>
  <c r="K260" i="14"/>
  <c r="L260" i="14"/>
  <c r="M260" i="14"/>
  <c r="N260" i="14"/>
  <c r="O260" i="14"/>
  <c r="P260" i="14"/>
  <c r="Q260" i="14"/>
  <c r="R260" i="14"/>
  <c r="S260" i="14"/>
  <c r="T260" i="14"/>
  <c r="U260" i="14"/>
  <c r="V260" i="14"/>
  <c r="W260" i="14"/>
  <c r="X260" i="14"/>
  <c r="Y260" i="14"/>
  <c r="Z260" i="14"/>
  <c r="AA260" i="14"/>
  <c r="AB260" i="14"/>
  <c r="AC260" i="14"/>
  <c r="AD260" i="14"/>
  <c r="AE260" i="14"/>
  <c r="AF260" i="14"/>
  <c r="AG260" i="14"/>
  <c r="AH260" i="14"/>
  <c r="AI260" i="14"/>
  <c r="AJ260" i="14"/>
  <c r="AK260" i="14"/>
  <c r="AL260" i="14"/>
  <c r="AM260" i="14"/>
  <c r="AN260" i="14"/>
  <c r="AO260" i="14"/>
  <c r="AP260" i="14"/>
  <c r="AQ260" i="14"/>
  <c r="AR260" i="14"/>
  <c r="AS260" i="14"/>
  <c r="AT260" i="14"/>
  <c r="AU260" i="14"/>
  <c r="AV260" i="14"/>
  <c r="AW260" i="14"/>
  <c r="AX260" i="14"/>
  <c r="AY260" i="14"/>
  <c r="AZ260" i="14"/>
  <c r="D261" i="14"/>
  <c r="E261" i="14"/>
  <c r="F261" i="14"/>
  <c r="G261" i="14"/>
  <c r="H261" i="14"/>
  <c r="I261" i="14"/>
  <c r="J261" i="14"/>
  <c r="K261" i="14"/>
  <c r="L261" i="14"/>
  <c r="M261" i="14"/>
  <c r="N261" i="14"/>
  <c r="O261" i="14"/>
  <c r="P261" i="14"/>
  <c r="Q261" i="14"/>
  <c r="R261" i="14"/>
  <c r="S261" i="14"/>
  <c r="T261" i="14"/>
  <c r="U261" i="14"/>
  <c r="V261" i="14"/>
  <c r="W261" i="14"/>
  <c r="X261" i="14"/>
  <c r="Y261" i="14"/>
  <c r="Z261" i="14"/>
  <c r="AA261" i="14"/>
  <c r="AB261" i="14"/>
  <c r="AC261" i="14"/>
  <c r="AD261" i="14"/>
  <c r="AE261" i="14"/>
  <c r="AF261" i="14"/>
  <c r="AG261" i="14"/>
  <c r="AH261" i="14"/>
  <c r="AI261" i="14"/>
  <c r="AJ261" i="14"/>
  <c r="AK261" i="14"/>
  <c r="AL261" i="14"/>
  <c r="AM261" i="14"/>
  <c r="AN261" i="14"/>
  <c r="AO261" i="14"/>
  <c r="AP261" i="14"/>
  <c r="AQ261" i="14"/>
  <c r="AR261" i="14"/>
  <c r="AS261" i="14"/>
  <c r="AT261" i="14"/>
  <c r="AU261" i="14"/>
  <c r="AV261" i="14"/>
  <c r="AW261" i="14"/>
  <c r="AX261" i="14"/>
  <c r="AY261" i="14"/>
  <c r="AZ261" i="14"/>
  <c r="D262" i="14"/>
  <c r="E262" i="14"/>
  <c r="F262" i="14"/>
  <c r="G262" i="14"/>
  <c r="H262" i="14"/>
  <c r="I262" i="14"/>
  <c r="J262" i="14"/>
  <c r="K262" i="14"/>
  <c r="L262" i="14"/>
  <c r="M262" i="14"/>
  <c r="N262" i="14"/>
  <c r="O262" i="14"/>
  <c r="P262" i="14"/>
  <c r="Q262" i="14"/>
  <c r="R262" i="14"/>
  <c r="S262" i="14"/>
  <c r="T262" i="14"/>
  <c r="U262" i="14"/>
  <c r="V262" i="14"/>
  <c r="W262" i="14"/>
  <c r="X262" i="14"/>
  <c r="Y262" i="14"/>
  <c r="Z262" i="14"/>
  <c r="AA262" i="14"/>
  <c r="AB262" i="14"/>
  <c r="AC262" i="14"/>
  <c r="AD262" i="14"/>
  <c r="AE262" i="14"/>
  <c r="AF262" i="14"/>
  <c r="AG262" i="14"/>
  <c r="AH262" i="14"/>
  <c r="AI262" i="14"/>
  <c r="AJ262" i="14"/>
  <c r="AK262" i="14"/>
  <c r="AL262" i="14"/>
  <c r="AM262" i="14"/>
  <c r="AN262" i="14"/>
  <c r="AO262" i="14"/>
  <c r="AP262" i="14"/>
  <c r="AQ262" i="14"/>
  <c r="AR262" i="14"/>
  <c r="AS262" i="14"/>
  <c r="AT262" i="14"/>
  <c r="AU262" i="14"/>
  <c r="AV262" i="14"/>
  <c r="AW262" i="14"/>
  <c r="AX262" i="14"/>
  <c r="AY262" i="14"/>
  <c r="AZ262" i="14"/>
  <c r="D263" i="14"/>
  <c r="E263" i="14"/>
  <c r="F263" i="14"/>
  <c r="G263" i="14"/>
  <c r="H263" i="14"/>
  <c r="I263" i="14"/>
  <c r="J263" i="14"/>
  <c r="K263" i="14"/>
  <c r="L263" i="14"/>
  <c r="M263" i="14"/>
  <c r="N263" i="14"/>
  <c r="O263" i="14"/>
  <c r="P263" i="14"/>
  <c r="Q263" i="14"/>
  <c r="R263" i="14"/>
  <c r="S263" i="14"/>
  <c r="T263" i="14"/>
  <c r="U263" i="14"/>
  <c r="V263" i="14"/>
  <c r="W263" i="14"/>
  <c r="X263" i="14"/>
  <c r="Y263" i="14"/>
  <c r="Z263" i="14"/>
  <c r="AA263" i="14"/>
  <c r="AB263" i="14"/>
  <c r="AC263" i="14"/>
  <c r="AD263" i="14"/>
  <c r="AE263" i="14"/>
  <c r="AF263" i="14"/>
  <c r="AG263" i="14"/>
  <c r="AH263" i="14"/>
  <c r="AI263" i="14"/>
  <c r="AJ263" i="14"/>
  <c r="AK263" i="14"/>
  <c r="AL263" i="14"/>
  <c r="AM263" i="14"/>
  <c r="AN263" i="14"/>
  <c r="AO263" i="14"/>
  <c r="AP263" i="14"/>
  <c r="AQ263" i="14"/>
  <c r="AR263" i="14"/>
  <c r="AS263" i="14"/>
  <c r="AT263" i="14"/>
  <c r="AU263" i="14"/>
  <c r="AV263" i="14"/>
  <c r="AW263" i="14"/>
  <c r="AX263" i="14"/>
  <c r="AY263" i="14"/>
  <c r="AZ263" i="14"/>
  <c r="D264" i="14"/>
  <c r="E264" i="14"/>
  <c r="F264" i="14"/>
  <c r="G264" i="14"/>
  <c r="H264" i="14"/>
  <c r="I264" i="14"/>
  <c r="J264" i="14"/>
  <c r="K264" i="14"/>
  <c r="L264" i="14"/>
  <c r="M264" i="14"/>
  <c r="N264" i="14"/>
  <c r="O264" i="14"/>
  <c r="P264" i="14"/>
  <c r="Q264" i="14"/>
  <c r="R264" i="14"/>
  <c r="S264" i="14"/>
  <c r="T264" i="14"/>
  <c r="U264" i="14"/>
  <c r="V264" i="14"/>
  <c r="W264" i="14"/>
  <c r="X264" i="14"/>
  <c r="Y264" i="14"/>
  <c r="Z264" i="14"/>
  <c r="AA264" i="14"/>
  <c r="AB264" i="14"/>
  <c r="AC264" i="14"/>
  <c r="AD264" i="14"/>
  <c r="AE264" i="14"/>
  <c r="AF264" i="14"/>
  <c r="AG264" i="14"/>
  <c r="AH264" i="14"/>
  <c r="AI264" i="14"/>
  <c r="AJ264" i="14"/>
  <c r="AK264" i="14"/>
  <c r="AL264" i="14"/>
  <c r="AM264" i="14"/>
  <c r="AN264" i="14"/>
  <c r="AO264" i="14"/>
  <c r="AP264" i="14"/>
  <c r="AQ264" i="14"/>
  <c r="AR264" i="14"/>
  <c r="AS264" i="14"/>
  <c r="AT264" i="14"/>
  <c r="AU264" i="14"/>
  <c r="AV264" i="14"/>
  <c r="AW264" i="14"/>
  <c r="AX264" i="14"/>
  <c r="AY264" i="14"/>
  <c r="AZ264" i="14"/>
  <c r="D265" i="14"/>
  <c r="E265" i="14"/>
  <c r="F265" i="14"/>
  <c r="G265" i="14"/>
  <c r="H265" i="14"/>
  <c r="I265" i="14"/>
  <c r="J265" i="14"/>
  <c r="K265" i="14"/>
  <c r="L265" i="14"/>
  <c r="M265" i="14"/>
  <c r="N265" i="14"/>
  <c r="O265" i="14"/>
  <c r="P265" i="14"/>
  <c r="Q265" i="14"/>
  <c r="R265" i="14"/>
  <c r="S265" i="14"/>
  <c r="T265" i="14"/>
  <c r="U265" i="14"/>
  <c r="V265" i="14"/>
  <c r="W265" i="14"/>
  <c r="X265" i="14"/>
  <c r="Y265" i="14"/>
  <c r="Z265" i="14"/>
  <c r="AA265" i="14"/>
  <c r="AB265" i="14"/>
  <c r="AC265" i="14"/>
  <c r="AD265" i="14"/>
  <c r="AE265" i="14"/>
  <c r="AF265" i="14"/>
  <c r="AG265" i="14"/>
  <c r="AH265" i="14"/>
  <c r="AI265" i="14"/>
  <c r="AJ265" i="14"/>
  <c r="AK265" i="14"/>
  <c r="AL265" i="14"/>
  <c r="AM265" i="14"/>
  <c r="AN265" i="14"/>
  <c r="AO265" i="14"/>
  <c r="AP265" i="14"/>
  <c r="AQ265" i="14"/>
  <c r="AR265" i="14"/>
  <c r="AS265" i="14"/>
  <c r="AT265" i="14"/>
  <c r="AU265" i="14"/>
  <c r="AV265" i="14"/>
  <c r="AW265" i="14"/>
  <c r="AX265" i="14"/>
  <c r="AY265" i="14"/>
  <c r="AZ265" i="14"/>
  <c r="D266" i="14"/>
  <c r="E266" i="14"/>
  <c r="F266" i="14"/>
  <c r="G266" i="14"/>
  <c r="H266" i="14"/>
  <c r="I266" i="14"/>
  <c r="J266" i="14"/>
  <c r="K266" i="14"/>
  <c r="L266" i="14"/>
  <c r="M266" i="14"/>
  <c r="N266" i="14"/>
  <c r="O266" i="14"/>
  <c r="P266" i="14"/>
  <c r="Q266" i="14"/>
  <c r="R266" i="14"/>
  <c r="S266" i="14"/>
  <c r="T266" i="14"/>
  <c r="U266" i="14"/>
  <c r="V266" i="14"/>
  <c r="W266" i="14"/>
  <c r="X266" i="14"/>
  <c r="Y266" i="14"/>
  <c r="Z266" i="14"/>
  <c r="AA266" i="14"/>
  <c r="AB266" i="14"/>
  <c r="AC266" i="14"/>
  <c r="AD266" i="14"/>
  <c r="AE266" i="14"/>
  <c r="AF266" i="14"/>
  <c r="AG266" i="14"/>
  <c r="AH266" i="14"/>
  <c r="AI266" i="14"/>
  <c r="AJ266" i="14"/>
  <c r="AK266" i="14"/>
  <c r="AL266" i="14"/>
  <c r="AM266" i="14"/>
  <c r="AN266" i="14"/>
  <c r="AO266" i="14"/>
  <c r="AP266" i="14"/>
  <c r="AQ266" i="14"/>
  <c r="AR266" i="14"/>
  <c r="AS266" i="14"/>
  <c r="AT266" i="14"/>
  <c r="AU266" i="14"/>
  <c r="AV266" i="14"/>
  <c r="AW266" i="14"/>
  <c r="AX266" i="14"/>
  <c r="AY266" i="14"/>
  <c r="AZ266" i="14"/>
  <c r="D267" i="14"/>
  <c r="E267" i="14"/>
  <c r="F267" i="14"/>
  <c r="G267" i="14"/>
  <c r="H267" i="14"/>
  <c r="I267" i="14"/>
  <c r="J267" i="14"/>
  <c r="K267" i="14"/>
  <c r="L267" i="14"/>
  <c r="M267" i="14"/>
  <c r="N267" i="14"/>
  <c r="O267" i="14"/>
  <c r="P267" i="14"/>
  <c r="Q267" i="14"/>
  <c r="R267" i="14"/>
  <c r="S267" i="14"/>
  <c r="T267" i="14"/>
  <c r="U267" i="14"/>
  <c r="V267" i="14"/>
  <c r="W267" i="14"/>
  <c r="X267" i="14"/>
  <c r="Y267" i="14"/>
  <c r="Z267" i="14"/>
  <c r="AA267" i="14"/>
  <c r="AB267" i="14"/>
  <c r="AC267" i="14"/>
  <c r="AD267" i="14"/>
  <c r="AE267" i="14"/>
  <c r="AF267" i="14"/>
  <c r="AG267" i="14"/>
  <c r="AH267" i="14"/>
  <c r="AI267" i="14"/>
  <c r="AJ267" i="14"/>
  <c r="AK267" i="14"/>
  <c r="AL267" i="14"/>
  <c r="AM267" i="14"/>
  <c r="AN267" i="14"/>
  <c r="AO267" i="14"/>
  <c r="AP267" i="14"/>
  <c r="AQ267" i="14"/>
  <c r="AR267" i="14"/>
  <c r="AS267" i="14"/>
  <c r="AT267" i="14"/>
  <c r="AU267" i="14"/>
  <c r="AV267" i="14"/>
  <c r="AW267" i="14"/>
  <c r="AX267" i="14"/>
  <c r="AY267" i="14"/>
  <c r="AZ267" i="14"/>
  <c r="D268" i="14"/>
  <c r="E268" i="14"/>
  <c r="F268" i="14"/>
  <c r="G268" i="14"/>
  <c r="H268" i="14"/>
  <c r="I268" i="14"/>
  <c r="J268" i="14"/>
  <c r="K268" i="14"/>
  <c r="L268" i="14"/>
  <c r="M268" i="14"/>
  <c r="N268" i="14"/>
  <c r="O268" i="14"/>
  <c r="P268" i="14"/>
  <c r="Q268" i="14"/>
  <c r="R268" i="14"/>
  <c r="S268" i="14"/>
  <c r="T268" i="14"/>
  <c r="U268" i="14"/>
  <c r="V268" i="14"/>
  <c r="W268" i="14"/>
  <c r="X268" i="14"/>
  <c r="Y268" i="14"/>
  <c r="Z268" i="14"/>
  <c r="AA268" i="14"/>
  <c r="AB268" i="14"/>
  <c r="AC268" i="14"/>
  <c r="AD268" i="14"/>
  <c r="AE268" i="14"/>
  <c r="AF268" i="14"/>
  <c r="AG268" i="14"/>
  <c r="AH268" i="14"/>
  <c r="AI268" i="14"/>
  <c r="AJ268" i="14"/>
  <c r="AK268" i="14"/>
  <c r="AL268" i="14"/>
  <c r="AM268" i="14"/>
  <c r="AN268" i="14"/>
  <c r="AO268" i="14"/>
  <c r="AP268" i="14"/>
  <c r="AQ268" i="14"/>
  <c r="AR268" i="14"/>
  <c r="AS268" i="14"/>
  <c r="AT268" i="14"/>
  <c r="AU268" i="14"/>
  <c r="AV268" i="14"/>
  <c r="AW268" i="14"/>
  <c r="AX268" i="14"/>
  <c r="AY268" i="14"/>
  <c r="AZ268" i="14"/>
  <c r="D269" i="14"/>
  <c r="E269" i="14"/>
  <c r="F269" i="14"/>
  <c r="G269" i="14"/>
  <c r="H269" i="14"/>
  <c r="I269" i="14"/>
  <c r="J269" i="14"/>
  <c r="K269" i="14"/>
  <c r="L269" i="14"/>
  <c r="M269" i="14"/>
  <c r="N269" i="14"/>
  <c r="O269" i="14"/>
  <c r="P269" i="14"/>
  <c r="Q269" i="14"/>
  <c r="R269" i="14"/>
  <c r="S269" i="14"/>
  <c r="T269" i="14"/>
  <c r="U269" i="14"/>
  <c r="V269" i="14"/>
  <c r="W269" i="14"/>
  <c r="X269" i="14"/>
  <c r="Y269" i="14"/>
  <c r="Z269" i="14"/>
  <c r="AA269" i="14"/>
  <c r="AB269" i="14"/>
  <c r="AC269" i="14"/>
  <c r="AD269" i="14"/>
  <c r="AE269" i="14"/>
  <c r="AF269" i="14"/>
  <c r="AG269" i="14"/>
  <c r="AH269" i="14"/>
  <c r="AI269" i="14"/>
  <c r="AJ269" i="14"/>
  <c r="AK269" i="14"/>
  <c r="AL269" i="14"/>
  <c r="AM269" i="14"/>
  <c r="AN269" i="14"/>
  <c r="AO269" i="14"/>
  <c r="AP269" i="14"/>
  <c r="AQ269" i="14"/>
  <c r="AR269" i="14"/>
  <c r="AS269" i="14"/>
  <c r="AT269" i="14"/>
  <c r="AU269" i="14"/>
  <c r="AV269" i="14"/>
  <c r="AW269" i="14"/>
  <c r="AX269" i="14"/>
  <c r="AY269" i="14"/>
  <c r="AZ269" i="14"/>
  <c r="D270" i="14"/>
  <c r="E270" i="14"/>
  <c r="F270" i="14"/>
  <c r="G270" i="14"/>
  <c r="H270" i="14"/>
  <c r="I270" i="14"/>
  <c r="J270" i="14"/>
  <c r="K270" i="14"/>
  <c r="L270" i="14"/>
  <c r="M270" i="14"/>
  <c r="N270" i="14"/>
  <c r="O270" i="14"/>
  <c r="P270" i="14"/>
  <c r="Q270" i="14"/>
  <c r="R270" i="14"/>
  <c r="S270" i="14"/>
  <c r="T270" i="14"/>
  <c r="U270" i="14"/>
  <c r="V270" i="14"/>
  <c r="W270" i="14"/>
  <c r="X270" i="14"/>
  <c r="Y270" i="14"/>
  <c r="Z270" i="14"/>
  <c r="AA270" i="14"/>
  <c r="AB270" i="14"/>
  <c r="AC270" i="14"/>
  <c r="AD270" i="14"/>
  <c r="AE270" i="14"/>
  <c r="AF270" i="14"/>
  <c r="AG270" i="14"/>
  <c r="AH270" i="14"/>
  <c r="AI270" i="14"/>
  <c r="AJ270" i="14"/>
  <c r="AK270" i="14"/>
  <c r="AL270" i="14"/>
  <c r="AM270" i="14"/>
  <c r="AN270" i="14"/>
  <c r="AO270" i="14"/>
  <c r="AP270" i="14"/>
  <c r="AQ270" i="14"/>
  <c r="AR270" i="14"/>
  <c r="AS270" i="14"/>
  <c r="AT270" i="14"/>
  <c r="AU270" i="14"/>
  <c r="AV270" i="14"/>
  <c r="AW270" i="14"/>
  <c r="AX270" i="14"/>
  <c r="AY270" i="14"/>
  <c r="AZ270" i="14"/>
  <c r="D271" i="14"/>
  <c r="E271" i="14"/>
  <c r="F271" i="14"/>
  <c r="G271" i="14"/>
  <c r="H271" i="14"/>
  <c r="I271" i="14"/>
  <c r="J271" i="14"/>
  <c r="K271" i="14"/>
  <c r="L271" i="14"/>
  <c r="M271" i="14"/>
  <c r="N271" i="14"/>
  <c r="O271" i="14"/>
  <c r="P271" i="14"/>
  <c r="Q271" i="14"/>
  <c r="R271" i="14"/>
  <c r="S271" i="14"/>
  <c r="T271" i="14"/>
  <c r="U271" i="14"/>
  <c r="V271" i="14"/>
  <c r="W271" i="14"/>
  <c r="X271" i="14"/>
  <c r="Y271" i="14"/>
  <c r="Z271" i="14"/>
  <c r="AA271" i="14"/>
  <c r="AB271" i="14"/>
  <c r="AC271" i="14"/>
  <c r="AD271" i="14"/>
  <c r="AE271" i="14"/>
  <c r="AF271" i="14"/>
  <c r="AG271" i="14"/>
  <c r="AH271" i="14"/>
  <c r="AI271" i="14"/>
  <c r="AJ271" i="14"/>
  <c r="AK271" i="14"/>
  <c r="AL271" i="14"/>
  <c r="AM271" i="14"/>
  <c r="AN271" i="14"/>
  <c r="AO271" i="14"/>
  <c r="AP271" i="14"/>
  <c r="AQ271" i="14"/>
  <c r="AR271" i="14"/>
  <c r="AS271" i="14"/>
  <c r="AT271" i="14"/>
  <c r="AU271" i="14"/>
  <c r="AV271" i="14"/>
  <c r="AW271" i="14"/>
  <c r="AX271" i="14"/>
  <c r="AY271" i="14"/>
  <c r="AZ271" i="14"/>
  <c r="D272" i="14"/>
  <c r="E272" i="14"/>
  <c r="F272" i="14"/>
  <c r="G272" i="14"/>
  <c r="H272" i="14"/>
  <c r="I272" i="14"/>
  <c r="J272" i="14"/>
  <c r="K272" i="14"/>
  <c r="L272" i="14"/>
  <c r="M272" i="14"/>
  <c r="N272" i="14"/>
  <c r="O272" i="14"/>
  <c r="P272" i="14"/>
  <c r="Q272" i="14"/>
  <c r="R272" i="14"/>
  <c r="S272" i="14"/>
  <c r="T272" i="14"/>
  <c r="U272" i="14"/>
  <c r="V272" i="14"/>
  <c r="W272" i="14"/>
  <c r="X272" i="14"/>
  <c r="Y272" i="14"/>
  <c r="Z272" i="14"/>
  <c r="AA272" i="14"/>
  <c r="AB272" i="14"/>
  <c r="AC272" i="14"/>
  <c r="AD272" i="14"/>
  <c r="AE272" i="14"/>
  <c r="AF272" i="14"/>
  <c r="AG272" i="14"/>
  <c r="AH272" i="14"/>
  <c r="AI272" i="14"/>
  <c r="AJ272" i="14"/>
  <c r="AK272" i="14"/>
  <c r="AL272" i="14"/>
  <c r="AM272" i="14"/>
  <c r="AN272" i="14"/>
  <c r="AO272" i="14"/>
  <c r="AP272" i="14"/>
  <c r="AQ272" i="14"/>
  <c r="AR272" i="14"/>
  <c r="AS272" i="14"/>
  <c r="AT272" i="14"/>
  <c r="AU272" i="14"/>
  <c r="AV272" i="14"/>
  <c r="AW272" i="14"/>
  <c r="AX272" i="14"/>
  <c r="AY272" i="14"/>
  <c r="AZ272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AP273" i="14"/>
  <c r="AQ273" i="14"/>
  <c r="AR273" i="14"/>
  <c r="AS273" i="14"/>
  <c r="AT273" i="14"/>
  <c r="AU273" i="14"/>
  <c r="AV273" i="14"/>
  <c r="AW273" i="14"/>
  <c r="AX273" i="14"/>
  <c r="AY273" i="14"/>
  <c r="AZ273" i="14"/>
  <c r="D274" i="14"/>
  <c r="E274" i="14"/>
  <c r="F274" i="14"/>
  <c r="G274" i="14"/>
  <c r="H274" i="14"/>
  <c r="I274" i="14"/>
  <c r="J274" i="14"/>
  <c r="K274" i="14"/>
  <c r="L274" i="14"/>
  <c r="M274" i="14"/>
  <c r="N274" i="14"/>
  <c r="O274" i="14"/>
  <c r="P274" i="14"/>
  <c r="Q274" i="14"/>
  <c r="R274" i="14"/>
  <c r="S274" i="14"/>
  <c r="T274" i="14"/>
  <c r="U274" i="14"/>
  <c r="V274" i="14"/>
  <c r="W274" i="14"/>
  <c r="X274" i="14"/>
  <c r="Y274" i="14"/>
  <c r="Z274" i="14"/>
  <c r="AA274" i="14"/>
  <c r="AB274" i="14"/>
  <c r="AC274" i="14"/>
  <c r="AD274" i="14"/>
  <c r="AE274" i="14"/>
  <c r="AF274" i="14"/>
  <c r="AG274" i="14"/>
  <c r="AH274" i="14"/>
  <c r="AI274" i="14"/>
  <c r="AJ274" i="14"/>
  <c r="AK274" i="14"/>
  <c r="AL274" i="14"/>
  <c r="AM274" i="14"/>
  <c r="AN274" i="14"/>
  <c r="AO274" i="14"/>
  <c r="AP274" i="14"/>
  <c r="AQ274" i="14"/>
  <c r="AR274" i="14"/>
  <c r="AS274" i="14"/>
  <c r="AT274" i="14"/>
  <c r="AU274" i="14"/>
  <c r="AV274" i="14"/>
  <c r="AW274" i="14"/>
  <c r="AX274" i="14"/>
  <c r="AY274" i="14"/>
  <c r="AZ274" i="14"/>
  <c r="D275" i="14"/>
  <c r="E275" i="14"/>
  <c r="F275" i="14"/>
  <c r="G275" i="14"/>
  <c r="H275" i="14"/>
  <c r="I275" i="14"/>
  <c r="J275" i="14"/>
  <c r="K275" i="14"/>
  <c r="L275" i="14"/>
  <c r="M275" i="14"/>
  <c r="N275" i="14"/>
  <c r="O275" i="14"/>
  <c r="P275" i="14"/>
  <c r="Q275" i="14"/>
  <c r="R275" i="14"/>
  <c r="S275" i="14"/>
  <c r="T275" i="14"/>
  <c r="U275" i="14"/>
  <c r="V275" i="14"/>
  <c r="W275" i="14"/>
  <c r="X275" i="14"/>
  <c r="Y275" i="14"/>
  <c r="Z275" i="14"/>
  <c r="AA275" i="14"/>
  <c r="AB275" i="14"/>
  <c r="AC275" i="14"/>
  <c r="AD275" i="14"/>
  <c r="AE275" i="14"/>
  <c r="AF275" i="14"/>
  <c r="AG275" i="14"/>
  <c r="AH275" i="14"/>
  <c r="AI275" i="14"/>
  <c r="AJ275" i="14"/>
  <c r="AK275" i="14"/>
  <c r="AL275" i="14"/>
  <c r="AM275" i="14"/>
  <c r="AN275" i="14"/>
  <c r="AO275" i="14"/>
  <c r="AP275" i="14"/>
  <c r="AQ275" i="14"/>
  <c r="AR275" i="14"/>
  <c r="AS275" i="14"/>
  <c r="AT275" i="14"/>
  <c r="AU275" i="14"/>
  <c r="AV275" i="14"/>
  <c r="AW275" i="14"/>
  <c r="AX275" i="14"/>
  <c r="AY275" i="14"/>
  <c r="AZ275" i="14"/>
  <c r="D276" i="14"/>
  <c r="E276" i="14"/>
  <c r="F276" i="14"/>
  <c r="G276" i="14"/>
  <c r="H276" i="14"/>
  <c r="I276" i="14"/>
  <c r="J276" i="14"/>
  <c r="K276" i="14"/>
  <c r="L276" i="14"/>
  <c r="M276" i="14"/>
  <c r="N276" i="14"/>
  <c r="O276" i="14"/>
  <c r="P276" i="14"/>
  <c r="Q276" i="14"/>
  <c r="R276" i="14"/>
  <c r="S276" i="14"/>
  <c r="T276" i="14"/>
  <c r="U276" i="14"/>
  <c r="V276" i="14"/>
  <c r="W276" i="14"/>
  <c r="X276" i="14"/>
  <c r="Y276" i="14"/>
  <c r="Z276" i="14"/>
  <c r="AA276" i="14"/>
  <c r="AB276" i="14"/>
  <c r="AC276" i="14"/>
  <c r="AD276" i="14"/>
  <c r="AE276" i="14"/>
  <c r="AF276" i="14"/>
  <c r="AG276" i="14"/>
  <c r="AH276" i="14"/>
  <c r="AI276" i="14"/>
  <c r="AJ276" i="14"/>
  <c r="AK276" i="14"/>
  <c r="AL276" i="14"/>
  <c r="AM276" i="14"/>
  <c r="AN276" i="14"/>
  <c r="AO276" i="14"/>
  <c r="AP276" i="14"/>
  <c r="AQ276" i="14"/>
  <c r="AR276" i="14"/>
  <c r="AS276" i="14"/>
  <c r="AT276" i="14"/>
  <c r="AU276" i="14"/>
  <c r="AV276" i="14"/>
  <c r="AW276" i="14"/>
  <c r="AX276" i="14"/>
  <c r="AY276" i="14"/>
  <c r="AZ276" i="14"/>
  <c r="D277" i="14"/>
  <c r="E277" i="14"/>
  <c r="F277" i="14"/>
  <c r="G277" i="14"/>
  <c r="H277" i="14"/>
  <c r="I277" i="14"/>
  <c r="J277" i="14"/>
  <c r="K277" i="14"/>
  <c r="L277" i="14"/>
  <c r="M277" i="14"/>
  <c r="N277" i="14"/>
  <c r="O277" i="14"/>
  <c r="P277" i="14"/>
  <c r="Q277" i="14"/>
  <c r="R277" i="14"/>
  <c r="S277" i="14"/>
  <c r="T277" i="14"/>
  <c r="U277" i="14"/>
  <c r="V277" i="14"/>
  <c r="W277" i="14"/>
  <c r="X277" i="14"/>
  <c r="Y277" i="14"/>
  <c r="Z277" i="14"/>
  <c r="AA277" i="14"/>
  <c r="AB277" i="14"/>
  <c r="AC277" i="14"/>
  <c r="AD277" i="14"/>
  <c r="AE277" i="14"/>
  <c r="AF277" i="14"/>
  <c r="AG277" i="14"/>
  <c r="AH277" i="14"/>
  <c r="AI277" i="14"/>
  <c r="AJ277" i="14"/>
  <c r="AK277" i="14"/>
  <c r="AL277" i="14"/>
  <c r="AM277" i="14"/>
  <c r="AN277" i="14"/>
  <c r="AO277" i="14"/>
  <c r="AP277" i="14"/>
  <c r="AQ277" i="14"/>
  <c r="AR277" i="14"/>
  <c r="AS277" i="14"/>
  <c r="AT277" i="14"/>
  <c r="AU277" i="14"/>
  <c r="AV277" i="14"/>
  <c r="AW277" i="14"/>
  <c r="AX277" i="14"/>
  <c r="AY277" i="14"/>
  <c r="AZ277" i="14"/>
  <c r="D278" i="14"/>
  <c r="E278" i="14"/>
  <c r="F278" i="14"/>
  <c r="G278" i="14"/>
  <c r="H278" i="14"/>
  <c r="I278" i="14"/>
  <c r="J278" i="14"/>
  <c r="K278" i="14"/>
  <c r="L278" i="14"/>
  <c r="M278" i="14"/>
  <c r="N278" i="14"/>
  <c r="O278" i="14"/>
  <c r="P278" i="14"/>
  <c r="Q278" i="14"/>
  <c r="R278" i="14"/>
  <c r="S278" i="14"/>
  <c r="T278" i="14"/>
  <c r="U278" i="14"/>
  <c r="V278" i="14"/>
  <c r="W278" i="14"/>
  <c r="X278" i="14"/>
  <c r="Y278" i="14"/>
  <c r="Z278" i="14"/>
  <c r="AA278" i="14"/>
  <c r="AB278" i="14"/>
  <c r="AC278" i="14"/>
  <c r="AD278" i="14"/>
  <c r="AE278" i="14"/>
  <c r="AF278" i="14"/>
  <c r="AG278" i="14"/>
  <c r="AH278" i="14"/>
  <c r="AI278" i="14"/>
  <c r="AJ278" i="14"/>
  <c r="AK278" i="14"/>
  <c r="AL278" i="14"/>
  <c r="AM278" i="14"/>
  <c r="AN278" i="14"/>
  <c r="AO278" i="14"/>
  <c r="AP278" i="14"/>
  <c r="AQ278" i="14"/>
  <c r="AR278" i="14"/>
  <c r="AS278" i="14"/>
  <c r="AT278" i="14"/>
  <c r="AU278" i="14"/>
  <c r="AV278" i="14"/>
  <c r="AW278" i="14"/>
  <c r="AX278" i="14"/>
  <c r="AY278" i="14"/>
  <c r="AZ278" i="14"/>
  <c r="D279" i="14"/>
  <c r="E279" i="14"/>
  <c r="F279" i="14"/>
  <c r="G279" i="14"/>
  <c r="H279" i="14"/>
  <c r="I279" i="14"/>
  <c r="J279" i="14"/>
  <c r="K279" i="14"/>
  <c r="L279" i="14"/>
  <c r="M279" i="14"/>
  <c r="N279" i="14"/>
  <c r="O279" i="14"/>
  <c r="P279" i="14"/>
  <c r="Q279" i="14"/>
  <c r="R279" i="14"/>
  <c r="S279" i="14"/>
  <c r="T279" i="14"/>
  <c r="U279" i="14"/>
  <c r="V279" i="14"/>
  <c r="W279" i="14"/>
  <c r="X279" i="14"/>
  <c r="Y279" i="14"/>
  <c r="Z279" i="14"/>
  <c r="AA279" i="14"/>
  <c r="AB279" i="14"/>
  <c r="AC279" i="14"/>
  <c r="AD279" i="14"/>
  <c r="AE279" i="14"/>
  <c r="AF279" i="14"/>
  <c r="AG279" i="14"/>
  <c r="AH279" i="14"/>
  <c r="AI279" i="14"/>
  <c r="AJ279" i="14"/>
  <c r="AK279" i="14"/>
  <c r="AL279" i="14"/>
  <c r="AM279" i="14"/>
  <c r="AN279" i="14"/>
  <c r="AO279" i="14"/>
  <c r="AP279" i="14"/>
  <c r="AQ279" i="14"/>
  <c r="AR279" i="14"/>
  <c r="AS279" i="14"/>
  <c r="AT279" i="14"/>
  <c r="AU279" i="14"/>
  <c r="AV279" i="14"/>
  <c r="AW279" i="14"/>
  <c r="AX279" i="14"/>
  <c r="AY279" i="14"/>
  <c r="AZ279" i="14"/>
  <c r="D280" i="14"/>
  <c r="E280" i="14"/>
  <c r="F280" i="14"/>
  <c r="G280" i="14"/>
  <c r="H280" i="14"/>
  <c r="I280" i="14"/>
  <c r="J280" i="14"/>
  <c r="K280" i="14"/>
  <c r="L280" i="14"/>
  <c r="M280" i="14"/>
  <c r="N280" i="14"/>
  <c r="O280" i="14"/>
  <c r="P280" i="14"/>
  <c r="Q280" i="14"/>
  <c r="R280" i="14"/>
  <c r="S280" i="14"/>
  <c r="T280" i="14"/>
  <c r="U280" i="14"/>
  <c r="V280" i="14"/>
  <c r="W280" i="14"/>
  <c r="X280" i="14"/>
  <c r="Y280" i="14"/>
  <c r="Z280" i="14"/>
  <c r="AA280" i="14"/>
  <c r="AB280" i="14"/>
  <c r="AC280" i="14"/>
  <c r="AD280" i="14"/>
  <c r="AE280" i="14"/>
  <c r="AF280" i="14"/>
  <c r="AG280" i="14"/>
  <c r="AH280" i="14"/>
  <c r="AI280" i="14"/>
  <c r="AJ280" i="14"/>
  <c r="AK280" i="14"/>
  <c r="AL280" i="14"/>
  <c r="AM280" i="14"/>
  <c r="AN280" i="14"/>
  <c r="AO280" i="14"/>
  <c r="AP280" i="14"/>
  <c r="AQ280" i="14"/>
  <c r="AR280" i="14"/>
  <c r="AS280" i="14"/>
  <c r="AT280" i="14"/>
  <c r="AU280" i="14"/>
  <c r="AV280" i="14"/>
  <c r="AW280" i="14"/>
  <c r="AX280" i="14"/>
  <c r="AY280" i="14"/>
  <c r="AZ280" i="14"/>
  <c r="D281" i="14"/>
  <c r="E281" i="14"/>
  <c r="F281" i="14"/>
  <c r="G281" i="14"/>
  <c r="H281" i="14"/>
  <c r="I281" i="14"/>
  <c r="J281" i="14"/>
  <c r="K281" i="14"/>
  <c r="L281" i="14"/>
  <c r="M281" i="14"/>
  <c r="N281" i="14"/>
  <c r="O281" i="14"/>
  <c r="P281" i="14"/>
  <c r="Q281" i="14"/>
  <c r="R281" i="14"/>
  <c r="S281" i="14"/>
  <c r="T281" i="14"/>
  <c r="U281" i="14"/>
  <c r="V281" i="14"/>
  <c r="W281" i="14"/>
  <c r="X281" i="14"/>
  <c r="Y281" i="14"/>
  <c r="Z281" i="14"/>
  <c r="AA281" i="14"/>
  <c r="AB281" i="14"/>
  <c r="AC281" i="14"/>
  <c r="AD281" i="14"/>
  <c r="AE281" i="14"/>
  <c r="AF281" i="14"/>
  <c r="AG281" i="14"/>
  <c r="AH281" i="14"/>
  <c r="AI281" i="14"/>
  <c r="AJ281" i="14"/>
  <c r="AK281" i="14"/>
  <c r="AL281" i="14"/>
  <c r="AM281" i="14"/>
  <c r="AN281" i="14"/>
  <c r="AO281" i="14"/>
  <c r="AP281" i="14"/>
  <c r="AQ281" i="14"/>
  <c r="AR281" i="14"/>
  <c r="AS281" i="14"/>
  <c r="AT281" i="14"/>
  <c r="AU281" i="14"/>
  <c r="AV281" i="14"/>
  <c r="AW281" i="14"/>
  <c r="AX281" i="14"/>
  <c r="AY281" i="14"/>
  <c r="AZ281" i="14"/>
  <c r="D282" i="14"/>
  <c r="E282" i="14"/>
  <c r="F282" i="14"/>
  <c r="G282" i="14"/>
  <c r="H282" i="14"/>
  <c r="I282" i="14"/>
  <c r="J282" i="14"/>
  <c r="K282" i="14"/>
  <c r="L282" i="14"/>
  <c r="M282" i="14"/>
  <c r="N282" i="14"/>
  <c r="O282" i="14"/>
  <c r="P282" i="14"/>
  <c r="Q282" i="14"/>
  <c r="R282" i="14"/>
  <c r="S282" i="14"/>
  <c r="T282" i="14"/>
  <c r="U282" i="14"/>
  <c r="V282" i="14"/>
  <c r="W282" i="14"/>
  <c r="X282" i="14"/>
  <c r="Y282" i="14"/>
  <c r="Z282" i="14"/>
  <c r="AA282" i="14"/>
  <c r="AB282" i="14"/>
  <c r="AC282" i="14"/>
  <c r="AD282" i="14"/>
  <c r="AE282" i="14"/>
  <c r="AF282" i="14"/>
  <c r="AG282" i="14"/>
  <c r="AH282" i="14"/>
  <c r="AI282" i="14"/>
  <c r="AJ282" i="14"/>
  <c r="AK282" i="14"/>
  <c r="AL282" i="14"/>
  <c r="AM282" i="14"/>
  <c r="AN282" i="14"/>
  <c r="AO282" i="14"/>
  <c r="AP282" i="14"/>
  <c r="AQ282" i="14"/>
  <c r="AR282" i="14"/>
  <c r="AS282" i="14"/>
  <c r="AT282" i="14"/>
  <c r="AU282" i="14"/>
  <c r="AV282" i="14"/>
  <c r="AW282" i="14"/>
  <c r="AX282" i="14"/>
  <c r="AY282" i="14"/>
  <c r="AZ282" i="14"/>
  <c r="D283" i="14"/>
  <c r="E283" i="14"/>
  <c r="F283" i="14"/>
  <c r="G283" i="14"/>
  <c r="H283" i="14"/>
  <c r="I283" i="14"/>
  <c r="J283" i="14"/>
  <c r="K283" i="14"/>
  <c r="L283" i="14"/>
  <c r="M283" i="14"/>
  <c r="N283" i="14"/>
  <c r="O283" i="14"/>
  <c r="P283" i="14"/>
  <c r="Q283" i="14"/>
  <c r="R283" i="14"/>
  <c r="S283" i="14"/>
  <c r="T283" i="14"/>
  <c r="U283" i="14"/>
  <c r="V283" i="14"/>
  <c r="W283" i="14"/>
  <c r="X283" i="14"/>
  <c r="Y283" i="14"/>
  <c r="Z283" i="14"/>
  <c r="AA283" i="14"/>
  <c r="AB283" i="14"/>
  <c r="AC283" i="14"/>
  <c r="AD283" i="14"/>
  <c r="AE283" i="14"/>
  <c r="AF283" i="14"/>
  <c r="AG283" i="14"/>
  <c r="AH283" i="14"/>
  <c r="AI283" i="14"/>
  <c r="AJ283" i="14"/>
  <c r="AK283" i="14"/>
  <c r="AL283" i="14"/>
  <c r="AM283" i="14"/>
  <c r="AN283" i="14"/>
  <c r="AO283" i="14"/>
  <c r="AP283" i="14"/>
  <c r="AQ283" i="14"/>
  <c r="AR283" i="14"/>
  <c r="AS283" i="14"/>
  <c r="AT283" i="14"/>
  <c r="AU283" i="14"/>
  <c r="AV283" i="14"/>
  <c r="AW283" i="14"/>
  <c r="AX283" i="14"/>
  <c r="AY283" i="14"/>
  <c r="AZ283" i="14"/>
  <c r="D284" i="14"/>
  <c r="E284" i="14"/>
  <c r="F284" i="14"/>
  <c r="G284" i="14"/>
  <c r="H284" i="14"/>
  <c r="I284" i="14"/>
  <c r="J284" i="14"/>
  <c r="K284" i="14"/>
  <c r="L284" i="14"/>
  <c r="M284" i="14"/>
  <c r="N284" i="14"/>
  <c r="O284" i="14"/>
  <c r="P284" i="14"/>
  <c r="Q284" i="14"/>
  <c r="R284" i="14"/>
  <c r="S284" i="14"/>
  <c r="T284" i="14"/>
  <c r="U284" i="14"/>
  <c r="V284" i="14"/>
  <c r="W284" i="14"/>
  <c r="X284" i="14"/>
  <c r="Y284" i="14"/>
  <c r="Z284" i="14"/>
  <c r="AA284" i="14"/>
  <c r="AB284" i="14"/>
  <c r="AC284" i="14"/>
  <c r="AD284" i="14"/>
  <c r="AE284" i="14"/>
  <c r="AF284" i="14"/>
  <c r="AG284" i="14"/>
  <c r="AH284" i="14"/>
  <c r="AI284" i="14"/>
  <c r="AJ284" i="14"/>
  <c r="AK284" i="14"/>
  <c r="AL284" i="14"/>
  <c r="AM284" i="14"/>
  <c r="AN284" i="14"/>
  <c r="AO284" i="14"/>
  <c r="AP284" i="14"/>
  <c r="AQ284" i="14"/>
  <c r="AR284" i="14"/>
  <c r="AS284" i="14"/>
  <c r="AT284" i="14"/>
  <c r="AU284" i="14"/>
  <c r="AV284" i="14"/>
  <c r="AW284" i="14"/>
  <c r="AX284" i="14"/>
  <c r="AY284" i="14"/>
  <c r="AZ284" i="14"/>
  <c r="D285" i="14"/>
  <c r="E285" i="14"/>
  <c r="F285" i="14"/>
  <c r="G285" i="14"/>
  <c r="H285" i="14"/>
  <c r="I285" i="14"/>
  <c r="J285" i="14"/>
  <c r="K285" i="14"/>
  <c r="L285" i="14"/>
  <c r="M285" i="14"/>
  <c r="N285" i="14"/>
  <c r="O285" i="14"/>
  <c r="P285" i="14"/>
  <c r="Q285" i="14"/>
  <c r="R285" i="14"/>
  <c r="S285" i="14"/>
  <c r="T285" i="14"/>
  <c r="U285" i="14"/>
  <c r="V285" i="14"/>
  <c r="W285" i="14"/>
  <c r="X285" i="14"/>
  <c r="Y285" i="14"/>
  <c r="Z285" i="14"/>
  <c r="AA285" i="14"/>
  <c r="AB285" i="14"/>
  <c r="AC285" i="14"/>
  <c r="AD285" i="14"/>
  <c r="AE285" i="14"/>
  <c r="AF285" i="14"/>
  <c r="AG285" i="14"/>
  <c r="AH285" i="14"/>
  <c r="AI285" i="14"/>
  <c r="AJ285" i="14"/>
  <c r="AK285" i="14"/>
  <c r="AL285" i="14"/>
  <c r="AM285" i="14"/>
  <c r="AN285" i="14"/>
  <c r="AO285" i="14"/>
  <c r="AP285" i="14"/>
  <c r="AQ285" i="14"/>
  <c r="AR285" i="14"/>
  <c r="AS285" i="14"/>
  <c r="AT285" i="14"/>
  <c r="AU285" i="14"/>
  <c r="AV285" i="14"/>
  <c r="AW285" i="14"/>
  <c r="AX285" i="14"/>
  <c r="AY285" i="14"/>
  <c r="AZ285" i="14"/>
  <c r="D286" i="14"/>
  <c r="E286" i="14"/>
  <c r="F286" i="14"/>
  <c r="G286" i="14"/>
  <c r="H286" i="14"/>
  <c r="I286" i="14"/>
  <c r="J286" i="14"/>
  <c r="K286" i="14"/>
  <c r="L286" i="14"/>
  <c r="M286" i="14"/>
  <c r="N286" i="14"/>
  <c r="O286" i="14"/>
  <c r="P286" i="14"/>
  <c r="Q286" i="14"/>
  <c r="R286" i="14"/>
  <c r="S286" i="14"/>
  <c r="T286" i="14"/>
  <c r="U286" i="14"/>
  <c r="V286" i="14"/>
  <c r="W286" i="14"/>
  <c r="X286" i="14"/>
  <c r="Y286" i="14"/>
  <c r="Z286" i="14"/>
  <c r="AA286" i="14"/>
  <c r="AB286" i="14"/>
  <c r="AC286" i="14"/>
  <c r="AD286" i="14"/>
  <c r="AE286" i="14"/>
  <c r="AF286" i="14"/>
  <c r="AG286" i="14"/>
  <c r="AH286" i="14"/>
  <c r="AI286" i="14"/>
  <c r="AJ286" i="14"/>
  <c r="AK286" i="14"/>
  <c r="AL286" i="14"/>
  <c r="AM286" i="14"/>
  <c r="AN286" i="14"/>
  <c r="AO286" i="14"/>
  <c r="AP286" i="14"/>
  <c r="AQ286" i="14"/>
  <c r="AR286" i="14"/>
  <c r="AS286" i="14"/>
  <c r="AT286" i="14"/>
  <c r="AU286" i="14"/>
  <c r="AV286" i="14"/>
  <c r="AW286" i="14"/>
  <c r="AX286" i="14"/>
  <c r="AY286" i="14"/>
  <c r="AZ286" i="14"/>
  <c r="D287" i="14"/>
  <c r="E287" i="14"/>
  <c r="F287" i="14"/>
  <c r="G287" i="14"/>
  <c r="H287" i="14"/>
  <c r="I287" i="14"/>
  <c r="J287" i="14"/>
  <c r="K287" i="14"/>
  <c r="L287" i="14"/>
  <c r="M287" i="14"/>
  <c r="N287" i="14"/>
  <c r="O287" i="14"/>
  <c r="P287" i="14"/>
  <c r="Q287" i="14"/>
  <c r="R287" i="14"/>
  <c r="S287" i="14"/>
  <c r="T287" i="14"/>
  <c r="U287" i="14"/>
  <c r="V287" i="14"/>
  <c r="W287" i="14"/>
  <c r="X287" i="14"/>
  <c r="Y287" i="14"/>
  <c r="Z287" i="14"/>
  <c r="AA287" i="14"/>
  <c r="AB287" i="14"/>
  <c r="AC287" i="14"/>
  <c r="AD287" i="14"/>
  <c r="AE287" i="14"/>
  <c r="AF287" i="14"/>
  <c r="AG287" i="14"/>
  <c r="AH287" i="14"/>
  <c r="AI287" i="14"/>
  <c r="AJ287" i="14"/>
  <c r="AK287" i="14"/>
  <c r="AL287" i="14"/>
  <c r="AM287" i="14"/>
  <c r="AN287" i="14"/>
  <c r="AO287" i="14"/>
  <c r="AP287" i="14"/>
  <c r="AQ287" i="14"/>
  <c r="AR287" i="14"/>
  <c r="AS287" i="14"/>
  <c r="AT287" i="14"/>
  <c r="AU287" i="14"/>
  <c r="AV287" i="14"/>
  <c r="AW287" i="14"/>
  <c r="AX287" i="14"/>
  <c r="AY287" i="14"/>
  <c r="AZ287" i="14"/>
  <c r="D288" i="14"/>
  <c r="E288" i="14"/>
  <c r="F288" i="14"/>
  <c r="G288" i="14"/>
  <c r="H288" i="14"/>
  <c r="I288" i="14"/>
  <c r="J288" i="14"/>
  <c r="K288" i="14"/>
  <c r="L288" i="14"/>
  <c r="M288" i="14"/>
  <c r="N288" i="14"/>
  <c r="O288" i="14"/>
  <c r="P288" i="14"/>
  <c r="Q288" i="14"/>
  <c r="R288" i="14"/>
  <c r="S288" i="14"/>
  <c r="T288" i="14"/>
  <c r="U288" i="14"/>
  <c r="V288" i="14"/>
  <c r="W288" i="14"/>
  <c r="X288" i="14"/>
  <c r="Y288" i="14"/>
  <c r="Z288" i="14"/>
  <c r="AA288" i="14"/>
  <c r="AB288" i="14"/>
  <c r="AC288" i="14"/>
  <c r="AD288" i="14"/>
  <c r="AE288" i="14"/>
  <c r="AF288" i="14"/>
  <c r="AG288" i="14"/>
  <c r="AH288" i="14"/>
  <c r="AI288" i="14"/>
  <c r="AJ288" i="14"/>
  <c r="AK288" i="14"/>
  <c r="AL288" i="14"/>
  <c r="AM288" i="14"/>
  <c r="AN288" i="14"/>
  <c r="AO288" i="14"/>
  <c r="AP288" i="14"/>
  <c r="AQ288" i="14"/>
  <c r="AR288" i="14"/>
  <c r="AS288" i="14"/>
  <c r="AT288" i="14"/>
  <c r="AU288" i="14"/>
  <c r="AV288" i="14"/>
  <c r="AW288" i="14"/>
  <c r="AX288" i="14"/>
  <c r="AY288" i="14"/>
  <c r="AZ288" i="14"/>
  <c r="D289" i="14"/>
  <c r="E289" i="14"/>
  <c r="F289" i="14"/>
  <c r="G289" i="14"/>
  <c r="H289" i="14"/>
  <c r="I289" i="14"/>
  <c r="J289" i="14"/>
  <c r="K289" i="14"/>
  <c r="L289" i="14"/>
  <c r="M289" i="14"/>
  <c r="N289" i="14"/>
  <c r="O289" i="14"/>
  <c r="P289" i="14"/>
  <c r="Q289" i="14"/>
  <c r="R289" i="14"/>
  <c r="S289" i="14"/>
  <c r="T289" i="14"/>
  <c r="U289" i="14"/>
  <c r="V289" i="14"/>
  <c r="W289" i="14"/>
  <c r="X289" i="14"/>
  <c r="Y289" i="14"/>
  <c r="Z289" i="14"/>
  <c r="AA289" i="14"/>
  <c r="AB289" i="14"/>
  <c r="AC289" i="14"/>
  <c r="AD289" i="14"/>
  <c r="AE289" i="14"/>
  <c r="AF289" i="14"/>
  <c r="AG289" i="14"/>
  <c r="AH289" i="14"/>
  <c r="AI289" i="14"/>
  <c r="AJ289" i="14"/>
  <c r="AK289" i="14"/>
  <c r="AL289" i="14"/>
  <c r="AM289" i="14"/>
  <c r="AN289" i="14"/>
  <c r="AO289" i="14"/>
  <c r="AP289" i="14"/>
  <c r="AQ289" i="14"/>
  <c r="AR289" i="14"/>
  <c r="AS289" i="14"/>
  <c r="AT289" i="14"/>
  <c r="AU289" i="14"/>
  <c r="AV289" i="14"/>
  <c r="AW289" i="14"/>
  <c r="AX289" i="14"/>
  <c r="AY289" i="14"/>
  <c r="AZ289" i="14"/>
  <c r="D290" i="14"/>
  <c r="E290" i="14"/>
  <c r="F290" i="14"/>
  <c r="G290" i="14"/>
  <c r="H290" i="14"/>
  <c r="I290" i="14"/>
  <c r="J290" i="14"/>
  <c r="K290" i="14"/>
  <c r="L290" i="14"/>
  <c r="M290" i="14"/>
  <c r="N290" i="14"/>
  <c r="O290" i="14"/>
  <c r="P290" i="14"/>
  <c r="Q290" i="14"/>
  <c r="R290" i="14"/>
  <c r="S290" i="14"/>
  <c r="T290" i="14"/>
  <c r="U290" i="14"/>
  <c r="V290" i="14"/>
  <c r="W290" i="14"/>
  <c r="X290" i="14"/>
  <c r="Y290" i="14"/>
  <c r="Z290" i="14"/>
  <c r="AA290" i="14"/>
  <c r="AB290" i="14"/>
  <c r="AC290" i="14"/>
  <c r="AD290" i="14"/>
  <c r="AE290" i="14"/>
  <c r="AF290" i="14"/>
  <c r="AG290" i="14"/>
  <c r="AH290" i="14"/>
  <c r="AI290" i="14"/>
  <c r="AJ290" i="14"/>
  <c r="AK290" i="14"/>
  <c r="AL290" i="14"/>
  <c r="AM290" i="14"/>
  <c r="AN290" i="14"/>
  <c r="AO290" i="14"/>
  <c r="AP290" i="14"/>
  <c r="AQ290" i="14"/>
  <c r="AR290" i="14"/>
  <c r="AS290" i="14"/>
  <c r="AT290" i="14"/>
  <c r="AU290" i="14"/>
  <c r="AV290" i="14"/>
  <c r="AW290" i="14"/>
  <c r="AX290" i="14"/>
  <c r="AY290" i="14"/>
  <c r="AZ290" i="14"/>
  <c r="D291" i="14"/>
  <c r="E291" i="14"/>
  <c r="F291" i="14"/>
  <c r="G291" i="14"/>
  <c r="H291" i="14"/>
  <c r="I291" i="14"/>
  <c r="J291" i="14"/>
  <c r="K291" i="14"/>
  <c r="L291" i="14"/>
  <c r="M291" i="14"/>
  <c r="N291" i="14"/>
  <c r="O291" i="14"/>
  <c r="P291" i="14"/>
  <c r="Q291" i="14"/>
  <c r="R291" i="14"/>
  <c r="S291" i="14"/>
  <c r="T291" i="14"/>
  <c r="U291" i="14"/>
  <c r="V291" i="14"/>
  <c r="W291" i="14"/>
  <c r="X291" i="14"/>
  <c r="Y291" i="14"/>
  <c r="Z291" i="14"/>
  <c r="AA291" i="14"/>
  <c r="AB291" i="14"/>
  <c r="AC291" i="14"/>
  <c r="AD291" i="14"/>
  <c r="AE291" i="14"/>
  <c r="AF291" i="14"/>
  <c r="AG291" i="14"/>
  <c r="AH291" i="14"/>
  <c r="AI291" i="14"/>
  <c r="AJ291" i="14"/>
  <c r="AK291" i="14"/>
  <c r="AL291" i="14"/>
  <c r="AM291" i="14"/>
  <c r="AN291" i="14"/>
  <c r="AO291" i="14"/>
  <c r="AP291" i="14"/>
  <c r="AQ291" i="14"/>
  <c r="AR291" i="14"/>
  <c r="AS291" i="14"/>
  <c r="AT291" i="14"/>
  <c r="AU291" i="14"/>
  <c r="AV291" i="14"/>
  <c r="AW291" i="14"/>
  <c r="AX291" i="14"/>
  <c r="AY291" i="14"/>
  <c r="AZ291" i="14"/>
  <c r="D292" i="14"/>
  <c r="E292" i="14"/>
  <c r="F292" i="14"/>
  <c r="G292" i="14"/>
  <c r="H292" i="14"/>
  <c r="I292" i="14"/>
  <c r="J292" i="14"/>
  <c r="K292" i="14"/>
  <c r="L292" i="14"/>
  <c r="M292" i="14"/>
  <c r="N292" i="14"/>
  <c r="O292" i="14"/>
  <c r="P292" i="14"/>
  <c r="Q292" i="14"/>
  <c r="R292" i="14"/>
  <c r="S292" i="14"/>
  <c r="T292" i="14"/>
  <c r="U292" i="14"/>
  <c r="V292" i="14"/>
  <c r="W292" i="14"/>
  <c r="X292" i="14"/>
  <c r="Y292" i="14"/>
  <c r="Z292" i="14"/>
  <c r="AA292" i="14"/>
  <c r="AB292" i="14"/>
  <c r="AC292" i="14"/>
  <c r="AD292" i="14"/>
  <c r="AE292" i="14"/>
  <c r="AF292" i="14"/>
  <c r="AG292" i="14"/>
  <c r="AH292" i="14"/>
  <c r="AI292" i="14"/>
  <c r="AJ292" i="14"/>
  <c r="AK292" i="14"/>
  <c r="AL292" i="14"/>
  <c r="AM292" i="14"/>
  <c r="AN292" i="14"/>
  <c r="AO292" i="14"/>
  <c r="AP292" i="14"/>
  <c r="AQ292" i="14"/>
  <c r="AR292" i="14"/>
  <c r="AS292" i="14"/>
  <c r="AT292" i="14"/>
  <c r="AU292" i="14"/>
  <c r="AV292" i="14"/>
  <c r="AW292" i="14"/>
  <c r="AX292" i="14"/>
  <c r="AY292" i="14"/>
  <c r="AZ292" i="14"/>
  <c r="D293" i="14"/>
  <c r="E293" i="14"/>
  <c r="F293" i="14"/>
  <c r="G293" i="14"/>
  <c r="H293" i="14"/>
  <c r="I293" i="14"/>
  <c r="J293" i="14"/>
  <c r="K293" i="14"/>
  <c r="L293" i="14"/>
  <c r="M293" i="14"/>
  <c r="N293" i="14"/>
  <c r="O293" i="14"/>
  <c r="P293" i="14"/>
  <c r="Q293" i="14"/>
  <c r="R293" i="14"/>
  <c r="S293" i="14"/>
  <c r="T293" i="14"/>
  <c r="U293" i="14"/>
  <c r="V293" i="14"/>
  <c r="W293" i="14"/>
  <c r="X293" i="14"/>
  <c r="Y293" i="14"/>
  <c r="Z293" i="14"/>
  <c r="AA293" i="14"/>
  <c r="AB293" i="14"/>
  <c r="AC293" i="14"/>
  <c r="AD293" i="14"/>
  <c r="AE293" i="14"/>
  <c r="AF293" i="14"/>
  <c r="AG293" i="14"/>
  <c r="AH293" i="14"/>
  <c r="AI293" i="14"/>
  <c r="AJ293" i="14"/>
  <c r="AK293" i="14"/>
  <c r="AL293" i="14"/>
  <c r="AM293" i="14"/>
  <c r="AN293" i="14"/>
  <c r="AO293" i="14"/>
  <c r="AP293" i="14"/>
  <c r="AQ293" i="14"/>
  <c r="AR293" i="14"/>
  <c r="AS293" i="14"/>
  <c r="AT293" i="14"/>
  <c r="AU293" i="14"/>
  <c r="AV293" i="14"/>
  <c r="AW293" i="14"/>
  <c r="AX293" i="14"/>
  <c r="AY293" i="14"/>
  <c r="AZ293" i="14"/>
  <c r="D294" i="14"/>
  <c r="E294" i="14"/>
  <c r="F294" i="14"/>
  <c r="G294" i="14"/>
  <c r="H294" i="14"/>
  <c r="I294" i="14"/>
  <c r="J294" i="14"/>
  <c r="K294" i="14"/>
  <c r="L294" i="14"/>
  <c r="M294" i="14"/>
  <c r="N294" i="14"/>
  <c r="O294" i="14"/>
  <c r="P294" i="14"/>
  <c r="Q294" i="14"/>
  <c r="R294" i="14"/>
  <c r="S294" i="14"/>
  <c r="T294" i="14"/>
  <c r="U294" i="14"/>
  <c r="V294" i="14"/>
  <c r="W294" i="14"/>
  <c r="X294" i="14"/>
  <c r="Y294" i="14"/>
  <c r="Z294" i="14"/>
  <c r="AA294" i="14"/>
  <c r="AB294" i="14"/>
  <c r="AC294" i="14"/>
  <c r="AD294" i="14"/>
  <c r="AE294" i="14"/>
  <c r="AF294" i="14"/>
  <c r="AG294" i="14"/>
  <c r="AH294" i="14"/>
  <c r="AI294" i="14"/>
  <c r="AJ294" i="14"/>
  <c r="AK294" i="14"/>
  <c r="AL294" i="14"/>
  <c r="AM294" i="14"/>
  <c r="AN294" i="14"/>
  <c r="AO294" i="14"/>
  <c r="AP294" i="14"/>
  <c r="AQ294" i="14"/>
  <c r="AR294" i="14"/>
  <c r="AS294" i="14"/>
  <c r="AT294" i="14"/>
  <c r="AU294" i="14"/>
  <c r="AV294" i="14"/>
  <c r="AW294" i="14"/>
  <c r="AX294" i="14"/>
  <c r="AY294" i="14"/>
  <c r="AZ294" i="14"/>
  <c r="D295" i="14"/>
  <c r="E295" i="14"/>
  <c r="F295" i="14"/>
  <c r="G295" i="14"/>
  <c r="H295" i="14"/>
  <c r="I295" i="14"/>
  <c r="J295" i="14"/>
  <c r="K295" i="14"/>
  <c r="L295" i="14"/>
  <c r="M295" i="14"/>
  <c r="N295" i="14"/>
  <c r="O295" i="14"/>
  <c r="P295" i="14"/>
  <c r="Q295" i="14"/>
  <c r="R295" i="14"/>
  <c r="S295" i="14"/>
  <c r="T295" i="14"/>
  <c r="U295" i="14"/>
  <c r="V295" i="14"/>
  <c r="W295" i="14"/>
  <c r="X295" i="14"/>
  <c r="Y295" i="14"/>
  <c r="Z295" i="14"/>
  <c r="AA295" i="14"/>
  <c r="AB295" i="14"/>
  <c r="AC295" i="14"/>
  <c r="AD295" i="14"/>
  <c r="AE295" i="14"/>
  <c r="AF295" i="14"/>
  <c r="AG295" i="14"/>
  <c r="AH295" i="14"/>
  <c r="AI295" i="14"/>
  <c r="AJ295" i="14"/>
  <c r="AK295" i="14"/>
  <c r="AL295" i="14"/>
  <c r="AM295" i="14"/>
  <c r="AN295" i="14"/>
  <c r="AO295" i="14"/>
  <c r="AP295" i="14"/>
  <c r="AQ295" i="14"/>
  <c r="AR295" i="14"/>
  <c r="AS295" i="14"/>
  <c r="AT295" i="14"/>
  <c r="AU295" i="14"/>
  <c r="AV295" i="14"/>
  <c r="AW295" i="14"/>
  <c r="AX295" i="14"/>
  <c r="AY295" i="14"/>
  <c r="AZ295" i="14"/>
  <c r="D296" i="14"/>
  <c r="E296" i="14"/>
  <c r="F296" i="14"/>
  <c r="G296" i="14"/>
  <c r="H296" i="14"/>
  <c r="I296" i="14"/>
  <c r="J296" i="14"/>
  <c r="K296" i="14"/>
  <c r="L296" i="14"/>
  <c r="M296" i="14"/>
  <c r="N296" i="14"/>
  <c r="O296" i="14"/>
  <c r="P296" i="14"/>
  <c r="Q296" i="14"/>
  <c r="R296" i="14"/>
  <c r="S296" i="14"/>
  <c r="T296" i="14"/>
  <c r="U296" i="14"/>
  <c r="V296" i="14"/>
  <c r="W296" i="14"/>
  <c r="X296" i="14"/>
  <c r="Y296" i="14"/>
  <c r="Z296" i="14"/>
  <c r="AA296" i="14"/>
  <c r="AB296" i="14"/>
  <c r="AC296" i="14"/>
  <c r="AD296" i="14"/>
  <c r="AE296" i="14"/>
  <c r="AF296" i="14"/>
  <c r="AG296" i="14"/>
  <c r="AH296" i="14"/>
  <c r="AI296" i="14"/>
  <c r="AJ296" i="14"/>
  <c r="AK296" i="14"/>
  <c r="AL296" i="14"/>
  <c r="AM296" i="14"/>
  <c r="AN296" i="14"/>
  <c r="AO296" i="14"/>
  <c r="AP296" i="14"/>
  <c r="AQ296" i="14"/>
  <c r="AR296" i="14"/>
  <c r="AS296" i="14"/>
  <c r="AT296" i="14"/>
  <c r="AU296" i="14"/>
  <c r="AV296" i="14"/>
  <c r="AW296" i="14"/>
  <c r="AX296" i="14"/>
  <c r="AY296" i="14"/>
  <c r="AZ296" i="14"/>
  <c r="D297" i="14"/>
  <c r="E297" i="14"/>
  <c r="F297" i="14"/>
  <c r="G297" i="14"/>
  <c r="H297" i="14"/>
  <c r="I297" i="14"/>
  <c r="J297" i="14"/>
  <c r="K297" i="14"/>
  <c r="L297" i="14"/>
  <c r="M297" i="14"/>
  <c r="N297" i="14"/>
  <c r="O297" i="14"/>
  <c r="P297" i="14"/>
  <c r="Q297" i="14"/>
  <c r="R297" i="14"/>
  <c r="S297" i="14"/>
  <c r="T297" i="14"/>
  <c r="U297" i="14"/>
  <c r="V297" i="14"/>
  <c r="W297" i="14"/>
  <c r="X297" i="14"/>
  <c r="Y297" i="14"/>
  <c r="Z297" i="14"/>
  <c r="AA297" i="14"/>
  <c r="AB297" i="14"/>
  <c r="AC297" i="14"/>
  <c r="AD297" i="14"/>
  <c r="AE297" i="14"/>
  <c r="AF297" i="14"/>
  <c r="AG297" i="14"/>
  <c r="AH297" i="14"/>
  <c r="AI297" i="14"/>
  <c r="AJ297" i="14"/>
  <c r="AK297" i="14"/>
  <c r="AL297" i="14"/>
  <c r="AM297" i="14"/>
  <c r="AN297" i="14"/>
  <c r="AO297" i="14"/>
  <c r="AP297" i="14"/>
  <c r="AQ297" i="14"/>
  <c r="AR297" i="14"/>
  <c r="AS297" i="14"/>
  <c r="AT297" i="14"/>
  <c r="AU297" i="14"/>
  <c r="AV297" i="14"/>
  <c r="AW297" i="14"/>
  <c r="AX297" i="14"/>
  <c r="AY297" i="14"/>
  <c r="AZ297" i="14"/>
  <c r="D298" i="14"/>
  <c r="E298" i="14"/>
  <c r="F298" i="14"/>
  <c r="G298" i="14"/>
  <c r="H298" i="14"/>
  <c r="I298" i="14"/>
  <c r="J298" i="14"/>
  <c r="K298" i="14"/>
  <c r="L298" i="14"/>
  <c r="M298" i="14"/>
  <c r="N298" i="14"/>
  <c r="O298" i="14"/>
  <c r="P298" i="14"/>
  <c r="Q298" i="14"/>
  <c r="R298" i="14"/>
  <c r="S298" i="14"/>
  <c r="T298" i="14"/>
  <c r="U298" i="14"/>
  <c r="V298" i="14"/>
  <c r="W298" i="14"/>
  <c r="X298" i="14"/>
  <c r="Y298" i="14"/>
  <c r="Z298" i="14"/>
  <c r="AA298" i="14"/>
  <c r="AB298" i="14"/>
  <c r="AC298" i="14"/>
  <c r="AD298" i="14"/>
  <c r="AE298" i="14"/>
  <c r="AF298" i="14"/>
  <c r="AG298" i="14"/>
  <c r="AH298" i="14"/>
  <c r="AI298" i="14"/>
  <c r="AJ298" i="14"/>
  <c r="AK298" i="14"/>
  <c r="AL298" i="14"/>
  <c r="AM298" i="14"/>
  <c r="AN298" i="14"/>
  <c r="AO298" i="14"/>
  <c r="AP298" i="14"/>
  <c r="AQ298" i="14"/>
  <c r="AR298" i="14"/>
  <c r="AS298" i="14"/>
  <c r="AT298" i="14"/>
  <c r="AU298" i="14"/>
  <c r="AV298" i="14"/>
  <c r="AW298" i="14"/>
  <c r="AX298" i="14"/>
  <c r="AY298" i="14"/>
  <c r="AZ298" i="14"/>
  <c r="D299" i="14"/>
  <c r="E299" i="14"/>
  <c r="F299" i="14"/>
  <c r="G299" i="14"/>
  <c r="H299" i="14"/>
  <c r="I299" i="14"/>
  <c r="J299" i="14"/>
  <c r="K299" i="14"/>
  <c r="L299" i="14"/>
  <c r="M299" i="14"/>
  <c r="N299" i="14"/>
  <c r="O299" i="14"/>
  <c r="P299" i="14"/>
  <c r="Q299" i="14"/>
  <c r="R299" i="14"/>
  <c r="S299" i="14"/>
  <c r="T299" i="14"/>
  <c r="U299" i="14"/>
  <c r="V299" i="14"/>
  <c r="W299" i="14"/>
  <c r="X299" i="14"/>
  <c r="Y299" i="14"/>
  <c r="Z299" i="14"/>
  <c r="AA299" i="14"/>
  <c r="AB299" i="14"/>
  <c r="AC299" i="14"/>
  <c r="AD299" i="14"/>
  <c r="AE299" i="14"/>
  <c r="AF299" i="14"/>
  <c r="AG299" i="14"/>
  <c r="AH299" i="14"/>
  <c r="AI299" i="14"/>
  <c r="AJ299" i="14"/>
  <c r="AK299" i="14"/>
  <c r="AL299" i="14"/>
  <c r="AM299" i="14"/>
  <c r="AN299" i="14"/>
  <c r="AO299" i="14"/>
  <c r="AP299" i="14"/>
  <c r="AQ299" i="14"/>
  <c r="AR299" i="14"/>
  <c r="AS299" i="14"/>
  <c r="AT299" i="14"/>
  <c r="AU299" i="14"/>
  <c r="AV299" i="14"/>
  <c r="AW299" i="14"/>
  <c r="AX299" i="14"/>
  <c r="AY299" i="14"/>
  <c r="AZ299" i="14"/>
  <c r="D300" i="14"/>
  <c r="E300" i="14"/>
  <c r="F300" i="14"/>
  <c r="G300" i="14"/>
  <c r="H300" i="14"/>
  <c r="I300" i="14"/>
  <c r="J300" i="14"/>
  <c r="K300" i="14"/>
  <c r="L300" i="14"/>
  <c r="M300" i="14"/>
  <c r="N300" i="14"/>
  <c r="O300" i="14"/>
  <c r="P300" i="14"/>
  <c r="Q300" i="14"/>
  <c r="R300" i="14"/>
  <c r="S300" i="14"/>
  <c r="T300" i="14"/>
  <c r="U300" i="14"/>
  <c r="V300" i="14"/>
  <c r="W300" i="14"/>
  <c r="X300" i="14"/>
  <c r="Y300" i="14"/>
  <c r="Z300" i="14"/>
  <c r="AA300" i="14"/>
  <c r="AB300" i="14"/>
  <c r="AC300" i="14"/>
  <c r="AD300" i="14"/>
  <c r="AE300" i="14"/>
  <c r="AF300" i="14"/>
  <c r="AG300" i="14"/>
  <c r="AH300" i="14"/>
  <c r="AI300" i="14"/>
  <c r="AJ300" i="14"/>
  <c r="AK300" i="14"/>
  <c r="AL300" i="14"/>
  <c r="AM300" i="14"/>
  <c r="AN300" i="14"/>
  <c r="AO300" i="14"/>
  <c r="AP300" i="14"/>
  <c r="AQ300" i="14"/>
  <c r="AR300" i="14"/>
  <c r="AS300" i="14"/>
  <c r="AT300" i="14"/>
  <c r="AU300" i="14"/>
  <c r="AV300" i="14"/>
  <c r="AW300" i="14"/>
  <c r="AX300" i="14"/>
  <c r="AY300" i="14"/>
  <c r="AZ300" i="14"/>
  <c r="D301" i="14"/>
  <c r="E301" i="14"/>
  <c r="F301" i="14"/>
  <c r="G301" i="14"/>
  <c r="H301" i="14"/>
  <c r="I301" i="14"/>
  <c r="J301" i="14"/>
  <c r="K301" i="14"/>
  <c r="L301" i="14"/>
  <c r="M301" i="14"/>
  <c r="N301" i="14"/>
  <c r="O301" i="14"/>
  <c r="P301" i="14"/>
  <c r="Q301" i="14"/>
  <c r="R301" i="14"/>
  <c r="S301" i="14"/>
  <c r="T301" i="14"/>
  <c r="U301" i="14"/>
  <c r="V301" i="14"/>
  <c r="W301" i="14"/>
  <c r="X301" i="14"/>
  <c r="Y301" i="14"/>
  <c r="Z301" i="14"/>
  <c r="AA301" i="14"/>
  <c r="AB301" i="14"/>
  <c r="AC301" i="14"/>
  <c r="AD301" i="14"/>
  <c r="AE301" i="14"/>
  <c r="AF301" i="14"/>
  <c r="AG301" i="14"/>
  <c r="AH301" i="14"/>
  <c r="AI301" i="14"/>
  <c r="AJ301" i="14"/>
  <c r="AK301" i="14"/>
  <c r="AL301" i="14"/>
  <c r="AM301" i="14"/>
  <c r="AN301" i="14"/>
  <c r="AO301" i="14"/>
  <c r="AP301" i="14"/>
  <c r="AQ301" i="14"/>
  <c r="AR301" i="14"/>
  <c r="AS301" i="14"/>
  <c r="AT301" i="14"/>
  <c r="AU301" i="14"/>
  <c r="AV301" i="14"/>
  <c r="AW301" i="14"/>
  <c r="AX301" i="14"/>
  <c r="AY301" i="14"/>
  <c r="AZ301" i="14"/>
  <c r="D302" i="14"/>
  <c r="E302" i="14"/>
  <c r="F302" i="14"/>
  <c r="G302" i="14"/>
  <c r="H302" i="14"/>
  <c r="I302" i="14"/>
  <c r="J302" i="14"/>
  <c r="K302" i="14"/>
  <c r="L302" i="14"/>
  <c r="M302" i="14"/>
  <c r="N302" i="14"/>
  <c r="O302" i="14"/>
  <c r="P302" i="14"/>
  <c r="Q302" i="14"/>
  <c r="R302" i="14"/>
  <c r="S302" i="14"/>
  <c r="T302" i="14"/>
  <c r="U302" i="14"/>
  <c r="V302" i="14"/>
  <c r="W302" i="14"/>
  <c r="X302" i="14"/>
  <c r="Y302" i="14"/>
  <c r="Z302" i="14"/>
  <c r="AA302" i="14"/>
  <c r="AB302" i="14"/>
  <c r="AC302" i="14"/>
  <c r="AD302" i="14"/>
  <c r="AE302" i="14"/>
  <c r="AF302" i="14"/>
  <c r="AG302" i="14"/>
  <c r="AH302" i="14"/>
  <c r="AI302" i="14"/>
  <c r="AJ302" i="14"/>
  <c r="AK302" i="14"/>
  <c r="AL302" i="14"/>
  <c r="AM302" i="14"/>
  <c r="AN302" i="14"/>
  <c r="AO302" i="14"/>
  <c r="AP302" i="14"/>
  <c r="AQ302" i="14"/>
  <c r="AR302" i="14"/>
  <c r="AS302" i="14"/>
  <c r="AT302" i="14"/>
  <c r="AU302" i="14"/>
  <c r="AV302" i="14"/>
  <c r="AW302" i="14"/>
  <c r="AX302" i="14"/>
  <c r="AY302" i="14"/>
  <c r="AZ302" i="14"/>
  <c r="D303" i="14"/>
  <c r="E303" i="14"/>
  <c r="F303" i="14"/>
  <c r="G303" i="14"/>
  <c r="H303" i="14"/>
  <c r="I303" i="14"/>
  <c r="J303" i="14"/>
  <c r="K303" i="14"/>
  <c r="L303" i="14"/>
  <c r="M303" i="14"/>
  <c r="N303" i="14"/>
  <c r="O303" i="14"/>
  <c r="P303" i="14"/>
  <c r="Q303" i="14"/>
  <c r="R303" i="14"/>
  <c r="S303" i="14"/>
  <c r="T303" i="14"/>
  <c r="U303" i="14"/>
  <c r="V303" i="14"/>
  <c r="W303" i="14"/>
  <c r="X303" i="14"/>
  <c r="Y303" i="14"/>
  <c r="Z303" i="14"/>
  <c r="AA303" i="14"/>
  <c r="AB303" i="14"/>
  <c r="AC303" i="14"/>
  <c r="AD303" i="14"/>
  <c r="AE303" i="14"/>
  <c r="AF303" i="14"/>
  <c r="AG303" i="14"/>
  <c r="AH303" i="14"/>
  <c r="AI303" i="14"/>
  <c r="AJ303" i="14"/>
  <c r="AK303" i="14"/>
  <c r="AL303" i="14"/>
  <c r="AM303" i="14"/>
  <c r="AN303" i="14"/>
  <c r="AO303" i="14"/>
  <c r="AP303" i="14"/>
  <c r="AQ303" i="14"/>
  <c r="AR303" i="14"/>
  <c r="AS303" i="14"/>
  <c r="AT303" i="14"/>
  <c r="AU303" i="14"/>
  <c r="AV303" i="14"/>
  <c r="AW303" i="14"/>
  <c r="AX303" i="14"/>
  <c r="AY303" i="14"/>
  <c r="AZ303" i="14"/>
  <c r="D304" i="14"/>
  <c r="E304" i="14"/>
  <c r="F304" i="14"/>
  <c r="G304" i="14"/>
  <c r="H304" i="14"/>
  <c r="I304" i="14"/>
  <c r="J304" i="14"/>
  <c r="K304" i="14"/>
  <c r="L304" i="14"/>
  <c r="M304" i="14"/>
  <c r="N304" i="14"/>
  <c r="O304" i="14"/>
  <c r="P304" i="14"/>
  <c r="Q304" i="14"/>
  <c r="R304" i="14"/>
  <c r="S304" i="14"/>
  <c r="T304" i="14"/>
  <c r="U304" i="14"/>
  <c r="V304" i="14"/>
  <c r="W304" i="14"/>
  <c r="X304" i="14"/>
  <c r="Y304" i="14"/>
  <c r="Z304" i="14"/>
  <c r="AA304" i="14"/>
  <c r="AB304" i="14"/>
  <c r="AC304" i="14"/>
  <c r="AD304" i="14"/>
  <c r="AE304" i="14"/>
  <c r="AF304" i="14"/>
  <c r="AG304" i="14"/>
  <c r="AH304" i="14"/>
  <c r="AI304" i="14"/>
  <c r="AJ304" i="14"/>
  <c r="AK304" i="14"/>
  <c r="AL304" i="14"/>
  <c r="AM304" i="14"/>
  <c r="AN304" i="14"/>
  <c r="AO304" i="14"/>
  <c r="AP304" i="14"/>
  <c r="AQ304" i="14"/>
  <c r="AR304" i="14"/>
  <c r="AS304" i="14"/>
  <c r="AT304" i="14"/>
  <c r="AU304" i="14"/>
  <c r="AV304" i="14"/>
  <c r="AW304" i="14"/>
  <c r="AX304" i="14"/>
  <c r="AY304" i="14"/>
  <c r="AZ304" i="14"/>
  <c r="D305" i="14"/>
  <c r="E305" i="14"/>
  <c r="F305" i="14"/>
  <c r="G305" i="14"/>
  <c r="H305" i="14"/>
  <c r="I305" i="14"/>
  <c r="J305" i="14"/>
  <c r="K305" i="14"/>
  <c r="L305" i="14"/>
  <c r="M305" i="14"/>
  <c r="N305" i="14"/>
  <c r="O305" i="14"/>
  <c r="P305" i="14"/>
  <c r="Q305" i="14"/>
  <c r="R305" i="14"/>
  <c r="S305" i="14"/>
  <c r="T305" i="14"/>
  <c r="U305" i="14"/>
  <c r="V305" i="14"/>
  <c r="W305" i="14"/>
  <c r="X305" i="14"/>
  <c r="Y305" i="14"/>
  <c r="Z305" i="14"/>
  <c r="AA305" i="14"/>
  <c r="AB305" i="14"/>
  <c r="AC305" i="14"/>
  <c r="AD305" i="14"/>
  <c r="AE305" i="14"/>
  <c r="AF305" i="14"/>
  <c r="AG305" i="14"/>
  <c r="AH305" i="14"/>
  <c r="AI305" i="14"/>
  <c r="AJ305" i="14"/>
  <c r="AK305" i="14"/>
  <c r="AL305" i="14"/>
  <c r="AM305" i="14"/>
  <c r="AN305" i="14"/>
  <c r="AO305" i="14"/>
  <c r="AP305" i="14"/>
  <c r="AQ305" i="14"/>
  <c r="AR305" i="14"/>
  <c r="AS305" i="14"/>
  <c r="AT305" i="14"/>
  <c r="AU305" i="14"/>
  <c r="AV305" i="14"/>
  <c r="AW305" i="14"/>
  <c r="AX305" i="14"/>
  <c r="AY305" i="14"/>
  <c r="AZ305" i="14"/>
  <c r="D306" i="14"/>
  <c r="E306" i="14"/>
  <c r="F306" i="14"/>
  <c r="G306" i="14"/>
  <c r="H306" i="14"/>
  <c r="I306" i="14"/>
  <c r="J306" i="14"/>
  <c r="K306" i="14"/>
  <c r="L306" i="14"/>
  <c r="M306" i="14"/>
  <c r="N306" i="14"/>
  <c r="O306" i="14"/>
  <c r="P306" i="14"/>
  <c r="Q306" i="14"/>
  <c r="R306" i="14"/>
  <c r="S306" i="14"/>
  <c r="T306" i="14"/>
  <c r="U306" i="14"/>
  <c r="V306" i="14"/>
  <c r="W306" i="14"/>
  <c r="X306" i="14"/>
  <c r="Y306" i="14"/>
  <c r="Z306" i="14"/>
  <c r="AA306" i="14"/>
  <c r="AB306" i="14"/>
  <c r="AC306" i="14"/>
  <c r="AD306" i="14"/>
  <c r="AE306" i="14"/>
  <c r="AF306" i="14"/>
  <c r="AG306" i="14"/>
  <c r="AH306" i="14"/>
  <c r="AI306" i="14"/>
  <c r="AJ306" i="14"/>
  <c r="AK306" i="14"/>
  <c r="AL306" i="14"/>
  <c r="AM306" i="14"/>
  <c r="AN306" i="14"/>
  <c r="AO306" i="14"/>
  <c r="AP306" i="14"/>
  <c r="AQ306" i="14"/>
  <c r="AR306" i="14"/>
  <c r="AS306" i="14"/>
  <c r="AT306" i="14"/>
  <c r="AU306" i="14"/>
  <c r="AV306" i="14"/>
  <c r="AW306" i="14"/>
  <c r="AX306" i="14"/>
  <c r="AY306" i="14"/>
  <c r="AZ306" i="14"/>
  <c r="D307" i="14"/>
  <c r="E307" i="14"/>
  <c r="F307" i="14"/>
  <c r="G307" i="14"/>
  <c r="H307" i="14"/>
  <c r="I307" i="14"/>
  <c r="J307" i="14"/>
  <c r="K307" i="14"/>
  <c r="L307" i="14"/>
  <c r="M307" i="14"/>
  <c r="N307" i="14"/>
  <c r="O307" i="14"/>
  <c r="P307" i="14"/>
  <c r="Q307" i="14"/>
  <c r="R307" i="14"/>
  <c r="S307" i="14"/>
  <c r="T307" i="14"/>
  <c r="U307" i="14"/>
  <c r="V307" i="14"/>
  <c r="W307" i="14"/>
  <c r="X307" i="14"/>
  <c r="Y307" i="14"/>
  <c r="Z307" i="14"/>
  <c r="AA307" i="14"/>
  <c r="AB307" i="14"/>
  <c r="AC307" i="14"/>
  <c r="AD307" i="14"/>
  <c r="AE307" i="14"/>
  <c r="AF307" i="14"/>
  <c r="AG307" i="14"/>
  <c r="AH307" i="14"/>
  <c r="AI307" i="14"/>
  <c r="AJ307" i="14"/>
  <c r="AK307" i="14"/>
  <c r="AL307" i="14"/>
  <c r="AM307" i="14"/>
  <c r="AN307" i="14"/>
  <c r="AO307" i="14"/>
  <c r="AP307" i="14"/>
  <c r="AQ307" i="14"/>
  <c r="AR307" i="14"/>
  <c r="AS307" i="14"/>
  <c r="AT307" i="14"/>
  <c r="AU307" i="14"/>
  <c r="AV307" i="14"/>
  <c r="AW307" i="14"/>
  <c r="AX307" i="14"/>
  <c r="AY307" i="14"/>
  <c r="AZ307" i="14"/>
  <c r="D308" i="14"/>
  <c r="E308" i="14"/>
  <c r="F308" i="14"/>
  <c r="G308" i="14"/>
  <c r="H308" i="14"/>
  <c r="I308" i="14"/>
  <c r="J308" i="14"/>
  <c r="K308" i="14"/>
  <c r="L308" i="14"/>
  <c r="M308" i="14"/>
  <c r="N308" i="14"/>
  <c r="O308" i="14"/>
  <c r="P308" i="14"/>
  <c r="Q308" i="14"/>
  <c r="R308" i="14"/>
  <c r="S308" i="14"/>
  <c r="T308" i="14"/>
  <c r="U308" i="14"/>
  <c r="V308" i="14"/>
  <c r="W308" i="14"/>
  <c r="X308" i="14"/>
  <c r="Y308" i="14"/>
  <c r="Z308" i="14"/>
  <c r="AA308" i="14"/>
  <c r="AB308" i="14"/>
  <c r="AC308" i="14"/>
  <c r="AD308" i="14"/>
  <c r="AE308" i="14"/>
  <c r="AF308" i="14"/>
  <c r="AG308" i="14"/>
  <c r="AH308" i="14"/>
  <c r="AI308" i="14"/>
  <c r="AJ308" i="14"/>
  <c r="AK308" i="14"/>
  <c r="AL308" i="14"/>
  <c r="AM308" i="14"/>
  <c r="AN308" i="14"/>
  <c r="AO308" i="14"/>
  <c r="AP308" i="14"/>
  <c r="AQ308" i="14"/>
  <c r="AR308" i="14"/>
  <c r="AS308" i="14"/>
  <c r="AT308" i="14"/>
  <c r="AU308" i="14"/>
  <c r="AV308" i="14"/>
  <c r="AW308" i="14"/>
  <c r="AX308" i="14"/>
  <c r="AY308" i="14"/>
  <c r="AZ308" i="14"/>
  <c r="D309" i="14"/>
  <c r="E309" i="14"/>
  <c r="F309" i="14"/>
  <c r="G309" i="14"/>
  <c r="H309" i="14"/>
  <c r="I309" i="14"/>
  <c r="J309" i="14"/>
  <c r="K309" i="14"/>
  <c r="L309" i="14"/>
  <c r="M309" i="14"/>
  <c r="N309" i="14"/>
  <c r="O309" i="14"/>
  <c r="P309" i="14"/>
  <c r="Q309" i="14"/>
  <c r="R309" i="14"/>
  <c r="S309" i="14"/>
  <c r="T309" i="14"/>
  <c r="U309" i="14"/>
  <c r="V309" i="14"/>
  <c r="W309" i="14"/>
  <c r="X309" i="14"/>
  <c r="Y309" i="14"/>
  <c r="Z309" i="14"/>
  <c r="AA309" i="14"/>
  <c r="AB309" i="14"/>
  <c r="AC309" i="14"/>
  <c r="AD309" i="14"/>
  <c r="AE309" i="14"/>
  <c r="AF309" i="14"/>
  <c r="AG309" i="14"/>
  <c r="AH309" i="14"/>
  <c r="AI309" i="14"/>
  <c r="AJ309" i="14"/>
  <c r="AK309" i="14"/>
  <c r="AL309" i="14"/>
  <c r="AM309" i="14"/>
  <c r="AN309" i="14"/>
  <c r="AO309" i="14"/>
  <c r="AP309" i="14"/>
  <c r="AQ309" i="14"/>
  <c r="AR309" i="14"/>
  <c r="AS309" i="14"/>
  <c r="AT309" i="14"/>
  <c r="AU309" i="14"/>
  <c r="AV309" i="14"/>
  <c r="AW309" i="14"/>
  <c r="AX309" i="14"/>
  <c r="AY309" i="14"/>
  <c r="AZ309" i="14"/>
  <c r="D310" i="14"/>
  <c r="E310" i="14"/>
  <c r="F310" i="14"/>
  <c r="G310" i="14"/>
  <c r="H310" i="14"/>
  <c r="I310" i="14"/>
  <c r="J310" i="14"/>
  <c r="K310" i="14"/>
  <c r="L310" i="14"/>
  <c r="M310" i="14"/>
  <c r="N310" i="14"/>
  <c r="O310" i="14"/>
  <c r="P310" i="14"/>
  <c r="Q310" i="14"/>
  <c r="R310" i="14"/>
  <c r="S310" i="14"/>
  <c r="T310" i="14"/>
  <c r="U310" i="14"/>
  <c r="V310" i="14"/>
  <c r="W310" i="14"/>
  <c r="X310" i="14"/>
  <c r="Y310" i="14"/>
  <c r="Z310" i="14"/>
  <c r="AA310" i="14"/>
  <c r="AB310" i="14"/>
  <c r="AC310" i="14"/>
  <c r="AD310" i="14"/>
  <c r="AE310" i="14"/>
  <c r="AF310" i="14"/>
  <c r="AG310" i="14"/>
  <c r="AH310" i="14"/>
  <c r="AI310" i="14"/>
  <c r="AJ310" i="14"/>
  <c r="AK310" i="14"/>
  <c r="AL310" i="14"/>
  <c r="AM310" i="14"/>
  <c r="AN310" i="14"/>
  <c r="AO310" i="14"/>
  <c r="AP310" i="14"/>
  <c r="AQ310" i="14"/>
  <c r="AR310" i="14"/>
  <c r="AS310" i="14"/>
  <c r="AT310" i="14"/>
  <c r="AU310" i="14"/>
  <c r="AV310" i="14"/>
  <c r="AW310" i="14"/>
  <c r="AX310" i="14"/>
  <c r="AY310" i="14"/>
  <c r="AZ310" i="14"/>
  <c r="D311" i="14"/>
  <c r="E311" i="14"/>
  <c r="F311" i="14"/>
  <c r="G311" i="14"/>
  <c r="H311" i="14"/>
  <c r="I311" i="14"/>
  <c r="J311" i="14"/>
  <c r="K311" i="14"/>
  <c r="L311" i="14"/>
  <c r="M311" i="14"/>
  <c r="N311" i="14"/>
  <c r="O311" i="14"/>
  <c r="P311" i="14"/>
  <c r="Q311" i="14"/>
  <c r="R311" i="14"/>
  <c r="S311" i="14"/>
  <c r="T311" i="14"/>
  <c r="U311" i="14"/>
  <c r="V311" i="14"/>
  <c r="W311" i="14"/>
  <c r="X311" i="14"/>
  <c r="Y311" i="14"/>
  <c r="Z311" i="14"/>
  <c r="AA311" i="14"/>
  <c r="AB311" i="14"/>
  <c r="AC311" i="14"/>
  <c r="AD311" i="14"/>
  <c r="AE311" i="14"/>
  <c r="AF311" i="14"/>
  <c r="AG311" i="14"/>
  <c r="AH311" i="14"/>
  <c r="AI311" i="14"/>
  <c r="AJ311" i="14"/>
  <c r="AK311" i="14"/>
  <c r="AL311" i="14"/>
  <c r="AM311" i="14"/>
  <c r="AN311" i="14"/>
  <c r="AO311" i="14"/>
  <c r="AP311" i="14"/>
  <c r="AQ311" i="14"/>
  <c r="AR311" i="14"/>
  <c r="AS311" i="14"/>
  <c r="AT311" i="14"/>
  <c r="AU311" i="14"/>
  <c r="AV311" i="14"/>
  <c r="AW311" i="14"/>
  <c r="AX311" i="14"/>
  <c r="AY311" i="14"/>
  <c r="AZ311" i="14"/>
  <c r="D312" i="14"/>
  <c r="E312" i="14"/>
  <c r="F312" i="14"/>
  <c r="G312" i="14"/>
  <c r="H312" i="14"/>
  <c r="I312" i="14"/>
  <c r="J312" i="14"/>
  <c r="K312" i="14"/>
  <c r="L312" i="14"/>
  <c r="M312" i="14"/>
  <c r="N312" i="14"/>
  <c r="O312" i="14"/>
  <c r="P312" i="14"/>
  <c r="Q312" i="14"/>
  <c r="R312" i="14"/>
  <c r="S312" i="14"/>
  <c r="T312" i="14"/>
  <c r="U312" i="14"/>
  <c r="V312" i="14"/>
  <c r="W312" i="14"/>
  <c r="X312" i="14"/>
  <c r="Y312" i="14"/>
  <c r="Z312" i="14"/>
  <c r="AA312" i="14"/>
  <c r="AB312" i="14"/>
  <c r="AC312" i="14"/>
  <c r="AD312" i="14"/>
  <c r="AE312" i="14"/>
  <c r="AF312" i="14"/>
  <c r="AG312" i="14"/>
  <c r="AH312" i="14"/>
  <c r="AI312" i="14"/>
  <c r="AJ312" i="14"/>
  <c r="AK312" i="14"/>
  <c r="AL312" i="14"/>
  <c r="AM312" i="14"/>
  <c r="AN312" i="14"/>
  <c r="AO312" i="14"/>
  <c r="AP312" i="14"/>
  <c r="AQ312" i="14"/>
  <c r="AR312" i="14"/>
  <c r="AS312" i="14"/>
  <c r="AT312" i="14"/>
  <c r="AU312" i="14"/>
  <c r="AV312" i="14"/>
  <c r="AW312" i="14"/>
  <c r="AX312" i="14"/>
  <c r="AY312" i="14"/>
  <c r="AZ312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3" i="14"/>
  <c r="A51" i="3" l="1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</calcChain>
</file>

<file path=xl/sharedStrings.xml><?xml version="1.0" encoding="utf-8"?>
<sst xmlns="http://schemas.openxmlformats.org/spreadsheetml/2006/main" count="2931" uniqueCount="741">
  <si>
    <t>Hasil Crawling</t>
  </si>
  <si>
    <t>Normalisasi</t>
  </si>
  <si>
    <t>2022-03-16 07:26:56+00:00,b'RT @KiwoomID: Akhirnya PT GoTo Gojek Tokopedia Tbk atau #GoTo akan melaksanakan pencatatan saham perdana alias initial public offering (IPO\xe2\x80\xa6'</t>
  </si>
  <si>
    <t>2022-03-16 08:00:07+00:00,"b'Jelang IPO pada awal April mendatang, kinerja GoTo masih rugi. Angka kerugiannya mencapai Rp8,17 triliun hingga 31\xe2\x80\xa6 https://t.co/z9iOz9E0Hc'"</t>
  </si>
  <si>
    <t>2022-03-16 09:11:32+00:00,"b'RT @patroli_invest: GoTo akhirnya rilis IPO, tapi ada fakta-fakta menarik yang perlu Kamu ketahui nih, guys!\n\n#investasicerdas #sahamcuan #\xe2\x80\xa6'"</t>
  </si>
  <si>
    <t>2022-03-16 09:16:11+00:00,"b'Gara2 di apps toped ada nawarin ipo $goto tapi ribet hrs daftar bank jago dan salah satu broker, ya udh pake broker\xe2\x80\xa6 https://t.co/eRLtIT5vg9'"</t>
  </si>
  <si>
    <t>2022-03-16 08:30:07+00:00,b'Induk usaha @gojekindonesia dan @tokopedia memulai penawaran saham perdana alias IPO dengan melepas 48-52 miliar le\xe2\x80\xa6 https://t.co/SQ6zF97kAI'</t>
  </si>
  <si>
    <t>2022-03-16 07:56:18+00:00,b'Marc Marquez vs Valentino Rossi: Duel Rider MotoGP Terbaik?\n\nJuara 9 kali Rossi akan berduel melawan sang juara 8 k\xe2\x80\xa6 https://t.co/Lvv9F3quvU'</t>
  </si>
  <si>
    <t>2022-03-16 02:25:18+00:00,b'Haiii Sobat Investor \xf0\x9f\x91\x8b\xf0\x9f\x8f\xbc\n\nPasti pada lagi sibuk order IPO GOTO yakaaaan?\n\nNih mimin bantuin dengan  info- info penti\xe2\x80\xa6 https://t.co/Ev9krIU16a'</t>
  </si>
  <si>
    <t>2022-03-16 05:15:00+00:00,"b'GoTo IPO di BEI, ini Harga dan Jadwalnya, Tertarik Beli? \xf0\x9f\xa4\x94\n#GoTo #IPO #saham #BEI #investasi #teknologi #gojek\xe2\x80\xa6 https://t.co/T1bFO7DEiT'"</t>
  </si>
  <si>
    <t>2022-03-16 05:00:00+00:00,"b'GoTo menawarkan saham perdana (IPO) sebanyak 48 miliar saham Seri A, dengan kemungkinan ditingkatkan hingga 52 mili\xe2\x80\xa6 https://t.co/1B5ME6b61w'"</t>
  </si>
  <si>
    <t>2022-03-16 04:28:03+00:00,"b'Saham GO-JEK Tokopedia ( GoTo) sangat legit untuk dicicip guyss, yuk ikuti IPO #Gojek #Tokopedia #IPO #GoTo'"</t>
  </si>
  <si>
    <t>2022-03-16 03:13:30+00:00,b'RT @zfird: Mayan lah limit 40 jt\n\n#gojek #tokopedia #saham #ipot #ipotgo #goto #IPO https://t.co/pORrJYpzjN'</t>
  </si>
  <si>
    <t>2022-03-16 02:39:21+00:00,b'GOTO TUNJUK INDO PREMIER JADI UNDERWRITER\n#GOTO #EKONOMI'</t>
  </si>
  <si>
    <t>2022-03-16 02:07:00+00:00,b'PO GoTo merupakan angin segar untuk tumbuhnya ritel investor baru dari berbagai kalangan termasuk mitra pengemudi h\xe2\x80\xa6 https://t.co/6yKJn3uBeU'</t>
  </si>
  <si>
    <t>2022-03-16 02:04:04+00:00,b'Saat ini merupakan momentum tepat bagi GoTo melantai di bursa sejalan pemulihan ekonomi yang tengah berlangsung.\n\nS\xe2\x80\xa6 https://t.co/AdUngark3K'</t>
  </si>
  <si>
    <t>b'Beli GoTo gak ya nHmmm ... nGoTo</t>
  </si>
  <si>
    <t>2022-03-15 22:27:50+00:00,"b'Melihat fundamental #GOTO yang buruk, sahamnya nggak cocok dipegang untuk long-term. Namun berkaca dari IPO #BUKA y\xe2\x80\xa6 https://t.co/RpDoqv2iMz'"</t>
  </si>
  <si>
    <t>2022-03-15 17:13:37+00:00,"b'RT @menolaklupita: Hah dapet fixed allotment IPO saham #GOTO.\n\nSungguh sangat kreatif. Diharusin buka pake RDN #ARTO, dengan akun broker di\xe2\x80\xa6'"</t>
  </si>
  <si>
    <t>2022-03-15 16:59:06+00:00,"b'RT @hgrmty: Orang2 nunggu #GoTo #IPO, gw cuman nunggu GoPay Coins bisa dipake di GoFood'"</t>
  </si>
  <si>
    <t>2022-03-15 16:19:32+00:00,b'Ini serius kan? #GoTo https://t.co/YiiJNLCPrf'</t>
  </si>
  <si>
    <t>2022-03-15 15:44:02+00:00,"b'@sarjana_crypto lalu, Tokopedia, marketnya makin kuat dan luas semenjak ada ""TokopediaNow"". over price ? wajar krn\xe2\x80\xa6 https://t.co/6K273bqEPa'"</t>
  </si>
  <si>
    <t>2022-03-15 15:25:20+00:00,"b'Bukannya majang ""laba bersih"", trend IPO e-commerce malah majang ""rugi bersih"".\nDari 3 bisnis utama GoTo, yg menari\xe2\x80\xa6 https://t.co/JRlWulaLze'"</t>
  </si>
  <si>
    <t>2022-03-15 13:09:59+00:00,"b'Rencana IPO #GOTO, jika baca prospektusnya ada subjudul: ""Perusahaan telah mencatat rugi bersih sejak didirikan, da\xe2\x80\xa6 https://t.co/psXbYki1XN'"</t>
  </si>
  <si>
    <t>2022-03-15 12:50:49+00:00,"b'Preorder sebelum diserbu reseller atau ikan paus di market, IPO #GoTo'"</t>
  </si>
  <si>
    <t>2022-03-15 12:30:58+00:00,b'Wahai para Sultan Gojek.. belum ada yg update nih pada dapet limit program Saham Gotong Royong berapa? \xf0\x9f\x98\x86\n#GoTo \n#gojek \n#Tokopedia'</t>
  </si>
  <si>
    <t>2022-03-15 12:16:13+00:00,b'Update informasi seputar investasi dengan menghubungi kami di 150330 atau kunjungi https://t.co/Qtgz77BV5f untuk pe\xe2\x80\xa6 https://t.co/shYiadwnAD'</t>
  </si>
  <si>
    <t>2022-03-15 12:06:04+00:00,b'tetep lanjut meski diganggu \xf0\x9f\x98\x8f\xf0\x9f\x98\x8f\n\nTelegram : https://t.co/xoRVcFdHDu\n\nInfo trik dan bocoran : https://t.co/5mi32ktZCO\xe2\x80\xa6 https://t.co/NEDZPeHYUp'</t>
  </si>
  <si>
    <t>2022-03-15 11:03:20+00:00,b'Di saat semua fear disitu kita all in\n#GOTO'</t>
  </si>
  <si>
    <t>2022-03-15 10:57:17+00:00,"b'Kilat77, terbaik dan secepat kilat!!!\n\nWeb game terlengkap di Indonesia dari SLOT hingga POKER!!\nPROSES DEPO WD SEC\xe2\x80\xa6 https://t.co/qgvU4xC38k'"</t>
  </si>
  <si>
    <t>2022-03-15 10:53:42+00:00,"b'Driver Ojol bisa jadi Pemegang Saham GoTo, Inilah Penjelasannya! \n#GoTo \n#ojol\nhttps://t.co/YNccZYnIRb'"</t>
  </si>
  <si>
    <t>2022-03-15 09:10:41+00:00,"b'Bagi teman2 #kafein yg ingin dapatkan prospektus IPO #GOTO, bisa read dan dowload dimari yah:\xe2\x80\xa6 https://t.co/Ioiq1X8AE3'"</t>
  </si>
  <si>
    <t>2022-03-15 08:38:32+00:00,"b'Mantep nih, otw bulan lesgoooo \xf0\x9f\x9a\x80\n#GOTO \n#ToTheMoon https://t.co/SSBnHxpKAO'"</t>
  </si>
  <si>
    <t>2022-03-15 07:10:48+00:00,b'3/\nNah ini kenapa untuk stabilisasi harga bukannya yang dipasang price floor supaya harga terjaga tidak turun terus\xe2\x80\xa6 https://t.co/hunQrkGdFI'</t>
  </si>
  <si>
    <t>2022-03-15 07:00:33+00:00,b'Mau kulik Catatan Perjalanan Gojek dan Tokopedia hingga Menjadi GoTo?\n\nSimak selengkapnya di Mini Report: The Story\xe2\x80\xa6 https://t.co/m6fawQrjyk'</t>
  </si>
  <si>
    <t>2022-03-15 07:00:33+00:00,"b'Selain ADIA, beberapa investor yang turut terlibat termasuk Avanda Investment Management, Fidelity International, T\xe2\x80\xa6 https://t.co/PCqi4RfRAs'"</t>
  </si>
  <si>
    <t>2022-03-15 07:00:32+00:00,"b'Perolehan pendanaan pra-IPO $400 juta dari ADIA jadi sinyal baik menuju rencana IPO di awal tahun, di bursa lokal d\xe2\x80\xa6 https://t.co/V1vEx3leWi'"</t>
  </si>
  <si>
    <t>2022-03-15 07:00:32+00:00,b'Kabar saat GoTo menjadi nama berikutnya yang disinggung Bursa Efek Indonesia untuk melantai setelah Bukalapak.\xe2\x80\xa6 https://t.co/9y8Q63IVSa'</t>
  </si>
  <si>
    <t>2022-03-15 07:00:31+00:00,b'Kabar resmi Gojek dan Tokopedia resmi merger pada 17 Mei 2021.\n\nhttps://t.co/kZIQaV9xIC \n\n#GoTo #GOTO #IPOGoTo\xe2\x80\xa6 https://t.co/IAThDlPry7'</t>
  </si>
  <si>
    <t>2022-03-15 07:00:31+00:00,b'Analisa peluang-peluang yang akan dihasilkan oleh pembentukan GoTo dari seorang pakar.\n\nhttps://t.co/4lonzXwbbK\xe2\x80\xa6 https://t.co/5hT5eyQC71'</t>
  </si>
  <si>
    <t>2022-03-15 07:00:30+00:00,b'Momen-momen merger Gojek dan Tokopedia yang saat itu hangat sekali dibahas.\n\nhttps://t.co/2KrR099Nla \n\n#GoTo #GOTO\xe2\x80\xa6 https://t.co/1qB2q76EL4'</t>
  </si>
  <si>
    <t>2022-03-15 07:00:29+00:00,b'Gojek jadi unicorn pertama Indonesia setelah bukukan pendanaan Rp7.3 triliun.\n\nhttps://t.co/nGjAUl0CJe\n\n#GoTo #GOTO\xe2\x80\xa6 https://t.co/uXy4IZvGEL'</t>
  </si>
  <si>
    <t>2022-03-15 07:00:29+00:00,b'Tokopedia menjadi unicorn kedua Indonesia setelah bukukan pendanaan Rp14 triliun yang dipimpin Alibaba.\xe2\x80\xa6 https://t.co/wZhxOToYjf'</t>
  </si>
  <si>
    <t>2022-03-15 07:00:28+00:00,b'Putaran pendanaan seri F dengan partisipasi Mitshubisi dll mantapkan Gojek menjadi decacorn.\xe2\x80\xa6 https://t.co/I12rSF5RJr'</t>
  </si>
  <si>
    <t>2022-03-15 07:00:28+00:00,b'Pencapaian Tokopedia yang berhasil mencapai Rp1 miliar pertama transaksi.\n\nhttps://t.co/xfS3JLtO5h\n\n#GoTo #GOTO\xe2\x80\xa6 https://t.co/VXXAyh43qA'</t>
  </si>
  <si>
    <t>2022-03-15 06:52:50+00:00,"b'tetapi masih harus dikali 2 krn ada Tokopedia, itu juga masih sekitar Rp 300 triliun.\nya, berarti valuasi ini premi\xe2\x80\xa6 https://t.co/yVAnKqDbox'"</t>
  </si>
  <si>
    <t>2022-03-15 06:29:38+00:00,b'Simak perjalanan mereka selengkapnya di https://t.co/Lw2O1cuz9J dan https://t.co/J8N1cYLXzl.\n\n#GoTo #IPO #DSStartup\xe2\x80\xa6 https://t.co/7JqRTElOT2'</t>
  </si>
  <si>
    <t>2022-03-15 06:12:23+00:00,b'Cuma iseng baca baca aja #goto https://t.co/p7t5ovnZQA'</t>
  </si>
  <si>
    <t>2022-03-15 05:50:04+00:00,b'GOTO resmi mengumumkan melantai di BEI $GOTO @tokopedia @gojekindonesia  keren abis.... #GOTO https://t.co/ipTiAtMD0Z'</t>
  </si>
  <si>
    <t>2022-03-15 05:40:38+00:00,"b'sambil menunggu percolokan hidung &amp;amp; tenggorokan kembali, mari kita bedah IPO #GOTO \xf0\x9f\x98\x8c\n\nfirst thing first, berkaca da\xe2\x80\xa6 https://t.co/3ti5ACi4K6'"</t>
  </si>
  <si>
    <t>2022-03-15 05:03:15+00:00,"b'Setelah IPO, #GoTO akan punya kapitalisasi pasar Rp414 triliun. Melebihi kapitalisasi Astra (ASII) dan Unilever (UN\xe2\x80\xa6 https://t.co/9tr4gNTjwM'"</t>
  </si>
  <si>
    <t>2022-03-15 04:52:37+00:00,b'Jujur gk bisa baca yg dikolom\n\n#GOTO #wulanguritno #BusinessProposalEp6 #jokowi #ipo https://t.co/FtWxDbJTXF'</t>
  </si>
  <si>
    <t>Haiii Sobat Investor Pasti pada lagi sibuk order IPO GOTO ya kan Nih mimin bantuin dengan info info penting</t>
  </si>
  <si>
    <t>GoTo IPO di BEI ini Harga dan Jadwalnya Tertarik Beli GoTo IPO saham BEI investasi teknologi gojek</t>
  </si>
  <si>
    <t>Saham GO-JEK Tokopedia GoTo sangat legit untuk dicicip guyss yuk ikuti IPO Gojek Tokopedia IPO GoTo</t>
  </si>
  <si>
    <t>lumayan lah limit</t>
  </si>
  <si>
    <t>GOTO TUNJUK INDO PREMIER JADI UNDERWRITER nGOTO EKONOMI</t>
  </si>
  <si>
    <t>Beli GoTo gak ya</t>
  </si>
  <si>
    <t>Orang nunggu GoTo IPO gw cuman nunggu GoPay Coins bisa dipake di GoFood</t>
  </si>
  <si>
    <t>Ini serius kan GoTo</t>
  </si>
  <si>
    <t>Bukannya majang laba bersih trend IPO e-commerce malah majang rugi bersih Dari bisnis utama GoTo yg menari</t>
  </si>
  <si>
    <t>Preorder sebelum diserbu reseller atau ikan paus di market IPO GoTo</t>
  </si>
  <si>
    <t>Wahai para Sultan Gojek belum ada yang update pada dapet limit program Saham Gotong Royong berapa</t>
  </si>
  <si>
    <t>Update informasi seputar investasi dengan menghubungi kami atau kunjungi</t>
  </si>
  <si>
    <t>tetep lanjut meski diganggu</t>
  </si>
  <si>
    <t>Di saat semua fear di situ kita all in</t>
  </si>
  <si>
    <t xml:space="preserve">Kilat terbaik dan secepat kilat Web game terlengkap di Indonesia dari SLOT hingga POKER </t>
  </si>
  <si>
    <t>Driver Ojol bisa jadi Pemegang Saham GoTo Inilah Penjelasannya</t>
  </si>
  <si>
    <t>Bagi teman kafein yang ingin dapatkan prospektus IPO GOTO bisa read dan dowload di mari ya</t>
  </si>
  <si>
    <t>Mantep nih otw bulan</t>
  </si>
  <si>
    <t xml:space="preserve">Mau kulik Catatan Perjalanan Gojek dan Tokopedia hingga Menjadi GoTo Simak selengkapnya di Mini Report The Story </t>
  </si>
  <si>
    <t>Selain ADIA beberapa investor yang turut terlibat termasuk Avanda Investment Management Fidelity InternationalZ</t>
  </si>
  <si>
    <t>Perolehan pendanaan pra-IPO juta dari ADIA jadi sinyal baik menuju rencana IPO di awal tahun di bursa lokal</t>
  </si>
  <si>
    <t>Kabar saat GoTo menjadi nama berikutnya yang disinggung Bursa Efek Indonesia untuk melantai setelah Bukalapak</t>
  </si>
  <si>
    <t>Kabar resmi Gojek dan Tokopedia resmi merger pada Mei</t>
  </si>
  <si>
    <t>Analisa peluang-peluang yang akan dihasilkan oleh pembentukan GoTo dari seorang pakar</t>
  </si>
  <si>
    <t>Momen-momen merger Gojek dan Tokopedia yang saat itu hangat sekali dibahas</t>
  </si>
  <si>
    <t>Gojek jadi unicorn pertama Indonesia setelah bukukan pendanaan triliun</t>
  </si>
  <si>
    <t>Tokopedia menjadi unicorn kedua Indonesia setelah bukukan pendanaan triliun yang dipimpin Alibaba</t>
  </si>
  <si>
    <t>Putaran pendanaan seri F dengan partisipasi Mitshubisi dan lain-lain mantapkan Gojek menjadi decacorn</t>
  </si>
  <si>
    <t>Pencapaian Tokopedia yang berhasil mencapai miliar pertama transaksi</t>
  </si>
  <si>
    <t>tetapi masih harus dikali karena ada Tokopedia itu juga masih sekitar triliun berarti valuasi ini premi</t>
  </si>
  <si>
    <t>Simak perjalanan mereka selengkapnya di</t>
  </si>
  <si>
    <t>Cuma iseng baca baca aja goto</t>
  </si>
  <si>
    <t>GOTO resmi mengumumkan melantai di BEI keren habis GOTO</t>
  </si>
  <si>
    <t>sambil menunggu percolokan hidung tenggorokan kembali mari kita bedah IPO GOTO</t>
  </si>
  <si>
    <t>Setelah IPO GoTO akan punya kapitalisasi pasar triliun Melebihi kapitalisasi Astra ASII dan Unilever</t>
  </si>
  <si>
    <t>Jujur gak bisa baca yang di kolom</t>
  </si>
  <si>
    <t>Nah ini kenapa untuk stabilisasi harga bukannya yang dipasang price floor supaya harga terjaga tidak turun terus</t>
  </si>
  <si>
    <t>Case Folding</t>
  </si>
  <si>
    <t>Akhirnya PT GoTo Gojek Tokopedia Tbk atau GoTo akan melaksanakan pencatatan saham perdana alias initial public off</t>
  </si>
  <si>
    <t>Jelang IPO pada awal April mendatang kinerja GoTo masih rugi Angka kerugiannya mencapai Rp triliun hingga</t>
  </si>
  <si>
    <t>GoTo akhirnya rilis IPO tapi ada fakta-fakta menarik yang perlu Kamu ketahui nih guys n ninvestasicerdas sahamcuan</t>
  </si>
  <si>
    <t>Gara di apps toped ada nawarin ipo tapi ribet hrs daftar bank jago dan salah satu broker ya udh pake broker</t>
  </si>
  <si>
    <t xml:space="preserve">Induk usaha dan memulai penawaran saham perdana alias IPO dengan melepas miliar </t>
  </si>
  <si>
    <t>Marc Marquez vs Valentino Rossi Duel Rider MotoGP Terbaik n nJuara kali Rossi akan berduel melawan sang juara</t>
  </si>
  <si>
    <t>GoTo menawarkan saham perdana IPO sebanyak miliar saham Seri A dengan kemungkinan ditingkatkan hingga mili</t>
  </si>
  <si>
    <t>PO GoTo merupakan angin segar untuk tumbuhnya ritel investor baru dari berbagai kalangan termasuk mitra pengemudi</t>
  </si>
  <si>
    <t>Saat ini merupakan momentum tepat bagi GoTo melantai di bursa sejalan pemulihan ekonomi yang tengah berlangsung</t>
  </si>
  <si>
    <t>Melihat fundamental GOTO yang buruk sahamnya nggak cocok dipegang untuk long-term Namun berkaca dari IPO BUKA ya</t>
  </si>
  <si>
    <t xml:space="preserve">Hah dapet fixed allotment IPO saham GOTO n nSungguh sangat kreatif Diharusin buka pake RDN ARTO dengan akun </t>
  </si>
  <si>
    <t>Rencana IPO GOTO jika baca prospektusnya ada subjudul Perusahaan telah mencatat rugi bersih sejak didirikan</t>
  </si>
  <si>
    <t>lalu Tokopedia marketnya makin kuat dan luas semenjak ada TokopediaNow over price wajar karena</t>
  </si>
  <si>
    <t>Tokenize</t>
  </si>
  <si>
    <t>akhirnya,pt,goto,gojek,tokopedia,tbk,atau,goto,akan,melaksanakan,pencatatan,saham,perdana,alias,initial,public,off</t>
  </si>
  <si>
    <t>jelang,ipo,pada,awal,april,mendatang,kinerja,goto,masih,rugi,angka,kerugiannya,mencapai,rp,triliun,hingga</t>
  </si>
  <si>
    <t>goto,akhirnya,rilis,ipo,tapi,ada,fakta-fakta,menarik,yang,perlu,kamu,ketahui,nih,guys,n,ninvestasicerdas,sahamcuan</t>
  </si>
  <si>
    <t>gara,di,apps,toped,ada,nawarin,ipo,tapi,ribet,hrs,daftar,bank,jago,dan,salah,satu,broker,ya,udh,pake,broker</t>
  </si>
  <si>
    <t>induk,usaha,dan,memulai,penawaran,saham,perdana,alias,ipo,dengan,melepas,miliar</t>
  </si>
  <si>
    <t>marc,marquez,vs,valentino,rossi,duel,rider,motogp,terbaik,n,njuara,kali,rossi,akan,berduel,melawan,sang,juara</t>
  </si>
  <si>
    <t>haiii,sobat,investor,pasti,pada,lagi,sibuk,order,ipo,goto,ya,kan,nih,mimin,bantuin,dengan,info,info,penting</t>
  </si>
  <si>
    <t>goto,ipo,di,bei,ini,harga,dan,jadwalnya,tertarik,beli,goto,ipo,saham,bei,investasi,teknologi,gojek</t>
  </si>
  <si>
    <t>goto,menawarkan,saham,perdana,ipo,sebanyak,miliar,saham,seri,a,dengan,kemungkinan,ditingkatkan,hingga,mili</t>
  </si>
  <si>
    <t>saham,go-jek,tokopedia,goto,sangat,legit,untuk,dicicip,guyss,yuk,ikuti,ipo,gojek,tokopedia,ipo,goto</t>
  </si>
  <si>
    <t>lumayan,lah,limit</t>
  </si>
  <si>
    <t>goto,tunjuk,indo,premier,jadi,underwriter,ngoto,ekonomi</t>
  </si>
  <si>
    <t>po,goto,merupakan,angin,segar,untuk,tumbuhnya,ritel,investor,baru,dari,berbagai,kalangan,termasuk,mitra,pengemudi</t>
  </si>
  <si>
    <t>saat,ini,merupakan,momentum,tepat,bagi,goto,melantai,di,bursa,sejalan,pemulihan,ekonomi,yang,tengah,berlangsung</t>
  </si>
  <si>
    <t>beli,goto,gak,ya</t>
  </si>
  <si>
    <t>melihat,fundamental,goto,yang,buruk,sahamnya,nggak,cocok,dipegang,untuk,long-term,namun,berkaca,dari,ipo,buka,ya</t>
  </si>
  <si>
    <t>hah,dapet,fixed,allotment,ipo,saham,goto,n,nsungguh,sangat,kreatif,diharusin,buka,pake,rdn,arto,dengan,akun</t>
  </si>
  <si>
    <t>orang,nunggu,goto,ipo,gw,cuman,nunggu,gopay,coins,bisa,dipake,di,gofood</t>
  </si>
  <si>
    <t>ini,serius,kan,goto</t>
  </si>
  <si>
    <t>lalu,tokopedia,marketnya,makin,kuat,dan,luas,semenjak,ada,tokopedianow,over,price,wajar,karena</t>
  </si>
  <si>
    <t>bukannya,majang,laba,bersih,trend,ipo,e-commerce,malah,majang,rugi,bersih,dari,bisnis,utama,goto,yg,menari</t>
  </si>
  <si>
    <t>rencana,ipo,goto,jika,baca,prospektusnya,ada,subjudul,perusahaan,telah,mencatat,rugi,bersih,sejak,didirikan</t>
  </si>
  <si>
    <t>preorder,sebelum,diserbu,reseller,atau,ikan,paus,di,market,ipo,goto</t>
  </si>
  <si>
    <t>wahai,para,sultan,gojek,belum,ada,yang,update,pada,dapet,limit,program,saham,gotong,royong,berapa</t>
  </si>
  <si>
    <t>update,informasi,seputar,investasi,dengan,menghubungi,kami,atau,kunjungi</t>
  </si>
  <si>
    <t>tetep,lanjut,meski,diganggu</t>
  </si>
  <si>
    <t>di,saat,semua,fear,di,situ,kita,all,in</t>
  </si>
  <si>
    <t>kilat,terbaik,dan,secepat,kilat,web,game,terlengkap,di,indonesia,dari,slot,hingga,poker</t>
  </si>
  <si>
    <t>driver,ojol,bisa,jadi,pemegang,saham,goto,inilah,penjelasannya</t>
  </si>
  <si>
    <t>bagi,teman,kafein,yang,ingin,dapatkan,prospektus,ipo,goto,bisa,read,dan,dowload,di,mari,ya</t>
  </si>
  <si>
    <t>mantep,nih,otw,bulan</t>
  </si>
  <si>
    <t>nah,ini,kenapa,untuk,stabilisasi,harga,bukannya,yang,dipasang,price,floor,supaya,harga,terjaga,tidak,turun,terus</t>
  </si>
  <si>
    <t>mau,kulik,catatan,perjalanan,gojek,dan,tokopedia,hingga,menjadi,goto,simak,selengkapnya,di,mini,report,the,story</t>
  </si>
  <si>
    <t>selain,adia,beberapa,investor,yang,turut,terlibat,termasuk,avanda,investment,management,fidelity,internationalz</t>
  </si>
  <si>
    <t>perolehan,pendanaan,pra-ipo,juta,dari,adia,jadi,sinyal,baik,menuju,rencana,ipo,di,awal,tahun,di,bursa,lokal</t>
  </si>
  <si>
    <t>kabar,saat,goto,menjadi,nama,berikutnya,yang,disinggung,bursa,efek,indonesia,untuk,melantai,setelah,bukalapak</t>
  </si>
  <si>
    <t>kabar,resmi,gojek,dan,tokopedia,resmi,merger,pada,mei</t>
  </si>
  <si>
    <t>analisa,peluang-peluang,yang,akan,dihasilkan,oleh,pembentukan,goto,dari,seorang,pakar</t>
  </si>
  <si>
    <t>momen-momen,merger,gojek,dan,tokopedia,yang,saat,itu,hangat,sekali,dibahas</t>
  </si>
  <si>
    <t>gojek,jadi,unicorn,pertama,indonesia,setelah,bukukan,pendanaan,triliun</t>
  </si>
  <si>
    <t>tokopedia,menjadi,unicorn,kedua,indonesia,setelah,bukukan,pendanaan,triliun,yang,dipimpin,alibaba</t>
  </si>
  <si>
    <t>putaran,pendanaan,seri,f,dengan,partisipasi,mitshubisi,dan,lain-lain,mantapkan,gojek,menjadi,decacorn</t>
  </si>
  <si>
    <t>pencapaian,tokopedia,yang,berhasil,mencapai,miliar,pertama,transaksi</t>
  </si>
  <si>
    <t>tetapi,masih,harus,dikali,karena,ada,tokopedia,itu,juga,masih,sekitar,triliun,berarti,valuasi,ini,premi</t>
  </si>
  <si>
    <t>simak,perjalanan,mereka,selengkapnya,di</t>
  </si>
  <si>
    <t>cuma,iseng,baca,baca,aja,goto</t>
  </si>
  <si>
    <t>goto,resmi,mengumumkan,melantai,di,bei,keren,habis,goto</t>
  </si>
  <si>
    <t>sambil,menunggu,percolokan,hidung,tenggorokan,kembali,mari,kita,bedah,ipo,goto</t>
  </si>
  <si>
    <t>setelah,ipo,goto,akan,punya,kapitalisasi,pasar,triliun,melebihi,kapitalisasi,astra,asii,dan,unilever</t>
  </si>
  <si>
    <t>jujur,gak,bisa,baca,yang,di,kolom</t>
  </si>
  <si>
    <t>Filtering</t>
  </si>
  <si>
    <t>pt,goto,gojek,tokopedia,tbk,goto,melaksanakan,pencatatan,saham,perdana,alias,initial,public,off</t>
  </si>
  <si>
    <t>jelang,ipo,april,kinerja,goto,rugi,angka,kerugiannya,mencapai,rp,triliun</t>
  </si>
  <si>
    <t>goto,rilis,ipo,fakta-fakta,menarik,ketahui,guys,investasi,cerdas,saham,cuan</t>
  </si>
  <si>
    <t>gara,apps,toped,nawarin,ipo,ribet,daftar,bank,jago,salah,broker,pake,broker</t>
  </si>
  <si>
    <t>induk,usaha,penawaran,saham,perdana,alias,ipo,melepas,miliar</t>
  </si>
  <si>
    <t>marc,marquez,valentino,rossi,duel,rider,motogp,terbaik,juara,rossi,berduel,melawan,juara</t>
  </si>
  <si>
    <t>sobat,investor,sibuk,order,ipo,goto,mimin,bantuin,info</t>
  </si>
  <si>
    <t>goto,ipo,bei,harga,jadwalnya,tertarik,beli,goto,ipo,saham,bei,investasi,teknologi,gojek</t>
  </si>
  <si>
    <t>goto,menawarkan,saham,perdana,ipo,miliar,saham,seri,ditingkatkan,miliar</t>
  </si>
  <si>
    <t>saham,gojek,tokopedia,goto,legit,dicicip,ikuti,ipo,gojek,tokopedia,ipo,goto</t>
  </si>
  <si>
    <t>lumayan,limit</t>
  </si>
  <si>
    <t>goto,indo,premier,underwriter,ngoto,ekonomi</t>
  </si>
  <si>
    <t>po,goto,angin,segar,tumbuhnya,ritel,investor,kalangan,mitra,pengemudi</t>
  </si>
  <si>
    <t>momentum,goto,melantai,bursa,sejalan,pemulihan,ekonomi</t>
  </si>
  <si>
    <t>beli,goto</t>
  </si>
  <si>
    <t>fundamental,goto,buruk,sahamnya,cocok,dipegang,long-term,berkaca,ipo,buka</t>
  </si>
  <si>
    <t>dapet,fixed,allotment,ipo,saham,goto,sungguh,kreatif,diharusin,buka,pake,rdn,arto,akun</t>
  </si>
  <si>
    <t>orang,nunggu,goto,ipo,gw,cuman,nunggu,gopay,coins,dipake,gofood</t>
  </si>
  <si>
    <t>serius,goto</t>
  </si>
  <si>
    <t>tokopedia,marketnya,kuat,luas,semenjak,tokopedianow,over,price,wajar</t>
  </si>
  <si>
    <t>majang,laba,bersih,trend,ipo,e-commerce,majang,rugi,bersih,bisnis,utama,goto,menari</t>
  </si>
  <si>
    <t>rencana,ipo,goto,baca,prospektusnya,subjudul,perusahaan,mencatat,rugi,bersih,didirikan</t>
  </si>
  <si>
    <t>preorder,diserbu,reseller,ikan,paus,market,ipo,goto</t>
  </si>
  <si>
    <t>sultan,gojek,update,dapet,limit,program,saham,gotong,royong</t>
  </si>
  <si>
    <t>update,informasi,seputar,investasi,menghubungi,kunjungi</t>
  </si>
  <si>
    <t>tetep,diganggu</t>
  </si>
  <si>
    <t>fear,situ,all,in</t>
  </si>
  <si>
    <t>kilat,terbaik,secepat,kilat,web,game,terlengkap,indonesia,slot,poker</t>
  </si>
  <si>
    <t>driver,ojol,pemegang,saham,goto,penjelasannya</t>
  </si>
  <si>
    <t>teman,kafein,dapatkan,prospektus,ipo,goto,read,dowload,mari</t>
  </si>
  <si>
    <t>mantep</t>
  </si>
  <si>
    <t>stabilisasi,harga,dipasang,price,floor,harga,terjaga,turun</t>
  </si>
  <si>
    <t>kulik,catatan,perjalanan,gojek,tokopedia,goto,simak,selengkapnya,mini,report,story</t>
  </si>
  <si>
    <t>adia,investor,terlibat,avanda,investment,management,fidelity,internationalz</t>
  </si>
  <si>
    <t>perolehan,pendanaan,pra-ipo,juta,adia,sinyal,rencana,ipo,bursa,lokal</t>
  </si>
  <si>
    <t>kabar,goto,nama,disinggung,bursa,efek,indonesia,melantai,bukalapak</t>
  </si>
  <si>
    <t>kabar,resmi,gojek,tokopedia,resmi,merger,mei</t>
  </si>
  <si>
    <t>analisa,peluang-peluang,dihasilkan,pembentukan,goto,pakar</t>
  </si>
  <si>
    <t>momen-momen,merger,gojek,tokopedia,hangat,dibahas</t>
  </si>
  <si>
    <t>gojek,unicorn,indonesia,bukukan,pendanaan,triliun</t>
  </si>
  <si>
    <t>tokopedia,unicorn,indonesia,bukukan,pendanaan,triliun,dipimpin,alibaba</t>
  </si>
  <si>
    <t>putaran,pendanaan,seri,f,partisipasi,mitshubisi,mantapkan,gojek,decacorn</t>
  </si>
  <si>
    <t>pencapaian,tokopedia,berhasil,mencapai,miliar,transaksi</t>
  </si>
  <si>
    <t>dikali,tokopedia,triliun,valuasi,premi</t>
  </si>
  <si>
    <t>simak,perjalanan,selengkapnya</t>
  </si>
  <si>
    <t>iseng,baca,baca,goto</t>
  </si>
  <si>
    <t>goto,resmi,mengumumkan,melantai,bei,keren,habis,goto</t>
  </si>
  <si>
    <t>menunggu,percolokan,hidung,tenggorokan,mari,bedah,ipo,goto</t>
  </si>
  <si>
    <t>ipo,goto,kapitalisasi,pasar,triliun,melebihi,kapitalisasi,astra,asii,unilever</t>
  </si>
  <si>
    <t>jujur,baca,kolom</t>
  </si>
  <si>
    <t>Stemming</t>
  </si>
  <si>
    <t>pt,goto,gojek,tokopedia,tbk,goto,laksana,catat,saham,perdana,alias,initial,public,off</t>
  </si>
  <si>
    <t>jelang,ipo,april,kerja,goto,rugi,angka,rugi,capai,rp,triliun</t>
  </si>
  <si>
    <t>goto,rilis,ipo,fakta,tarik,tahu,guys,investasi,cerdas,saham,cuan</t>
  </si>
  <si>
    <t>induk,usaha,tawar,saham,perdana,alias,ipo,lepas,miliar</t>
  </si>
  <si>
    <t>marc,marquez,valentino,rossi,duel,rider,motogp,baik,juara,rossi,duel,lawan,juara</t>
  </si>
  <si>
    <t>goto,ipo,bei,harga,jadwal,tarik,beli,goto,ipo,saham,bei,investasi,teknologi,gojek</t>
  </si>
  <si>
    <t>goto,tawar,saham,perdana,ipo,miliar,saham,seri,tingkat,miliar</t>
  </si>
  <si>
    <t>saham,gojek,tokopedia,goto,legit,cicip,ikut,ipo,gojek,tokopedia,ipo,goto</t>
  </si>
  <si>
    <t>po,goto,angin,segar,tumbuh,ritel,investor,kalang,mitra,kemudi</t>
  </si>
  <si>
    <t>momentum,goto,lantai,bursa,jalan,pulih,ekonomi</t>
  </si>
  <si>
    <t>fundamental,goto,buruk,saham,cocok,pegang,long-term,kaca,ipo,buka</t>
  </si>
  <si>
    <t>majang,laba,bersih,trend,ipo,e-commerce,majang,rugi,bersih,bisnis,utama,goto,tari</t>
  </si>
  <si>
    <t>rencana,ipo,goto,baca,prospektus,subjudul,usaha,catat,rugi,bersih,diri</t>
  </si>
  <si>
    <t>preorder,serbu,reseller,ikan,paus,market,ipo,goto</t>
  </si>
  <si>
    <t>update,informasi,putar,investasi,hubung,kunjung</t>
  </si>
  <si>
    <t>tetep,ganggu</t>
  </si>
  <si>
    <t>kilat,baik,cepat,kilat,web,game,lengkap,indonesia,slot,poker</t>
  </si>
  <si>
    <t>driver,ojol,pegang,saham,goto,jelas</t>
  </si>
  <si>
    <t>teman,kafein,dapat,prospektus,ipo,goto,read,dowload,mari</t>
  </si>
  <si>
    <t>stabilisasi,harga,pasang,price,floor,harga,jaga,turun</t>
  </si>
  <si>
    <t>kulik,catat,jalan,gojek,tokopedia,goto,simak,lengkap,mini,report,story</t>
  </si>
  <si>
    <t>adia,investor,libat,avanda,investment,management,fidelity,internationalz</t>
  </si>
  <si>
    <t>oleh,dana,pra-ipo,juta,adia,sinyal,rencana,ipo,bursa,lokal</t>
  </si>
  <si>
    <t>kabar,goto,nama,singgung,bursa,efek,indonesia,lantai,bukalapak</t>
  </si>
  <si>
    <t>analisa,peluang,hasil,bentuk,goto,pakar</t>
  </si>
  <si>
    <t>momen,merger,gojek,tokopedia,hangat,bahas</t>
  </si>
  <si>
    <t>gojek,unicorn,indonesia,buku,dana,triliun</t>
  </si>
  <si>
    <t>tokopedia,unicorn,indonesia,buku,dana,triliun,pimpin,alibaba</t>
  </si>
  <si>
    <t>putar,dana,seri,partisipasi,mitshubisi,mantap,gojek,decacorn</t>
  </si>
  <si>
    <t>capai,tokopedia,hasil,capai,miliar,transaksi</t>
  </si>
  <si>
    <t>kali,tokopedia,triliun,valuasi,premi</t>
  </si>
  <si>
    <t>simak,jalan,lengkap</t>
  </si>
  <si>
    <t>goto,resmi,umum,lantai,bei,keren,habis,goto</t>
  </si>
  <si>
    <t>tunggu,colok,hidung,tenggorok,mari,bedah,ipo,goto</t>
  </si>
  <si>
    <t>ipo,goto,kapital,pasar,triliun,lebih,kapital,astra,asi,unilever</t>
  </si>
  <si>
    <t>Weighting</t>
  </si>
  <si>
    <t>('goto', 2),('pt', 1),('gojek', 1),('tokopedia', 1),('tbk', 1),('laksana', 1),('catat', 1),('saham', 1),('perdana', 1),('alias', 1),('initial', 1),('public', 1),('off', 1)</t>
  </si>
  <si>
    <t>('rugi', 2),('jelang', 1),('ipo', 1),('april', 1),('kerja', 1),('goto', 1),('angka', 1),('capai', 1),('rp', 1),('triliun', 1)</t>
  </si>
  <si>
    <t>('goto', 1),('rilis', 1),('ipo', 1),('fakta', 1),('tarik', 1),('tahu', 1),('guys', 1),('investasi', 1),('cerdas', 1),('saham', 1),('cuan', 1)</t>
  </si>
  <si>
    <t>('broker', 2),('gara', 1),('apps', 1),('toped', 1),('nawarin', 1),('ipo', 1),('ribet', 1),('daftar', 1),('bank', 1),('jago', 1),('salah', 1),('pake', 1)</t>
  </si>
  <si>
    <t>('induk', 1),('usaha', 1),('tawar', 1),('saham', 1),('perdana', 1),('alias', 1),('ipo', 1),('lepas', 1),('miliar', 1)</t>
  </si>
  <si>
    <t>('rossi', 2),('duel', 2),('juara', 2),('marc', 1),('marquez', 1),('valentino', 1),('rider', 1),('motogp', 1),('baik', 1),('lawan', 1)</t>
  </si>
  <si>
    <t>('sobat', 1),('investor', 1),('sibuk', 1),('order', 1),('ipo', 1),('goto', 1),('mimin', 1),('bantuin', 1),('info', 1)</t>
  </si>
  <si>
    <t>('goto', 2),('ipo', 2),('bei', 2),('harga', 1),('jadwal', 1),('tarik', 1),('beli', 1),('saham', 1),('investasi', 1),('teknologi', 1),('gojek', 1)</t>
  </si>
  <si>
    <t>('saham', 2),('miliar', 2),('goto', 1),('tawar', 1),('perdana', 1),('ipo', 1),('seri', 1),('tingkat', 1)</t>
  </si>
  <si>
    <t>('gojek', 2),('tokopedia', 2),('goto', 2),('ipo', 2),('saham', 1),('legit', 1),('cicip', 1),('ikut', 1)</t>
  </si>
  <si>
    <t>('lumayan', 1),('limit', 1)</t>
  </si>
  <si>
    <t>('goto', 1),('indo', 1),('premier', 1),('underwriter', 1),('ngoto', 1),('ekonomi', 1)</t>
  </si>
  <si>
    <t>('po', 1),('goto', 1),('angin', 1),('segar', 1),('tumbuh', 1),('ritel', 1),('investor', 1),('kalang', 1),('mitra', 1),('kemudi', 1)</t>
  </si>
  <si>
    <t>('momentum', 1),('goto', 1),('lantai', 1),('bursa', 1),('jalan', 1),('pulih', 1),('ekonomi', 1)</t>
  </si>
  <si>
    <t>('beli', 1),('goto', 1)</t>
  </si>
  <si>
    <t>('fundamental', 1),('goto', 1),('buruk', 1),('saham', 1),('cocok', 1),('pegang', 1),('long-term', 1),('kaca', 1),('ipo', 1),('buka', 1)</t>
  </si>
  <si>
    <t>('dapet', 1),('fixed', 1),('allotment', 1),('ipo', 1),('saham', 1),('goto', 1),('sungguh', 1),('kreatif', 1),('diharusin', 1),('buka', 1),('pake', 1),('rdn', 1),('arto', 1),('akun', 1)</t>
  </si>
  <si>
    <t>('nunggu', 2),('orang', 1),('goto', 1),('ipo', 1),('gw', 1),('cuman', 1),('gopay', 1),('coins', 1),('dipake', 1),('gofood', 1)</t>
  </si>
  <si>
    <t>('serius', 1),('goto', 1)</t>
  </si>
  <si>
    <t>('tokopedia', 1),('marketnya', 1),('kuat', 1),('luas', 1),('semenjak', 1),('tokopedianow', 1),('over', 1),('price', 1),('wajar', 1)</t>
  </si>
  <si>
    <t>('majang', 2),('bersih', 2),('laba', 1),('trend', 1),('ipo', 1),('e-commerce', 1),('rugi', 1),('bisnis', 1),('utama', 1),('goto', 1),('tari', 1)</t>
  </si>
  <si>
    <t>('rencana', 1),('ipo', 1),('goto', 1),('baca', 1),('prospektus', 1),('subjudul', 1),('usaha', 1),('catat', 1),('rugi', 1),('bersih', 1),('diri', 1)</t>
  </si>
  <si>
    <t>('preorder', 1),('serbu', 1),('reseller', 1),('ikan', 1),('paus', 1),('market', 1),('ipo', 1),('goto', 1)</t>
  </si>
  <si>
    <t>('sultan', 1),('gojek', 1),('update', 1),('dapet', 1),('limit', 1),('program', 1),('saham', 1),('gotong', 1),('royong', 1)</t>
  </si>
  <si>
    <t>('update', 1),('informasi', 1),('putar', 1),('investasi', 1),('hubung', 1),('kunjung', 1)</t>
  </si>
  <si>
    <t>('tetep', 1),('ganggu', 1)</t>
  </si>
  <si>
    <t>('fear', 1),('situ', 1),('all', 1),('in', 1)</t>
  </si>
  <si>
    <t>('kilat', 2),('baik', 1),('cepat', 1),('web', 1),('game', 1),('lengkap', 1),('indonesia', 1),('slot', 1),('poker', 1)</t>
  </si>
  <si>
    <t>('driver', 1),('ojol', 1),('pegang', 1),('saham', 1),('goto', 1),('jelas', 1)</t>
  </si>
  <si>
    <t>('teman', 1),('kafein', 1),('dapat', 1),('prospektus', 1),('ipo', 1),('goto', 1),('read', 1),('dowload', 1),('mari', 1)</t>
  </si>
  <si>
    <t>('mantep', 1)</t>
  </si>
  <si>
    <t>('harga', 2),('stabilisasi', 1),('pasang', 1),('price', 1),('floor', 1),('jaga', 1),('turun', 1)</t>
  </si>
  <si>
    <t>('kulik', 1),('catat', 1),('jalan', 1),('gojek', 1),('tokopedia', 1),('goto', 1),('simak', 1),('lengkap', 1),('mini', 1),('report', 1),('story', 1)</t>
  </si>
  <si>
    <t>('adia', 1),('investor', 1),('libat', 1),('avanda', 1),('investment', 1),('management', 1),('fidelity', 1),('internationalz', 1)</t>
  </si>
  <si>
    <t>('oleh', 1),('dana', 1),('pra-ipo', 1),('juta', 1),('adia', 1),('sinyal', 1),('rencana', 1),('ipo', 1),('bursa', 1),('lokal', 1)</t>
  </si>
  <si>
    <t>('kabar', 1),('goto', 1),('nama', 1),('singgung', 1),('bursa', 1),('efek', 1),('indonesia', 1),('lantai', 1),('bukalapak', 1)</t>
  </si>
  <si>
    <t>('resmi', 2),('kabar', 1),('gojek', 1),('tokopedia', 1),('merger', 1),('mei', 1)</t>
  </si>
  <si>
    <t>('analisa', 1),('peluang', 1),('hasil', 1),('bentuk', 1),('goto', 1),('pakar', 1)</t>
  </si>
  <si>
    <t>('momen', 1),('merger', 1),('gojek', 1),('tokopedia', 1),('hangat', 1),('bahas', 1)</t>
  </si>
  <si>
    <t>('gojek', 1),('unicorn', 1),('indonesia', 1),('buku', 1),('dana', 1),('triliun', 1)</t>
  </si>
  <si>
    <t>('tokopedia', 1),('unicorn', 1),('indonesia', 1),('buku', 1),('dana', 1),('triliun', 1),('pimpin', 1),('alibaba', 1)</t>
  </si>
  <si>
    <t>('putar', 1),('dana', 1),('seri', 1),('partisipasi', 1),('mitshubisi', 1),('mantap', 1),('gojek', 1),('decacorn', 1)</t>
  </si>
  <si>
    <t>('capai', 2),('tokopedia', 1),('hasil', 1),('miliar', 1),('transaksi', 1)</t>
  </si>
  <si>
    <t>('kali', 1),('tokopedia', 1),('triliun', 1),('valuasi', 1),('premi', 1)</t>
  </si>
  <si>
    <t>('simak', 1),('jalan', 1),('lengkap', 1)</t>
  </si>
  <si>
    <t>('baca', 2),('iseng', 1),('goto', 1)</t>
  </si>
  <si>
    <t>('goto', 2),('resmi', 1),('umum', 1),('lantai', 1),('bei', 1),('keren', 1),('habis', 1)</t>
  </si>
  <si>
    <t>('tunggu', 1),('colok', 1),('hidung', 1),('tenggorok', 1),('mari', 1),('bedah', 1),('ipo', 1),('goto', 1)</t>
  </si>
  <si>
    <t>('kapital', 2),('ipo', 1),('goto', 1),('pasar', 1),('triliun', 1),('lebih', 1),('astra', 1),('asi', 1),('unilever', 1)</t>
  </si>
  <si>
    <t>('jujur', 1),('baca', 1),('kolom', 1)</t>
  </si>
  <si>
    <t>Kata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</si>
  <si>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</si>
  <si>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</si>
  <si>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</si>
  <si>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</si>
  <si>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</si>
  <si>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</si>
  <si>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</si>
  <si>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</si>
  <si>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</si>
  <si>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</si>
  <si>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</si>
  <si>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</si>
  <si>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</si>
  <si>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</si>
  <si>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</si>
  <si>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</si>
  <si>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</si>
  <si>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</si>
  <si>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</si>
  <si>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</si>
  <si>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</si>
  <si>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</si>
  <si>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</si>
  <si>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</si>
  <si>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</si>
  <si>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</si>
  <si>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</si>
  <si>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</si>
  <si>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</si>
  <si>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</si>
  <si>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</si>
  <si>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</si>
  <si>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</si>
  <si>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</si>
  <si>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</si>
  <si>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</si>
  <si>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</si>
  <si>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</si>
  <si>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</si>
  <si>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</si>
  <si>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</si>
  <si>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</si>
  <si>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</si>
  <si>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</si>
  <si>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</si>
  <si>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</si>
  <si>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</si>
  <si>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</si>
  <si>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</si>
  <si>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</si>
  <si>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goto</t>
  </si>
  <si>
    <t>pt</t>
  </si>
  <si>
    <t>gojek</t>
  </si>
  <si>
    <t>tokopedia</t>
  </si>
  <si>
    <t>tbk</t>
  </si>
  <si>
    <t>catat</t>
  </si>
  <si>
    <t>saham</t>
  </si>
  <si>
    <t>perdana</t>
  </si>
  <si>
    <t>alias</t>
  </si>
  <si>
    <t>initial</t>
  </si>
  <si>
    <t>public</t>
  </si>
  <si>
    <t>off</t>
  </si>
  <si>
    <t>No</t>
  </si>
  <si>
    <t>broker</t>
  </si>
  <si>
    <t>gara</t>
  </si>
  <si>
    <t>apps</t>
  </si>
  <si>
    <t>toped</t>
  </si>
  <si>
    <t>nawarin</t>
  </si>
  <si>
    <t>ipo</t>
  </si>
  <si>
    <t>ribet</t>
  </si>
  <si>
    <t>daftar</t>
  </si>
  <si>
    <t>bank</t>
  </si>
  <si>
    <t>jago</t>
  </si>
  <si>
    <t>salah</t>
  </si>
  <si>
    <t>pake</t>
  </si>
  <si>
    <t>('pt', 1.6989700043360187),('goto', 2.2104109373745247),('gojek', 1.6989700043360187),('tokopedia', 1.6989700043360187),('tbk', 1.6989700043360187),('laksana', 1.6989700043360187),('catat', 1.6989700043360187),('saham', 1.6989700043360187),('perdana', 1.6989700043360187),('alias', 1.6989700043360187),('initial', 1.6989700043360187),('public', 1.6989700043360187),('off', 1.6989700043360187)</t>
  </si>
  <si>
    <t>('jelang', 1.6989700043360187),('ipo', 1.6989700043360187),('april', 1.6989700043360187),('kerja', 1.6989700043360187),('goto', 1.6989700043360187),('rugi', 2.2104109373745247),('angka', 1.6989700043360187),('capai', 1.6989700043360187),('rp', 1.6989700043360187),('triliun', 1.6989700043360187)</t>
  </si>
  <si>
    <t>('goto', 1.6989700043360187),('rilis', 1.6989700043360187),('ipo', 1.6989700043360187),('fakta', 1.6989700043360187),('tarik', 1.6989700043360187),('tahu', 1.6989700043360187),('guys', 1.6989700043360187),('investasi', 1.6989700043360187),('cerdas', 1.6989700043360187),('saham', 1.6989700043360187),('cuan', 1.6989700043360187)</t>
  </si>
  <si>
    <t>('gara', 1.6989700043360187),('apps', 1.6989700043360187),('toped', 1.6989700043360187),('nawarin', 1.6989700043360187),('ipo', 1.6989700043360187),('ribet', 1.6989700043360187),('daftar', 1.6989700043360187),('bank', 1.6989700043360187),('jago', 1.6989700043360187),('salah', 1.6989700043360187),('broker', 2.2104109373745247),('pake', 1.6989700043360187)</t>
  </si>
  <si>
    <t>('induk', 1.6989700043360187),('usaha', 1.6989700043360187),('tawar', 1.6989700043360187),('saham', 1.6989700043360187),('perdana', 1.6989700043360187),('alias', 1.6989700043360187),('ipo', 1.6989700043360187),('lepas', 1.6989700043360187),('miliar', 1.6989700043360187)</t>
  </si>
  <si>
    <t>('marc', 1.6989700043360187),('marquez', 1.6989700043360187),('valentino', 1.6989700043360187),('rossi', 2.2104109373745247),('duel', 2.2104109373745247),('rider', 1.6989700043360187),('motogp', 1.6989700043360187),('baik', 1.6989700043360187),('juara', 2.2104109373745247),('lawan', 1.6989700043360187)</t>
  </si>
  <si>
    <t>('sobat', 1.6989700043360187),('investor', 1.6989700043360187),('sibuk', 1.6989700043360187),('order', 1.6989700043360187),('ipo', 1.6989700043360187),('goto', 1.6989700043360187),('mimin', 1.6989700043360187),('bantuin', 1.6989700043360187),('info', 1.6989700043360187)</t>
  </si>
  <si>
    <t>('goto', 2.2104109373745247),('ipo', 2.2104109373745247),('bei', 2.2104109373745247),('harga', 1.6989700043360187),('jadwal', 1.6989700043360187),('tarik', 1.6989700043360187),('beli', 1.6989700043360187),('saham', 1.6989700043360187),('investasi', 1.6989700043360187),('teknologi', 1.6989700043360187),('gojek', 1.6989700043360187)</t>
  </si>
  <si>
    <t>('goto', 1.6989700043360187),('tawar', 1.6989700043360187),('saham', 2.2104109373745247),('perdana', 1.6989700043360187),('ipo', 1.6989700043360187),('miliar', 2.2104109373745247),('seri', 1.6989700043360187),('tingkat', 1.6989700043360187)</t>
  </si>
  <si>
    <t>('saham', 1.6989700043360187),('gojek', 2.2104109373745247),('tokopedia', 2.2104109373745247),('goto', 2.2104109373745247),('legit', 1.6989700043360187),('cicip', 1.6989700043360187),('ikut', 1.6989700043360187),('ipo', 2.2104109373745247)</t>
  </si>
  <si>
    <t>('lumayan', 1.6989700043360187),('limit', 1.6989700043360187)</t>
  </si>
  <si>
    <t>('goto', 1.6989700043360187),('indo', 1.6989700043360187),('premier', 1.6989700043360187),('underwriter', 1.6989700043360187),('ngoto', 1.6989700043360187),('ekonomi', 1.6989700043360187)</t>
  </si>
  <si>
    <t>('po', 1.6989700043360187),('goto', 1.6989700043360187),('angin', 1.6989700043360187),('segar', 1.6989700043360187),('tumbuh', 1.6989700043360187),('ritel', 1.6989700043360187),('investor', 1.6989700043360187),('kalang', 1.6989700043360187),('mitra', 1.6989700043360187),('kemudi', 1.6989700043360187)</t>
  </si>
  <si>
    <t>('momentum', 1.6989700043360187),('goto', 1.6989700043360187),('lantai', 1.6989700043360187),('bursa', 1.6989700043360187),('jalan', 1.6989700043360187),('pulih', 1.6989700043360187),('ekonomi', 1.6989700043360187)</t>
  </si>
  <si>
    <t>('beli', 1.6989700043360187),('goto', 1.6989700043360187)</t>
  </si>
  <si>
    <t>('fundamental', 1.6989700043360187),('goto', 1.6989700043360187),('buruk', 1.6989700043360187),('saham', 1.6989700043360187),('cocok', 1.6989700043360187),('pegang', 1.6989700043360187),('long-term', 1.6989700043360187),('kaca', 1.6989700043360187),('ipo', 1.6989700043360187),('buka', 1.6989700043360187)</t>
  </si>
  <si>
    <t>('dapet', 1.6989700043360187),('fixed', 1.6989700043360187),('allotment', 1.6989700043360187),('ipo', 1.6989700043360187),('saham', 1.6989700043360187),('goto', 1.6989700043360187),('sungguh', 1.6989700043360187),('kreatif', 1.6989700043360187),('diharusin', 1.6989700043360187),('buka', 1.6989700043360187),('pake', 1.6989700043360187),('rdn', 1.6989700043360187),('arto', 1.6989700043360187),('akun', 1.6989700043360187)</t>
  </si>
  <si>
    <t>('orang', 1.6989700043360187),('nunggu', 2.2104109373745247),('goto', 1.6989700043360187),('ipo', 1.6989700043360187),('gw', 1.6989700043360187),('cuman', 1.6989700043360187),('gopay', 1.6989700043360187),('coins', 1.6989700043360187),('dipake', 1.6989700043360187),('gofood', 1.6989700043360187)</t>
  </si>
  <si>
    <t>('serius', 1.6989700043360187),('goto', 1.6989700043360187)</t>
  </si>
  <si>
    <t>('tokopedia', 1.6989700043360187),('marketnya', 1.6989700043360187),('kuat', 1.6989700043360187),('luas', 1.6989700043360187),('semenjak', 1.6989700043360187),('tokopedianow', 1.6989700043360187),('over', 1.6989700043360187),('price', 1.6989700043360187),('wajar', 1.6989700043360187)</t>
  </si>
  <si>
    <t>('majang', 2.2104109373745247),('laba', 1.6989700043360187),('bersih', 2.2104109373745247),('trend', 1.6989700043360187),('ipo', 1.6989700043360187),('e-commerce', 1.6989700043360187),('rugi', 1.6989700043360187),('bisnis', 1.6989700043360187),('utama', 1.6989700043360187),('goto', 1.6989700043360187),('tari', 1.6989700043360187)</t>
  </si>
  <si>
    <t>('rencana', 1.6989700043360187),('ipo', 1.6989700043360187),('goto', 1.6989700043360187),('baca', 1.6989700043360187),('prospektus', 1.6989700043360187),('subjudul', 1.6989700043360187),('usaha', 1.6989700043360187),('catat', 1.6989700043360187),('rugi', 1.6989700043360187),('bersih', 1.6989700043360187),('diri', 1.6989700043360187)</t>
  </si>
  <si>
    <t>('preorder', 1.6989700043360187),('serbu', 1.6989700043360187),('reseller', 1.6989700043360187),('ikan', 1.6989700043360187),('paus', 1.6989700043360187),('market', 1.6989700043360187),('ipo', 1.6989700043360187),('goto', 1.6989700043360187)</t>
  </si>
  <si>
    <t>('sultan', 1.6989700043360187),('gojek', 1.6989700043360187),('update', 1.6989700043360187),('dapet', 1.6989700043360187),('limit', 1.6989700043360187),('program', 1.6989700043360187),('saham', 1.6989700043360187),('gotong', 1.6989700043360187),('royong', 1.6989700043360187)</t>
  </si>
  <si>
    <t>('update', 1.6989700043360187),('informasi', 1.6989700043360187),('putar', 1.6989700043360187),('investasi', 1.6989700043360187),('hubung', 1.6989700043360187),('kunjung', 1.6989700043360187)</t>
  </si>
  <si>
    <t>('tetep', 1.6989700043360187),('ganggu', 1.6989700043360187)</t>
  </si>
  <si>
    <t>('fear', 1.6989700043360187),('situ', 1.6989700043360187),('all', 1.6989700043360187),('in', 1.6989700043360187)</t>
  </si>
  <si>
    <t>('kilat', 2.2104109373745247),('baik', 1.6989700043360187),('cepat', 1.6989700043360187),('web', 1.6989700043360187),('game', 1.6989700043360187),('lengkap', 1.6989700043360187),('indonesia', 1.6989700043360187),('slot', 1.6989700043360187),('poker', 1.6989700043360187)</t>
  </si>
  <si>
    <t>('driver', 1.6989700043360187),('ojol', 1.6989700043360187),('pegang', 1.6989700043360187),('saham', 1.6989700043360187),('goto', 1.6989700043360187),('jelas', 1.6989700043360187)</t>
  </si>
  <si>
    <t>('teman', 1.6989700043360187),('kafein', 1.6989700043360187),('dapat', 1.6989700043360187),('prospektus', 1.6989700043360187),('ipo', 1.6989700043360187),('goto', 1.6989700043360187),('read', 1.6989700043360187),('dowload', 1.6989700043360187),('mari', 1.6989700043360187)</t>
  </si>
  <si>
    <t>('mantep', 1.6989700043360187)</t>
  </si>
  <si>
    <t>('stabilisasi', 1.6989700043360187),('harga', 2.2104109373745247),('pasang', 1.6989700043360187),('price', 1.6989700043360187),('floor', 1.6989700043360187),('jaga', 1.6989700043360187),('turun', 1.6989700043360187)</t>
  </si>
  <si>
    <t>('lik', 1.6989700043360187),('catat', 1.6989700043360187),('jalan', 1.6989700043360187),('gojek', 1.6989700043360187),('tokopedia', 1.6989700043360187),('goto', 1.6989700043360187),('simak', 1.6989700043360187),('lengkap', 1.6989700043360187),('mini', 1.6989700043360187),('report', 1.6989700043360187),('story', 1.6989700043360187)</t>
  </si>
  <si>
    <t>('adia', 1.6989700043360187),('investor', 1.6989700043360187),('libat', 1.6989700043360187),('avanda', 1.6989700043360187),('investment', 1.6989700043360187),('management', 1.6989700043360187),('fidelity', 1.6989700043360187),('internationalz', 1.6989700043360187)</t>
  </si>
  <si>
    <t>('oleh', 1.6989700043360187),('dana', 1.6989700043360187),('pra-ipo', 1.6989700043360187),('juta', 1.6989700043360187),('adia', 1.6989700043360187),('sinyal', 1.6989700043360187),('rencana', 1.6989700043360187),('ipo', 1.6989700043360187),('bursa', 1.6989700043360187),('lokal', 1.6989700043360187)</t>
  </si>
  <si>
    <t>('kabar', 1.6989700043360187),('goto', 1.6989700043360187),('nama', 1.6989700043360187),('singgung', 1.6989700043360187),('bursa', 1.6989700043360187),('efek', 1.6989700043360187),('indonesia', 1.6989700043360187),('lantai', 1.6989700043360187),('bukalapak', 1.6989700043360187)</t>
  </si>
  <si>
    <t>('kabar', 1.6989700043360187),('resmi', 2.2104109373745247),('gojek', 1.6989700043360187),('tokopedia', 1.6989700043360187),('merger', 1.6989700043360187),('mei', 1.6989700043360187)</t>
  </si>
  <si>
    <t>('analisa', 1.6989700043360187),('peluang', 1.6989700043360187),('hasil', 1.6989700043360187),('bentuk', 1.6989700043360187),('goto', 1.6989700043360187),('pakar', 1.6989700043360187)</t>
  </si>
  <si>
    <t>('momen', 1.6989700043360187),('merger', 1.6989700043360187),('gojek', 1.6989700043360187),('tokopedia', 1.6989700043360187),('hangat', 1.6989700043360187),('bahas', 1.6989700043360187)</t>
  </si>
  <si>
    <t>('gojek', 1.6989700043360187),('unicorn', 1.6989700043360187),('indonesia', 1.6989700043360187),('buku', 1.6989700043360187),('dana', 1.6989700043360187),('triliun', 1.6989700043360187)</t>
  </si>
  <si>
    <t>('tokopedia', 1.6989700043360187),('unicorn', 1.6989700043360187),('indonesia', 1.6989700043360187),('buku', 1.6989700043360187),('dana', 1.6989700043360187),('triliun', 1.6989700043360187),('pimpin', 1.6989700043360187),('alibaba', 1.6989700043360187)</t>
  </si>
  <si>
    <t>('putar', 1.6989700043360187),('dana', 1.6989700043360187),('seri', 1.6989700043360187),('f', 1.6989700043360187),('partisipasi', 1.6989700043360187),('mitshubisi', 1.6989700043360187),('mantap', 1.6989700043360187),('gojek', 1.6989700043360187),('decacorn', 1.6989700043360187)</t>
  </si>
  <si>
    <t>('capai', 2.2104109373745247),('tokopedia', 1.6989700043360187),('hasil', 1.6989700043360187),('miliar', 1.6989700043360187),('transaksi', 1.6989700043360187)</t>
  </si>
  <si>
    <t>('kali', 1.6989700043360187),('tokopedia', 1.6989700043360187),('triliun', 1.6989700043360187),('valuasi', 1.6989700043360187),('premi', 1.6989700043360187)</t>
  </si>
  <si>
    <t>('simak', 1.6989700043360187),('jalan', 1.6989700043360187),('lengkap', 1.6989700043360187)</t>
  </si>
  <si>
    <t>('iseng', 1.6989700043360187),('baca', 2.2104109373745247),('goto', 1.6989700043360187)</t>
  </si>
  <si>
    <t>('goto', 2.2104109373745247),('resmi', 1.6989700043360187),('umum', 1.6989700043360187),('lantai', 1.6989700043360187),('bei', 1.6989700043360187),('keren', 1.6989700043360187),('habis', 1.6989700043360187)</t>
  </si>
  <si>
    <t>('tunggu', 1.6989700043360187),('colok', 1.6989700043360187),('hidung', 1.6989700043360187),('tenggorok', 1.6989700043360187),('mari', 1.6989700043360187),('bedah', 1.6989700043360187),('ipo', 1.6989700043360187),('goto', 1.6989700043360187)</t>
  </si>
  <si>
    <t>('ipo', 1.6989700043360187),('goto', 1.6989700043360187),('kapital', 2.2104109373745247),('pasar', 1.6989700043360187),('triliun', 1.6989700043360187),('lebih', 1.6989700043360187),('astra', 1.6989700043360187),('asi', 1.6989700043360187),('unilever', 1.6989700043360187)</t>
  </si>
  <si>
    <t>('jujur', 1.6989700043360187),('baca', 1.6989700043360187),('kolom', 1.6989700043360187)</t>
  </si>
  <si>
    <t>TF</t>
  </si>
  <si>
    <t>('pt', 1),('goto', 2),('gojek', 1),('tokopedia', 1),('tbk', 1),('laksana', 1),('catat', 1),('saham', 1),('perdana', 1),('alias', 1),('initial', 1),('public', 1),('off', 1)</t>
  </si>
  <si>
    <t>('jelang', 1),('ipo', 1),('april', 1),('kerja', 1),('goto', 1),('rugi', 2),('angka', 1),('capai', 1),('rp', 1),('triliun', 1)</t>
  </si>
  <si>
    <t>('gara', 1),('apps', 1),('toped', 1),('nawarin', 1),('ipo', 1),('ribet', 1),('daftar', 1),('bank', 1),('jago', 1),('salah', 1),('broker', 2),('pake', 1)</t>
  </si>
  <si>
    <t>('marc', 1),('marquez', 1),('valentino', 1),('rossi', 2),('duel', 2),('rider', 1),('motogp', 1),('baik', 1),('juara', 2),('lawan', 1)</t>
  </si>
  <si>
    <t>('goto', 1),('tawar', 1),('saham', 2),('perdana', 1),('ipo', 1),('miliar', 2),('seri', 1),('tingkat', 1)</t>
  </si>
  <si>
    <t>('saham', 1),('gojek', 2),('tokopedia', 2),('goto', 2),('legit', 1),('cicip', 1),('ikut', 1),('ipo', 2)</t>
  </si>
  <si>
    <t>('orang', 1),('nunggu', 2),('goto', 1),('ipo', 1),('gw', 1),('cuman', 1),('gopay', 1),('coins', 1),('dipake', 1),('gofood', 1)</t>
  </si>
  <si>
    <t>('majang', 2),('laba', 1),('bersih', 2),('trend', 1),('ipo', 1),('e-commerce', 1),('rugi', 1),('bisnis', 1),('utama', 1),('goto', 1),('tari', 1)</t>
  </si>
  <si>
    <t>('stabilisasi', 1),('harga', 2),('pasang', 1),('price', 1),('floor', 1),('jaga', 1),('turun', 1)</t>
  </si>
  <si>
    <t>('lik', 1),('catat', 1),('jalan', 1),('gojek', 1),('tokopedia', 1),('goto', 1),('simak', 1),('lengkap', 1),('mini', 1),('report', 1),('story', 1)</t>
  </si>
  <si>
    <t>('kabar', 1),('resmi', 2),('gojek', 1),('tokopedia', 1),('merger', 1),('mei', 1)</t>
  </si>
  <si>
    <t>('putar', 1),('dana', 1),('seri', 1),('f', 1),('partisipasi', 1),('mitshubisi', 1),('mantap', 1),('gojek', 1),('decacorn', 1)</t>
  </si>
  <si>
    <t>('iseng', 1),('baca', 2),('goto', 1)</t>
  </si>
  <si>
    <t>('ipo', 1),('goto', 1),('kapital', 2),('pasar', 1),('triliun', 1),('lebih', 1),('astra', 1),('asi', 1),('unilever', 1)</t>
  </si>
  <si>
    <t>LF</t>
  </si>
  <si>
    <t>('pt', 1.0),('goto', 1.3010299956639813),('gojek', 1.0),('tokopedia', 1.0),('tbk', 1.0),('laksana', 1.0),('catat', 1.0),('saham', 1.0),('perdana', 1.0),('alias', 1.0),('initial', 1.0),('public', 1.0),('off', 1.0)</t>
  </si>
  <si>
    <t>('jelang', 1.0),('ipo', 1.0),('april', 1.0),('kerja', 1.0),('goto', 1.0),('rugi', 1.3010299956639813),('angka', 1.0),('capai', 1.0),('rp', 1.0),('triliun', 1.0)</t>
  </si>
  <si>
    <t>('goto', 1.0),('rilis', 1.0),('ipo', 1.0),('fakta', 1.0),('tarik', 1.0),('tahu', 1.0),('guys', 1.0),('investasi', 1.0),('cerdas', 1.0),('saham', 1.0),('cuan', 1.0)</t>
  </si>
  <si>
    <t>('gara', 1.0),('apps', 1.0),('toped', 1.0),('nawarin', 1.0),('ipo', 1.0),('ribet', 1.0),('daftar', 1.0),('bank', 1.0),('jago', 1.0),('salah', 1.0),('broker', 1.3010299956639813),('pake', 1.0)</t>
  </si>
  <si>
    <t>('induk', 1.0),('usaha', 1.0),('tawar', 1.0),('saham', 1.0),('perdana', 1.0),('alias', 1.0),('ipo', 1.0),('lepas', 1.0),('miliar', 1.0)</t>
  </si>
  <si>
    <t>('marc', 1.0),('marquez', 1.0),('valentino', 1.0),('rossi', 1.3010299956639813),('duel', 1.3010299956639813),('rider', 1.0),('motogp', 1.0),('baik', 1.0),('juara', 1.3010299956639813),('lawan', 1.0)</t>
  </si>
  <si>
    <t>('sobat', 1.0),('investor', 1.0),('sibuk', 1.0),('order', 1.0),('ipo', 1.0),('goto', 1.0),('mimin', 1.0),('bantuin', 1.0),('info', 1.0)</t>
  </si>
  <si>
    <t>('goto', 1.3010299956639813),('ipo', 1.3010299956639813),('bei', 1.3010299956639813),('harga', 1.0),('jadwal', 1.0),('tarik', 1.0),('beli', 1.0),('saham', 1.0),('investasi', 1.0),('teknologi', 1.0),('gojek', 1.0)</t>
  </si>
  <si>
    <t>('goto', 1.0),('tawar', 1.0),('saham', 1.3010299956639813),('perdana', 1.0),('ipo', 1.0),('miliar', 1.3010299956639813),('seri', 1.0),('tingkat', 1.0)</t>
  </si>
  <si>
    <t>('saham', 1.0),('gojek', 1.3010299956639813),('tokopedia', 1.3010299956639813),('goto', 1.3010299956639813),('legit', 1.0),('cicip', 1.0),('ikut', 1.0),('ipo', 1.3010299956639813)</t>
  </si>
  <si>
    <t>('lumayan', 1.0),('limit', 1.0)</t>
  </si>
  <si>
    <t>('goto', 1.0),('indo', 1.0),('premier', 1.0),('underwriter', 1.0),('ngoto', 1.0),('ekonomi', 1.0)</t>
  </si>
  <si>
    <t>('po', 1.0),('goto', 1.0),('angin', 1.0),('segar', 1.0),('tumbuh', 1.0),('ritel', 1.0),('investor', 1.0),('kalang', 1.0),('mitra', 1.0),('kemudi', 1.0)</t>
  </si>
  <si>
    <t>('momentum', 1.0),('goto', 1.0),('lantai', 1.0),('bursa', 1.0),('jalan', 1.0),('pulih', 1.0),('ekonomi', 1.0)</t>
  </si>
  <si>
    <t>('beli', 1.0),('goto', 1.0)</t>
  </si>
  <si>
    <t>('fundamental', 1.0),('goto', 1.0),('buruk', 1.0),('saham', 1.0),('cocok', 1.0),('pegang', 1.0),('long-term', 1.0),('kaca', 1.0),('ipo', 1.0),('buka', 1.0)</t>
  </si>
  <si>
    <t>('dapet', 1.0),('fixed', 1.0),('allotment', 1.0),('ipo', 1.0),('saham', 1.0),('goto', 1.0),('sungguh', 1.0),('kreatif', 1.0),('diharusin', 1.0),('buka', 1.0),('pake', 1.0),('rdn', 1.0),('arto', 1.0),('akun', 1.0)</t>
  </si>
  <si>
    <t>('orang', 1.0),('nunggu', 1.3010299956639813),('goto', 1.0),('ipo', 1.0),('gw', 1.0),('cuman', 1.0),('gopay', 1.0),('coins', 1.0),('dipake', 1.0),('gofood', 1.0)</t>
  </si>
  <si>
    <t>('serius', 1.0),('goto', 1.0)</t>
  </si>
  <si>
    <t>('tokopedia', 1.0),('marketnya', 1.0),('kuat', 1.0),('luas', 1.0),('semenjak', 1.0),('tokopedianow', 1.0),('over', 1.0),('price', 1.0),('wajar', 1.0)</t>
  </si>
  <si>
    <t>('majang', 1.3010299956639813),('laba', 1.0),('bersih', 1.3010299956639813),('trend', 1.0),('ipo', 1.0),('e-commerce', 1.0),('rugi', 1.0),('bisnis', 1.0),('utama', 1.0),('goto', 1.0),('tari', 1.0)</t>
  </si>
  <si>
    <t>('rencana', 1.0),('ipo', 1.0),('goto', 1.0),('baca', 1.0),('prospektus', 1.0),('subjudul', 1.0),('usaha', 1.0),('catat', 1.0),('rugi', 1.0),('bersih', 1.0),('diri', 1.0)</t>
  </si>
  <si>
    <t>('preorder', 1.0),('serbu', 1.0),('reseller', 1.0),('ikan', 1.0),('paus', 1.0),('market', 1.0),('ipo', 1.0),('goto', 1.0)</t>
  </si>
  <si>
    <t>('sultan', 1.0),('gojek', 1.0),('update', 1.0),('dapet', 1.0),('limit', 1.0),('program', 1.0),('saham', 1.0),('gotong', 1.0),('royong', 1.0)</t>
  </si>
  <si>
    <t>('update', 1.0),('informasi', 1.0),('putar', 1.0),('investasi', 1.0),('hubung', 1.0),('kunjung', 1.0)</t>
  </si>
  <si>
    <t>('tetep', 1.0),('ganggu', 1.0)</t>
  </si>
  <si>
    <t>('fear', 1.0),('situ', 1.0),('all', 1.0),('in', 1.0)</t>
  </si>
  <si>
    <t>('kilat', 1.3010299956639813),('baik', 1.0),('cepat', 1.0),('web', 1.0),('game', 1.0),('lengkap', 1.0),('indonesia', 1.0),('slot', 1.0),('poker', 1.0)</t>
  </si>
  <si>
    <t>('driver', 1.0),('ojol', 1.0),('pegang', 1.0),('saham', 1.0),('goto', 1.0),('jelas', 1.0)</t>
  </si>
  <si>
    <t>('teman', 1.0),('kafein', 1.0),('dapat', 1.0),('prospektus', 1.0),('ipo', 1.0),('goto', 1.0),('read', 1.0),('dowload', 1.0),('mari', 1.0)</t>
  </si>
  <si>
    <t>('mantep', 1.0)</t>
  </si>
  <si>
    <t>('stabilisasi', 1.0),('harga', 1.3010299956639813),('pasang', 1.0),('price', 1.0),('floor', 1.0),('jaga', 1.0),('turun', 1.0)</t>
  </si>
  <si>
    <t>('lik', 1.0),('catat', 1.0),('jalan', 1.0),('gojek', 1.0),('tokopedia', 1.0),('goto', 1.0),('simak', 1.0),('lengkap', 1.0),('mini', 1.0),('report', 1.0),('story', 1.0)</t>
  </si>
  <si>
    <t>('adia', 1.0),('investor', 1.0),('libat', 1.0),('avanda', 1.0),('investment', 1.0),('management', 1.0),('fidelity', 1.0),('internationalz', 1.0)</t>
  </si>
  <si>
    <t>('oleh', 1.0),('dana', 1.0),('pra-ipo', 1.0),('juta', 1.0),('adia', 1.0),('sinyal', 1.0),('rencana', 1.0),('ipo', 1.0),('bursa', 1.0),('lokal', 1.0)</t>
  </si>
  <si>
    <t>('kabar', 1.0),('goto', 1.0),('nama', 1.0),('singgung', 1.0),('bursa', 1.0),('efek', 1.0),('indonesia', 1.0),('lantai', 1.0),('bukalapak', 1.0)</t>
  </si>
  <si>
    <t>('kabar', 1.0),('resmi', 1.3010299956639813),('gojek', 1.0),('tokopedia', 1.0),('merger', 1.0),('mei', 1.0)</t>
  </si>
  <si>
    <t>('analisa', 1.0),('peluang', 1.0),('hasil', 1.0),('bentuk', 1.0),('goto', 1.0),('pakar', 1.0)</t>
  </si>
  <si>
    <t>('momen', 1.0),('merger', 1.0),('gojek', 1.0),('tokopedia', 1.0),('hangat', 1.0),('bahas', 1.0)</t>
  </si>
  <si>
    <t>('gojek', 1.0),('unicorn', 1.0),('indonesia', 1.0),('buku', 1.0),('dana', 1.0),('triliun', 1.0)</t>
  </si>
  <si>
    <t>('tokopedia', 1.0),('unicorn', 1.0),('indonesia', 1.0),('buku', 1.0),('dana', 1.0),('triliun', 1.0),('pimpin', 1.0),('alibaba', 1.0)</t>
  </si>
  <si>
    <t>('putar', 1.0),('dana', 1.0),('seri', 1.0),('f', 1.0),('partisipasi', 1.0),('mitshubisi', 1.0),('mantap', 1.0),('gojek', 1.0),('decacorn', 1.0)</t>
  </si>
  <si>
    <t>('capai', 1.3010299956639813),('tokopedia', 1.0),('hasil', 1.0),('miliar', 1.0),('transaksi', 1.0)</t>
  </si>
  <si>
    <t>('kali', 1.0),('tokopedia', 1.0),('triliun', 1.0),('valuasi', 1.0),('premi', 1.0)</t>
  </si>
  <si>
    <t>('simak', 1.0),('jalan', 1.0),('lengkap', 1.0)</t>
  </si>
  <si>
    <t>('iseng', 1.0),('baca', 1.3010299956639813),('goto', 1.0)</t>
  </si>
  <si>
    <t>('goto', 1.3010299956639813),('resmi', 1.0),('umum', 1.0),('lantai', 1.0),('bei', 1.0),('keren', 1.0),('habis', 1.0)</t>
  </si>
  <si>
    <t>('tunggu', 1.0),('colok', 1.0),('hidung', 1.0),('tenggorok', 1.0),('mari', 1.0),('bedah', 1.0),('ipo', 1.0),('goto', 1.0)</t>
  </si>
  <si>
    <t>('ipo', 1.0),('goto', 1.0),('kapital', 1.3010299956639813),('pasar', 1.0),('triliun', 1.0),('lebih', 1.0),('astra', 1.0),('asi', 1.0),('unilever', 1.0)</t>
  </si>
  <si>
    <t>('jujur', 1.0),('baca', 1.0),('kolom', 1.0)</t>
  </si>
  <si>
    <t>('pt', 1),('goto', 1),('gojek', 1),('tokopedia', 1),('tbk', 1),('laksana', 1),('catat', 1),('saham', 1),('perdana', 1),('alias', 1),('initial', 1),('public', 1),('off', 1)</t>
  </si>
  <si>
    <t>('jelang', 1),('ipo', 1),('april', 1),('kerja', 1),('goto', 1),('rugi', 1),('angka', 1),('capai', 1),('rp', 1),('triliun', 1)</t>
  </si>
  <si>
    <t>('gara', 1),('apps', 1),('toped', 1),('nawarin', 1),('ipo', 1),('ribet', 1),('daftar', 1),('bank', 1),('jago', 1),('salah', 1),('broker', 1),('pake', 1)</t>
  </si>
  <si>
    <t>('marc', 1),('marquez', 1),('valentino', 1),('rossi', 1),('duel', 1),('rider', 1),('motogp', 1),('baik', 1),('juara', 1),('lawan', 1)</t>
  </si>
  <si>
    <t>('goto', 1),('ipo', 1),('bei', 1),('harga', 1),('jadwal', 1),('tarik', 1),('beli', 1),('saham', 1),('investasi', 1),('teknologi', 1),('gojek', 1)</t>
  </si>
  <si>
    <t>('goto', 1),('tawar', 1),('saham', 1),('perdana', 1),('ipo', 1),('miliar', 1),('seri', 1),('tingkat', 1)</t>
  </si>
  <si>
    <t>('saham', 1),('gojek', 1),('tokopedia', 1),('goto', 1),('legit', 1),('cicip', 1),('ikut', 1),('ipo', 1)</t>
  </si>
  <si>
    <t>('orang', 1),('nunggu', 1),('goto', 1),('ipo', 1),('gw', 1),('cuman', 1),('gopay', 1),('coins', 1),('dipake', 1),('gofood', 1)</t>
  </si>
  <si>
    <t>('majang', 1),('laba', 1),('bersih', 1),('trend', 1),('ipo', 1),('e-commerce', 1),('rugi', 1),('bisnis', 1),('utama', 1),('goto', 1),('tari', 1)</t>
  </si>
  <si>
    <t>('kilat', 1),('baik', 1),('cepat', 1),('web', 1),('game', 1),('lengkap', 1),('indonesia', 1),('slot', 1),('poker', 1)</t>
  </si>
  <si>
    <t>('stabilisasi', 1),('harga', 1),('pasang', 1),('price', 1),('floor', 1),('jaga', 1),('turun', 1)</t>
  </si>
  <si>
    <t>('kabar', 1),('resmi', 1),('gojek', 1),('tokopedia', 1),('merger', 1),('mei', 1)</t>
  </si>
  <si>
    <t>('capai', 1),('tokopedia', 1),('hasil', 1),('miliar', 1),('transaksi', 1)</t>
  </si>
  <si>
    <t>('iseng', 1),('baca', 1),('goto', 1)</t>
  </si>
  <si>
    <t>('goto', 1),('resmi', 1),('umum', 1),('lantai', 1),('bei', 1),('keren', 1),('habis', 1)</t>
  </si>
  <si>
    <t>('ipo', 1),('goto', 1),('kapital', 1),('pasar', 1),('triliun', 1),('lebih', 1),('astra', 1),('asi', 1),('unilever', 1)</t>
  </si>
  <si>
    <t>DF</t>
  </si>
  <si>
    <t>('pt', 1.6989700043360187),('goto', 1.6989700043360187),('gojek', 1.6989700043360187),('tokopedia', 1.6989700043360187),('tbk', 1.6989700043360187),('laksana', 1.6989700043360187),('catat', 1.6989700043360187),('saham', 1.6989700043360187),('perdana', 1.6989700043360187),('alias', 1.6989700043360187),('initial', 1.6989700043360187),('public', 1.6989700043360187),('off', 1.6989700043360187)</t>
  </si>
  <si>
    <t>('jelang', 1.6989700043360187),('ipo', 1.6989700043360187),('april', 1.6989700043360187),('kerja', 1.6989700043360187),('goto', 1.6989700043360187),('rugi', 1.6989700043360187),('angka', 1.6989700043360187),('capai', 1.6989700043360187),('rp', 1.6989700043360187),('triliun', 1.6989700043360187)</t>
  </si>
  <si>
    <t>('gara', 1.6989700043360187),('apps', 1.6989700043360187),('toped', 1.6989700043360187),('nawarin', 1.6989700043360187),('ipo', 1.6989700043360187),('ribet', 1.6989700043360187),('daftar', 1.6989700043360187),('bank', 1.6989700043360187),('jago', 1.6989700043360187),('salah', 1.6989700043360187),('broker', 1.6989700043360187),('pake', 1.6989700043360187)</t>
  </si>
  <si>
    <t>('marc', 1.6989700043360187),('marquez', 1.6989700043360187),('valentino', 1.6989700043360187),('rossi', 1.6989700043360187),('duel', 1.6989700043360187),('rider', 1.6989700043360187),('motogp', 1.6989700043360187),('baik', 1.6989700043360187),('juara', 1.6989700043360187),('lawan', 1.6989700043360187)</t>
  </si>
  <si>
    <t>('goto', 1.6989700043360187),('ipo', 1.6989700043360187),('bei', 1.6989700043360187),('harga', 1.6989700043360187),('jadwal', 1.6989700043360187),('tarik', 1.6989700043360187),('beli', 1.6989700043360187),('saham', 1.6989700043360187),('investasi', 1.6989700043360187),('teknologi', 1.6989700043360187),('gojek', 1.6989700043360187)</t>
  </si>
  <si>
    <t>('goto', 1.6989700043360187),('tawar', 1.6989700043360187),('saham', 1.6989700043360187),('perdana', 1.6989700043360187),('ipo', 1.6989700043360187),('miliar', 1.6989700043360187),('seri', 1.6989700043360187),('tingkat', 1.6989700043360187)</t>
  </si>
  <si>
    <t>('saham', 1.6989700043360187),('gojek', 1.6989700043360187),('tokopedia', 1.6989700043360187),('goto', 1.6989700043360187),('legit', 1.6989700043360187),('cicip', 1.6989700043360187),('ikut', 1.6989700043360187),('ipo', 1.6989700043360187)</t>
  </si>
  <si>
    <t>('orang', 1.6989700043360187),('nunggu', 1.6989700043360187),('goto', 1.6989700043360187),('ipo', 1.6989700043360187),('gw', 1.6989700043360187),('cuman', 1.6989700043360187),('gopay', 1.6989700043360187),('coins', 1.6989700043360187),('dipake', 1.6989700043360187),('gofood', 1.6989700043360187)</t>
  </si>
  <si>
    <t>('majang', 1.6989700043360187),('laba', 1.6989700043360187),('bersih', 1.6989700043360187),('trend', 1.6989700043360187),('ipo', 1.6989700043360187),('e-commerce', 1.6989700043360187),('rugi', 1.6989700043360187),('bisnis', 1.6989700043360187),('utama', 1.6989700043360187),('goto', 1.6989700043360187),('tari', 1.6989700043360187)</t>
  </si>
  <si>
    <t>('kilat', 1.6989700043360187),('baik', 1.6989700043360187),('cepat', 1.6989700043360187),('web', 1.6989700043360187),('game', 1.6989700043360187),('lengkap', 1.6989700043360187),('indonesia', 1.6989700043360187),('slot', 1.6989700043360187),('poker', 1.6989700043360187)</t>
  </si>
  <si>
    <t>('stabilisasi', 1.6989700043360187),('harga', 1.6989700043360187),('pasang', 1.6989700043360187),('price', 1.6989700043360187),('floor', 1.6989700043360187),('jaga', 1.6989700043360187),('turun', 1.6989700043360187)</t>
  </si>
  <si>
    <t>('kabar', 1.6989700043360187),('resmi', 1.6989700043360187),('gojek', 1.6989700043360187),('tokopedia', 1.6989700043360187),('merger', 1.6989700043360187),('mei', 1.6989700043360187)</t>
  </si>
  <si>
    <t>('capai', 1.6989700043360187),('tokopedia', 1.6989700043360187),('hasil', 1.6989700043360187),('miliar', 1.6989700043360187),('transaksi', 1.6989700043360187)</t>
  </si>
  <si>
    <t>('iseng', 1.6989700043360187),('baca', 1.6989700043360187),('goto', 1.6989700043360187)</t>
  </si>
  <si>
    <t>('goto', 1.6989700043360187),('resmi', 1.6989700043360187),('umum', 1.6989700043360187),('lantai', 1.6989700043360187),('bei', 1.6989700043360187),('keren', 1.6989700043360187),('habis', 1.6989700043360187)</t>
  </si>
  <si>
    <t>('ipo', 1.6989700043360187),('goto', 1.6989700043360187),('kapital', 1.6989700043360187),('pasar', 1.6989700043360187),('triliun', 1.6989700043360187),('lebih', 1.6989700043360187),('astra', 1.6989700043360187),('asi', 1.6989700043360187),('unilever', 1.6989700043360187)</t>
  </si>
  <si>
    <t>IDF</t>
  </si>
  <si>
    <t>TF-IDF</t>
  </si>
  <si>
    <t>melaksanakan</t>
  </si>
  <si>
    <t>pencatatan</t>
  </si>
  <si>
    <t>rugi</t>
  </si>
  <si>
    <t>jelang</t>
  </si>
  <si>
    <t>april</t>
  </si>
  <si>
    <t>kerja</t>
  </si>
  <si>
    <t>angka</t>
  </si>
  <si>
    <t>capai</t>
  </si>
  <si>
    <t>rp</t>
  </si>
  <si>
    <t>triliun</t>
  </si>
  <si>
    <t>rilis</t>
  </si>
  <si>
    <t>fakta</t>
  </si>
  <si>
    <t>tarik</t>
  </si>
  <si>
    <t>tahu</t>
  </si>
  <si>
    <t>guys</t>
  </si>
  <si>
    <t>investasi</t>
  </si>
  <si>
    <t>cerdas</t>
  </si>
  <si>
    <t>cuan</t>
  </si>
  <si>
    <t>induk</t>
  </si>
  <si>
    <t>usaha</t>
  </si>
  <si>
    <t>tawar</t>
  </si>
  <si>
    <t>lepas</t>
  </si>
  <si>
    <t>miliar</t>
  </si>
  <si>
    <t>rossi</t>
  </si>
  <si>
    <t>duel</t>
  </si>
  <si>
    <t>juara</t>
  </si>
  <si>
    <t>marc</t>
  </si>
  <si>
    <t>marquez</t>
  </si>
  <si>
    <t>valentino</t>
  </si>
  <si>
    <t>rider</t>
  </si>
  <si>
    <t>motogp</t>
  </si>
  <si>
    <t>baik</t>
  </si>
  <si>
    <t>lawan</t>
  </si>
  <si>
    <t>sobat</t>
  </si>
  <si>
    <t>investor</t>
  </si>
  <si>
    <t>sibuk</t>
  </si>
  <si>
    <t>order</t>
  </si>
  <si>
    <t>mimin</t>
  </si>
  <si>
    <t>bantuin</t>
  </si>
  <si>
    <t>info</t>
  </si>
  <si>
    <t>bei</t>
  </si>
  <si>
    <t>harga</t>
  </si>
  <si>
    <t>jadwal</t>
  </si>
  <si>
    <t>beli</t>
  </si>
  <si>
    <t>teknologi</t>
  </si>
  <si>
    <t>seri</t>
  </si>
  <si>
    <t>tingkat</t>
  </si>
  <si>
    <t>legit</t>
  </si>
  <si>
    <t>cicip</t>
  </si>
  <si>
    <t>ikut</t>
  </si>
  <si>
    <t>lumayan</t>
  </si>
  <si>
    <t>limit</t>
  </si>
  <si>
    <t>indo</t>
  </si>
  <si>
    <t>premier</t>
  </si>
  <si>
    <t>underwriter</t>
  </si>
  <si>
    <t>ngoto</t>
  </si>
  <si>
    <t>ekonomi</t>
  </si>
  <si>
    <t>po</t>
  </si>
  <si>
    <t>angin</t>
  </si>
  <si>
    <t>segar</t>
  </si>
  <si>
    <t>tumbuh</t>
  </si>
  <si>
    <t>ritel</t>
  </si>
  <si>
    <t>kalang</t>
  </si>
  <si>
    <t>mitra</t>
  </si>
  <si>
    <t>kemudi</t>
  </si>
  <si>
    <t>momentum</t>
  </si>
  <si>
    <t>lantai</t>
  </si>
  <si>
    <t>bursa</t>
  </si>
  <si>
    <t>jalan</t>
  </si>
  <si>
    <t>pulih</t>
  </si>
  <si>
    <t>fundamental</t>
  </si>
  <si>
    <t>buruk</t>
  </si>
  <si>
    <t>cocok</t>
  </si>
  <si>
    <t>pegang</t>
  </si>
  <si>
    <t>long-term</t>
  </si>
  <si>
    <t>kaca</t>
  </si>
  <si>
    <t>buka</t>
  </si>
  <si>
    <t>dapet</t>
  </si>
  <si>
    <t>fixed</t>
  </si>
  <si>
    <t>allotment</t>
  </si>
  <si>
    <t>sungguh</t>
  </si>
  <si>
    <t>kreatif</t>
  </si>
  <si>
    <t>diharusin</t>
  </si>
  <si>
    <t>rdn</t>
  </si>
  <si>
    <t>arto</t>
  </si>
  <si>
    <t>akun</t>
  </si>
  <si>
    <t>nunggu</t>
  </si>
  <si>
    <t>orang</t>
  </si>
  <si>
    <t>gw</t>
  </si>
  <si>
    <t>cuman</t>
  </si>
  <si>
    <t>gopay</t>
  </si>
  <si>
    <t>coins</t>
  </si>
  <si>
    <t>dipake</t>
  </si>
  <si>
    <t>gofood</t>
  </si>
  <si>
    <t>serius</t>
  </si>
  <si>
    <t>marketnya</t>
  </si>
  <si>
    <t>kuat</t>
  </si>
  <si>
    <t>luas</t>
  </si>
  <si>
    <t>semenjak</t>
  </si>
  <si>
    <t>tokopedianow</t>
  </si>
  <si>
    <t>over</t>
  </si>
  <si>
    <t>price</t>
  </si>
  <si>
    <t>wajar</t>
  </si>
  <si>
    <t>majang</t>
  </si>
  <si>
    <t>bersih</t>
  </si>
  <si>
    <t>laba</t>
  </si>
  <si>
    <t>trend</t>
  </si>
  <si>
    <t>e-commerce</t>
  </si>
  <si>
    <t>bisnis</t>
  </si>
  <si>
    <t>utama</t>
  </si>
  <si>
    <t>tari</t>
  </si>
  <si>
    <t>rencana</t>
  </si>
  <si>
    <t>baca</t>
  </si>
  <si>
    <t>prospektus</t>
  </si>
  <si>
    <t>subjudul</t>
  </si>
  <si>
    <t>diri</t>
  </si>
  <si>
    <t>preorder</t>
  </si>
  <si>
    <t>serbu</t>
  </si>
  <si>
    <t>reseller</t>
  </si>
  <si>
    <t>ikan</t>
  </si>
  <si>
    <t>paus</t>
  </si>
  <si>
    <t>market</t>
  </si>
  <si>
    <t>sultan</t>
  </si>
  <si>
    <t>update</t>
  </si>
  <si>
    <t>program</t>
  </si>
  <si>
    <t>gotong</t>
  </si>
  <si>
    <t>royong</t>
  </si>
  <si>
    <t>informasi</t>
  </si>
  <si>
    <t>putar</t>
  </si>
  <si>
    <t>hubung</t>
  </si>
  <si>
    <t>kunjung</t>
  </si>
  <si>
    <t>tetep</t>
  </si>
  <si>
    <t>ganggu</t>
  </si>
  <si>
    <t>fear</t>
  </si>
  <si>
    <t>situ</t>
  </si>
  <si>
    <t>all</t>
  </si>
  <si>
    <t>in</t>
  </si>
  <si>
    <t>kilat</t>
  </si>
  <si>
    <t>cepat</t>
  </si>
  <si>
    <t>web</t>
  </si>
  <si>
    <t>game</t>
  </si>
  <si>
    <t>lengkap</t>
  </si>
  <si>
    <t>indonesia</t>
  </si>
  <si>
    <t>slot</t>
  </si>
  <si>
    <t>poker</t>
  </si>
  <si>
    <t>driver</t>
  </si>
  <si>
    <t>ojol</t>
  </si>
  <si>
    <t>jelas</t>
  </si>
  <si>
    <t>teman</t>
  </si>
  <si>
    <t>kafein</t>
  </si>
  <si>
    <t>dapat</t>
  </si>
  <si>
    <t>read</t>
  </si>
  <si>
    <t>dowload</t>
  </si>
  <si>
    <t>mari</t>
  </si>
  <si>
    <t>stabilisasi</t>
  </si>
  <si>
    <t>pasang</t>
  </si>
  <si>
    <t>floor</t>
  </si>
  <si>
    <t>jaga</t>
  </si>
  <si>
    <t>turun</t>
  </si>
  <si>
    <t>kulik</t>
  </si>
  <si>
    <t>simak</t>
  </si>
  <si>
    <t>mini</t>
  </si>
  <si>
    <t>report</t>
  </si>
  <si>
    <t>story</t>
  </si>
  <si>
    <t>adia</t>
  </si>
  <si>
    <t>libat</t>
  </si>
  <si>
    <t>avanda</t>
  </si>
  <si>
    <t>investment</t>
  </si>
  <si>
    <t>management</t>
  </si>
  <si>
    <t>fidelity</t>
  </si>
  <si>
    <t>internationalz</t>
  </si>
  <si>
    <t>oleh</t>
  </si>
  <si>
    <t>dana</t>
  </si>
  <si>
    <t>pra-ipo</t>
  </si>
  <si>
    <t>juta</t>
  </si>
  <si>
    <t>sinyal</t>
  </si>
  <si>
    <t>lokal</t>
  </si>
  <si>
    <t>kabar</t>
  </si>
  <si>
    <t>nama</t>
  </si>
  <si>
    <t>singgung</t>
  </si>
  <si>
    <t>efek</t>
  </si>
  <si>
    <t>bukalapak</t>
  </si>
  <si>
    <t>resmi</t>
  </si>
  <si>
    <t>merger</t>
  </si>
  <si>
    <t>mei</t>
  </si>
  <si>
    <t>analisa</t>
  </si>
  <si>
    <t>peluang</t>
  </si>
  <si>
    <t>hasil</t>
  </si>
  <si>
    <t>bentuk</t>
  </si>
  <si>
    <t>pakar</t>
  </si>
  <si>
    <t>momen</t>
  </si>
  <si>
    <t>hangat</t>
  </si>
  <si>
    <t>bahas</t>
  </si>
  <si>
    <t>unicorn</t>
  </si>
  <si>
    <t>buku</t>
  </si>
  <si>
    <t>pimpin</t>
  </si>
  <si>
    <t>alibaba</t>
  </si>
  <si>
    <t>partisipasi</t>
  </si>
  <si>
    <t>mitshubisi</t>
  </si>
  <si>
    <t>mantap</t>
  </si>
  <si>
    <t>decacorn</t>
  </si>
  <si>
    <t>transaksi</t>
  </si>
  <si>
    <t>kali</t>
  </si>
  <si>
    <t>valuasi</t>
  </si>
  <si>
    <t>premi</t>
  </si>
  <si>
    <t>iseng</t>
  </si>
  <si>
    <t>umum</t>
  </si>
  <si>
    <t>keren</t>
  </si>
  <si>
    <t>habis</t>
  </si>
  <si>
    <t>tunggu</t>
  </si>
  <si>
    <t>colok</t>
  </si>
  <si>
    <t>hidung</t>
  </si>
  <si>
    <t>tenggorok</t>
  </si>
  <si>
    <t>bedah</t>
  </si>
  <si>
    <t>kapital</t>
  </si>
  <si>
    <t>pasar</t>
  </si>
  <si>
    <t>lebih</t>
  </si>
  <si>
    <t>astra</t>
  </si>
  <si>
    <t>asi</t>
  </si>
  <si>
    <t>unilever</t>
  </si>
  <si>
    <t>jujur</t>
  </si>
  <si>
    <t>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</si>
</sst>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00"/>
    <numFmt numFmtId="175" formatCode="0.00000000000"/>
    <numFmt numFmtId="176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Alignment="1">
      <alignment horizontal="center" vertical="center"/>
    </xf>
    <xf numFmtId="0" fontId="0" fillId="3" borderId="3" xfId="0" applyFont="1" applyFill="1" applyBorder="1"/>
    <xf numFmtId="0" fontId="0" fillId="0" borderId="3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168" fontId="0" fillId="0" borderId="0" xfId="0" applyNumberFormat="1"/>
    <xf numFmtId="175" fontId="0" fillId="0" borderId="0" xfId="0" applyNumberFormat="1" applyAlignment="1">
      <alignment horizontal="center" vertical="center"/>
    </xf>
    <xf numFmtId="17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175">
    <dxf>
      <alignment horizontal="center" vertical="center" textRotation="0" wrapText="0" indent="0" justifyLastLine="0" shrinkToFit="0" readingOrder="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68" formatCode="0.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6" formatCode="0.000000000000"/>
    </dxf>
    <dxf>
      <numFmt numFmtId="175" formatCode="0.00000000000"/>
    </dxf>
    <dxf>
      <numFmt numFmtId="175" formatCode="0.00000000000"/>
    </dxf>
    <dxf>
      <numFmt numFmtId="175" formatCode="0.00000000000"/>
      <alignment horizontal="center" vertical="center" textRotation="0" wrapText="0" indent="0" justifyLastLine="0" shrinkToFit="0" readingOrder="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numFmt numFmtId="175" formatCode="0.000000000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A414E-DE01-4251-8A81-E27C500FD2AA}" name="Table1" displayName="Table1" ref="A1:B51" totalsRowShown="0" headerRowDxfId="174" dataDxfId="173">
  <autoFilter ref="A1:B51" xr:uid="{3E5CC889-1789-4607-93E2-5C978AFCCD48}"/>
  <tableColumns count="2">
    <tableColumn id="1" xr3:uid="{C9976896-D7BE-4957-9AC4-7AEC82CED1D6}" name="Hasil Crawling" dataDxfId="172"/>
    <tableColumn id="2" xr3:uid="{C4888330-76AA-4160-B270-0FEA86ECDD85}" name="Normalisasi" dataDxfId="1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EEF48B-96D9-48FF-AD70-38E400ABB0AB}" name="Table14" displayName="Table14" ref="A1:B51" totalsRowShown="0" headerRowDxfId="170" dataDxfId="169">
  <autoFilter ref="A1:B51" xr:uid="{8E155E3C-AA38-48E0-B4CD-FCFEC499857E}"/>
  <tableColumns count="2">
    <tableColumn id="1" xr3:uid="{E82BDC18-66F3-4DAD-9102-60E9DCA2E8D3}" name="Normalisasi" dataDxfId="168"/>
    <tableColumn id="2" xr3:uid="{48E0E94D-38B2-4573-81A5-AE9B2140A63F}" name="Case Folding" dataDxfId="167">
      <calculatedColumnFormula>LOWER(Table14[[#This Row],[Normalisasi]])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552D43-8AAB-4DBA-B486-8D232E3632D6}" name="Table4" displayName="Table4" ref="A1:B51" totalsRowShown="0">
  <autoFilter ref="A1:B51" xr:uid="{82409FBB-58B5-4BF5-9C8E-C0A59661A06C}"/>
  <tableColumns count="2">
    <tableColumn id="1" xr3:uid="{5875CB8F-494F-45CA-94C8-687EE5B6C6AF}" name="Case Folding" dataDxfId="166">
      <calculatedColumnFormula>LOWER(Table14[[#This Row],[Normalisasi]])</calculatedColumnFormula>
    </tableColumn>
    <tableColumn id="2" xr3:uid="{C0E62610-B572-444B-BA2E-1B7D4EBCA4B6}" name="Token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3B25DF-405E-4868-997C-9EA98E8B6A87}" name="Table47" displayName="Table47" ref="A1:B51" totalsRowShown="0">
  <autoFilter ref="A1:B51" xr:uid="{1D8B9DEB-F415-4BCB-B61A-19C894749FCE}"/>
  <tableColumns count="2">
    <tableColumn id="1" xr3:uid="{7B63F365-3A2F-485F-8A4A-6FBE82F33E6A}" name="Tokenize" dataDxfId="165"/>
    <tableColumn id="2" xr3:uid="{D6728511-5CE4-422F-891F-504E85F330AB}" name="Filter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F4EE0B-FF2D-44E3-9B6A-A1A39AAEC083}" name="Table479" displayName="Table479" ref="A1:B51" totalsRowShown="0">
  <autoFilter ref="A1:B51" xr:uid="{2F102E97-3EE1-4045-A4D4-A5B50F862ECC}"/>
  <tableColumns count="2">
    <tableColumn id="1" xr3:uid="{CDF0E5E3-92C9-4E76-9ACF-E0CD3C9D33B1}" name="Filtering" dataDxfId="164"/>
    <tableColumn id="2" xr3:uid="{64E685F3-DFEA-40E8-90E0-1CE96055EBFF}" name="Stemm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7227E4-3F2A-47F0-A9E4-E9CC750F9BF6}" name="Table5" displayName="Table5" ref="A1:C51" totalsRowShown="0">
  <autoFilter ref="A1:C51" xr:uid="{A3D3FA53-4146-446E-A27B-E5923811CAFF}"/>
  <tableColumns count="3">
    <tableColumn id="1" xr3:uid="{515E3A91-86E5-4146-84C4-01F0DDEE3FC8}" name="Stemming" dataDxfId="163"/>
    <tableColumn id="2" xr3:uid="{6FCB4C5D-D735-45C9-90C4-394BA23C338E}" name="Weighting"/>
    <tableColumn id="3" xr3:uid="{C48B5853-5021-427B-8EF6-19CF984046AF}" name="N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B0A1F6-F730-43DB-BA16-67F34C31922B}" name="Table510" displayName="Table510" ref="A1:C51" totalsRowShown="0">
  <autoFilter ref="A1:C51" xr:uid="{03471B7B-BC23-4FA5-AD61-8CE5C2A5A9B2}"/>
  <tableColumns count="3">
    <tableColumn id="1" xr3:uid="{537C745F-A779-4825-83D2-21C064AC1EB7}" name="Stemming" dataDxfId="162"/>
    <tableColumn id="2" xr3:uid="{35A9EF35-A48F-4E49-B609-9B765569EE51}" name="Weighting"/>
    <tableColumn id="3" xr3:uid="{64CADC93-7E91-492A-8240-DC63F62FCA65}" name="N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9C097E-40DA-4170-B204-ECB3AB87C459}" name="Table2" displayName="Table2" ref="B2:AZ312" headerRowDxfId="161">
  <autoFilter ref="B2:AZ312" xr:uid="{937EBBA2-422B-475A-94F7-CA16ED5E3C60}"/>
  <tableColumns count="51">
    <tableColumn id="1" xr3:uid="{82500CBF-048D-47CC-8C36-5B4FAE4E5997}" name="Kata" totalsRowLabel="Total"/>
    <tableColumn id="2" xr3:uid="{8CB48FFD-313E-4F12-982E-16C4A575411A}" name="D1"/>
    <tableColumn id="3" xr3:uid="{4197E353-EF16-482F-9402-C4EEB49DC4BD}" name="D2"/>
    <tableColumn id="4" xr3:uid="{0C37F8B3-69DC-42DE-B56B-77FB8F88B324}" name="D3"/>
    <tableColumn id="5" xr3:uid="{82138C80-563F-47F9-91B9-D4C427A0ADF1}" name="D4"/>
    <tableColumn id="6" xr3:uid="{347D37F5-DFBE-413F-AD73-96A4F75EB90C}" name="D5"/>
    <tableColumn id="7" xr3:uid="{16DF0D46-DEA9-4524-9AE8-1799DCA82BF9}" name="D6"/>
    <tableColumn id="8" xr3:uid="{B5AC5507-73AD-4ED7-97CF-9F1B24F396FD}" name="D7"/>
    <tableColumn id="9" xr3:uid="{B7114697-3B53-43B1-B4D1-135C52A064CB}" name="D8"/>
    <tableColumn id="10" xr3:uid="{44BFDD66-BEA3-4734-A8D5-D8DAF8D338D7}" name="D9"/>
    <tableColumn id="11" xr3:uid="{614C3D54-1EAE-4FC3-8470-E8BF96201205}" name="D10"/>
    <tableColumn id="12" xr3:uid="{2A1629FA-F6D8-454E-B668-ED8439ED771D}" name="D11"/>
    <tableColumn id="13" xr3:uid="{5F698161-AF28-450B-8896-E2D24DDA4FF4}" name="D12"/>
    <tableColumn id="14" xr3:uid="{9C75140A-F1DC-4959-966C-90E5F4650258}" name="D13"/>
    <tableColumn id="15" xr3:uid="{621E9AA7-137F-489E-941B-50F21D9BD3D4}" name="D14"/>
    <tableColumn id="16" xr3:uid="{78C083A1-0D92-4AAB-88E7-7E671F8D9098}" name="D15"/>
    <tableColumn id="17" xr3:uid="{ED990C77-3DDA-4A29-B800-DD8EA3B99EF9}" name="D16"/>
    <tableColumn id="18" xr3:uid="{7C070095-0184-45AC-8A6D-9475AAD52627}" name="D17"/>
    <tableColumn id="19" xr3:uid="{F4B5ABE0-6987-4DC2-A726-A28167006B24}" name="D18"/>
    <tableColumn id="20" xr3:uid="{E936270C-140E-4188-9448-E69605A5499C}" name="D19"/>
    <tableColumn id="21" xr3:uid="{4E36B34A-5F75-42EC-9CD0-8AC83304D235}" name="D20"/>
    <tableColumn id="22" xr3:uid="{9BE06E0F-2C46-436E-B9C3-70E81631C7A5}" name="D21"/>
    <tableColumn id="23" xr3:uid="{0D613CE5-E3D5-4959-86B5-62FD68127765}" name="D22"/>
    <tableColumn id="24" xr3:uid="{4C82077E-EF3F-46CB-9D3C-E25F4C3F09CB}" name="D23"/>
    <tableColumn id="25" xr3:uid="{EE3D4987-A433-4B91-A876-851A89FCCBC1}" name="D24"/>
    <tableColumn id="26" xr3:uid="{C2508F34-F61B-40D9-9175-878C8ECBCBDD}" name="D25"/>
    <tableColumn id="27" xr3:uid="{C56D6A50-885B-4EFC-814C-740AAFA8F7E6}" name="D26"/>
    <tableColumn id="28" xr3:uid="{366E2124-1E35-4530-9DD7-DB70364345FC}" name="D27"/>
    <tableColumn id="29" xr3:uid="{69CA090F-0CC0-421F-9DA7-BB261F0F8724}" name="D28"/>
    <tableColumn id="30" xr3:uid="{AB8B78EA-7672-4301-9112-D8F42082D232}" name="D29"/>
    <tableColumn id="31" xr3:uid="{B7F27747-8D6C-457A-9DF3-06FFD020E1DD}" name="D30"/>
    <tableColumn id="32" xr3:uid="{FA3DFCD7-43E3-49E1-9B70-F2A0F56A075F}" name="D31"/>
    <tableColumn id="33" xr3:uid="{2DA4ADEF-EB60-493D-8C94-7ACE1A07B803}" name="D32"/>
    <tableColumn id="34" xr3:uid="{CA69DE4E-2C39-4309-AFD0-DE7521E5E735}" name="D33"/>
    <tableColumn id="35" xr3:uid="{DF74D3C2-A219-4E99-9CBF-008B68032B15}" name="D34"/>
    <tableColumn id="36" xr3:uid="{C51FA9CB-68DD-436E-98F2-51A14715A75D}" name="D35"/>
    <tableColumn id="37" xr3:uid="{832D4691-BAC5-4857-B52E-D505A143A3B5}" name="D36"/>
    <tableColumn id="38" xr3:uid="{EF57189F-91EF-4473-BAD4-FFF99CC8D61B}" name="D37"/>
    <tableColumn id="39" xr3:uid="{DB735297-C75A-4EB1-A7ED-FEE1CD2E1C1E}" name="D38"/>
    <tableColumn id="40" xr3:uid="{CB8077C9-ED8C-46BD-9537-8F42C042DA63}" name="D39"/>
    <tableColumn id="41" xr3:uid="{2083AF33-F3A5-4D64-A7A3-97C377A257FB}" name="D40"/>
    <tableColumn id="42" xr3:uid="{1334A880-CA90-452D-BAC9-858394237167}" name="D41"/>
    <tableColumn id="43" xr3:uid="{5FF79DC2-21C1-4528-B639-F781C5500C64}" name="D42"/>
    <tableColumn id="44" xr3:uid="{82536C06-F548-41A2-AEB1-DBBCD2591BEC}" name="D43"/>
    <tableColumn id="45" xr3:uid="{87BB27DA-B642-4E91-87C1-11ED6BE912A8}" name="D44"/>
    <tableColumn id="46" xr3:uid="{7FD6B451-F5CF-4A59-9776-96AD9C123FDA}" name="D45"/>
    <tableColumn id="47" xr3:uid="{365FCE3E-1213-46CF-828E-D73C1657A4C8}" name="D46"/>
    <tableColumn id="48" xr3:uid="{E35B1073-65CF-44B4-881A-BFBF587F9382}" name="D47"/>
    <tableColumn id="49" xr3:uid="{677496DC-C0C0-4D37-BAA8-691D45AB8F4F}" name="D48"/>
    <tableColumn id="50" xr3:uid="{F6ECA7FF-2EC8-44CA-9BC7-E12A3578C11D}" name="D49"/>
    <tableColumn id="51" xr3:uid="{1138A6CF-EB18-4630-B504-A1E726C7883C}" name="D50" totalsRowFunction="count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8551E0-BFAE-456B-859C-AB4B322ADF8D}" name="Table28" displayName="Table28" ref="B2:AZ312" headerRowDxfId="160" dataDxfId="1">
  <autoFilter ref="B2:AZ312" xr:uid="{36DEE3CA-F975-45CC-9048-CC9651EF2EB7}"/>
  <tableColumns count="51">
    <tableColumn id="1" xr3:uid="{94C2AE65-A369-4E48-9A56-36123DD4E081}" name="Kata" totalsRowLabel="Total" dataDxfId="52"/>
    <tableColumn id="2" xr3:uid="{F20E67E1-938C-414B-B8E3-4ECC6BD26277}" name="D1" dataDxfId="51">
      <calculatedColumnFormula>IF('Raw-Term'!C3&gt;0,1+LOG10('Raw-Term'!C3),0)</calculatedColumnFormula>
    </tableColumn>
    <tableColumn id="3" xr3:uid="{08F099EA-2B9E-4F99-8359-361D77BC32E0}" name="D2" dataDxfId="50">
      <calculatedColumnFormula>IF('Raw-Term'!D3&gt;0,1+LOG10('Raw-Term'!D3),0)</calculatedColumnFormula>
    </tableColumn>
    <tableColumn id="4" xr3:uid="{6BE51414-543D-4C5B-9782-DBEB70913466}" name="D3" dataDxfId="49">
      <calculatedColumnFormula>IF('Raw-Term'!E3&gt;0,1+LOG10('Raw-Term'!E3),0)</calculatedColumnFormula>
    </tableColumn>
    <tableColumn id="5" xr3:uid="{DA553D1A-D8FC-4A9D-8108-8FA3D78AD923}" name="D4" dataDxfId="48">
      <calculatedColumnFormula>IF('Raw-Term'!F3&gt;0,1+LOG10('Raw-Term'!F3),0)</calculatedColumnFormula>
    </tableColumn>
    <tableColumn id="6" xr3:uid="{7BC13D19-F1F5-4E15-944D-A31536C0803D}" name="D5" dataDxfId="47">
      <calculatedColumnFormula>IF('Raw-Term'!G3&gt;0,1+LOG10('Raw-Term'!G3),0)</calculatedColumnFormula>
    </tableColumn>
    <tableColumn id="7" xr3:uid="{620B7DC7-1780-4428-A55E-9DEE7EF072E7}" name="D6" dataDxfId="46">
      <calculatedColumnFormula>IF('Raw-Term'!H3&gt;0,1+LOG10('Raw-Term'!H3),0)</calculatedColumnFormula>
    </tableColumn>
    <tableColumn id="8" xr3:uid="{3360A4E5-E341-4117-8A21-35E9260B2E4F}" name="D7" dataDxfId="45">
      <calculatedColumnFormula>IF('Raw-Term'!I3&gt;0,1+LOG10('Raw-Term'!I3),0)</calculatedColumnFormula>
    </tableColumn>
    <tableColumn id="9" xr3:uid="{E45EC2D5-3DE2-4473-9CA3-7E0759B60A99}" name="D8" dataDxfId="44">
      <calculatedColumnFormula>IF('Raw-Term'!J3&gt;0,1+LOG10('Raw-Term'!J3),0)</calculatedColumnFormula>
    </tableColumn>
    <tableColumn id="10" xr3:uid="{660FD914-81CA-45C0-8475-3FBF7AE43027}" name="D9" dataDxfId="43">
      <calculatedColumnFormula>IF('Raw-Term'!K3&gt;0,1+LOG10('Raw-Term'!K3),0)</calculatedColumnFormula>
    </tableColumn>
    <tableColumn id="11" xr3:uid="{F0D9740E-FB9E-4A79-A604-DFD15BD80D94}" name="D10" dataDxfId="42">
      <calculatedColumnFormula>IF('Raw-Term'!L3&gt;0,1+LOG10('Raw-Term'!L3),0)</calculatedColumnFormula>
    </tableColumn>
    <tableColumn id="12" xr3:uid="{D291EB1C-09C7-4659-8144-4BCDBCD25AEF}" name="D11" dataDxfId="41">
      <calculatedColumnFormula>IF('Raw-Term'!M3&gt;0,1+LOG10('Raw-Term'!M3),0)</calculatedColumnFormula>
    </tableColumn>
    <tableColumn id="13" xr3:uid="{F85E8582-AB2B-4784-A7E9-94ED17246063}" name="D12" dataDxfId="40">
      <calculatedColumnFormula>IF('Raw-Term'!N3&gt;0,1+LOG10('Raw-Term'!N3),0)</calculatedColumnFormula>
    </tableColumn>
    <tableColumn id="14" xr3:uid="{B1C5174A-F5E3-4477-8B9E-36464EF3DC49}" name="D13" dataDxfId="39">
      <calculatedColumnFormula>IF('Raw-Term'!O3&gt;0,1+LOG10('Raw-Term'!O3),0)</calculatedColumnFormula>
    </tableColumn>
    <tableColumn id="15" xr3:uid="{C4F31603-8FAB-4018-91A9-12ABA57806D3}" name="D14" dataDxfId="38">
      <calculatedColumnFormula>IF('Raw-Term'!P3&gt;0,1+LOG10('Raw-Term'!P3),0)</calculatedColumnFormula>
    </tableColumn>
    <tableColumn id="16" xr3:uid="{D6ABD5D6-5178-4EA1-ADC0-A0FC75F3F626}" name="D15" dataDxfId="37">
      <calculatedColumnFormula>IF('Raw-Term'!Q3&gt;0,1+LOG10('Raw-Term'!Q3),0)</calculatedColumnFormula>
    </tableColumn>
    <tableColumn id="17" xr3:uid="{3BD98EB6-2D80-46F7-BB32-79B56EFA6D75}" name="D16" dataDxfId="36">
      <calculatedColumnFormula>IF('Raw-Term'!R3&gt;0,1+LOG10('Raw-Term'!R3),0)</calculatedColumnFormula>
    </tableColumn>
    <tableColumn id="18" xr3:uid="{71E10C85-7E3F-4E46-9549-6E07BE313055}" name="D17" dataDxfId="35">
      <calculatedColumnFormula>IF('Raw-Term'!S3&gt;0,1+LOG10('Raw-Term'!S3),0)</calculatedColumnFormula>
    </tableColumn>
    <tableColumn id="19" xr3:uid="{9C45096C-0014-40A7-8162-252C51EA496A}" name="D18" dataDxfId="34">
      <calculatedColumnFormula>IF('Raw-Term'!T3&gt;0,1+LOG10('Raw-Term'!T3),0)</calculatedColumnFormula>
    </tableColumn>
    <tableColumn id="20" xr3:uid="{4AE8831D-1067-4EE3-99B0-5C38363F46A6}" name="D19" dataDxfId="33">
      <calculatedColumnFormula>IF('Raw-Term'!U3&gt;0,1+LOG10('Raw-Term'!U3),0)</calculatedColumnFormula>
    </tableColumn>
    <tableColumn id="21" xr3:uid="{343F3AD8-1015-4E98-A305-5D99B585FBA1}" name="D20" dataDxfId="32">
      <calculatedColumnFormula>IF('Raw-Term'!V3&gt;0,1+LOG10('Raw-Term'!V3),0)</calculatedColumnFormula>
    </tableColumn>
    <tableColumn id="22" xr3:uid="{E52C02F4-4725-467D-950D-DC73EC17BB75}" name="D21" dataDxfId="31">
      <calculatedColumnFormula>IF('Raw-Term'!W3&gt;0,1+LOG10('Raw-Term'!W3),0)</calculatedColumnFormula>
    </tableColumn>
    <tableColumn id="23" xr3:uid="{AA756689-272E-4FD9-81F9-6AAD0CC3D67E}" name="D22" dataDxfId="30">
      <calculatedColumnFormula>IF('Raw-Term'!X3&gt;0,1+LOG10('Raw-Term'!X3),0)</calculatedColumnFormula>
    </tableColumn>
    <tableColumn id="24" xr3:uid="{D86232F6-866B-4CC0-AD1E-AD31BB11F9C7}" name="D23" dataDxfId="29">
      <calculatedColumnFormula>IF('Raw-Term'!Y3&gt;0,1+LOG10('Raw-Term'!Y3),0)</calculatedColumnFormula>
    </tableColumn>
    <tableColumn id="25" xr3:uid="{B857C3CD-B06B-4186-8DA5-3DA61CEC119A}" name="D24" dataDxfId="28">
      <calculatedColumnFormula>IF('Raw-Term'!Z3&gt;0,1+LOG10('Raw-Term'!Z3),0)</calculatedColumnFormula>
    </tableColumn>
    <tableColumn id="26" xr3:uid="{594D18A4-55F4-4114-9F9C-4E8BF6EAD092}" name="D25" dataDxfId="27">
      <calculatedColumnFormula>IF('Raw-Term'!AA3&gt;0,1+LOG10('Raw-Term'!AA3),0)</calculatedColumnFormula>
    </tableColumn>
    <tableColumn id="27" xr3:uid="{3729E10D-BF67-4C72-A7EF-0470AAE8890C}" name="D26" dataDxfId="26">
      <calculatedColumnFormula>IF('Raw-Term'!AB3&gt;0,1+LOG10('Raw-Term'!AB3),0)</calculatedColumnFormula>
    </tableColumn>
    <tableColumn id="28" xr3:uid="{7E1E4557-1B58-4908-B2E3-0E402950C4DA}" name="D27" dataDxfId="25">
      <calculatedColumnFormula>IF('Raw-Term'!AC3&gt;0,1+LOG10('Raw-Term'!AC3),0)</calculatedColumnFormula>
    </tableColumn>
    <tableColumn id="29" xr3:uid="{9E419586-3BF2-4D6F-A3B0-BEB2158B84A4}" name="D28" dataDxfId="24">
      <calculatedColumnFormula>IF('Raw-Term'!AD3&gt;0,1+LOG10('Raw-Term'!AD3),0)</calculatedColumnFormula>
    </tableColumn>
    <tableColumn id="30" xr3:uid="{5D9B0F1A-05F8-4A86-A095-7567879E0178}" name="D29" dataDxfId="23">
      <calculatedColumnFormula>IF('Raw-Term'!AE3&gt;0,1+LOG10('Raw-Term'!AE3),0)</calculatedColumnFormula>
    </tableColumn>
    <tableColumn id="31" xr3:uid="{AECCF63A-FA26-4133-95F0-9394E69CA322}" name="D30" dataDxfId="22">
      <calculatedColumnFormula>IF('Raw-Term'!AF3&gt;0,1+LOG10('Raw-Term'!AF3),0)</calculatedColumnFormula>
    </tableColumn>
    <tableColumn id="32" xr3:uid="{A5C0CAFD-76BF-45A7-AB7D-DCAF037CE975}" name="D31" dataDxfId="21">
      <calculatedColumnFormula>IF('Raw-Term'!AG3&gt;0,1+LOG10('Raw-Term'!AG3),0)</calculatedColumnFormula>
    </tableColumn>
    <tableColumn id="33" xr3:uid="{29A23E40-CE03-4E6D-B88A-73B141F7D721}" name="D32" dataDxfId="20">
      <calculatedColumnFormula>IF('Raw-Term'!AH3&gt;0,1+LOG10('Raw-Term'!AH3),0)</calculatedColumnFormula>
    </tableColumn>
    <tableColumn id="34" xr3:uid="{2E13CACF-6740-4071-8EAE-90B05A82754E}" name="D33" dataDxfId="19">
      <calculatedColumnFormula>IF('Raw-Term'!AI3&gt;0,1+LOG10('Raw-Term'!AI3),0)</calculatedColumnFormula>
    </tableColumn>
    <tableColumn id="35" xr3:uid="{A5CF0BD0-5959-4B59-B9CD-8423D3731038}" name="D34" dataDxfId="18">
      <calculatedColumnFormula>IF('Raw-Term'!AJ3&gt;0,1+LOG10('Raw-Term'!AJ3),0)</calculatedColumnFormula>
    </tableColumn>
    <tableColumn id="36" xr3:uid="{0820AD00-C622-467A-8F0B-B327B2F2B2EB}" name="D35" dataDxfId="17">
      <calculatedColumnFormula>IF('Raw-Term'!AK3&gt;0,1+LOG10('Raw-Term'!AK3),0)</calculatedColumnFormula>
    </tableColumn>
    <tableColumn id="37" xr3:uid="{A6D0A465-8ED6-45A7-9414-B62315E46466}" name="D36" dataDxfId="16">
      <calculatedColumnFormula>IF('Raw-Term'!AL3&gt;0,1+LOG10('Raw-Term'!AL3),0)</calculatedColumnFormula>
    </tableColumn>
    <tableColumn id="38" xr3:uid="{C8DDB537-4C75-4564-9AB5-78A09AE62A44}" name="D37" dataDxfId="15">
      <calculatedColumnFormula>IF('Raw-Term'!AM3&gt;0,1+LOG10('Raw-Term'!AM3),0)</calculatedColumnFormula>
    </tableColumn>
    <tableColumn id="39" xr3:uid="{B3306EED-5744-4DA6-B355-ED8C0C60A314}" name="D38" dataDxfId="14">
      <calculatedColumnFormula>IF('Raw-Term'!AN3&gt;0,1+LOG10('Raw-Term'!AN3),0)</calculatedColumnFormula>
    </tableColumn>
    <tableColumn id="40" xr3:uid="{7DBD9C01-69BA-4BE2-AE82-F8E34502A5E8}" name="D39" dataDxfId="13">
      <calculatedColumnFormula>IF('Raw-Term'!AO3&gt;0,1+LOG10('Raw-Term'!AO3),0)</calculatedColumnFormula>
    </tableColumn>
    <tableColumn id="41" xr3:uid="{33F986D3-423A-4191-A5E6-7361F0D6444C}" name="D40" dataDxfId="12">
      <calculatedColumnFormula>IF('Raw-Term'!AP3&gt;0,1+LOG10('Raw-Term'!AP3),0)</calculatedColumnFormula>
    </tableColumn>
    <tableColumn id="42" xr3:uid="{3D3BF880-551A-4B4E-9A33-29D5229A85B1}" name="D41" dataDxfId="11">
      <calculatedColumnFormula>IF('Raw-Term'!AQ3&gt;0,1+LOG10('Raw-Term'!AQ3),0)</calculatedColumnFormula>
    </tableColumn>
    <tableColumn id="43" xr3:uid="{C555FFBD-92C6-4322-B5E3-47228D871F70}" name="D42" dataDxfId="10">
      <calculatedColumnFormula>IF('Raw-Term'!AR3&gt;0,1+LOG10('Raw-Term'!AR3),0)</calculatedColumnFormula>
    </tableColumn>
    <tableColumn id="44" xr3:uid="{DFC9F7AB-36CE-46CC-83C5-E2A0C183CA25}" name="D43" dataDxfId="9">
      <calculatedColumnFormula>IF('Raw-Term'!AS3&gt;0,1+LOG10('Raw-Term'!AS3),0)</calculatedColumnFormula>
    </tableColumn>
    <tableColumn id="45" xr3:uid="{A475C51F-F30A-49C1-AA61-741E616F14C0}" name="D44" dataDxfId="8">
      <calculatedColumnFormula>IF('Raw-Term'!AT3&gt;0,1+LOG10('Raw-Term'!AT3),0)</calculatedColumnFormula>
    </tableColumn>
    <tableColumn id="46" xr3:uid="{2407A551-E5F2-4761-9CFF-F537A6611811}" name="D45" dataDxfId="7">
      <calculatedColumnFormula>IF('Raw-Term'!AU3&gt;0,1+LOG10('Raw-Term'!AU3),0)</calculatedColumnFormula>
    </tableColumn>
    <tableColumn id="47" xr3:uid="{5959EE92-84F5-44FE-BBB3-8F2726C313E1}" name="D46" dataDxfId="6">
      <calculatedColumnFormula>IF('Raw-Term'!AV3&gt;0,1+LOG10('Raw-Term'!AV3),0)</calculatedColumnFormula>
    </tableColumn>
    <tableColumn id="48" xr3:uid="{0A0ED358-09D0-4F9F-83F7-84E60330D92A}" name="D47" dataDxfId="5">
      <calculatedColumnFormula>IF('Raw-Term'!AW3&gt;0,1+LOG10('Raw-Term'!AW3),0)</calculatedColumnFormula>
    </tableColumn>
    <tableColumn id="49" xr3:uid="{782450EE-4F76-4B77-AFE9-B04DB3727940}" name="D48" dataDxfId="4">
      <calculatedColumnFormula>IF('Raw-Term'!AX3&gt;0,1+LOG10('Raw-Term'!AX3),0)</calculatedColumnFormula>
    </tableColumn>
    <tableColumn id="50" xr3:uid="{AC398B9B-0D01-4F32-8040-16FFB5850A68}" name="D49" dataDxfId="3">
      <calculatedColumnFormula>IF('Raw-Term'!AY3&gt;0,1+LOG10('Raw-Term'!AY3),0)</calculatedColumnFormula>
    </tableColumn>
    <tableColumn id="51" xr3:uid="{6552879F-51FC-4243-BA5F-0243063162AE}" name="D50" totalsRowFunction="count" dataDxfId="2">
      <calculatedColumnFormula>IF('Raw-Term'!AZ3&gt;0,1+LOG10('Raw-Term'!AZ3),0)</calculatedColumnFormula>
    </tableColumn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0775D3-A7C2-4D1A-8340-3C70CAD91074}" name="Table217" displayName="Table217" ref="B2:AZ312" headerRowDxfId="0">
  <autoFilter ref="B2:AZ312" xr:uid="{9BA83507-2BDB-447D-A507-A55D225E642B}"/>
  <tableColumns count="51">
    <tableColumn id="1" xr3:uid="{B1572DFF-1A3E-4CBE-A84B-C98CD8B917A1}" name="Kata" totalsRowLabel="Total"/>
    <tableColumn id="2" xr3:uid="{F8313C4B-3435-4EC5-AFCC-F45AC5428EBD}" name="D1">
      <calculatedColumnFormula>IF(Table2[[#This Row],[D1]]&gt;0,1,0)</calculatedColumnFormula>
    </tableColumn>
    <tableColumn id="3" xr3:uid="{1F371F34-4567-41BA-9AC8-A44A1A78A36C}" name="D2">
      <calculatedColumnFormula>IF(Table2[[#This Row],[D2]]&gt;0,1,0)</calculatedColumnFormula>
    </tableColumn>
    <tableColumn id="4" xr3:uid="{0FA26DF9-4E75-4100-AE8E-F1D3F79AA092}" name="D3">
      <calculatedColumnFormula>IF(Table2[[#This Row],[D3]]&gt;0,1,0)</calculatedColumnFormula>
    </tableColumn>
    <tableColumn id="5" xr3:uid="{C7B8FC4A-7B5E-4313-A5C9-918A53ED85E9}" name="D4">
      <calculatedColumnFormula>IF(Table2[[#This Row],[D4]]&gt;0,1,0)</calculatedColumnFormula>
    </tableColumn>
    <tableColumn id="6" xr3:uid="{BEA99A2D-E4F7-4395-BE1E-73902AA6923A}" name="D5">
      <calculatedColumnFormula>IF(Table2[[#This Row],[D5]]&gt;0,1,0)</calculatedColumnFormula>
    </tableColumn>
    <tableColumn id="7" xr3:uid="{29465F25-C09F-4126-BD0E-506169B264AC}" name="D6">
      <calculatedColumnFormula>IF(Table2[[#This Row],[D6]]&gt;0,1,0)</calculatedColumnFormula>
    </tableColumn>
    <tableColumn id="8" xr3:uid="{33FE2887-47C7-4B07-83E2-D3C09524300C}" name="D7">
      <calculatedColumnFormula>IF(Table2[[#This Row],[D7]]&gt;0,1,0)</calculatedColumnFormula>
    </tableColumn>
    <tableColumn id="9" xr3:uid="{12210752-2D9A-4F53-ADCD-BE9E49A80BC2}" name="D8">
      <calculatedColumnFormula>IF(Table2[[#This Row],[D8]]&gt;0,1,0)</calculatedColumnFormula>
    </tableColumn>
    <tableColumn id="10" xr3:uid="{F89AF52B-BF47-411D-A347-002B0B9CE1C7}" name="D9">
      <calculatedColumnFormula>IF(Table2[[#This Row],[D9]]&gt;0,1,0)</calculatedColumnFormula>
    </tableColumn>
    <tableColumn id="11" xr3:uid="{9ADC5D37-6155-4763-A66C-A4E62EBCFF22}" name="D10">
      <calculatedColumnFormula>IF(Table2[[#This Row],[D10]]&gt;0,1,0)</calculatedColumnFormula>
    </tableColumn>
    <tableColumn id="12" xr3:uid="{6826041C-6DE6-44CD-A18C-E9BE4D60D2ED}" name="D11">
      <calculatedColumnFormula>IF(Table2[[#This Row],[D11]]&gt;0,1,0)</calculatedColumnFormula>
    </tableColumn>
    <tableColumn id="13" xr3:uid="{6CED6BC7-05A1-45EB-808A-EAA8F17856E0}" name="D12">
      <calculatedColumnFormula>IF(Table2[[#This Row],[D12]]&gt;0,1,0)</calculatedColumnFormula>
    </tableColumn>
    <tableColumn id="14" xr3:uid="{3B815890-A93E-4873-8C07-4F2DA8835483}" name="D13">
      <calculatedColumnFormula>IF(Table2[[#This Row],[D13]]&gt;0,1,0)</calculatedColumnFormula>
    </tableColumn>
    <tableColumn id="15" xr3:uid="{6E325B20-C335-4F38-90A8-2BF0FED3EEAB}" name="D14">
      <calculatedColumnFormula>IF(Table2[[#This Row],[D14]]&gt;0,1,0)</calculatedColumnFormula>
    </tableColumn>
    <tableColumn id="16" xr3:uid="{8113A9F1-0C3F-4994-A2FB-791E6B8E5FD9}" name="D15">
      <calculatedColumnFormula>IF(Table2[[#This Row],[D15]]&gt;0,1,0)</calculatedColumnFormula>
    </tableColumn>
    <tableColumn id="17" xr3:uid="{F0437286-5733-460B-B03A-59E64757C781}" name="D16">
      <calculatedColumnFormula>IF(Table2[[#This Row],[D16]]&gt;0,1,0)</calculatedColumnFormula>
    </tableColumn>
    <tableColumn id="18" xr3:uid="{0EB37B89-A693-4143-8B20-D3036C9F999E}" name="D17">
      <calculatedColumnFormula>IF(Table2[[#This Row],[D17]]&gt;0,1,0)</calculatedColumnFormula>
    </tableColumn>
    <tableColumn id="19" xr3:uid="{A002637D-7E58-4BE4-AC12-A25CC1E7D246}" name="D18">
      <calculatedColumnFormula>IF(Table2[[#This Row],[D18]]&gt;0,1,0)</calculatedColumnFormula>
    </tableColumn>
    <tableColumn id="20" xr3:uid="{51DE3708-89F3-4085-8C51-9469EDF89A04}" name="D19">
      <calculatedColumnFormula>IF(Table2[[#This Row],[D19]]&gt;0,1,0)</calculatedColumnFormula>
    </tableColumn>
    <tableColumn id="21" xr3:uid="{0CC6E181-D35C-4DB2-9DD3-2496247C1949}" name="D20">
      <calculatedColumnFormula>IF(Table2[[#This Row],[D20]]&gt;0,1,0)</calculatedColumnFormula>
    </tableColumn>
    <tableColumn id="22" xr3:uid="{AC1BDC99-D6C9-405F-8A79-D269CF4F996F}" name="D21">
      <calculatedColumnFormula>IF(Table2[[#This Row],[D21]]&gt;0,1,0)</calculatedColumnFormula>
    </tableColumn>
    <tableColumn id="23" xr3:uid="{10553E5E-5ADD-40D8-AEB1-9D41F3FE8AC6}" name="D22">
      <calculatedColumnFormula>IF(Table2[[#This Row],[D22]]&gt;0,1,0)</calculatedColumnFormula>
    </tableColumn>
    <tableColumn id="24" xr3:uid="{A83A70E9-0D27-43C6-89C9-058C95E8321A}" name="D23">
      <calculatedColumnFormula>IF(Table2[[#This Row],[D23]]&gt;0,1,0)</calculatedColumnFormula>
    </tableColumn>
    <tableColumn id="25" xr3:uid="{74C9590D-07AD-4876-87DB-7F4217C52E00}" name="D24">
      <calculatedColumnFormula>IF(Table2[[#This Row],[D24]]&gt;0,1,0)</calculatedColumnFormula>
    </tableColumn>
    <tableColumn id="26" xr3:uid="{634338FA-421C-47FF-880C-E15A272C2D94}" name="D25">
      <calculatedColumnFormula>IF(Table2[[#This Row],[D25]]&gt;0,1,0)</calculatedColumnFormula>
    </tableColumn>
    <tableColumn id="27" xr3:uid="{4D96CE10-FE56-47F9-94B3-DABCE5621CF4}" name="D26">
      <calculatedColumnFormula>IF(Table2[[#This Row],[D26]]&gt;0,1,0)</calculatedColumnFormula>
    </tableColumn>
    <tableColumn id="28" xr3:uid="{442D4926-EFD6-4D17-B78E-2A83041F784E}" name="D27">
      <calculatedColumnFormula>IF(Table2[[#This Row],[D27]]&gt;0,1,0)</calculatedColumnFormula>
    </tableColumn>
    <tableColumn id="29" xr3:uid="{DBA99661-0164-434E-8274-42AEF8F5B578}" name="D28">
      <calculatedColumnFormula>IF(Table2[[#This Row],[D28]]&gt;0,1,0)</calculatedColumnFormula>
    </tableColumn>
    <tableColumn id="30" xr3:uid="{45FDA07B-F125-40E2-AF23-7E37CA16CDBD}" name="D29">
      <calculatedColumnFormula>IF(Table2[[#This Row],[D29]]&gt;0,1,0)</calculatedColumnFormula>
    </tableColumn>
    <tableColumn id="31" xr3:uid="{43013ED3-A6F4-48E3-A325-5E84039787B7}" name="D30">
      <calculatedColumnFormula>IF(Table2[[#This Row],[D30]]&gt;0,1,0)</calculatedColumnFormula>
    </tableColumn>
    <tableColumn id="32" xr3:uid="{6BC26A5B-F706-4065-8699-6BC88D8852C5}" name="D31">
      <calculatedColumnFormula>IF(Table2[[#This Row],[D31]]&gt;0,1,0)</calculatedColumnFormula>
    </tableColumn>
    <tableColumn id="33" xr3:uid="{60C0D85D-58A5-4BE0-9896-B351D7F17CCD}" name="D32">
      <calculatedColumnFormula>IF(Table2[[#This Row],[D32]]&gt;0,1,0)</calculatedColumnFormula>
    </tableColumn>
    <tableColumn id="34" xr3:uid="{9CE5587D-52A7-433F-A5A3-A997CDA12763}" name="D33">
      <calculatedColumnFormula>IF(Table2[[#This Row],[D33]]&gt;0,1,0)</calculatedColumnFormula>
    </tableColumn>
    <tableColumn id="35" xr3:uid="{731C7235-A7B6-49E3-BD7E-942037D5A072}" name="D34">
      <calculatedColumnFormula>IF(Table2[[#This Row],[D34]]&gt;0,1,0)</calculatedColumnFormula>
    </tableColumn>
    <tableColumn id="36" xr3:uid="{809C0976-A250-4F8A-8F12-2F7E896AE257}" name="D35">
      <calculatedColumnFormula>IF(Table2[[#This Row],[D35]]&gt;0,1,0)</calculatedColumnFormula>
    </tableColumn>
    <tableColumn id="37" xr3:uid="{D890964A-1CD8-43F9-AC07-FD12B2A21B23}" name="D36">
      <calculatedColumnFormula>IF(Table2[[#This Row],[D36]]&gt;0,1,0)</calculatedColumnFormula>
    </tableColumn>
    <tableColumn id="38" xr3:uid="{3E99B529-B202-452C-9E4F-906603D9113C}" name="D37">
      <calculatedColumnFormula>IF(Table2[[#This Row],[D37]]&gt;0,1,0)</calculatedColumnFormula>
    </tableColumn>
    <tableColumn id="39" xr3:uid="{A0C87810-11DE-45B1-A490-CDCB214CBE11}" name="D38">
      <calculatedColumnFormula>IF(Table2[[#This Row],[D38]]&gt;0,1,0)</calculatedColumnFormula>
    </tableColumn>
    <tableColumn id="40" xr3:uid="{9C0219A9-2E27-4287-8F6F-4C0AC832B7FA}" name="D39">
      <calculatedColumnFormula>IF(Table2[[#This Row],[D39]]&gt;0,1,0)</calculatedColumnFormula>
    </tableColumn>
    <tableColumn id="41" xr3:uid="{4EDF538C-2107-422F-8BA8-CC27CF439EDF}" name="D40">
      <calculatedColumnFormula>IF(Table2[[#This Row],[D40]]&gt;0,1,0)</calculatedColumnFormula>
    </tableColumn>
    <tableColumn id="42" xr3:uid="{042273BE-B0F1-4633-BF27-2E7D60BCE52F}" name="D41">
      <calculatedColumnFormula>IF(Table2[[#This Row],[D41]]&gt;0,1,0)</calculatedColumnFormula>
    </tableColumn>
    <tableColumn id="43" xr3:uid="{533F17DE-A85A-4293-92B5-3DE3404C8EE2}" name="D42">
      <calculatedColumnFormula>IF(Table2[[#This Row],[D42]]&gt;0,1,0)</calculatedColumnFormula>
    </tableColumn>
    <tableColumn id="44" xr3:uid="{4E0E59D2-C751-4846-A64C-562E80019A8B}" name="D43">
      <calculatedColumnFormula>IF(Table2[[#This Row],[D43]]&gt;0,1,0)</calculatedColumnFormula>
    </tableColumn>
    <tableColumn id="45" xr3:uid="{12F7AE08-C583-4B9B-B3B4-8FD5419DD174}" name="D44">
      <calculatedColumnFormula>IF(Table2[[#This Row],[D44]]&gt;0,1,0)</calculatedColumnFormula>
    </tableColumn>
    <tableColumn id="46" xr3:uid="{5184DF90-31D0-4109-A61F-98485A0048A1}" name="D45">
      <calculatedColumnFormula>IF(Table2[[#This Row],[D45]]&gt;0,1,0)</calculatedColumnFormula>
    </tableColumn>
    <tableColumn id="47" xr3:uid="{1B61CD7B-E99D-49F9-A383-847ABB3D7610}" name="D46">
      <calculatedColumnFormula>IF(Table2[[#This Row],[D46]]&gt;0,1,0)</calculatedColumnFormula>
    </tableColumn>
    <tableColumn id="48" xr3:uid="{B346E032-395D-4270-9A08-AC398D83D7E0}" name="D47">
      <calculatedColumnFormula>IF(Table2[[#This Row],[D47]]&gt;0,1,0)</calculatedColumnFormula>
    </tableColumn>
    <tableColumn id="49" xr3:uid="{EE27FC56-F62E-47EF-BDF2-AB81F16F683F}" name="D48">
      <calculatedColumnFormula>IF(Table2[[#This Row],[D48]]&gt;0,1,0)</calculatedColumnFormula>
    </tableColumn>
    <tableColumn id="50" xr3:uid="{E96E8CE9-D71F-48B9-8C5B-6FD25F31E53A}" name="D49">
      <calculatedColumnFormula>IF(Table2[[#This Row],[D49]]&gt;0,1,0)</calculatedColumnFormula>
    </tableColumn>
    <tableColumn id="51" xr3:uid="{7673D3DE-AAF0-4816-AC8B-EB314782C1ED}" name="D50" totalsRowFunction="count">
      <calculatedColumnFormula>IF(Table2[[#This Row],[D50]]&gt;0,1,0)</calculatedColumnFormula>
    </tableColumn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396B28-17A0-4B60-8A46-013D48144E96}" name="Table2811" displayName="Table2811" ref="B2:AZ312" headerRowDxfId="159" dataDxfId="53">
  <autoFilter ref="B2:AZ312" xr:uid="{36DEE3CA-F975-45CC-9048-CC9651EF2EB7}"/>
  <tableColumns count="51">
    <tableColumn id="1" xr3:uid="{942B830F-1590-4754-868B-7D3E86B62770}" name="Kata" totalsRowLabel="Total" dataDxfId="104"/>
    <tableColumn id="2" xr3:uid="{1441BC44-E2BB-4B2E-A563-08E47E85962D}" name="D1" dataDxfId="103">
      <calculatedColumnFormula>IF('Raw-Term'!C3&gt;0,1.69897000433601,0)</calculatedColumnFormula>
    </tableColumn>
    <tableColumn id="3" xr3:uid="{3D7E4CAC-EF33-4AD5-A512-DF87A52AC3BE}" name="D2" dataDxfId="102">
      <calculatedColumnFormula>IF('Raw-Term'!D3&gt;0,1.69897000433601,0)</calculatedColumnFormula>
    </tableColumn>
    <tableColumn id="4" xr3:uid="{8278A0ED-8294-4F79-9A9F-44BD0A3B71D3}" name="D3" dataDxfId="101">
      <calculatedColumnFormula>IF('Raw-Term'!E3&gt;0,1.69897000433601,0)</calculatedColumnFormula>
    </tableColumn>
    <tableColumn id="5" xr3:uid="{4ED9B019-5E9E-41C6-BE3F-9539B0212BE3}" name="D4" dataDxfId="100">
      <calculatedColumnFormula>IF('Raw-Term'!F3&gt;0,1.69897000433601,0)</calculatedColumnFormula>
    </tableColumn>
    <tableColumn id="6" xr3:uid="{89211B8B-184F-48F1-98D3-E46CE2EAC71B}" name="D5" dataDxfId="99">
      <calculatedColumnFormula>IF('Raw-Term'!G3&gt;0,1.69897000433601,0)</calculatedColumnFormula>
    </tableColumn>
    <tableColumn id="7" xr3:uid="{F76F2EA4-8BFB-4807-8B21-D3D502017079}" name="D6" dataDxfId="98">
      <calculatedColumnFormula>IF('Raw-Term'!H3&gt;0,1.69897000433601,0)</calculatedColumnFormula>
    </tableColumn>
    <tableColumn id="8" xr3:uid="{AE1EB595-7E56-43FE-BD28-2338B438F0AA}" name="D7" dataDxfId="97">
      <calculatedColumnFormula>IF('Raw-Term'!I3&gt;0,1.69897000433601,0)</calculatedColumnFormula>
    </tableColumn>
    <tableColumn id="9" xr3:uid="{B0B15665-CDDB-46FB-94D0-F26119CF144F}" name="D8" dataDxfId="96">
      <calculatedColumnFormula>IF('Raw-Term'!J3&gt;0,1.69897000433601,0)</calculatedColumnFormula>
    </tableColumn>
    <tableColumn id="10" xr3:uid="{7C73E4B6-6120-4372-8432-C05AF1F57C2B}" name="D9" dataDxfId="95">
      <calculatedColumnFormula>IF('Raw-Term'!K3&gt;0,1.69897000433601,0)</calculatedColumnFormula>
    </tableColumn>
    <tableColumn id="11" xr3:uid="{BF2F66BC-4A2C-4F6E-BDD5-BB620175BAA2}" name="D10" dataDxfId="94">
      <calculatedColumnFormula>IF('Raw-Term'!L3&gt;0,1.69897000433601,0)</calculatedColumnFormula>
    </tableColumn>
    <tableColumn id="12" xr3:uid="{DD07BEC5-A71D-4D23-9731-9B782D9E4FFF}" name="D11" dataDxfId="93">
      <calculatedColumnFormula>IF('Raw-Term'!M3&gt;0,1.69897000433601,0)</calculatedColumnFormula>
    </tableColumn>
    <tableColumn id="13" xr3:uid="{7780284C-AC3F-4A79-A180-E3B8300F2939}" name="D12" dataDxfId="92">
      <calculatedColumnFormula>IF('Raw-Term'!N3&gt;0,1.69897000433601,0)</calculatedColumnFormula>
    </tableColumn>
    <tableColumn id="14" xr3:uid="{A110A2A7-8972-485E-A531-711E2BCD506F}" name="D13" dataDxfId="91">
      <calculatedColumnFormula>IF('Raw-Term'!O3&gt;0,1.69897000433601,0)</calculatedColumnFormula>
    </tableColumn>
    <tableColumn id="15" xr3:uid="{9555FC4A-DEA5-4B89-B3F8-08DB4206EA1E}" name="D14" dataDxfId="90">
      <calculatedColumnFormula>IF('Raw-Term'!P3&gt;0,1.69897000433601,0)</calculatedColumnFormula>
    </tableColumn>
    <tableColumn id="16" xr3:uid="{9EF8B455-F1A5-44ED-8B40-3CEF67F6574F}" name="D15" dataDxfId="89">
      <calculatedColumnFormula>IF('Raw-Term'!Q3&gt;0,1.69897000433601,0)</calculatedColumnFormula>
    </tableColumn>
    <tableColumn id="17" xr3:uid="{05C717B6-B92C-4023-B3BC-DA1D78B7F092}" name="D16" dataDxfId="88">
      <calculatedColumnFormula>IF('Raw-Term'!R3&gt;0,1.69897000433601,0)</calculatedColumnFormula>
    </tableColumn>
    <tableColumn id="18" xr3:uid="{7FBC9830-25F2-4499-BA0F-15253E101260}" name="D17" dataDxfId="87">
      <calculatedColumnFormula>IF('Raw-Term'!S3&gt;0,1.69897000433601,0)</calculatedColumnFormula>
    </tableColumn>
    <tableColumn id="19" xr3:uid="{60EB3B74-5EDA-48FB-B294-CBA3D41E954A}" name="D18" dataDxfId="86">
      <calculatedColumnFormula>IF('Raw-Term'!T3&gt;0,1.69897000433601,0)</calculatedColumnFormula>
    </tableColumn>
    <tableColumn id="20" xr3:uid="{AF1D1E1A-E02F-44AA-B7BD-A5269FFE6686}" name="D19" dataDxfId="85">
      <calculatedColumnFormula>IF('Raw-Term'!U3&gt;0,1.69897000433601,0)</calculatedColumnFormula>
    </tableColumn>
    <tableColumn id="21" xr3:uid="{805344DC-C725-450F-B54D-9227C2B57C54}" name="D20" dataDxfId="84">
      <calculatedColumnFormula>IF('Raw-Term'!V3&gt;0,1.69897000433601,0)</calculatedColumnFormula>
    </tableColumn>
    <tableColumn id="22" xr3:uid="{1FE7B969-3944-473A-B22F-98E5B8098B30}" name="D21" dataDxfId="83">
      <calculatedColumnFormula>IF('Raw-Term'!W3&gt;0,1.69897000433601,0)</calculatedColumnFormula>
    </tableColumn>
    <tableColumn id="23" xr3:uid="{42AAD17B-F26F-4D49-84D6-68EEAD8D6D63}" name="D22" dataDxfId="82">
      <calculatedColumnFormula>IF('Raw-Term'!X3&gt;0,1.69897000433601,0)</calculatedColumnFormula>
    </tableColumn>
    <tableColumn id="24" xr3:uid="{5FF676FE-DFFE-4ABF-AA40-E76B9FC78489}" name="D23" dataDxfId="81">
      <calculatedColumnFormula>IF('Raw-Term'!Y3&gt;0,1.69897000433601,0)</calculatedColumnFormula>
    </tableColumn>
    <tableColumn id="25" xr3:uid="{CA4B5333-E63F-4BAB-B048-9C55E99A1A7C}" name="D24" dataDxfId="80">
      <calculatedColumnFormula>IF('Raw-Term'!Z3&gt;0,1.69897000433601,0)</calculatedColumnFormula>
    </tableColumn>
    <tableColumn id="26" xr3:uid="{834A54AF-3B14-4D20-8D1C-8DD665BBDFC7}" name="D25" dataDxfId="79">
      <calculatedColumnFormula>IF('Raw-Term'!AA3&gt;0,1.69897000433601,0)</calculatedColumnFormula>
    </tableColumn>
    <tableColumn id="27" xr3:uid="{C0FBC8F9-A6BE-44C9-BFF0-422566E186F4}" name="D26" dataDxfId="78">
      <calculatedColumnFormula>IF('Raw-Term'!AB3&gt;0,1.69897000433601,0)</calculatedColumnFormula>
    </tableColumn>
    <tableColumn id="28" xr3:uid="{217FEE57-F6CA-42CE-961A-14F33B530FDD}" name="D27" dataDxfId="77">
      <calculatedColumnFormula>IF('Raw-Term'!AC3&gt;0,1.69897000433601,0)</calculatedColumnFormula>
    </tableColumn>
    <tableColumn id="29" xr3:uid="{94BE324C-F478-4D25-92B2-F213CDA845B2}" name="D28" dataDxfId="76">
      <calculatedColumnFormula>IF('Raw-Term'!AD3&gt;0,1.69897000433601,0)</calculatedColumnFormula>
    </tableColumn>
    <tableColumn id="30" xr3:uid="{AA2668DB-5315-4E99-9D75-59601E14F842}" name="D29" dataDxfId="75">
      <calculatedColumnFormula>IF('Raw-Term'!AE3&gt;0,1.69897000433601,0)</calculatedColumnFormula>
    </tableColumn>
    <tableColumn id="31" xr3:uid="{8D72D824-1E06-4674-9C7E-326D0491C641}" name="D30" dataDxfId="74">
      <calculatedColumnFormula>IF('Raw-Term'!AF3&gt;0,1.69897000433601,0)</calculatedColumnFormula>
    </tableColumn>
    <tableColumn id="32" xr3:uid="{E546387B-5367-44F3-BD43-58CDB6CA6D67}" name="D31" dataDxfId="73">
      <calculatedColumnFormula>IF('Raw-Term'!AG3&gt;0,1.69897000433601,0)</calculatedColumnFormula>
    </tableColumn>
    <tableColumn id="33" xr3:uid="{1CD5DFFE-FE3E-48DA-921B-C1F490FAC616}" name="D32" dataDxfId="72">
      <calculatedColumnFormula>IF('Raw-Term'!AH3&gt;0,1.69897000433601,0)</calculatedColumnFormula>
    </tableColumn>
    <tableColumn id="34" xr3:uid="{DB6AE24E-FE30-4A41-AFAB-B836F2C01E7A}" name="D33" dataDxfId="71">
      <calculatedColumnFormula>IF('Raw-Term'!AI3&gt;0,1.69897000433601,0)</calculatedColumnFormula>
    </tableColumn>
    <tableColumn id="35" xr3:uid="{A701F384-DFBF-441A-BED9-08B3FAC3D19C}" name="D34" dataDxfId="70">
      <calculatedColumnFormula>IF('Raw-Term'!AJ3&gt;0,1.69897000433601,0)</calculatedColumnFormula>
    </tableColumn>
    <tableColumn id="36" xr3:uid="{F94DD564-10DD-4872-8F08-0BB457164C31}" name="D35" dataDxfId="69">
      <calculatedColumnFormula>IF('Raw-Term'!AK3&gt;0,1.69897000433601,0)</calculatedColumnFormula>
    </tableColumn>
    <tableColumn id="37" xr3:uid="{B399AC2A-4A30-47C7-87B0-06050FF8233F}" name="D36" dataDxfId="68">
      <calculatedColumnFormula>IF('Raw-Term'!AL3&gt;0,1.69897000433601,0)</calculatedColumnFormula>
    </tableColumn>
    <tableColumn id="38" xr3:uid="{ADE02BA8-41CB-4489-9BC0-B7C3590876A9}" name="D37" dataDxfId="67">
      <calculatedColumnFormula>IF('Raw-Term'!AM3&gt;0,1.69897000433601,0)</calculatedColumnFormula>
    </tableColumn>
    <tableColumn id="39" xr3:uid="{AD06BB68-51EC-476C-BE45-44B9407B9DA3}" name="D38" dataDxfId="66">
      <calculatedColumnFormula>IF('Raw-Term'!AN3&gt;0,1.69897000433601,0)</calculatedColumnFormula>
    </tableColumn>
    <tableColumn id="40" xr3:uid="{5747DC35-2C68-4F3C-8963-B919F426CAEF}" name="D39" dataDxfId="65">
      <calculatedColumnFormula>IF('Raw-Term'!AO3&gt;0,1.69897000433601,0)</calculatedColumnFormula>
    </tableColumn>
    <tableColumn id="41" xr3:uid="{8EEC3EDA-F985-4056-A565-67A762A7BD76}" name="D40" dataDxfId="64">
      <calculatedColumnFormula>IF('Raw-Term'!AP3&gt;0,1.69897000433601,0)</calculatedColumnFormula>
    </tableColumn>
    <tableColumn id="42" xr3:uid="{25A07384-F5B9-4114-BBB6-2C7DD8BFB073}" name="D41" dataDxfId="63">
      <calculatedColumnFormula>IF('Raw-Term'!AQ3&gt;0,1.69897000433601,0)</calculatedColumnFormula>
    </tableColumn>
    <tableColumn id="43" xr3:uid="{6A8A0FB4-42B1-4BAC-B2AD-92D339F48C80}" name="D42" dataDxfId="62">
      <calculatedColumnFormula>IF('Raw-Term'!AR3&gt;0,1.69897000433601,0)</calculatedColumnFormula>
    </tableColumn>
    <tableColumn id="44" xr3:uid="{A4925B12-1541-4300-ABFC-29602A743862}" name="D43" dataDxfId="61">
      <calculatedColumnFormula>IF('Raw-Term'!AS3&gt;0,1.69897000433601,0)</calculatedColumnFormula>
    </tableColumn>
    <tableColumn id="45" xr3:uid="{EB022B69-42AE-42FC-AB22-E9EFDDAA47C6}" name="D44" dataDxfId="60">
      <calculatedColumnFormula>IF('Raw-Term'!AT3&gt;0,1.69897000433601,0)</calculatedColumnFormula>
    </tableColumn>
    <tableColumn id="46" xr3:uid="{022D636F-2B43-4FF8-9786-238463DC81CA}" name="D45" dataDxfId="59">
      <calculatedColumnFormula>IF('Raw-Term'!AU3&gt;0,1.69897000433601,0)</calculatedColumnFormula>
    </tableColumn>
    <tableColumn id="47" xr3:uid="{7C4D686C-283A-474E-B404-A3A514B02AFB}" name="D46" dataDxfId="58">
      <calculatedColumnFormula>IF('Raw-Term'!AV3&gt;0,1.69897000433601,0)</calculatedColumnFormula>
    </tableColumn>
    <tableColumn id="48" xr3:uid="{ED8DA0C9-034B-44BF-8C00-5511DB868EFC}" name="D47" dataDxfId="57">
      <calculatedColumnFormula>IF('Raw-Term'!AW3&gt;0,1.69897000433601,0)</calculatedColumnFormula>
    </tableColumn>
    <tableColumn id="49" xr3:uid="{23E5BF9E-20CC-452A-BAA0-79F94B44616F}" name="D48" dataDxfId="56">
      <calculatedColumnFormula>IF('Raw-Term'!AX3&gt;0,1.69897000433601,0)</calculatedColumnFormula>
    </tableColumn>
    <tableColumn id="50" xr3:uid="{45D77720-77B4-46D3-94CF-228CFAC79C03}" name="D49" dataDxfId="55">
      <calculatedColumnFormula>IF('Raw-Term'!AY3&gt;0,1.69897000433601,0)</calculatedColumnFormula>
    </tableColumn>
    <tableColumn id="51" xr3:uid="{5D76B5EC-7C25-4F32-ABA6-43C37D2529ED}" name="D50" totalsRowFunction="count" dataDxfId="54">
      <calculatedColumnFormula>IF('Raw-Term'!AZ3&gt;0,1.69897000433601,0)</calculatedColumnFormula>
    </tableColumn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11E183-96E7-4AB6-A720-BE4511AE8627}" name="Table281112" displayName="Table281112" ref="B2:AZ312" headerRowDxfId="107" dataDxfId="105" totalsRowDxfId="106">
  <autoFilter ref="B2:AZ312" xr:uid="{86D974A6-1A7A-48DE-937E-57F4085A4F85}"/>
  <tableColumns count="51">
    <tableColumn id="1" xr3:uid="{298048D7-9A90-4078-8E55-A0C6F156175C}" name="Kata" totalsRowLabel="Total" dataDxfId="158"/>
    <tableColumn id="2" xr3:uid="{AD38120F-AD8F-4FDC-91AB-863C85906E75}" name="D1" dataDxfId="157">
      <calculatedColumnFormula>Table28[[#This Row],[D1]]*Table2811[[#This Row],[D1]]</calculatedColumnFormula>
    </tableColumn>
    <tableColumn id="3" xr3:uid="{142C856C-E253-4C45-B08C-74FD4B4F7F67}" name="D2" dataDxfId="156">
      <calculatedColumnFormula>Table28[[#This Row],[D2]]*Table2811[[#This Row],[D2]]</calculatedColumnFormula>
    </tableColumn>
    <tableColumn id="4" xr3:uid="{E1CCEC6F-448E-4A63-A27B-A070A9676511}" name="D3" dataDxfId="155">
      <calculatedColumnFormula>Table28[[#This Row],[D3]]*Table2811[[#This Row],[D3]]</calculatedColumnFormula>
    </tableColumn>
    <tableColumn id="5" xr3:uid="{F6D3B275-94B5-4CF6-82C8-641CC527BF4B}" name="D4" dataDxfId="154">
      <calculatedColumnFormula>Table28[[#This Row],[D4]]*Table2811[[#This Row],[D4]]</calculatedColumnFormula>
    </tableColumn>
    <tableColumn id="6" xr3:uid="{9E959283-65AD-444F-9A42-FDC49F2ABB9A}" name="D5" dataDxfId="153">
      <calculatedColumnFormula>Table28[[#This Row],[D5]]*Table2811[[#This Row],[D5]]</calculatedColumnFormula>
    </tableColumn>
    <tableColumn id="7" xr3:uid="{E8984920-50FC-4155-B9F1-AB0415913F6F}" name="D6" dataDxfId="152">
      <calculatedColumnFormula>Table28[[#This Row],[D6]]*Table2811[[#This Row],[D6]]</calculatedColumnFormula>
    </tableColumn>
    <tableColumn id="8" xr3:uid="{691944FA-D229-4B7F-AE5A-5EA5D8F4D98D}" name="D7" dataDxfId="151">
      <calculatedColumnFormula>Table28[[#This Row],[D7]]*Table2811[[#This Row],[D7]]</calculatedColumnFormula>
    </tableColumn>
    <tableColumn id="9" xr3:uid="{072D55A3-4C74-4978-A305-D22C197EF654}" name="D8" dataDxfId="150">
      <calculatedColumnFormula>Table28[[#This Row],[D8]]*Table2811[[#This Row],[D8]]</calculatedColumnFormula>
    </tableColumn>
    <tableColumn id="10" xr3:uid="{3BD21E40-1525-464A-BCFF-01EEA2DF6FAD}" name="D9" dataDxfId="149">
      <calculatedColumnFormula>Table28[[#This Row],[D9]]*Table2811[[#This Row],[D9]]</calculatedColumnFormula>
    </tableColumn>
    <tableColumn id="11" xr3:uid="{148BEC38-17A9-453D-AEF0-1049B79ADA69}" name="D10" dataDxfId="148">
      <calculatedColumnFormula>Table28[[#This Row],[D10]]*Table2811[[#This Row],[D10]]</calculatedColumnFormula>
    </tableColumn>
    <tableColumn id="12" xr3:uid="{8D01CCA3-0691-4084-8E44-3EC8BD791C75}" name="D11" dataDxfId="147">
      <calculatedColumnFormula>Table28[[#This Row],[D11]]*Table2811[[#This Row],[D11]]</calculatedColumnFormula>
    </tableColumn>
    <tableColumn id="13" xr3:uid="{D6854E16-DA2E-4DE8-B7A4-21D6B6EEDC5E}" name="D12" dataDxfId="146">
      <calculatedColumnFormula>Table28[[#This Row],[D12]]*Table2811[[#This Row],[D12]]</calculatedColumnFormula>
    </tableColumn>
    <tableColumn id="14" xr3:uid="{2B293754-3C4C-48B0-A7EB-5632D89E0888}" name="D13" dataDxfId="145">
      <calculatedColumnFormula>Table28[[#This Row],[D13]]*Table2811[[#This Row],[D13]]</calculatedColumnFormula>
    </tableColumn>
    <tableColumn id="15" xr3:uid="{F3C249DF-F045-4B30-837B-041ADA03C2FC}" name="D14" dataDxfId="144">
      <calculatedColumnFormula>Table28[[#This Row],[D14]]*Table2811[[#This Row],[D14]]</calculatedColumnFormula>
    </tableColumn>
    <tableColumn id="16" xr3:uid="{ADBC72E7-BBC7-4219-8E50-81EB66AA6A25}" name="D15" dataDxfId="143">
      <calculatedColumnFormula>Table28[[#This Row],[D15]]*Table2811[[#This Row],[D15]]</calculatedColumnFormula>
    </tableColumn>
    <tableColumn id="17" xr3:uid="{1B058AA5-B6EE-4E54-9CA5-D9FED4ACC6C3}" name="D16" dataDxfId="142">
      <calculatedColumnFormula>Table28[[#This Row],[D16]]*Table2811[[#This Row],[D16]]</calculatedColumnFormula>
    </tableColumn>
    <tableColumn id="18" xr3:uid="{0985E7E5-196E-48E4-989C-6DC3016A78D3}" name="D17" dataDxfId="141">
      <calculatedColumnFormula>Table28[[#This Row],[D17]]*Table2811[[#This Row],[D17]]</calculatedColumnFormula>
    </tableColumn>
    <tableColumn id="19" xr3:uid="{795691FB-1DDD-400B-8A67-66CC033C6499}" name="D18" dataDxfId="140">
      <calculatedColumnFormula>Table28[[#This Row],[D18]]*Table2811[[#This Row],[D18]]</calculatedColumnFormula>
    </tableColumn>
    <tableColumn id="20" xr3:uid="{A4D849E4-0ED8-4255-ABBD-789B3C783739}" name="D19" dataDxfId="139">
      <calculatedColumnFormula>Table28[[#This Row],[D19]]*Table2811[[#This Row],[D19]]</calculatedColumnFormula>
    </tableColumn>
    <tableColumn id="21" xr3:uid="{1D54964D-5947-4C4F-92A3-BF220F0FCC86}" name="D20" dataDxfId="138">
      <calculatedColumnFormula>Table28[[#This Row],[D20]]*Table2811[[#This Row],[D20]]</calculatedColumnFormula>
    </tableColumn>
    <tableColumn id="22" xr3:uid="{ADDA16E0-22E9-4ABC-8C38-B20B48DD2010}" name="D21" dataDxfId="137">
      <calculatedColumnFormula>Table28[[#This Row],[D21]]*Table2811[[#This Row],[D21]]</calculatedColumnFormula>
    </tableColumn>
    <tableColumn id="23" xr3:uid="{1BD56E16-5A6A-46F5-ABFE-73AF4980DC80}" name="D22" dataDxfId="136">
      <calculatedColumnFormula>Table28[[#This Row],[D22]]*Table2811[[#This Row],[D22]]</calculatedColumnFormula>
    </tableColumn>
    <tableColumn id="24" xr3:uid="{9830FB0C-25D9-4066-90A0-1E318C7207D6}" name="D23" dataDxfId="135">
      <calculatedColumnFormula>Table28[[#This Row],[D23]]*Table2811[[#This Row],[D23]]</calculatedColumnFormula>
    </tableColumn>
    <tableColumn id="25" xr3:uid="{D42E153C-9476-43C6-A9F1-FEAEDC2A29E2}" name="D24" dataDxfId="134">
      <calculatedColumnFormula>Table28[[#This Row],[D24]]*Table2811[[#This Row],[D24]]</calculatedColumnFormula>
    </tableColumn>
    <tableColumn id="26" xr3:uid="{C4EFF6A7-6B36-4A8D-B0B9-9E30EB6644BF}" name="D25" dataDxfId="133">
      <calculatedColumnFormula>Table28[[#This Row],[D25]]*Table2811[[#This Row],[D25]]</calculatedColumnFormula>
    </tableColumn>
    <tableColumn id="27" xr3:uid="{8E6EB97B-6E4F-4D1A-B41E-D5E9D462DA2B}" name="D26" dataDxfId="132">
      <calculatedColumnFormula>Table28[[#This Row],[D26]]*Table2811[[#This Row],[D26]]</calculatedColumnFormula>
    </tableColumn>
    <tableColumn id="28" xr3:uid="{2819DC44-5443-424D-A22C-16529367F68D}" name="D27" dataDxfId="131">
      <calculatedColumnFormula>Table28[[#This Row],[D27]]*Table2811[[#This Row],[D27]]</calculatedColumnFormula>
    </tableColumn>
    <tableColumn id="29" xr3:uid="{BCA10041-D6C5-48E5-B83A-DDF3297712F3}" name="D28" dataDxfId="130">
      <calculatedColumnFormula>Table28[[#This Row],[D28]]*Table2811[[#This Row],[D28]]</calculatedColumnFormula>
    </tableColumn>
    <tableColumn id="30" xr3:uid="{1FB2D087-C0C6-4EDE-BC59-E3621BA0615B}" name="D29" dataDxfId="129">
      <calculatedColumnFormula>Table28[[#This Row],[D29]]*Table2811[[#This Row],[D29]]</calculatedColumnFormula>
    </tableColumn>
    <tableColumn id="31" xr3:uid="{217ACEE6-7AD7-49BF-9E01-0E3B2B307AB5}" name="D30" dataDxfId="128">
      <calculatedColumnFormula>Table28[[#This Row],[D30]]*Table2811[[#This Row],[D30]]</calculatedColumnFormula>
    </tableColumn>
    <tableColumn id="32" xr3:uid="{1AB41EF4-DDC8-427B-8FDD-F4CC6811B7EB}" name="D31" dataDxfId="127">
      <calculatedColumnFormula>Table28[[#This Row],[D31]]*Table2811[[#This Row],[D31]]</calculatedColumnFormula>
    </tableColumn>
    <tableColumn id="33" xr3:uid="{C79F866E-E5D0-498B-821B-75F4A4781359}" name="D32" dataDxfId="126">
      <calculatedColumnFormula>Table28[[#This Row],[D32]]*Table2811[[#This Row],[D32]]</calculatedColumnFormula>
    </tableColumn>
    <tableColumn id="34" xr3:uid="{486932F3-9D6E-4C67-A4A4-675B6B986DD7}" name="D33" dataDxfId="125">
      <calculatedColumnFormula>Table28[[#This Row],[D33]]*Table2811[[#This Row],[D33]]</calculatedColumnFormula>
    </tableColumn>
    <tableColumn id="35" xr3:uid="{446A261C-3987-4AED-BEC9-1F1BAEF370D9}" name="D34" dataDxfId="124">
      <calculatedColumnFormula>Table28[[#This Row],[D34]]*Table2811[[#This Row],[D34]]</calculatedColumnFormula>
    </tableColumn>
    <tableColumn id="36" xr3:uid="{F5128A83-6571-465E-B784-78D5E7B5FC19}" name="D35" dataDxfId="123">
      <calculatedColumnFormula>Table28[[#This Row],[D35]]*Table2811[[#This Row],[D35]]</calculatedColumnFormula>
    </tableColumn>
    <tableColumn id="37" xr3:uid="{3D8CD5C3-E100-4013-88C6-1E574718950F}" name="D36" dataDxfId="122">
      <calculatedColumnFormula>Table28[[#This Row],[D36]]*Table2811[[#This Row],[D36]]</calculatedColumnFormula>
    </tableColumn>
    <tableColumn id="38" xr3:uid="{25B8596C-BBF0-40EC-AAEE-E3C29E369F81}" name="D37" dataDxfId="121">
      <calculatedColumnFormula>Table28[[#This Row],[D37]]*Table2811[[#This Row],[D37]]</calculatedColumnFormula>
    </tableColumn>
    <tableColumn id="39" xr3:uid="{43BA7CB9-54A7-46F3-BF2A-D8EC1BADC8EA}" name="D38" dataDxfId="120">
      <calculatedColumnFormula>Table28[[#This Row],[D38]]*Table2811[[#This Row],[D38]]</calculatedColumnFormula>
    </tableColumn>
    <tableColumn id="40" xr3:uid="{1CAB7C13-9D09-45E4-93D8-F1951C53012C}" name="D39" dataDxfId="119">
      <calculatedColumnFormula>Table28[[#This Row],[D39]]*Table2811[[#This Row],[D39]]</calculatedColumnFormula>
    </tableColumn>
    <tableColumn id="41" xr3:uid="{0BA4A4CF-DB70-4A57-9444-4DF2331970DC}" name="D40" dataDxfId="118">
      <calculatedColumnFormula>Table28[[#This Row],[D40]]*Table2811[[#This Row],[D40]]</calculatedColumnFormula>
    </tableColumn>
    <tableColumn id="42" xr3:uid="{B026DAE7-D716-4320-A5E5-2E3D5550E675}" name="D41" dataDxfId="117">
      <calculatedColumnFormula>Table28[[#This Row],[D41]]*Table2811[[#This Row],[D41]]</calculatedColumnFormula>
    </tableColumn>
    <tableColumn id="43" xr3:uid="{352C2A86-9390-4E1A-8E08-267C8F6D309E}" name="D42" dataDxfId="116">
      <calculatedColumnFormula>Table28[[#This Row],[D42]]*Table2811[[#This Row],[D42]]</calculatedColumnFormula>
    </tableColumn>
    <tableColumn id="44" xr3:uid="{1E12E3A3-A517-4237-85D7-19154340DC78}" name="D43" dataDxfId="115">
      <calculatedColumnFormula>Table28[[#This Row],[D43]]*Table2811[[#This Row],[D43]]</calculatedColumnFormula>
    </tableColumn>
    <tableColumn id="45" xr3:uid="{7C43DA0B-2EE7-4D15-8BE3-A0F215CFD39D}" name="D44" dataDxfId="114">
      <calculatedColumnFormula>Table28[[#This Row],[D44]]*Table2811[[#This Row],[D44]]</calculatedColumnFormula>
    </tableColumn>
    <tableColumn id="46" xr3:uid="{0471C87B-D3F4-4E8D-BE48-B39C3B36156B}" name="D45" dataDxfId="113">
      <calculatedColumnFormula>Table28[[#This Row],[D45]]*Table2811[[#This Row],[D45]]</calculatedColumnFormula>
    </tableColumn>
    <tableColumn id="47" xr3:uid="{C5989E3A-B583-4238-828F-7A82A6342F2F}" name="D46" dataDxfId="112">
      <calculatedColumnFormula>Table28[[#This Row],[D46]]*Table2811[[#This Row],[D46]]</calculatedColumnFormula>
    </tableColumn>
    <tableColumn id="48" xr3:uid="{E251373F-5456-43BB-9732-C2783A926FED}" name="D47" dataDxfId="111">
      <calculatedColumnFormula>Table28[[#This Row],[D47]]*Table2811[[#This Row],[D47]]</calculatedColumnFormula>
    </tableColumn>
    <tableColumn id="49" xr3:uid="{0115182A-2032-4A65-9F54-56E2E4A7FF37}" name="D48" dataDxfId="110">
      <calculatedColumnFormula>Table28[[#This Row],[D48]]*Table2811[[#This Row],[D48]]</calculatedColumnFormula>
    </tableColumn>
    <tableColumn id="50" xr3:uid="{70146AFC-21AF-4DFD-B48A-9E84EBE4BDEB}" name="D49" dataDxfId="109">
      <calculatedColumnFormula>Table28[[#This Row],[D49]]*Table2811[[#This Row],[D49]]</calculatedColumnFormula>
    </tableColumn>
    <tableColumn id="51" xr3:uid="{9CA0B06B-D8DF-4037-8D9D-4252E19701F2}" name="D50" totalsRowFunction="count" dataDxfId="108">
      <calculatedColumnFormula>Table28[[#This Row],[D50]]*Table2811[[#This Row],[D50]]</calculatedColumnFormula>
    </tableColumn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33" sqref="A33"/>
    </sheetView>
  </sheetViews>
  <sheetFormatPr defaultRowHeight="14.4" x14ac:dyDescent="0.3"/>
  <cols>
    <col min="1" max="1" width="124.5546875" customWidth="1"/>
    <col min="2" max="2" width="7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90</v>
      </c>
    </row>
    <row r="3" spans="1:2" x14ac:dyDescent="0.3">
      <c r="A3" s="2" t="s">
        <v>3</v>
      </c>
      <c r="B3" s="2" t="s">
        <v>91</v>
      </c>
    </row>
    <row r="4" spans="1:2" x14ac:dyDescent="0.3">
      <c r="A4" s="2" t="s">
        <v>4</v>
      </c>
      <c r="B4" s="2" t="s">
        <v>92</v>
      </c>
    </row>
    <row r="5" spans="1:2" x14ac:dyDescent="0.3">
      <c r="A5" s="2" t="s">
        <v>5</v>
      </c>
      <c r="B5" s="2" t="s">
        <v>93</v>
      </c>
    </row>
    <row r="6" spans="1:2" x14ac:dyDescent="0.3">
      <c r="A6" s="2" t="s">
        <v>6</v>
      </c>
      <c r="B6" s="2" t="s">
        <v>94</v>
      </c>
    </row>
    <row r="7" spans="1:2" x14ac:dyDescent="0.3">
      <c r="A7" s="2" t="s">
        <v>7</v>
      </c>
      <c r="B7" s="2" t="s">
        <v>95</v>
      </c>
    </row>
    <row r="8" spans="1:2" x14ac:dyDescent="0.3">
      <c r="A8" s="2" t="s">
        <v>8</v>
      </c>
      <c r="B8" s="2" t="s">
        <v>52</v>
      </c>
    </row>
    <row r="9" spans="1:2" x14ac:dyDescent="0.3">
      <c r="A9" s="2" t="s">
        <v>9</v>
      </c>
      <c r="B9" s="2" t="s">
        <v>53</v>
      </c>
    </row>
    <row r="10" spans="1:2" x14ac:dyDescent="0.3">
      <c r="A10" s="2" t="s">
        <v>10</v>
      </c>
      <c r="B10" s="2" t="s">
        <v>96</v>
      </c>
    </row>
    <row r="11" spans="1:2" x14ac:dyDescent="0.3">
      <c r="A11" s="2" t="s">
        <v>11</v>
      </c>
      <c r="B11" s="2" t="s">
        <v>54</v>
      </c>
    </row>
    <row r="12" spans="1:2" x14ac:dyDescent="0.3">
      <c r="A12" s="2" t="s">
        <v>12</v>
      </c>
      <c r="B12" s="2" t="s">
        <v>55</v>
      </c>
    </row>
    <row r="13" spans="1:2" x14ac:dyDescent="0.3">
      <c r="A13" s="2" t="s">
        <v>13</v>
      </c>
      <c r="B13" s="2" t="s">
        <v>56</v>
      </c>
    </row>
    <row r="14" spans="1:2" x14ac:dyDescent="0.3">
      <c r="A14" s="2" t="s">
        <v>14</v>
      </c>
      <c r="B14" s="2" t="s">
        <v>97</v>
      </c>
    </row>
    <row r="15" spans="1:2" x14ac:dyDescent="0.3">
      <c r="A15" s="2" t="s">
        <v>15</v>
      </c>
      <c r="B15" s="2" t="s">
        <v>98</v>
      </c>
    </row>
    <row r="16" spans="1:2" x14ac:dyDescent="0.3">
      <c r="A16" s="2" t="s">
        <v>16</v>
      </c>
      <c r="B16" s="2" t="s">
        <v>57</v>
      </c>
    </row>
    <row r="17" spans="1:2" x14ac:dyDescent="0.3">
      <c r="A17" s="2" t="s">
        <v>17</v>
      </c>
      <c r="B17" s="2" t="s">
        <v>99</v>
      </c>
    </row>
    <row r="18" spans="1:2" x14ac:dyDescent="0.3">
      <c r="A18" s="2" t="s">
        <v>18</v>
      </c>
      <c r="B18" s="2" t="s">
        <v>100</v>
      </c>
    </row>
    <row r="19" spans="1:2" x14ac:dyDescent="0.3">
      <c r="A19" s="2" t="s">
        <v>19</v>
      </c>
      <c r="B19" s="2" t="s">
        <v>58</v>
      </c>
    </row>
    <row r="20" spans="1:2" x14ac:dyDescent="0.3">
      <c r="A20" s="2" t="s">
        <v>20</v>
      </c>
      <c r="B20" s="2" t="s">
        <v>59</v>
      </c>
    </row>
    <row r="21" spans="1:2" x14ac:dyDescent="0.3">
      <c r="A21" s="2" t="s">
        <v>21</v>
      </c>
      <c r="B21" s="2" t="s">
        <v>102</v>
      </c>
    </row>
    <row r="22" spans="1:2" x14ac:dyDescent="0.3">
      <c r="A22" s="2" t="s">
        <v>22</v>
      </c>
      <c r="B22" s="2" t="s">
        <v>60</v>
      </c>
    </row>
    <row r="23" spans="1:2" x14ac:dyDescent="0.3">
      <c r="A23" s="2" t="s">
        <v>23</v>
      </c>
      <c r="B23" s="2" t="s">
        <v>101</v>
      </c>
    </row>
    <row r="24" spans="1:2" x14ac:dyDescent="0.3">
      <c r="A24" s="2" t="s">
        <v>24</v>
      </c>
      <c r="B24" s="2" t="s">
        <v>61</v>
      </c>
    </row>
    <row r="25" spans="1:2" x14ac:dyDescent="0.3">
      <c r="A25" s="2" t="s">
        <v>25</v>
      </c>
      <c r="B25" s="2" t="s">
        <v>62</v>
      </c>
    </row>
    <row r="26" spans="1:2" x14ac:dyDescent="0.3">
      <c r="A26" s="2" t="s">
        <v>26</v>
      </c>
      <c r="B26" s="2" t="s">
        <v>63</v>
      </c>
    </row>
    <row r="27" spans="1:2" x14ac:dyDescent="0.3">
      <c r="A27" s="2" t="s">
        <v>27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88</v>
      </c>
    </row>
    <row r="34" spans="1:2" x14ac:dyDescent="0.3">
      <c r="A34" s="2" t="s">
        <v>34</v>
      </c>
      <c r="B34" s="2" t="s">
        <v>70</v>
      </c>
    </row>
    <row r="35" spans="1:2" x14ac:dyDescent="0.3">
      <c r="A35" s="2" t="s">
        <v>35</v>
      </c>
      <c r="B35" s="2" t="s">
        <v>71</v>
      </c>
    </row>
    <row r="36" spans="1:2" x14ac:dyDescent="0.3">
      <c r="A36" s="2" t="s">
        <v>36</v>
      </c>
      <c r="B36" s="2" t="s">
        <v>72</v>
      </c>
    </row>
    <row r="37" spans="1:2" x14ac:dyDescent="0.3">
      <c r="A37" s="2" t="s">
        <v>37</v>
      </c>
      <c r="B37" s="2" t="s">
        <v>73</v>
      </c>
    </row>
    <row r="38" spans="1:2" x14ac:dyDescent="0.3">
      <c r="A38" s="2" t="s">
        <v>38</v>
      </c>
      <c r="B38" s="2" t="s">
        <v>74</v>
      </c>
    </row>
    <row r="39" spans="1:2" x14ac:dyDescent="0.3">
      <c r="A39" s="2" t="s">
        <v>39</v>
      </c>
      <c r="B39" s="2" t="s">
        <v>75</v>
      </c>
    </row>
    <row r="40" spans="1:2" x14ac:dyDescent="0.3">
      <c r="A40" s="2" t="s">
        <v>40</v>
      </c>
      <c r="B40" s="2" t="s">
        <v>76</v>
      </c>
    </row>
    <row r="41" spans="1:2" x14ac:dyDescent="0.3">
      <c r="A41" s="2" t="s">
        <v>41</v>
      </c>
      <c r="B41" s="2" t="s">
        <v>77</v>
      </c>
    </row>
    <row r="42" spans="1:2" x14ac:dyDescent="0.3">
      <c r="A42" s="2" t="s">
        <v>42</v>
      </c>
      <c r="B42" s="2" t="s">
        <v>78</v>
      </c>
    </row>
    <row r="43" spans="1:2" x14ac:dyDescent="0.3">
      <c r="A43" s="2" t="s">
        <v>43</v>
      </c>
      <c r="B43" s="2" t="s">
        <v>79</v>
      </c>
    </row>
    <row r="44" spans="1:2" x14ac:dyDescent="0.3">
      <c r="A44" s="2" t="s">
        <v>44</v>
      </c>
      <c r="B44" s="2" t="s">
        <v>80</v>
      </c>
    </row>
    <row r="45" spans="1:2" x14ac:dyDescent="0.3">
      <c r="A45" s="2" t="s">
        <v>45</v>
      </c>
      <c r="B45" s="2" t="s">
        <v>81</v>
      </c>
    </row>
    <row r="46" spans="1:2" x14ac:dyDescent="0.3">
      <c r="A46" s="2" t="s">
        <v>46</v>
      </c>
      <c r="B46" s="2" t="s">
        <v>82</v>
      </c>
    </row>
    <row r="47" spans="1:2" x14ac:dyDescent="0.3">
      <c r="A47" s="2" t="s">
        <v>47</v>
      </c>
      <c r="B47" s="2" t="s">
        <v>83</v>
      </c>
    </row>
    <row r="48" spans="1:2" x14ac:dyDescent="0.3">
      <c r="A48" s="2" t="s">
        <v>48</v>
      </c>
      <c r="B48" s="2" t="s">
        <v>84</v>
      </c>
    </row>
    <row r="49" spans="1:2" x14ac:dyDescent="0.3">
      <c r="A49" s="2" t="s">
        <v>49</v>
      </c>
      <c r="B49" s="2" t="s">
        <v>85</v>
      </c>
    </row>
    <row r="50" spans="1:2" x14ac:dyDescent="0.3">
      <c r="A50" s="2" t="s">
        <v>50</v>
      </c>
      <c r="B50" s="2" t="s">
        <v>86</v>
      </c>
    </row>
    <row r="51" spans="1:2" x14ac:dyDescent="0.3">
      <c r="A51" s="2" t="s">
        <v>51</v>
      </c>
      <c r="B51" s="2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40AF-8A05-4DFD-B29B-39302E913655}">
  <dimension ref="A1:B51"/>
  <sheetViews>
    <sheetView workbookViewId="0">
      <selection activeCell="B31" sqref="B31"/>
    </sheetView>
  </sheetViews>
  <sheetFormatPr defaultRowHeight="14.4" x14ac:dyDescent="0.3"/>
  <cols>
    <col min="1" max="1" width="124.5546875" customWidth="1"/>
    <col min="2" max="2" width="107.44140625" customWidth="1"/>
  </cols>
  <sheetData>
    <row r="1" spans="1:2" x14ac:dyDescent="0.3">
      <c r="A1" s="1" t="s">
        <v>1</v>
      </c>
      <c r="B1" s="1" t="s">
        <v>89</v>
      </c>
    </row>
    <row r="2" spans="1:2" x14ac:dyDescent="0.3">
      <c r="A2" s="2" t="s">
        <v>90</v>
      </c>
      <c r="B2" s="2" t="str">
        <f>LOWER(Table14[[#This Row],[Normalisasi]])</f>
        <v>akhirnya pt goto gojek tokopedia tbk atau goto akan melaksanakan pencatatan saham perdana alias initial public off</v>
      </c>
    </row>
    <row r="3" spans="1:2" x14ac:dyDescent="0.3">
      <c r="A3" s="2" t="s">
        <v>91</v>
      </c>
      <c r="B3" s="2" t="str">
        <f>LOWER(Table14[[#This Row],[Normalisasi]])</f>
        <v>jelang ipo pada awal april mendatang kinerja goto masih rugi angka kerugiannya mencapai rp triliun hingga</v>
      </c>
    </row>
    <row r="4" spans="1:2" x14ac:dyDescent="0.3">
      <c r="A4" s="2" t="s">
        <v>92</v>
      </c>
      <c r="B4" s="2" t="str">
        <f>LOWER(Table14[[#This Row],[Normalisasi]])</f>
        <v>goto akhirnya rilis ipo tapi ada fakta-fakta menarik yang perlu kamu ketahui nih guys n ninvestasicerdas sahamcuan</v>
      </c>
    </row>
    <row r="5" spans="1:2" x14ac:dyDescent="0.3">
      <c r="A5" s="2" t="s">
        <v>93</v>
      </c>
      <c r="B5" s="2" t="str">
        <f>LOWER(Table14[[#This Row],[Normalisasi]])</f>
        <v>gara di apps toped ada nawarin ipo tapi ribet hrs daftar bank jago dan salah satu broker ya udh pake broker</v>
      </c>
    </row>
    <row r="6" spans="1:2" x14ac:dyDescent="0.3">
      <c r="A6" s="2" t="s">
        <v>94</v>
      </c>
      <c r="B6" s="2" t="str">
        <f>LOWER(Table14[[#This Row],[Normalisasi]])</f>
        <v xml:space="preserve">induk usaha dan memulai penawaran saham perdana alias ipo dengan melepas miliar </v>
      </c>
    </row>
    <row r="7" spans="1:2" x14ac:dyDescent="0.3">
      <c r="A7" s="2" t="s">
        <v>95</v>
      </c>
      <c r="B7" s="2" t="str">
        <f>LOWER(Table14[[#This Row],[Normalisasi]])</f>
        <v>marc marquez vs valentino rossi duel rider motogp terbaik n njuara kali rossi akan berduel melawan sang juara</v>
      </c>
    </row>
    <row r="8" spans="1:2" x14ac:dyDescent="0.3">
      <c r="A8" s="2" t="s">
        <v>52</v>
      </c>
      <c r="B8" s="2" t="str">
        <f>LOWER(Table14[[#This Row],[Normalisasi]])</f>
        <v>haiii sobat investor pasti pada lagi sibuk order ipo goto ya kan nih mimin bantuin dengan info info penting</v>
      </c>
    </row>
    <row r="9" spans="1:2" x14ac:dyDescent="0.3">
      <c r="A9" s="2" t="s">
        <v>53</v>
      </c>
      <c r="B9" s="2" t="str">
        <f>LOWER(Table14[[#This Row],[Normalisasi]])</f>
        <v>goto ipo di bei ini harga dan jadwalnya tertarik beli goto ipo saham bei investasi teknologi gojek</v>
      </c>
    </row>
    <row r="10" spans="1:2" x14ac:dyDescent="0.3">
      <c r="A10" s="2" t="s">
        <v>96</v>
      </c>
      <c r="B10" s="2" t="str">
        <f>LOWER(Table14[[#This Row],[Normalisasi]])</f>
        <v>goto menawarkan saham perdana ipo sebanyak miliar saham seri a dengan kemungkinan ditingkatkan hingga mili</v>
      </c>
    </row>
    <row r="11" spans="1:2" x14ac:dyDescent="0.3">
      <c r="A11" s="2" t="s">
        <v>54</v>
      </c>
      <c r="B11" s="2" t="str">
        <f>LOWER(Table14[[#This Row],[Normalisasi]])</f>
        <v>saham go-jek tokopedia goto sangat legit untuk dicicip guyss yuk ikuti ipo gojek tokopedia ipo goto</v>
      </c>
    </row>
    <row r="12" spans="1:2" x14ac:dyDescent="0.3">
      <c r="A12" s="2" t="s">
        <v>55</v>
      </c>
      <c r="B12" s="2" t="str">
        <f>LOWER(Table14[[#This Row],[Normalisasi]])</f>
        <v>lumayan lah limit</v>
      </c>
    </row>
    <row r="13" spans="1:2" x14ac:dyDescent="0.3">
      <c r="A13" s="2" t="s">
        <v>56</v>
      </c>
      <c r="B13" s="2" t="str">
        <f>LOWER(Table14[[#This Row],[Normalisasi]])</f>
        <v>goto tunjuk indo premier jadi underwriter ngoto ekonomi</v>
      </c>
    </row>
    <row r="14" spans="1:2" x14ac:dyDescent="0.3">
      <c r="A14" s="2" t="s">
        <v>97</v>
      </c>
      <c r="B14" s="2" t="str">
        <f>LOWER(Table14[[#This Row],[Normalisasi]])</f>
        <v>po goto merupakan angin segar untuk tumbuhnya ritel investor baru dari berbagai kalangan termasuk mitra pengemudi</v>
      </c>
    </row>
    <row r="15" spans="1:2" x14ac:dyDescent="0.3">
      <c r="A15" s="2" t="s">
        <v>98</v>
      </c>
      <c r="B15" s="2" t="str">
        <f>LOWER(Table14[[#This Row],[Normalisasi]])</f>
        <v>saat ini merupakan momentum tepat bagi goto melantai di bursa sejalan pemulihan ekonomi yang tengah berlangsung</v>
      </c>
    </row>
    <row r="16" spans="1:2" x14ac:dyDescent="0.3">
      <c r="A16" s="2" t="s">
        <v>57</v>
      </c>
      <c r="B16" s="2" t="str">
        <f>LOWER(Table14[[#This Row],[Normalisasi]])</f>
        <v>beli goto gak ya</v>
      </c>
    </row>
    <row r="17" spans="1:2" x14ac:dyDescent="0.3">
      <c r="A17" s="2" t="s">
        <v>99</v>
      </c>
      <c r="B17" s="2" t="str">
        <f>LOWER(Table14[[#This Row],[Normalisasi]])</f>
        <v>melihat fundamental goto yang buruk sahamnya nggak cocok dipegang untuk long-term namun berkaca dari ipo buka ya</v>
      </c>
    </row>
    <row r="18" spans="1:2" x14ac:dyDescent="0.3">
      <c r="A18" s="2" t="s">
        <v>100</v>
      </c>
      <c r="B18" s="2" t="str">
        <f>LOWER(Table14[[#This Row],[Normalisasi]])</f>
        <v xml:space="preserve">hah dapet fixed allotment ipo saham goto n nsungguh sangat kreatif diharusin buka pake rdn arto dengan akun </v>
      </c>
    </row>
    <row r="19" spans="1:2" x14ac:dyDescent="0.3">
      <c r="A19" s="2" t="s">
        <v>58</v>
      </c>
      <c r="B19" s="2" t="str">
        <f>LOWER(Table14[[#This Row],[Normalisasi]])</f>
        <v>orang nunggu goto ipo gw cuman nunggu gopay coins bisa dipake di gofood</v>
      </c>
    </row>
    <row r="20" spans="1:2" x14ac:dyDescent="0.3">
      <c r="A20" s="2" t="s">
        <v>59</v>
      </c>
      <c r="B20" s="2" t="str">
        <f>LOWER(Table14[[#This Row],[Normalisasi]])</f>
        <v>ini serius kan goto</v>
      </c>
    </row>
    <row r="21" spans="1:2" x14ac:dyDescent="0.3">
      <c r="A21" s="2" t="s">
        <v>102</v>
      </c>
      <c r="B21" s="2" t="str">
        <f>LOWER(Table14[[#This Row],[Normalisasi]])</f>
        <v>lalu tokopedia marketnya makin kuat dan luas semenjak ada tokopedianow over price wajar karena</v>
      </c>
    </row>
    <row r="22" spans="1:2" x14ac:dyDescent="0.3">
      <c r="A22" s="2" t="s">
        <v>60</v>
      </c>
      <c r="B22" s="2" t="str">
        <f>LOWER(Table14[[#This Row],[Normalisasi]])</f>
        <v>bukannya majang laba bersih trend ipo e-commerce malah majang rugi bersih dari bisnis utama goto yg menari</v>
      </c>
    </row>
    <row r="23" spans="1:2" x14ac:dyDescent="0.3">
      <c r="A23" s="2" t="s">
        <v>101</v>
      </c>
      <c r="B23" s="2" t="str">
        <f>LOWER(Table14[[#This Row],[Normalisasi]])</f>
        <v>rencana ipo goto jika baca prospektusnya ada subjudul perusahaan telah mencatat rugi bersih sejak didirikan</v>
      </c>
    </row>
    <row r="24" spans="1:2" x14ac:dyDescent="0.3">
      <c r="A24" s="2" t="s">
        <v>61</v>
      </c>
      <c r="B24" s="2" t="str">
        <f>LOWER(Table14[[#This Row],[Normalisasi]])</f>
        <v>preorder sebelum diserbu reseller atau ikan paus di market ipo goto</v>
      </c>
    </row>
    <row r="25" spans="1:2" x14ac:dyDescent="0.3">
      <c r="A25" s="2" t="s">
        <v>62</v>
      </c>
      <c r="B25" s="2" t="str">
        <f>LOWER(Table14[[#This Row],[Normalisasi]])</f>
        <v>wahai para sultan gojek belum ada yang update pada dapet limit program saham gotong royong berapa</v>
      </c>
    </row>
    <row r="26" spans="1:2" x14ac:dyDescent="0.3">
      <c r="A26" s="2" t="s">
        <v>63</v>
      </c>
      <c r="B26" s="2" t="str">
        <f>LOWER(Table14[[#This Row],[Normalisasi]])</f>
        <v>update informasi seputar investasi dengan menghubungi kami atau kunjungi</v>
      </c>
    </row>
    <row r="27" spans="1:2" x14ac:dyDescent="0.3">
      <c r="A27" s="2" t="s">
        <v>64</v>
      </c>
      <c r="B27" s="2" t="str">
        <f>LOWER(Table14[[#This Row],[Normalisasi]])</f>
        <v>tetep lanjut meski diganggu</v>
      </c>
    </row>
    <row r="28" spans="1:2" x14ac:dyDescent="0.3">
      <c r="A28" s="2" t="s">
        <v>65</v>
      </c>
      <c r="B28" s="2" t="str">
        <f>LOWER(Table14[[#This Row],[Normalisasi]])</f>
        <v>di saat semua fear di situ kita all in</v>
      </c>
    </row>
    <row r="29" spans="1:2" x14ac:dyDescent="0.3">
      <c r="A29" s="2" t="s">
        <v>66</v>
      </c>
      <c r="B29" s="2" t="str">
        <f>LOWER(Table14[[#This Row],[Normalisasi]])</f>
        <v xml:space="preserve">kilat terbaik dan secepat kilat web game terlengkap di indonesia dari slot hingga poker </v>
      </c>
    </row>
    <row r="30" spans="1:2" x14ac:dyDescent="0.3">
      <c r="A30" s="2" t="s">
        <v>67</v>
      </c>
      <c r="B30" s="2" t="str">
        <f>LOWER(Table14[[#This Row],[Normalisasi]])</f>
        <v>driver ojol bisa jadi pemegang saham goto inilah penjelasannya</v>
      </c>
    </row>
    <row r="31" spans="1:2" x14ac:dyDescent="0.3">
      <c r="A31" s="2" t="s">
        <v>68</v>
      </c>
      <c r="B31" s="2" t="str">
        <f>LOWER(Table14[[#This Row],[Normalisasi]])</f>
        <v>bagi teman kafein yang ingin dapatkan prospektus ipo goto bisa read dan dowload di mari ya</v>
      </c>
    </row>
    <row r="32" spans="1:2" x14ac:dyDescent="0.3">
      <c r="A32" s="2" t="s">
        <v>69</v>
      </c>
      <c r="B32" s="2" t="str">
        <f>LOWER(Table14[[#This Row],[Normalisasi]])</f>
        <v>mantep nih otw bulan</v>
      </c>
    </row>
    <row r="33" spans="1:2" x14ac:dyDescent="0.3">
      <c r="A33" s="2" t="s">
        <v>88</v>
      </c>
      <c r="B33" s="2" t="str">
        <f>LOWER(Table14[[#This Row],[Normalisasi]])</f>
        <v>nah ini kenapa untuk stabilisasi harga bukannya yang dipasang price floor supaya harga terjaga tidak turun terus</v>
      </c>
    </row>
    <row r="34" spans="1:2" x14ac:dyDescent="0.3">
      <c r="A34" s="2" t="s">
        <v>70</v>
      </c>
      <c r="B34" s="2" t="str">
        <f>LOWER(Table14[[#This Row],[Normalisasi]])</f>
        <v xml:space="preserve">mau kulik catatan perjalanan gojek dan tokopedia hingga menjadi goto simak selengkapnya di mini report the story </v>
      </c>
    </row>
    <row r="35" spans="1:2" x14ac:dyDescent="0.3">
      <c r="A35" s="2" t="s">
        <v>71</v>
      </c>
      <c r="B35" s="2" t="str">
        <f>LOWER(Table14[[#This Row],[Normalisasi]])</f>
        <v>selain adia beberapa investor yang turut terlibat termasuk avanda investment management fidelity internationalz</v>
      </c>
    </row>
    <row r="36" spans="1:2" x14ac:dyDescent="0.3">
      <c r="A36" s="2" t="s">
        <v>72</v>
      </c>
      <c r="B36" s="2" t="str">
        <f>LOWER(Table14[[#This Row],[Normalisasi]])</f>
        <v>perolehan pendanaan pra-ipo juta dari adia jadi sinyal baik menuju rencana ipo di awal tahun di bursa lokal</v>
      </c>
    </row>
    <row r="37" spans="1:2" x14ac:dyDescent="0.3">
      <c r="A37" s="2" t="s">
        <v>73</v>
      </c>
      <c r="B37" s="2" t="str">
        <f>LOWER(Table14[[#This Row],[Normalisasi]])</f>
        <v>kabar saat goto menjadi nama berikutnya yang disinggung bursa efek indonesia untuk melantai setelah bukalapak</v>
      </c>
    </row>
    <row r="38" spans="1:2" x14ac:dyDescent="0.3">
      <c r="A38" s="2" t="s">
        <v>74</v>
      </c>
      <c r="B38" s="2" t="str">
        <f>LOWER(Table14[[#This Row],[Normalisasi]])</f>
        <v>kabar resmi gojek dan tokopedia resmi merger pada mei</v>
      </c>
    </row>
    <row r="39" spans="1:2" x14ac:dyDescent="0.3">
      <c r="A39" s="2" t="s">
        <v>75</v>
      </c>
      <c r="B39" s="2" t="str">
        <f>LOWER(Table14[[#This Row],[Normalisasi]])</f>
        <v>analisa peluang-peluang yang akan dihasilkan oleh pembentukan goto dari seorang pakar</v>
      </c>
    </row>
    <row r="40" spans="1:2" x14ac:dyDescent="0.3">
      <c r="A40" s="2" t="s">
        <v>76</v>
      </c>
      <c r="B40" s="2" t="str">
        <f>LOWER(Table14[[#This Row],[Normalisasi]])</f>
        <v>momen-momen merger gojek dan tokopedia yang saat itu hangat sekali dibahas</v>
      </c>
    </row>
    <row r="41" spans="1:2" x14ac:dyDescent="0.3">
      <c r="A41" s="2" t="s">
        <v>77</v>
      </c>
      <c r="B41" s="2" t="str">
        <f>LOWER(Table14[[#This Row],[Normalisasi]])</f>
        <v>gojek jadi unicorn pertama indonesia setelah bukukan pendanaan triliun</v>
      </c>
    </row>
    <row r="42" spans="1:2" x14ac:dyDescent="0.3">
      <c r="A42" s="2" t="s">
        <v>78</v>
      </c>
      <c r="B42" s="2" t="str">
        <f>LOWER(Table14[[#This Row],[Normalisasi]])</f>
        <v>tokopedia menjadi unicorn kedua indonesia setelah bukukan pendanaan triliun yang dipimpin alibaba</v>
      </c>
    </row>
    <row r="43" spans="1:2" x14ac:dyDescent="0.3">
      <c r="A43" s="2" t="s">
        <v>79</v>
      </c>
      <c r="B43" s="2" t="str">
        <f>LOWER(Table14[[#This Row],[Normalisasi]])</f>
        <v>putaran pendanaan seri f dengan partisipasi mitshubisi dan lain-lain mantapkan gojek menjadi decacorn</v>
      </c>
    </row>
    <row r="44" spans="1:2" x14ac:dyDescent="0.3">
      <c r="A44" s="2" t="s">
        <v>80</v>
      </c>
      <c r="B44" s="2" t="str">
        <f>LOWER(Table14[[#This Row],[Normalisasi]])</f>
        <v>pencapaian tokopedia yang berhasil mencapai miliar pertama transaksi</v>
      </c>
    </row>
    <row r="45" spans="1:2" x14ac:dyDescent="0.3">
      <c r="A45" s="2" t="s">
        <v>81</v>
      </c>
      <c r="B45" s="2" t="str">
        <f>LOWER(Table14[[#This Row],[Normalisasi]])</f>
        <v>tetapi masih harus dikali karena ada tokopedia itu juga masih sekitar triliun berarti valuasi ini premi</v>
      </c>
    </row>
    <row r="46" spans="1:2" x14ac:dyDescent="0.3">
      <c r="A46" s="2" t="s">
        <v>82</v>
      </c>
      <c r="B46" s="2" t="str">
        <f>LOWER(Table14[[#This Row],[Normalisasi]])</f>
        <v>simak perjalanan mereka selengkapnya di</v>
      </c>
    </row>
    <row r="47" spans="1:2" x14ac:dyDescent="0.3">
      <c r="A47" s="2" t="s">
        <v>83</v>
      </c>
      <c r="B47" s="2" t="str">
        <f>LOWER(Table14[[#This Row],[Normalisasi]])</f>
        <v>cuma iseng baca baca aja goto</v>
      </c>
    </row>
    <row r="48" spans="1:2" x14ac:dyDescent="0.3">
      <c r="A48" s="2" t="s">
        <v>84</v>
      </c>
      <c r="B48" s="2" t="str">
        <f>LOWER(Table14[[#This Row],[Normalisasi]])</f>
        <v>goto resmi mengumumkan melantai di bei keren habis goto</v>
      </c>
    </row>
    <row r="49" spans="1:2" x14ac:dyDescent="0.3">
      <c r="A49" s="2" t="s">
        <v>85</v>
      </c>
      <c r="B49" s="2" t="str">
        <f>LOWER(Table14[[#This Row],[Normalisasi]])</f>
        <v>sambil menunggu percolokan hidung tenggorokan kembali mari kita bedah ipo goto</v>
      </c>
    </row>
    <row r="50" spans="1:2" x14ac:dyDescent="0.3">
      <c r="A50" s="2" t="s">
        <v>86</v>
      </c>
      <c r="B50" s="2" t="str">
        <f>LOWER(Table14[[#This Row],[Normalisasi]])</f>
        <v>setelah ipo goto akan punya kapitalisasi pasar triliun melebihi kapitalisasi astra asii dan unilever</v>
      </c>
    </row>
    <row r="51" spans="1:2" x14ac:dyDescent="0.3">
      <c r="A51" s="2" t="s">
        <v>87</v>
      </c>
      <c r="B51" s="2" t="str">
        <f>LOWER(Table14[[#This Row],[Normalisasi]])</f>
        <v>jujur gak bisa baca yang di kolom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62E2-0605-4CA1-8B25-CA6435804FBB}">
  <dimension ref="A1:B51"/>
  <sheetViews>
    <sheetView workbookViewId="0"/>
  </sheetViews>
  <sheetFormatPr defaultRowHeight="14.4" x14ac:dyDescent="0.3"/>
  <cols>
    <col min="1" max="1" width="107.44140625" customWidth="1"/>
    <col min="2" max="2" width="98.5546875" customWidth="1"/>
  </cols>
  <sheetData>
    <row r="1" spans="1:2" x14ac:dyDescent="0.3">
      <c r="A1" s="3" t="s">
        <v>89</v>
      </c>
      <c r="B1" s="1" t="s">
        <v>103</v>
      </c>
    </row>
    <row r="2" spans="1:2" x14ac:dyDescent="0.3">
      <c r="A2" s="4" t="str">
        <f>LOWER(Table14[[#This Row],[Normalisasi]])</f>
        <v>akhirnya pt goto gojek tokopedia tbk atau goto akan melaksanakan pencatatan saham perdana alias initial public off</v>
      </c>
      <c r="B2" t="s">
        <v>104</v>
      </c>
    </row>
    <row r="3" spans="1:2" x14ac:dyDescent="0.3">
      <c r="A3" s="5" t="str">
        <f>LOWER(Table14[[#This Row],[Normalisasi]])</f>
        <v>jelang ipo pada awal april mendatang kinerja goto masih rugi angka kerugiannya mencapai rp triliun hingga</v>
      </c>
      <c r="B3" t="s">
        <v>105</v>
      </c>
    </row>
    <row r="4" spans="1:2" x14ac:dyDescent="0.3">
      <c r="A4" s="4" t="str">
        <f>LOWER(Table14[[#This Row],[Normalisasi]])</f>
        <v>goto akhirnya rilis ipo tapi ada fakta-fakta menarik yang perlu kamu ketahui nih guys n ninvestasicerdas sahamcuan</v>
      </c>
      <c r="B4" t="s">
        <v>106</v>
      </c>
    </row>
    <row r="5" spans="1:2" x14ac:dyDescent="0.3">
      <c r="A5" s="5" t="str">
        <f>LOWER(Table14[[#This Row],[Normalisasi]])</f>
        <v>gara di apps toped ada nawarin ipo tapi ribet hrs daftar bank jago dan salah satu broker ya udh pake broker</v>
      </c>
      <c r="B5" t="s">
        <v>107</v>
      </c>
    </row>
    <row r="6" spans="1:2" x14ac:dyDescent="0.3">
      <c r="A6" s="4" t="str">
        <f>LOWER(Table14[[#This Row],[Normalisasi]])</f>
        <v xml:space="preserve">induk usaha dan memulai penawaran saham perdana alias ipo dengan melepas miliar </v>
      </c>
      <c r="B6" t="s">
        <v>108</v>
      </c>
    </row>
    <row r="7" spans="1:2" x14ac:dyDescent="0.3">
      <c r="A7" s="5" t="str">
        <f>LOWER(Table14[[#This Row],[Normalisasi]])</f>
        <v>marc marquez vs valentino rossi duel rider motogp terbaik n njuara kali rossi akan berduel melawan sang juara</v>
      </c>
      <c r="B7" t="s">
        <v>109</v>
      </c>
    </row>
    <row r="8" spans="1:2" x14ac:dyDescent="0.3">
      <c r="A8" s="4" t="str">
        <f>LOWER(Table14[[#This Row],[Normalisasi]])</f>
        <v>haiii sobat investor pasti pada lagi sibuk order ipo goto ya kan nih mimin bantuin dengan info info penting</v>
      </c>
      <c r="B8" t="s">
        <v>110</v>
      </c>
    </row>
    <row r="9" spans="1:2" x14ac:dyDescent="0.3">
      <c r="A9" s="5" t="str">
        <f>LOWER(Table14[[#This Row],[Normalisasi]])</f>
        <v>goto ipo di bei ini harga dan jadwalnya tertarik beli goto ipo saham bei investasi teknologi gojek</v>
      </c>
      <c r="B9" t="s">
        <v>111</v>
      </c>
    </row>
    <row r="10" spans="1:2" x14ac:dyDescent="0.3">
      <c r="A10" s="4" t="str">
        <f>LOWER(Table14[[#This Row],[Normalisasi]])</f>
        <v>goto menawarkan saham perdana ipo sebanyak miliar saham seri a dengan kemungkinan ditingkatkan hingga mili</v>
      </c>
      <c r="B10" t="s">
        <v>112</v>
      </c>
    </row>
    <row r="11" spans="1:2" x14ac:dyDescent="0.3">
      <c r="A11" s="5" t="str">
        <f>LOWER(Table14[[#This Row],[Normalisasi]])</f>
        <v>saham go-jek tokopedia goto sangat legit untuk dicicip guyss yuk ikuti ipo gojek tokopedia ipo goto</v>
      </c>
      <c r="B11" t="s">
        <v>113</v>
      </c>
    </row>
    <row r="12" spans="1:2" x14ac:dyDescent="0.3">
      <c r="A12" s="4" t="str">
        <f>LOWER(Table14[[#This Row],[Normalisasi]])</f>
        <v>lumayan lah limit</v>
      </c>
      <c r="B12" t="s">
        <v>114</v>
      </c>
    </row>
    <row r="13" spans="1:2" x14ac:dyDescent="0.3">
      <c r="A13" s="5" t="str">
        <f>LOWER(Table14[[#This Row],[Normalisasi]])</f>
        <v>goto tunjuk indo premier jadi underwriter ngoto ekonomi</v>
      </c>
      <c r="B13" t="s">
        <v>115</v>
      </c>
    </row>
    <row r="14" spans="1:2" x14ac:dyDescent="0.3">
      <c r="A14" s="4" t="str">
        <f>LOWER(Table14[[#This Row],[Normalisasi]])</f>
        <v>po goto merupakan angin segar untuk tumbuhnya ritel investor baru dari berbagai kalangan termasuk mitra pengemudi</v>
      </c>
      <c r="B14" t="s">
        <v>116</v>
      </c>
    </row>
    <row r="15" spans="1:2" x14ac:dyDescent="0.3">
      <c r="A15" s="5" t="str">
        <f>LOWER(Table14[[#This Row],[Normalisasi]])</f>
        <v>saat ini merupakan momentum tepat bagi goto melantai di bursa sejalan pemulihan ekonomi yang tengah berlangsung</v>
      </c>
      <c r="B15" t="s">
        <v>117</v>
      </c>
    </row>
    <row r="16" spans="1:2" x14ac:dyDescent="0.3">
      <c r="A16" s="4" t="str">
        <f>LOWER(Table14[[#This Row],[Normalisasi]])</f>
        <v>beli goto gak ya</v>
      </c>
      <c r="B16" t="s">
        <v>118</v>
      </c>
    </row>
    <row r="17" spans="1:2" x14ac:dyDescent="0.3">
      <c r="A17" s="5" t="str">
        <f>LOWER(Table14[[#This Row],[Normalisasi]])</f>
        <v>melihat fundamental goto yang buruk sahamnya nggak cocok dipegang untuk long-term namun berkaca dari ipo buka ya</v>
      </c>
      <c r="B17" t="s">
        <v>119</v>
      </c>
    </row>
    <row r="18" spans="1:2" x14ac:dyDescent="0.3">
      <c r="A18" s="4" t="str">
        <f>LOWER(Table14[[#This Row],[Normalisasi]])</f>
        <v xml:space="preserve">hah dapet fixed allotment ipo saham goto n nsungguh sangat kreatif diharusin buka pake rdn arto dengan akun </v>
      </c>
      <c r="B18" t="s">
        <v>120</v>
      </c>
    </row>
    <row r="19" spans="1:2" x14ac:dyDescent="0.3">
      <c r="A19" s="5" t="str">
        <f>LOWER(Table14[[#This Row],[Normalisasi]])</f>
        <v>orang nunggu goto ipo gw cuman nunggu gopay coins bisa dipake di gofood</v>
      </c>
      <c r="B19" t="s">
        <v>121</v>
      </c>
    </row>
    <row r="20" spans="1:2" x14ac:dyDescent="0.3">
      <c r="A20" s="4" t="str">
        <f>LOWER(Table14[[#This Row],[Normalisasi]])</f>
        <v>ini serius kan goto</v>
      </c>
      <c r="B20" t="s">
        <v>122</v>
      </c>
    </row>
    <row r="21" spans="1:2" x14ac:dyDescent="0.3">
      <c r="A21" s="5" t="str">
        <f>LOWER(Table14[[#This Row],[Normalisasi]])</f>
        <v>lalu tokopedia marketnya makin kuat dan luas semenjak ada tokopedianow over price wajar karena</v>
      </c>
      <c r="B21" t="s">
        <v>123</v>
      </c>
    </row>
    <row r="22" spans="1:2" x14ac:dyDescent="0.3">
      <c r="A22" s="4" t="str">
        <f>LOWER(Table14[[#This Row],[Normalisasi]])</f>
        <v>bukannya majang laba bersih trend ipo e-commerce malah majang rugi bersih dari bisnis utama goto yg menari</v>
      </c>
      <c r="B22" t="s">
        <v>124</v>
      </c>
    </row>
    <row r="23" spans="1:2" x14ac:dyDescent="0.3">
      <c r="A23" s="5" t="str">
        <f>LOWER(Table14[[#This Row],[Normalisasi]])</f>
        <v>rencana ipo goto jika baca prospektusnya ada subjudul perusahaan telah mencatat rugi bersih sejak didirikan</v>
      </c>
      <c r="B23" t="s">
        <v>125</v>
      </c>
    </row>
    <row r="24" spans="1:2" x14ac:dyDescent="0.3">
      <c r="A24" s="4" t="str">
        <f>LOWER(Table14[[#This Row],[Normalisasi]])</f>
        <v>preorder sebelum diserbu reseller atau ikan paus di market ipo goto</v>
      </c>
      <c r="B24" t="s">
        <v>126</v>
      </c>
    </row>
    <row r="25" spans="1:2" x14ac:dyDescent="0.3">
      <c r="A25" s="5" t="str">
        <f>LOWER(Table14[[#This Row],[Normalisasi]])</f>
        <v>wahai para sultan gojek belum ada yang update pada dapet limit program saham gotong royong berapa</v>
      </c>
      <c r="B25" t="s">
        <v>127</v>
      </c>
    </row>
    <row r="26" spans="1:2" x14ac:dyDescent="0.3">
      <c r="A26" s="4" t="str">
        <f>LOWER(Table14[[#This Row],[Normalisasi]])</f>
        <v>update informasi seputar investasi dengan menghubungi kami atau kunjungi</v>
      </c>
      <c r="B26" t="s">
        <v>128</v>
      </c>
    </row>
    <row r="27" spans="1:2" x14ac:dyDescent="0.3">
      <c r="A27" s="5" t="str">
        <f>LOWER(Table14[[#This Row],[Normalisasi]])</f>
        <v>tetep lanjut meski diganggu</v>
      </c>
      <c r="B27" t="s">
        <v>129</v>
      </c>
    </row>
    <row r="28" spans="1:2" x14ac:dyDescent="0.3">
      <c r="A28" s="4" t="str">
        <f>LOWER(Table14[[#This Row],[Normalisasi]])</f>
        <v>di saat semua fear di situ kita all in</v>
      </c>
      <c r="B28" t="s">
        <v>130</v>
      </c>
    </row>
    <row r="29" spans="1:2" x14ac:dyDescent="0.3">
      <c r="A29" s="5" t="str">
        <f>LOWER(Table14[[#This Row],[Normalisasi]])</f>
        <v xml:space="preserve">kilat terbaik dan secepat kilat web game terlengkap di indonesia dari slot hingga poker </v>
      </c>
      <c r="B29" t="s">
        <v>131</v>
      </c>
    </row>
    <row r="30" spans="1:2" x14ac:dyDescent="0.3">
      <c r="A30" s="4" t="str">
        <f>LOWER(Table14[[#This Row],[Normalisasi]])</f>
        <v>driver ojol bisa jadi pemegang saham goto inilah penjelasannya</v>
      </c>
      <c r="B30" t="s">
        <v>132</v>
      </c>
    </row>
    <row r="31" spans="1:2" x14ac:dyDescent="0.3">
      <c r="A31" s="5" t="str">
        <f>LOWER(Table14[[#This Row],[Normalisasi]])</f>
        <v>bagi teman kafein yang ingin dapatkan prospektus ipo goto bisa read dan dowload di mari ya</v>
      </c>
      <c r="B31" t="s">
        <v>133</v>
      </c>
    </row>
    <row r="32" spans="1:2" x14ac:dyDescent="0.3">
      <c r="A32" s="4" t="str">
        <f>LOWER(Table14[[#This Row],[Normalisasi]])</f>
        <v>mantep nih otw bulan</v>
      </c>
      <c r="B32" t="s">
        <v>134</v>
      </c>
    </row>
    <row r="33" spans="1:2" x14ac:dyDescent="0.3">
      <c r="A33" s="5" t="str">
        <f>LOWER(Table14[[#This Row],[Normalisasi]])</f>
        <v>nah ini kenapa untuk stabilisasi harga bukannya yang dipasang price floor supaya harga terjaga tidak turun terus</v>
      </c>
      <c r="B33" t="s">
        <v>135</v>
      </c>
    </row>
    <row r="34" spans="1:2" x14ac:dyDescent="0.3">
      <c r="A34" s="4" t="str">
        <f>LOWER(Table14[[#This Row],[Normalisasi]])</f>
        <v xml:space="preserve">mau kulik catatan perjalanan gojek dan tokopedia hingga menjadi goto simak selengkapnya di mini report the story </v>
      </c>
      <c r="B34" t="s">
        <v>136</v>
      </c>
    </row>
    <row r="35" spans="1:2" x14ac:dyDescent="0.3">
      <c r="A35" s="5" t="str">
        <f>LOWER(Table14[[#This Row],[Normalisasi]])</f>
        <v>selain adia beberapa investor yang turut terlibat termasuk avanda investment management fidelity internationalz</v>
      </c>
      <c r="B35" t="s">
        <v>137</v>
      </c>
    </row>
    <row r="36" spans="1:2" x14ac:dyDescent="0.3">
      <c r="A36" s="4" t="str">
        <f>LOWER(Table14[[#This Row],[Normalisasi]])</f>
        <v>perolehan pendanaan pra-ipo juta dari adia jadi sinyal baik menuju rencana ipo di awal tahun di bursa lokal</v>
      </c>
      <c r="B36" t="s">
        <v>138</v>
      </c>
    </row>
    <row r="37" spans="1:2" x14ac:dyDescent="0.3">
      <c r="A37" s="5" t="str">
        <f>LOWER(Table14[[#This Row],[Normalisasi]])</f>
        <v>kabar saat goto menjadi nama berikutnya yang disinggung bursa efek indonesia untuk melantai setelah bukalapak</v>
      </c>
      <c r="B37" t="s">
        <v>139</v>
      </c>
    </row>
    <row r="38" spans="1:2" x14ac:dyDescent="0.3">
      <c r="A38" s="4" t="str">
        <f>LOWER(Table14[[#This Row],[Normalisasi]])</f>
        <v>kabar resmi gojek dan tokopedia resmi merger pada mei</v>
      </c>
      <c r="B38" t="s">
        <v>140</v>
      </c>
    </row>
    <row r="39" spans="1:2" x14ac:dyDescent="0.3">
      <c r="A39" s="5" t="str">
        <f>LOWER(Table14[[#This Row],[Normalisasi]])</f>
        <v>analisa peluang-peluang yang akan dihasilkan oleh pembentukan goto dari seorang pakar</v>
      </c>
      <c r="B39" t="s">
        <v>141</v>
      </c>
    </row>
    <row r="40" spans="1:2" x14ac:dyDescent="0.3">
      <c r="A40" s="4" t="str">
        <f>LOWER(Table14[[#This Row],[Normalisasi]])</f>
        <v>momen-momen merger gojek dan tokopedia yang saat itu hangat sekali dibahas</v>
      </c>
      <c r="B40" t="s">
        <v>142</v>
      </c>
    </row>
    <row r="41" spans="1:2" x14ac:dyDescent="0.3">
      <c r="A41" s="5" t="str">
        <f>LOWER(Table14[[#This Row],[Normalisasi]])</f>
        <v>gojek jadi unicorn pertama indonesia setelah bukukan pendanaan triliun</v>
      </c>
      <c r="B41" t="s">
        <v>143</v>
      </c>
    </row>
    <row r="42" spans="1:2" x14ac:dyDescent="0.3">
      <c r="A42" s="4" t="str">
        <f>LOWER(Table14[[#This Row],[Normalisasi]])</f>
        <v>tokopedia menjadi unicorn kedua indonesia setelah bukukan pendanaan triliun yang dipimpin alibaba</v>
      </c>
      <c r="B42" t="s">
        <v>144</v>
      </c>
    </row>
    <row r="43" spans="1:2" x14ac:dyDescent="0.3">
      <c r="A43" s="5" t="str">
        <f>LOWER(Table14[[#This Row],[Normalisasi]])</f>
        <v>putaran pendanaan seri f dengan partisipasi mitshubisi dan lain-lain mantapkan gojek menjadi decacorn</v>
      </c>
      <c r="B43" t="s">
        <v>145</v>
      </c>
    </row>
    <row r="44" spans="1:2" x14ac:dyDescent="0.3">
      <c r="A44" s="4" t="str">
        <f>LOWER(Table14[[#This Row],[Normalisasi]])</f>
        <v>pencapaian tokopedia yang berhasil mencapai miliar pertama transaksi</v>
      </c>
      <c r="B44" t="s">
        <v>146</v>
      </c>
    </row>
    <row r="45" spans="1:2" x14ac:dyDescent="0.3">
      <c r="A45" s="5" t="str">
        <f>LOWER(Table14[[#This Row],[Normalisasi]])</f>
        <v>tetapi masih harus dikali karena ada tokopedia itu juga masih sekitar triliun berarti valuasi ini premi</v>
      </c>
      <c r="B45" t="s">
        <v>147</v>
      </c>
    </row>
    <row r="46" spans="1:2" x14ac:dyDescent="0.3">
      <c r="A46" s="4" t="str">
        <f>LOWER(Table14[[#This Row],[Normalisasi]])</f>
        <v>simak perjalanan mereka selengkapnya di</v>
      </c>
      <c r="B46" t="s">
        <v>148</v>
      </c>
    </row>
    <row r="47" spans="1:2" x14ac:dyDescent="0.3">
      <c r="A47" s="5" t="str">
        <f>LOWER(Table14[[#This Row],[Normalisasi]])</f>
        <v>cuma iseng baca baca aja goto</v>
      </c>
      <c r="B47" t="s">
        <v>149</v>
      </c>
    </row>
    <row r="48" spans="1:2" x14ac:dyDescent="0.3">
      <c r="A48" s="4" t="str">
        <f>LOWER(Table14[[#This Row],[Normalisasi]])</f>
        <v>goto resmi mengumumkan melantai di bei keren habis goto</v>
      </c>
      <c r="B48" t="s">
        <v>150</v>
      </c>
    </row>
    <row r="49" spans="1:2" x14ac:dyDescent="0.3">
      <c r="A49" s="5" t="str">
        <f>LOWER(Table14[[#This Row],[Normalisasi]])</f>
        <v>sambil menunggu percolokan hidung tenggorokan kembali mari kita bedah ipo goto</v>
      </c>
      <c r="B49" t="s">
        <v>151</v>
      </c>
    </row>
    <row r="50" spans="1:2" x14ac:dyDescent="0.3">
      <c r="A50" s="4" t="str">
        <f>LOWER(Table14[[#This Row],[Normalisasi]])</f>
        <v>setelah ipo goto akan punya kapitalisasi pasar triliun melebihi kapitalisasi astra asii dan unilever</v>
      </c>
      <c r="B50" t="s">
        <v>152</v>
      </c>
    </row>
    <row r="51" spans="1:2" x14ac:dyDescent="0.3">
      <c r="A51" s="5" t="str">
        <f>LOWER(Table14[[#This Row],[Normalisasi]])</f>
        <v>jujur gak bisa baca yang di kolom</v>
      </c>
      <c r="B51" t="s">
        <v>153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C1D6-8EE8-46B1-97FB-1F6CB25845E8}">
  <dimension ref="A1:B51"/>
  <sheetViews>
    <sheetView workbookViewId="0">
      <selection activeCell="A37" sqref="A37"/>
    </sheetView>
  </sheetViews>
  <sheetFormatPr defaultRowHeight="14.4" x14ac:dyDescent="0.3"/>
  <cols>
    <col min="1" max="1" width="107.44140625" customWidth="1"/>
    <col min="2" max="2" width="98.5546875" customWidth="1"/>
  </cols>
  <sheetData>
    <row r="1" spans="1:2" x14ac:dyDescent="0.3">
      <c r="A1" s="1" t="s">
        <v>103</v>
      </c>
      <c r="B1" s="1" t="s">
        <v>154</v>
      </c>
    </row>
    <row r="2" spans="1:2" x14ac:dyDescent="0.3">
      <c r="A2" t="s">
        <v>104</v>
      </c>
      <c r="B2" t="s">
        <v>155</v>
      </c>
    </row>
    <row r="3" spans="1:2" x14ac:dyDescent="0.3">
      <c r="A3" t="s">
        <v>105</v>
      </c>
      <c r="B3" t="s">
        <v>156</v>
      </c>
    </row>
    <row r="4" spans="1:2" x14ac:dyDescent="0.3">
      <c r="A4" t="s">
        <v>106</v>
      </c>
      <c r="B4" t="s">
        <v>157</v>
      </c>
    </row>
    <row r="5" spans="1:2" x14ac:dyDescent="0.3">
      <c r="A5" t="s">
        <v>107</v>
      </c>
      <c r="B5" t="s">
        <v>158</v>
      </c>
    </row>
    <row r="6" spans="1:2" x14ac:dyDescent="0.3">
      <c r="A6" t="s">
        <v>108</v>
      </c>
      <c r="B6" t="s">
        <v>159</v>
      </c>
    </row>
    <row r="7" spans="1:2" x14ac:dyDescent="0.3">
      <c r="A7" t="s">
        <v>109</v>
      </c>
      <c r="B7" t="s">
        <v>160</v>
      </c>
    </row>
    <row r="8" spans="1:2" x14ac:dyDescent="0.3">
      <c r="A8" t="s">
        <v>110</v>
      </c>
      <c r="B8" t="s">
        <v>161</v>
      </c>
    </row>
    <row r="9" spans="1:2" x14ac:dyDescent="0.3">
      <c r="A9" t="s">
        <v>111</v>
      </c>
      <c r="B9" t="s">
        <v>162</v>
      </c>
    </row>
    <row r="10" spans="1:2" x14ac:dyDescent="0.3">
      <c r="A10" t="s">
        <v>112</v>
      </c>
      <c r="B10" t="s">
        <v>163</v>
      </c>
    </row>
    <row r="11" spans="1:2" x14ac:dyDescent="0.3">
      <c r="A11" t="s">
        <v>113</v>
      </c>
      <c r="B11" t="s">
        <v>164</v>
      </c>
    </row>
    <row r="12" spans="1:2" x14ac:dyDescent="0.3">
      <c r="A12" t="s">
        <v>114</v>
      </c>
      <c r="B12" t="s">
        <v>165</v>
      </c>
    </row>
    <row r="13" spans="1:2" x14ac:dyDescent="0.3">
      <c r="A13" t="s">
        <v>115</v>
      </c>
      <c r="B13" t="s">
        <v>166</v>
      </c>
    </row>
    <row r="14" spans="1:2" x14ac:dyDescent="0.3">
      <c r="A14" t="s">
        <v>116</v>
      </c>
      <c r="B14" t="s">
        <v>167</v>
      </c>
    </row>
    <row r="15" spans="1:2" x14ac:dyDescent="0.3">
      <c r="A15" t="s">
        <v>117</v>
      </c>
      <c r="B15" t="s">
        <v>168</v>
      </c>
    </row>
    <row r="16" spans="1:2" x14ac:dyDescent="0.3">
      <c r="A16" t="s">
        <v>118</v>
      </c>
      <c r="B16" t="s">
        <v>169</v>
      </c>
    </row>
    <row r="17" spans="1:2" x14ac:dyDescent="0.3">
      <c r="A17" t="s">
        <v>119</v>
      </c>
      <c r="B17" t="s">
        <v>170</v>
      </c>
    </row>
    <row r="18" spans="1:2" x14ac:dyDescent="0.3">
      <c r="A18" t="s">
        <v>120</v>
      </c>
      <c r="B18" t="s">
        <v>171</v>
      </c>
    </row>
    <row r="19" spans="1:2" x14ac:dyDescent="0.3">
      <c r="A19" t="s">
        <v>121</v>
      </c>
      <c r="B19" t="s">
        <v>172</v>
      </c>
    </row>
    <row r="20" spans="1:2" x14ac:dyDescent="0.3">
      <c r="A20" t="s">
        <v>122</v>
      </c>
      <c r="B20" t="s">
        <v>173</v>
      </c>
    </row>
    <row r="21" spans="1:2" x14ac:dyDescent="0.3">
      <c r="A21" t="s">
        <v>123</v>
      </c>
      <c r="B21" t="s">
        <v>174</v>
      </c>
    </row>
    <row r="22" spans="1:2" x14ac:dyDescent="0.3">
      <c r="A22" t="s">
        <v>124</v>
      </c>
      <c r="B22" t="s">
        <v>175</v>
      </c>
    </row>
    <row r="23" spans="1:2" x14ac:dyDescent="0.3">
      <c r="A23" t="s">
        <v>125</v>
      </c>
      <c r="B23" t="s">
        <v>176</v>
      </c>
    </row>
    <row r="24" spans="1:2" x14ac:dyDescent="0.3">
      <c r="A24" t="s">
        <v>126</v>
      </c>
      <c r="B24" t="s">
        <v>177</v>
      </c>
    </row>
    <row r="25" spans="1:2" x14ac:dyDescent="0.3">
      <c r="A25" t="s">
        <v>127</v>
      </c>
      <c r="B25" t="s">
        <v>178</v>
      </c>
    </row>
    <row r="26" spans="1:2" x14ac:dyDescent="0.3">
      <c r="A26" t="s">
        <v>128</v>
      </c>
      <c r="B26" t="s">
        <v>179</v>
      </c>
    </row>
    <row r="27" spans="1:2" x14ac:dyDescent="0.3">
      <c r="A27" t="s">
        <v>129</v>
      </c>
      <c r="B27" t="s">
        <v>180</v>
      </c>
    </row>
    <row r="28" spans="1:2" x14ac:dyDescent="0.3">
      <c r="A28" t="s">
        <v>130</v>
      </c>
      <c r="B28" t="s">
        <v>181</v>
      </c>
    </row>
    <row r="29" spans="1:2" x14ac:dyDescent="0.3">
      <c r="A29" t="s">
        <v>131</v>
      </c>
      <c r="B29" t="s">
        <v>182</v>
      </c>
    </row>
    <row r="30" spans="1:2" x14ac:dyDescent="0.3">
      <c r="A30" t="s">
        <v>132</v>
      </c>
      <c r="B30" t="s">
        <v>183</v>
      </c>
    </row>
    <row r="31" spans="1:2" x14ac:dyDescent="0.3">
      <c r="A31" t="s">
        <v>133</v>
      </c>
      <c r="B31" t="s">
        <v>184</v>
      </c>
    </row>
    <row r="32" spans="1:2" x14ac:dyDescent="0.3">
      <c r="A32" t="s">
        <v>134</v>
      </c>
      <c r="B32" t="s">
        <v>185</v>
      </c>
    </row>
    <row r="33" spans="1:2" x14ac:dyDescent="0.3">
      <c r="A33" t="s">
        <v>135</v>
      </c>
      <c r="B33" t="s">
        <v>186</v>
      </c>
    </row>
    <row r="34" spans="1:2" x14ac:dyDescent="0.3">
      <c r="A34" t="s">
        <v>136</v>
      </c>
      <c r="B34" t="s">
        <v>187</v>
      </c>
    </row>
    <row r="35" spans="1:2" x14ac:dyDescent="0.3">
      <c r="A35" t="s">
        <v>137</v>
      </c>
      <c r="B35" t="s">
        <v>188</v>
      </c>
    </row>
    <row r="36" spans="1:2" x14ac:dyDescent="0.3">
      <c r="A36" t="s">
        <v>138</v>
      </c>
      <c r="B36" t="s">
        <v>189</v>
      </c>
    </row>
    <row r="37" spans="1:2" x14ac:dyDescent="0.3">
      <c r="A37" t="s">
        <v>139</v>
      </c>
      <c r="B37" t="s">
        <v>190</v>
      </c>
    </row>
    <row r="38" spans="1:2" x14ac:dyDescent="0.3">
      <c r="A38" t="s">
        <v>140</v>
      </c>
      <c r="B38" t="s">
        <v>191</v>
      </c>
    </row>
    <row r="39" spans="1:2" x14ac:dyDescent="0.3">
      <c r="A39" t="s">
        <v>141</v>
      </c>
      <c r="B39" t="s">
        <v>192</v>
      </c>
    </row>
    <row r="40" spans="1:2" x14ac:dyDescent="0.3">
      <c r="A40" t="s">
        <v>142</v>
      </c>
      <c r="B40" t="s">
        <v>193</v>
      </c>
    </row>
    <row r="41" spans="1:2" x14ac:dyDescent="0.3">
      <c r="A41" t="s">
        <v>143</v>
      </c>
      <c r="B41" t="s">
        <v>194</v>
      </c>
    </row>
    <row r="42" spans="1:2" x14ac:dyDescent="0.3">
      <c r="A42" t="s">
        <v>144</v>
      </c>
      <c r="B42" t="s">
        <v>195</v>
      </c>
    </row>
    <row r="43" spans="1:2" x14ac:dyDescent="0.3">
      <c r="A43" t="s">
        <v>145</v>
      </c>
      <c r="B43" t="s">
        <v>196</v>
      </c>
    </row>
    <row r="44" spans="1:2" x14ac:dyDescent="0.3">
      <c r="A44" t="s">
        <v>146</v>
      </c>
      <c r="B44" t="s">
        <v>197</v>
      </c>
    </row>
    <row r="45" spans="1:2" x14ac:dyDescent="0.3">
      <c r="A45" t="s">
        <v>147</v>
      </c>
      <c r="B45" t="s">
        <v>198</v>
      </c>
    </row>
    <row r="46" spans="1:2" x14ac:dyDescent="0.3">
      <c r="A46" t="s">
        <v>148</v>
      </c>
      <c r="B46" t="s">
        <v>199</v>
      </c>
    </row>
    <row r="47" spans="1:2" x14ac:dyDescent="0.3">
      <c r="A47" t="s">
        <v>149</v>
      </c>
      <c r="B47" t="s">
        <v>200</v>
      </c>
    </row>
    <row r="48" spans="1:2" x14ac:dyDescent="0.3">
      <c r="A48" t="s">
        <v>150</v>
      </c>
      <c r="B48" t="s">
        <v>201</v>
      </c>
    </row>
    <row r="49" spans="1:2" x14ac:dyDescent="0.3">
      <c r="A49" t="s">
        <v>151</v>
      </c>
      <c r="B49" t="s">
        <v>202</v>
      </c>
    </row>
    <row r="50" spans="1:2" x14ac:dyDescent="0.3">
      <c r="A50" t="s">
        <v>152</v>
      </c>
      <c r="B50" t="s">
        <v>203</v>
      </c>
    </row>
    <row r="51" spans="1:2" x14ac:dyDescent="0.3">
      <c r="A51" t="s">
        <v>153</v>
      </c>
      <c r="B51" t="s">
        <v>204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2EDB-E54B-4DBD-BB73-A759BAB901EE}">
  <dimension ref="A1:B51"/>
  <sheetViews>
    <sheetView workbookViewId="0"/>
  </sheetViews>
  <sheetFormatPr defaultRowHeight="14.4" x14ac:dyDescent="0.3"/>
  <cols>
    <col min="1" max="1" width="107.44140625" customWidth="1"/>
    <col min="2" max="2" width="98.5546875" customWidth="1"/>
  </cols>
  <sheetData>
    <row r="1" spans="1:2" x14ac:dyDescent="0.3">
      <c r="A1" s="1" t="s">
        <v>154</v>
      </c>
      <c r="B1" s="1" t="s">
        <v>205</v>
      </c>
    </row>
    <row r="2" spans="1:2" x14ac:dyDescent="0.3">
      <c r="A2" t="s">
        <v>155</v>
      </c>
      <c r="B2" t="s">
        <v>206</v>
      </c>
    </row>
    <row r="3" spans="1:2" x14ac:dyDescent="0.3">
      <c r="A3" t="s">
        <v>156</v>
      </c>
      <c r="B3" t="s">
        <v>207</v>
      </c>
    </row>
    <row r="4" spans="1:2" x14ac:dyDescent="0.3">
      <c r="A4" t="s">
        <v>157</v>
      </c>
      <c r="B4" t="s">
        <v>208</v>
      </c>
    </row>
    <row r="5" spans="1:2" x14ac:dyDescent="0.3">
      <c r="A5" t="s">
        <v>158</v>
      </c>
      <c r="B5" t="s">
        <v>158</v>
      </c>
    </row>
    <row r="6" spans="1:2" x14ac:dyDescent="0.3">
      <c r="A6" t="s">
        <v>159</v>
      </c>
      <c r="B6" t="s">
        <v>209</v>
      </c>
    </row>
    <row r="7" spans="1:2" x14ac:dyDescent="0.3">
      <c r="A7" t="s">
        <v>160</v>
      </c>
      <c r="B7" t="s">
        <v>210</v>
      </c>
    </row>
    <row r="8" spans="1:2" x14ac:dyDescent="0.3">
      <c r="A8" t="s">
        <v>161</v>
      </c>
      <c r="B8" t="s">
        <v>161</v>
      </c>
    </row>
    <row r="9" spans="1:2" x14ac:dyDescent="0.3">
      <c r="A9" t="s">
        <v>162</v>
      </c>
      <c r="B9" t="s">
        <v>211</v>
      </c>
    </row>
    <row r="10" spans="1:2" x14ac:dyDescent="0.3">
      <c r="A10" t="s">
        <v>163</v>
      </c>
      <c r="B10" t="s">
        <v>212</v>
      </c>
    </row>
    <row r="11" spans="1:2" x14ac:dyDescent="0.3">
      <c r="A11" t="s">
        <v>164</v>
      </c>
      <c r="B11" t="s">
        <v>213</v>
      </c>
    </row>
    <row r="12" spans="1:2" x14ac:dyDescent="0.3">
      <c r="A12" t="s">
        <v>165</v>
      </c>
      <c r="B12" t="s">
        <v>165</v>
      </c>
    </row>
    <row r="13" spans="1:2" x14ac:dyDescent="0.3">
      <c r="A13" t="s">
        <v>166</v>
      </c>
      <c r="B13" t="s">
        <v>166</v>
      </c>
    </row>
    <row r="14" spans="1:2" x14ac:dyDescent="0.3">
      <c r="A14" t="s">
        <v>167</v>
      </c>
      <c r="B14" t="s">
        <v>214</v>
      </c>
    </row>
    <row r="15" spans="1:2" x14ac:dyDescent="0.3">
      <c r="A15" t="s">
        <v>168</v>
      </c>
      <c r="B15" t="s">
        <v>215</v>
      </c>
    </row>
    <row r="16" spans="1:2" x14ac:dyDescent="0.3">
      <c r="A16" t="s">
        <v>169</v>
      </c>
      <c r="B16" t="s">
        <v>169</v>
      </c>
    </row>
    <row r="17" spans="1:2" x14ac:dyDescent="0.3">
      <c r="A17" t="s">
        <v>170</v>
      </c>
      <c r="B17" t="s">
        <v>216</v>
      </c>
    </row>
    <row r="18" spans="1:2" x14ac:dyDescent="0.3">
      <c r="A18" t="s">
        <v>171</v>
      </c>
      <c r="B18" t="s">
        <v>171</v>
      </c>
    </row>
    <row r="19" spans="1:2" x14ac:dyDescent="0.3">
      <c r="A19" t="s">
        <v>172</v>
      </c>
      <c r="B19" t="s">
        <v>172</v>
      </c>
    </row>
    <row r="20" spans="1:2" x14ac:dyDescent="0.3">
      <c r="A20" t="s">
        <v>173</v>
      </c>
      <c r="B20" t="s">
        <v>173</v>
      </c>
    </row>
    <row r="21" spans="1:2" x14ac:dyDescent="0.3">
      <c r="A21" t="s">
        <v>174</v>
      </c>
      <c r="B21" t="s">
        <v>174</v>
      </c>
    </row>
    <row r="22" spans="1:2" x14ac:dyDescent="0.3">
      <c r="A22" t="s">
        <v>175</v>
      </c>
      <c r="B22" t="s">
        <v>217</v>
      </c>
    </row>
    <row r="23" spans="1:2" x14ac:dyDescent="0.3">
      <c r="A23" t="s">
        <v>176</v>
      </c>
      <c r="B23" t="s">
        <v>218</v>
      </c>
    </row>
    <row r="24" spans="1:2" x14ac:dyDescent="0.3">
      <c r="A24" t="s">
        <v>177</v>
      </c>
      <c r="B24" t="s">
        <v>219</v>
      </c>
    </row>
    <row r="25" spans="1:2" x14ac:dyDescent="0.3">
      <c r="A25" t="s">
        <v>178</v>
      </c>
      <c r="B25" t="s">
        <v>178</v>
      </c>
    </row>
    <row r="26" spans="1:2" x14ac:dyDescent="0.3">
      <c r="A26" t="s">
        <v>179</v>
      </c>
      <c r="B26" t="s">
        <v>220</v>
      </c>
    </row>
    <row r="27" spans="1:2" x14ac:dyDescent="0.3">
      <c r="A27" t="s">
        <v>180</v>
      </c>
      <c r="B27" t="s">
        <v>221</v>
      </c>
    </row>
    <row r="28" spans="1:2" x14ac:dyDescent="0.3">
      <c r="A28" t="s">
        <v>181</v>
      </c>
      <c r="B28" t="s">
        <v>181</v>
      </c>
    </row>
    <row r="29" spans="1:2" x14ac:dyDescent="0.3">
      <c r="A29" t="s">
        <v>182</v>
      </c>
      <c r="B29" t="s">
        <v>222</v>
      </c>
    </row>
    <row r="30" spans="1:2" x14ac:dyDescent="0.3">
      <c r="A30" t="s">
        <v>183</v>
      </c>
      <c r="B30" t="s">
        <v>223</v>
      </c>
    </row>
    <row r="31" spans="1:2" x14ac:dyDescent="0.3">
      <c r="A31" t="s">
        <v>184</v>
      </c>
      <c r="B31" t="s">
        <v>224</v>
      </c>
    </row>
    <row r="32" spans="1:2" x14ac:dyDescent="0.3">
      <c r="A32" t="s">
        <v>185</v>
      </c>
      <c r="B32" t="s">
        <v>185</v>
      </c>
    </row>
    <row r="33" spans="1:2" x14ac:dyDescent="0.3">
      <c r="A33" t="s">
        <v>186</v>
      </c>
      <c r="B33" t="s">
        <v>225</v>
      </c>
    </row>
    <row r="34" spans="1:2" x14ac:dyDescent="0.3">
      <c r="A34" t="s">
        <v>187</v>
      </c>
      <c r="B34" t="s">
        <v>226</v>
      </c>
    </row>
    <row r="35" spans="1:2" x14ac:dyDescent="0.3">
      <c r="A35" t="s">
        <v>188</v>
      </c>
      <c r="B35" t="s">
        <v>227</v>
      </c>
    </row>
    <row r="36" spans="1:2" x14ac:dyDescent="0.3">
      <c r="A36" t="s">
        <v>189</v>
      </c>
      <c r="B36" t="s">
        <v>228</v>
      </c>
    </row>
    <row r="37" spans="1:2" x14ac:dyDescent="0.3">
      <c r="A37" t="s">
        <v>190</v>
      </c>
      <c r="B37" t="s">
        <v>229</v>
      </c>
    </row>
    <row r="38" spans="1:2" x14ac:dyDescent="0.3">
      <c r="A38" t="s">
        <v>191</v>
      </c>
      <c r="B38" t="s">
        <v>191</v>
      </c>
    </row>
    <row r="39" spans="1:2" x14ac:dyDescent="0.3">
      <c r="A39" t="s">
        <v>192</v>
      </c>
      <c r="B39" t="s">
        <v>230</v>
      </c>
    </row>
    <row r="40" spans="1:2" x14ac:dyDescent="0.3">
      <c r="A40" t="s">
        <v>193</v>
      </c>
      <c r="B40" t="s">
        <v>231</v>
      </c>
    </row>
    <row r="41" spans="1:2" x14ac:dyDescent="0.3">
      <c r="A41" t="s">
        <v>194</v>
      </c>
      <c r="B41" t="s">
        <v>232</v>
      </c>
    </row>
    <row r="42" spans="1:2" x14ac:dyDescent="0.3">
      <c r="A42" t="s">
        <v>195</v>
      </c>
      <c r="B42" t="s">
        <v>233</v>
      </c>
    </row>
    <row r="43" spans="1:2" x14ac:dyDescent="0.3">
      <c r="A43" t="s">
        <v>196</v>
      </c>
      <c r="B43" t="s">
        <v>234</v>
      </c>
    </row>
    <row r="44" spans="1:2" x14ac:dyDescent="0.3">
      <c r="A44" t="s">
        <v>197</v>
      </c>
      <c r="B44" t="s">
        <v>235</v>
      </c>
    </row>
    <row r="45" spans="1:2" x14ac:dyDescent="0.3">
      <c r="A45" t="s">
        <v>198</v>
      </c>
      <c r="B45" t="s">
        <v>236</v>
      </c>
    </row>
    <row r="46" spans="1:2" x14ac:dyDescent="0.3">
      <c r="A46" t="s">
        <v>199</v>
      </c>
      <c r="B46" t="s">
        <v>237</v>
      </c>
    </row>
    <row r="47" spans="1:2" x14ac:dyDescent="0.3">
      <c r="A47" t="s">
        <v>200</v>
      </c>
      <c r="B47" t="s">
        <v>200</v>
      </c>
    </row>
    <row r="48" spans="1:2" x14ac:dyDescent="0.3">
      <c r="A48" t="s">
        <v>201</v>
      </c>
      <c r="B48" t="s">
        <v>238</v>
      </c>
    </row>
    <row r="49" spans="1:2" x14ac:dyDescent="0.3">
      <c r="A49" t="s">
        <v>202</v>
      </c>
      <c r="B49" t="s">
        <v>239</v>
      </c>
    </row>
    <row r="50" spans="1:2" x14ac:dyDescent="0.3">
      <c r="A50" t="s">
        <v>203</v>
      </c>
      <c r="B50" t="s">
        <v>240</v>
      </c>
    </row>
    <row r="51" spans="1:2" x14ac:dyDescent="0.3">
      <c r="A51" t="s">
        <v>204</v>
      </c>
      <c r="B51" t="s">
        <v>204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8ACC-3BEF-4DF5-AEBC-C4E155867221}">
  <dimension ref="A1:C51"/>
  <sheetViews>
    <sheetView topLeftCell="A13" workbookViewId="0">
      <selection activeCell="A8" sqref="A8"/>
    </sheetView>
  </sheetViews>
  <sheetFormatPr defaultRowHeight="14.4" x14ac:dyDescent="0.3"/>
  <cols>
    <col min="1" max="1" width="98.5546875" customWidth="1"/>
    <col min="2" max="2" width="142.6640625" customWidth="1"/>
  </cols>
  <sheetData>
    <row r="1" spans="1:3" x14ac:dyDescent="0.3">
      <c r="A1" s="3" t="s">
        <v>205</v>
      </c>
      <c r="B1" s="1" t="s">
        <v>241</v>
      </c>
      <c r="C1" t="s">
        <v>355</v>
      </c>
    </row>
    <row r="2" spans="1:3" x14ac:dyDescent="0.3">
      <c r="A2" s="7" t="s">
        <v>206</v>
      </c>
      <c r="B2" t="s">
        <v>242</v>
      </c>
      <c r="C2">
        <v>1</v>
      </c>
    </row>
    <row r="3" spans="1:3" x14ac:dyDescent="0.3">
      <c r="A3" s="6" t="s">
        <v>207</v>
      </c>
      <c r="B3" t="s">
        <v>243</v>
      </c>
      <c r="C3">
        <v>2</v>
      </c>
    </row>
    <row r="4" spans="1:3" x14ac:dyDescent="0.3">
      <c r="A4" s="7" t="s">
        <v>208</v>
      </c>
      <c r="B4" t="s">
        <v>244</v>
      </c>
      <c r="C4">
        <v>3</v>
      </c>
    </row>
    <row r="5" spans="1:3" x14ac:dyDescent="0.3">
      <c r="A5" s="6" t="s">
        <v>158</v>
      </c>
      <c r="B5" t="s">
        <v>245</v>
      </c>
      <c r="C5">
        <v>4</v>
      </c>
    </row>
    <row r="6" spans="1:3" x14ac:dyDescent="0.3">
      <c r="A6" s="7" t="s">
        <v>209</v>
      </c>
      <c r="B6" t="s">
        <v>246</v>
      </c>
      <c r="C6">
        <v>5</v>
      </c>
    </row>
    <row r="7" spans="1:3" x14ac:dyDescent="0.3">
      <c r="A7" s="6" t="s">
        <v>210</v>
      </c>
      <c r="B7" t="s">
        <v>247</v>
      </c>
      <c r="C7">
        <v>6</v>
      </c>
    </row>
    <row r="8" spans="1:3" x14ac:dyDescent="0.3">
      <c r="A8" s="7" t="s">
        <v>161</v>
      </c>
      <c r="B8" t="s">
        <v>248</v>
      </c>
      <c r="C8">
        <v>7</v>
      </c>
    </row>
    <row r="9" spans="1:3" x14ac:dyDescent="0.3">
      <c r="A9" s="6" t="s">
        <v>211</v>
      </c>
      <c r="B9" t="s">
        <v>249</v>
      </c>
      <c r="C9">
        <v>8</v>
      </c>
    </row>
    <row r="10" spans="1:3" x14ac:dyDescent="0.3">
      <c r="A10" s="7" t="s">
        <v>212</v>
      </c>
      <c r="B10" t="s">
        <v>250</v>
      </c>
      <c r="C10">
        <v>9</v>
      </c>
    </row>
    <row r="11" spans="1:3" x14ac:dyDescent="0.3">
      <c r="A11" s="6" t="s">
        <v>213</v>
      </c>
      <c r="B11" t="s">
        <v>251</v>
      </c>
      <c r="C11">
        <v>10</v>
      </c>
    </row>
    <row r="12" spans="1:3" x14ac:dyDescent="0.3">
      <c r="A12" s="7" t="s">
        <v>165</v>
      </c>
      <c r="B12" t="s">
        <v>252</v>
      </c>
      <c r="C12">
        <v>11</v>
      </c>
    </row>
    <row r="13" spans="1:3" x14ac:dyDescent="0.3">
      <c r="A13" s="6" t="s">
        <v>166</v>
      </c>
      <c r="B13" t="s">
        <v>253</v>
      </c>
      <c r="C13">
        <v>12</v>
      </c>
    </row>
    <row r="14" spans="1:3" x14ac:dyDescent="0.3">
      <c r="A14" s="7" t="s">
        <v>214</v>
      </c>
      <c r="B14" t="s">
        <v>254</v>
      </c>
      <c r="C14">
        <v>13</v>
      </c>
    </row>
    <row r="15" spans="1:3" x14ac:dyDescent="0.3">
      <c r="A15" s="6" t="s">
        <v>215</v>
      </c>
      <c r="B15" t="s">
        <v>255</v>
      </c>
      <c r="C15">
        <v>14</v>
      </c>
    </row>
    <row r="16" spans="1:3" x14ac:dyDescent="0.3">
      <c r="A16" s="7" t="s">
        <v>169</v>
      </c>
      <c r="B16" t="s">
        <v>256</v>
      </c>
      <c r="C16">
        <v>15</v>
      </c>
    </row>
    <row r="17" spans="1:3" x14ac:dyDescent="0.3">
      <c r="A17" s="6" t="s">
        <v>216</v>
      </c>
      <c r="B17" t="s">
        <v>257</v>
      </c>
      <c r="C17">
        <v>16</v>
      </c>
    </row>
    <row r="18" spans="1:3" x14ac:dyDescent="0.3">
      <c r="A18" s="7" t="s">
        <v>171</v>
      </c>
      <c r="B18" t="s">
        <v>258</v>
      </c>
      <c r="C18">
        <v>17</v>
      </c>
    </row>
    <row r="19" spans="1:3" x14ac:dyDescent="0.3">
      <c r="A19" s="6" t="s">
        <v>172</v>
      </c>
      <c r="B19" t="s">
        <v>259</v>
      </c>
      <c r="C19">
        <v>18</v>
      </c>
    </row>
    <row r="20" spans="1:3" x14ac:dyDescent="0.3">
      <c r="A20" s="7" t="s">
        <v>173</v>
      </c>
      <c r="B20" t="s">
        <v>260</v>
      </c>
      <c r="C20">
        <v>19</v>
      </c>
    </row>
    <row r="21" spans="1:3" x14ac:dyDescent="0.3">
      <c r="A21" s="6" t="s">
        <v>174</v>
      </c>
      <c r="B21" t="s">
        <v>261</v>
      </c>
      <c r="C21">
        <v>20</v>
      </c>
    </row>
    <row r="22" spans="1:3" x14ac:dyDescent="0.3">
      <c r="A22" s="7" t="s">
        <v>217</v>
      </c>
      <c r="B22" t="s">
        <v>262</v>
      </c>
      <c r="C22">
        <v>21</v>
      </c>
    </row>
    <row r="23" spans="1:3" x14ac:dyDescent="0.3">
      <c r="A23" s="6" t="s">
        <v>218</v>
      </c>
      <c r="B23" t="s">
        <v>263</v>
      </c>
      <c r="C23">
        <v>22</v>
      </c>
    </row>
    <row r="24" spans="1:3" x14ac:dyDescent="0.3">
      <c r="A24" s="7" t="s">
        <v>219</v>
      </c>
      <c r="B24" t="s">
        <v>264</v>
      </c>
      <c r="C24">
        <v>23</v>
      </c>
    </row>
    <row r="25" spans="1:3" x14ac:dyDescent="0.3">
      <c r="A25" s="6" t="s">
        <v>178</v>
      </c>
      <c r="B25" t="s">
        <v>265</v>
      </c>
      <c r="C25">
        <v>24</v>
      </c>
    </row>
    <row r="26" spans="1:3" x14ac:dyDescent="0.3">
      <c r="A26" s="7" t="s">
        <v>220</v>
      </c>
      <c r="B26" t="s">
        <v>266</v>
      </c>
      <c r="C26">
        <v>25</v>
      </c>
    </row>
    <row r="27" spans="1:3" x14ac:dyDescent="0.3">
      <c r="A27" s="6" t="s">
        <v>221</v>
      </c>
      <c r="B27" t="s">
        <v>267</v>
      </c>
      <c r="C27">
        <v>26</v>
      </c>
    </row>
    <row r="28" spans="1:3" x14ac:dyDescent="0.3">
      <c r="A28" s="7" t="s">
        <v>181</v>
      </c>
      <c r="B28" t="s">
        <v>268</v>
      </c>
      <c r="C28">
        <v>27</v>
      </c>
    </row>
    <row r="29" spans="1:3" x14ac:dyDescent="0.3">
      <c r="A29" s="6" t="s">
        <v>222</v>
      </c>
      <c r="B29" t="s">
        <v>269</v>
      </c>
      <c r="C29">
        <v>28</v>
      </c>
    </row>
    <row r="30" spans="1:3" x14ac:dyDescent="0.3">
      <c r="A30" s="7" t="s">
        <v>223</v>
      </c>
      <c r="B30" t="s">
        <v>270</v>
      </c>
      <c r="C30">
        <v>29</v>
      </c>
    </row>
    <row r="31" spans="1:3" x14ac:dyDescent="0.3">
      <c r="A31" s="6" t="s">
        <v>224</v>
      </c>
      <c r="B31" t="s">
        <v>271</v>
      </c>
      <c r="C31">
        <v>30</v>
      </c>
    </row>
    <row r="32" spans="1:3" x14ac:dyDescent="0.3">
      <c r="A32" s="7" t="s">
        <v>185</v>
      </c>
      <c r="B32" t="s">
        <v>272</v>
      </c>
      <c r="C32">
        <v>31</v>
      </c>
    </row>
    <row r="33" spans="1:3" x14ac:dyDescent="0.3">
      <c r="A33" s="6" t="s">
        <v>225</v>
      </c>
      <c r="B33" t="s">
        <v>273</v>
      </c>
      <c r="C33">
        <v>32</v>
      </c>
    </row>
    <row r="34" spans="1:3" x14ac:dyDescent="0.3">
      <c r="A34" s="7" t="s">
        <v>226</v>
      </c>
      <c r="B34" t="s">
        <v>274</v>
      </c>
      <c r="C34">
        <v>33</v>
      </c>
    </row>
    <row r="35" spans="1:3" x14ac:dyDescent="0.3">
      <c r="A35" s="6" t="s">
        <v>227</v>
      </c>
      <c r="B35" t="s">
        <v>275</v>
      </c>
      <c r="C35">
        <v>34</v>
      </c>
    </row>
    <row r="36" spans="1:3" x14ac:dyDescent="0.3">
      <c r="A36" s="7" t="s">
        <v>228</v>
      </c>
      <c r="B36" t="s">
        <v>276</v>
      </c>
      <c r="C36">
        <v>35</v>
      </c>
    </row>
    <row r="37" spans="1:3" x14ac:dyDescent="0.3">
      <c r="A37" s="6" t="s">
        <v>229</v>
      </c>
      <c r="B37" t="s">
        <v>277</v>
      </c>
      <c r="C37">
        <v>36</v>
      </c>
    </row>
    <row r="38" spans="1:3" x14ac:dyDescent="0.3">
      <c r="A38" s="7" t="s">
        <v>191</v>
      </c>
      <c r="B38" t="s">
        <v>278</v>
      </c>
      <c r="C38">
        <v>37</v>
      </c>
    </row>
    <row r="39" spans="1:3" x14ac:dyDescent="0.3">
      <c r="A39" s="6" t="s">
        <v>230</v>
      </c>
      <c r="B39" t="s">
        <v>279</v>
      </c>
      <c r="C39">
        <v>38</v>
      </c>
    </row>
    <row r="40" spans="1:3" x14ac:dyDescent="0.3">
      <c r="A40" s="7" t="s">
        <v>231</v>
      </c>
      <c r="B40" t="s">
        <v>280</v>
      </c>
      <c r="C40">
        <v>39</v>
      </c>
    </row>
    <row r="41" spans="1:3" x14ac:dyDescent="0.3">
      <c r="A41" s="6" t="s">
        <v>232</v>
      </c>
      <c r="B41" t="s">
        <v>281</v>
      </c>
      <c r="C41">
        <v>40</v>
      </c>
    </row>
    <row r="42" spans="1:3" x14ac:dyDescent="0.3">
      <c r="A42" s="7" t="s">
        <v>233</v>
      </c>
      <c r="B42" t="s">
        <v>282</v>
      </c>
      <c r="C42">
        <v>41</v>
      </c>
    </row>
    <row r="43" spans="1:3" x14ac:dyDescent="0.3">
      <c r="A43" s="6" t="s">
        <v>234</v>
      </c>
      <c r="B43" t="s">
        <v>283</v>
      </c>
      <c r="C43">
        <v>42</v>
      </c>
    </row>
    <row r="44" spans="1:3" x14ac:dyDescent="0.3">
      <c r="A44" s="7" t="s">
        <v>235</v>
      </c>
      <c r="B44" t="s">
        <v>284</v>
      </c>
      <c r="C44">
        <v>43</v>
      </c>
    </row>
    <row r="45" spans="1:3" x14ac:dyDescent="0.3">
      <c r="A45" s="6" t="s">
        <v>236</v>
      </c>
      <c r="B45" t="s">
        <v>285</v>
      </c>
      <c r="C45">
        <v>44</v>
      </c>
    </row>
    <row r="46" spans="1:3" x14ac:dyDescent="0.3">
      <c r="A46" s="7" t="s">
        <v>237</v>
      </c>
      <c r="B46" t="s">
        <v>286</v>
      </c>
      <c r="C46">
        <v>45</v>
      </c>
    </row>
    <row r="47" spans="1:3" x14ac:dyDescent="0.3">
      <c r="A47" s="6" t="s">
        <v>200</v>
      </c>
      <c r="B47" t="s">
        <v>287</v>
      </c>
      <c r="C47">
        <v>46</v>
      </c>
    </row>
    <row r="48" spans="1:3" x14ac:dyDescent="0.3">
      <c r="A48" s="7" t="s">
        <v>238</v>
      </c>
      <c r="B48" t="s">
        <v>288</v>
      </c>
      <c r="C48">
        <v>47</v>
      </c>
    </row>
    <row r="49" spans="1:3" x14ac:dyDescent="0.3">
      <c r="A49" s="6" t="s">
        <v>239</v>
      </c>
      <c r="B49" t="s">
        <v>289</v>
      </c>
      <c r="C49">
        <v>48</v>
      </c>
    </row>
    <row r="50" spans="1:3" x14ac:dyDescent="0.3">
      <c r="A50" s="7" t="s">
        <v>240</v>
      </c>
      <c r="B50" t="s">
        <v>290</v>
      </c>
      <c r="C50">
        <v>49</v>
      </c>
    </row>
    <row r="51" spans="1:3" x14ac:dyDescent="0.3">
      <c r="A51" s="6" t="s">
        <v>204</v>
      </c>
      <c r="B51" t="s">
        <v>291</v>
      </c>
      <c r="C51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DF28-4D1E-43BE-B03C-B1F6F585CAD1}">
  <dimension ref="A1:C51"/>
  <sheetViews>
    <sheetView topLeftCell="A12" workbookViewId="0">
      <selection sqref="A1:B51"/>
    </sheetView>
  </sheetViews>
  <sheetFormatPr defaultRowHeight="14.4" x14ac:dyDescent="0.3"/>
  <cols>
    <col min="1" max="1" width="98.5546875" customWidth="1"/>
    <col min="2" max="2" width="142.6640625" customWidth="1"/>
  </cols>
  <sheetData>
    <row r="1" spans="1:3" x14ac:dyDescent="0.3">
      <c r="A1" s="3" t="s">
        <v>205</v>
      </c>
      <c r="B1" s="1" t="s">
        <v>241</v>
      </c>
      <c r="C1" t="s">
        <v>355</v>
      </c>
    </row>
    <row r="2" spans="1:3" x14ac:dyDescent="0.3">
      <c r="A2" s="7" t="s">
        <v>206</v>
      </c>
      <c r="B2" t="s">
        <v>368</v>
      </c>
      <c r="C2">
        <v>1</v>
      </c>
    </row>
    <row r="3" spans="1:3" x14ac:dyDescent="0.3">
      <c r="A3" s="6" t="s">
        <v>207</v>
      </c>
      <c r="B3" t="s">
        <v>369</v>
      </c>
      <c r="C3">
        <v>2</v>
      </c>
    </row>
    <row r="4" spans="1:3" x14ac:dyDescent="0.3">
      <c r="A4" s="7" t="s">
        <v>208</v>
      </c>
      <c r="B4" t="s">
        <v>370</v>
      </c>
      <c r="C4">
        <v>3</v>
      </c>
    </row>
    <row r="5" spans="1:3" x14ac:dyDescent="0.3">
      <c r="A5" s="6" t="s">
        <v>158</v>
      </c>
      <c r="B5" t="s">
        <v>371</v>
      </c>
      <c r="C5">
        <v>4</v>
      </c>
    </row>
    <row r="6" spans="1:3" x14ac:dyDescent="0.3">
      <c r="A6" s="7" t="s">
        <v>209</v>
      </c>
      <c r="B6" t="s">
        <v>372</v>
      </c>
      <c r="C6">
        <v>5</v>
      </c>
    </row>
    <row r="7" spans="1:3" x14ac:dyDescent="0.3">
      <c r="A7" s="6" t="s">
        <v>210</v>
      </c>
      <c r="B7" t="s">
        <v>373</v>
      </c>
      <c r="C7">
        <v>6</v>
      </c>
    </row>
    <row r="8" spans="1:3" x14ac:dyDescent="0.3">
      <c r="A8" s="7" t="s">
        <v>161</v>
      </c>
      <c r="B8" t="s">
        <v>374</v>
      </c>
      <c r="C8">
        <v>7</v>
      </c>
    </row>
    <row r="9" spans="1:3" x14ac:dyDescent="0.3">
      <c r="A9" s="6" t="s">
        <v>211</v>
      </c>
      <c r="B9" t="s">
        <v>375</v>
      </c>
      <c r="C9">
        <v>8</v>
      </c>
    </row>
    <row r="10" spans="1:3" x14ac:dyDescent="0.3">
      <c r="A10" s="7" t="s">
        <v>212</v>
      </c>
      <c r="B10" t="s">
        <v>376</v>
      </c>
      <c r="C10">
        <v>9</v>
      </c>
    </row>
    <row r="11" spans="1:3" x14ac:dyDescent="0.3">
      <c r="A11" s="6" t="s">
        <v>213</v>
      </c>
      <c r="B11" t="s">
        <v>377</v>
      </c>
      <c r="C11">
        <v>10</v>
      </c>
    </row>
    <row r="12" spans="1:3" x14ac:dyDescent="0.3">
      <c r="A12" s="7" t="s">
        <v>165</v>
      </c>
      <c r="B12" t="s">
        <v>378</v>
      </c>
      <c r="C12">
        <v>11</v>
      </c>
    </row>
    <row r="13" spans="1:3" x14ac:dyDescent="0.3">
      <c r="A13" s="6" t="s">
        <v>166</v>
      </c>
      <c r="B13" t="s">
        <v>379</v>
      </c>
      <c r="C13">
        <v>12</v>
      </c>
    </row>
    <row r="14" spans="1:3" x14ac:dyDescent="0.3">
      <c r="A14" s="7" t="s">
        <v>214</v>
      </c>
      <c r="B14" t="s">
        <v>380</v>
      </c>
      <c r="C14">
        <v>13</v>
      </c>
    </row>
    <row r="15" spans="1:3" x14ac:dyDescent="0.3">
      <c r="A15" s="6" t="s">
        <v>215</v>
      </c>
      <c r="B15" t="s">
        <v>381</v>
      </c>
      <c r="C15">
        <v>14</v>
      </c>
    </row>
    <row r="16" spans="1:3" x14ac:dyDescent="0.3">
      <c r="A16" s="7" t="s">
        <v>169</v>
      </c>
      <c r="B16" t="s">
        <v>382</v>
      </c>
      <c r="C16">
        <v>15</v>
      </c>
    </row>
    <row r="17" spans="1:3" x14ac:dyDescent="0.3">
      <c r="A17" s="6" t="s">
        <v>216</v>
      </c>
      <c r="B17" t="s">
        <v>383</v>
      </c>
      <c r="C17">
        <v>16</v>
      </c>
    </row>
    <row r="18" spans="1:3" x14ac:dyDescent="0.3">
      <c r="A18" s="7" t="s">
        <v>171</v>
      </c>
      <c r="B18" t="s">
        <v>384</v>
      </c>
      <c r="C18">
        <v>17</v>
      </c>
    </row>
    <row r="19" spans="1:3" x14ac:dyDescent="0.3">
      <c r="A19" s="6" t="s">
        <v>172</v>
      </c>
      <c r="B19" t="s">
        <v>385</v>
      </c>
      <c r="C19">
        <v>18</v>
      </c>
    </row>
    <row r="20" spans="1:3" x14ac:dyDescent="0.3">
      <c r="A20" s="7" t="s">
        <v>173</v>
      </c>
      <c r="B20" t="s">
        <v>386</v>
      </c>
      <c r="C20">
        <v>19</v>
      </c>
    </row>
    <row r="21" spans="1:3" x14ac:dyDescent="0.3">
      <c r="A21" s="6" t="s">
        <v>174</v>
      </c>
      <c r="B21" t="s">
        <v>387</v>
      </c>
      <c r="C21">
        <v>20</v>
      </c>
    </row>
    <row r="22" spans="1:3" x14ac:dyDescent="0.3">
      <c r="A22" s="7" t="s">
        <v>217</v>
      </c>
      <c r="B22" t="s">
        <v>388</v>
      </c>
      <c r="C22">
        <v>21</v>
      </c>
    </row>
    <row r="23" spans="1:3" x14ac:dyDescent="0.3">
      <c r="A23" s="6" t="s">
        <v>218</v>
      </c>
      <c r="B23" t="s">
        <v>389</v>
      </c>
      <c r="C23">
        <v>22</v>
      </c>
    </row>
    <row r="24" spans="1:3" x14ac:dyDescent="0.3">
      <c r="A24" s="7" t="s">
        <v>219</v>
      </c>
      <c r="B24" t="s">
        <v>390</v>
      </c>
      <c r="C24">
        <v>23</v>
      </c>
    </row>
    <row r="25" spans="1:3" x14ac:dyDescent="0.3">
      <c r="A25" s="6" t="s">
        <v>178</v>
      </c>
      <c r="B25" t="s">
        <v>391</v>
      </c>
      <c r="C25">
        <v>24</v>
      </c>
    </row>
    <row r="26" spans="1:3" x14ac:dyDescent="0.3">
      <c r="A26" s="7" t="s">
        <v>220</v>
      </c>
      <c r="B26" t="s">
        <v>392</v>
      </c>
      <c r="C26">
        <v>25</v>
      </c>
    </row>
    <row r="27" spans="1:3" x14ac:dyDescent="0.3">
      <c r="A27" s="6" t="s">
        <v>221</v>
      </c>
      <c r="B27" t="s">
        <v>393</v>
      </c>
      <c r="C27">
        <v>26</v>
      </c>
    </row>
    <row r="28" spans="1:3" x14ac:dyDescent="0.3">
      <c r="A28" s="7" t="s">
        <v>181</v>
      </c>
      <c r="B28" t="s">
        <v>394</v>
      </c>
      <c r="C28">
        <v>27</v>
      </c>
    </row>
    <row r="29" spans="1:3" x14ac:dyDescent="0.3">
      <c r="A29" s="6" t="s">
        <v>222</v>
      </c>
      <c r="B29" t="s">
        <v>395</v>
      </c>
      <c r="C29">
        <v>28</v>
      </c>
    </row>
    <row r="30" spans="1:3" x14ac:dyDescent="0.3">
      <c r="A30" s="7" t="s">
        <v>223</v>
      </c>
      <c r="B30" t="s">
        <v>396</v>
      </c>
      <c r="C30">
        <v>29</v>
      </c>
    </row>
    <row r="31" spans="1:3" x14ac:dyDescent="0.3">
      <c r="A31" s="6" t="s">
        <v>224</v>
      </c>
      <c r="B31" t="s">
        <v>397</v>
      </c>
      <c r="C31">
        <v>30</v>
      </c>
    </row>
    <row r="32" spans="1:3" x14ac:dyDescent="0.3">
      <c r="A32" s="7" t="s">
        <v>185</v>
      </c>
      <c r="B32" t="s">
        <v>398</v>
      </c>
      <c r="C32">
        <v>31</v>
      </c>
    </row>
    <row r="33" spans="1:3" x14ac:dyDescent="0.3">
      <c r="A33" s="6" t="s">
        <v>225</v>
      </c>
      <c r="B33" t="s">
        <v>399</v>
      </c>
      <c r="C33">
        <v>32</v>
      </c>
    </row>
    <row r="34" spans="1:3" x14ac:dyDescent="0.3">
      <c r="A34" s="7" t="s">
        <v>226</v>
      </c>
      <c r="B34" t="s">
        <v>400</v>
      </c>
      <c r="C34">
        <v>33</v>
      </c>
    </row>
    <row r="35" spans="1:3" x14ac:dyDescent="0.3">
      <c r="A35" s="6" t="s">
        <v>227</v>
      </c>
      <c r="B35" t="s">
        <v>401</v>
      </c>
      <c r="C35">
        <v>34</v>
      </c>
    </row>
    <row r="36" spans="1:3" x14ac:dyDescent="0.3">
      <c r="A36" s="7" t="s">
        <v>228</v>
      </c>
      <c r="B36" t="s">
        <v>402</v>
      </c>
      <c r="C36">
        <v>35</v>
      </c>
    </row>
    <row r="37" spans="1:3" x14ac:dyDescent="0.3">
      <c r="A37" s="6" t="s">
        <v>229</v>
      </c>
      <c r="B37" t="s">
        <v>403</v>
      </c>
      <c r="C37">
        <v>36</v>
      </c>
    </row>
    <row r="38" spans="1:3" x14ac:dyDescent="0.3">
      <c r="A38" s="7" t="s">
        <v>191</v>
      </c>
      <c r="B38" t="s">
        <v>404</v>
      </c>
      <c r="C38">
        <v>37</v>
      </c>
    </row>
    <row r="39" spans="1:3" x14ac:dyDescent="0.3">
      <c r="A39" s="6" t="s">
        <v>230</v>
      </c>
      <c r="B39" t="s">
        <v>405</v>
      </c>
      <c r="C39">
        <v>38</v>
      </c>
    </row>
    <row r="40" spans="1:3" x14ac:dyDescent="0.3">
      <c r="A40" s="7" t="s">
        <v>231</v>
      </c>
      <c r="B40" t="s">
        <v>406</v>
      </c>
      <c r="C40">
        <v>39</v>
      </c>
    </row>
    <row r="41" spans="1:3" x14ac:dyDescent="0.3">
      <c r="A41" s="6" t="s">
        <v>232</v>
      </c>
      <c r="B41" t="s">
        <v>407</v>
      </c>
      <c r="C41">
        <v>40</v>
      </c>
    </row>
    <row r="42" spans="1:3" x14ac:dyDescent="0.3">
      <c r="A42" s="7" t="s">
        <v>233</v>
      </c>
      <c r="B42" t="s">
        <v>408</v>
      </c>
      <c r="C42">
        <v>41</v>
      </c>
    </row>
    <row r="43" spans="1:3" x14ac:dyDescent="0.3">
      <c r="A43" s="6" t="s">
        <v>234</v>
      </c>
      <c r="B43" t="s">
        <v>409</v>
      </c>
      <c r="C43">
        <v>42</v>
      </c>
    </row>
    <row r="44" spans="1:3" x14ac:dyDescent="0.3">
      <c r="A44" s="7" t="s">
        <v>235</v>
      </c>
      <c r="B44" t="s">
        <v>410</v>
      </c>
      <c r="C44">
        <v>43</v>
      </c>
    </row>
    <row r="45" spans="1:3" x14ac:dyDescent="0.3">
      <c r="A45" s="6" t="s">
        <v>236</v>
      </c>
      <c r="B45" t="s">
        <v>411</v>
      </c>
      <c r="C45">
        <v>44</v>
      </c>
    </row>
    <row r="46" spans="1:3" x14ac:dyDescent="0.3">
      <c r="A46" s="7" t="s">
        <v>237</v>
      </c>
      <c r="B46" t="s">
        <v>412</v>
      </c>
      <c r="C46">
        <v>45</v>
      </c>
    </row>
    <row r="47" spans="1:3" x14ac:dyDescent="0.3">
      <c r="A47" s="6" t="s">
        <v>200</v>
      </c>
      <c r="B47" t="s">
        <v>413</v>
      </c>
      <c r="C47">
        <v>46</v>
      </c>
    </row>
    <row r="48" spans="1:3" x14ac:dyDescent="0.3">
      <c r="A48" s="7" t="s">
        <v>238</v>
      </c>
      <c r="B48" t="s">
        <v>414</v>
      </c>
      <c r="C48">
        <v>47</v>
      </c>
    </row>
    <row r="49" spans="1:3" x14ac:dyDescent="0.3">
      <c r="A49" s="6" t="s">
        <v>239</v>
      </c>
      <c r="B49" t="s">
        <v>415</v>
      </c>
      <c r="C49">
        <v>48</v>
      </c>
    </row>
    <row r="50" spans="1:3" x14ac:dyDescent="0.3">
      <c r="A50" s="7" t="s">
        <v>240</v>
      </c>
      <c r="B50" t="s">
        <v>416</v>
      </c>
      <c r="C50">
        <v>49</v>
      </c>
    </row>
    <row r="51" spans="1:3" x14ac:dyDescent="0.3">
      <c r="A51" s="6" t="s">
        <v>204</v>
      </c>
      <c r="B51" t="s">
        <v>417</v>
      </c>
      <c r="C51">
        <v>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50C1-DCF5-417C-AEEE-4F97BD63B757}">
  <dimension ref="B2:AZ312"/>
  <sheetViews>
    <sheetView zoomScale="55" zoomScaleNormal="55" workbookViewId="0">
      <selection activeCell="D46" sqref="B2:AZ312"/>
    </sheetView>
  </sheetViews>
  <sheetFormatPr defaultRowHeight="14.4" x14ac:dyDescent="0.3"/>
  <cols>
    <col min="2" max="2" width="19" customWidth="1"/>
  </cols>
  <sheetData>
    <row r="2" spans="2:52" x14ac:dyDescent="0.3">
      <c r="B2" s="8" t="s">
        <v>292</v>
      </c>
      <c r="C2" s="8" t="s">
        <v>293</v>
      </c>
      <c r="D2" s="8" t="s">
        <v>294</v>
      </c>
      <c r="E2" s="8" t="s">
        <v>295</v>
      </c>
      <c r="F2" s="8" t="s">
        <v>296</v>
      </c>
      <c r="G2" s="8" t="s">
        <v>297</v>
      </c>
      <c r="H2" s="8" t="s">
        <v>298</v>
      </c>
      <c r="I2" s="8" t="s">
        <v>299</v>
      </c>
      <c r="J2" s="8" t="s">
        <v>300</v>
      </c>
      <c r="K2" s="8" t="s">
        <v>301</v>
      </c>
      <c r="L2" s="8" t="s">
        <v>302</v>
      </c>
      <c r="M2" s="8" t="s">
        <v>303</v>
      </c>
      <c r="N2" s="8" t="s">
        <v>304</v>
      </c>
      <c r="O2" s="8" t="s">
        <v>305</v>
      </c>
      <c r="P2" s="8" t="s">
        <v>306</v>
      </c>
      <c r="Q2" s="8" t="s">
        <v>307</v>
      </c>
      <c r="R2" s="8" t="s">
        <v>308</v>
      </c>
      <c r="S2" s="8" t="s">
        <v>309</v>
      </c>
      <c r="T2" s="8" t="s">
        <v>310</v>
      </c>
      <c r="U2" s="8" t="s">
        <v>311</v>
      </c>
      <c r="V2" s="8" t="s">
        <v>312</v>
      </c>
      <c r="W2" s="8" t="s">
        <v>313</v>
      </c>
      <c r="X2" s="8" t="s">
        <v>314</v>
      </c>
      <c r="Y2" s="8" t="s">
        <v>315</v>
      </c>
      <c r="Z2" s="8" t="s">
        <v>316</v>
      </c>
      <c r="AA2" s="8" t="s">
        <v>317</v>
      </c>
      <c r="AB2" s="8" t="s">
        <v>318</v>
      </c>
      <c r="AC2" s="8" t="s">
        <v>319</v>
      </c>
      <c r="AD2" s="8" t="s">
        <v>320</v>
      </c>
      <c r="AE2" s="8" t="s">
        <v>321</v>
      </c>
      <c r="AF2" s="8" t="s">
        <v>322</v>
      </c>
      <c r="AG2" s="8" t="s">
        <v>323</v>
      </c>
      <c r="AH2" s="8" t="s">
        <v>324</v>
      </c>
      <c r="AI2" s="8" t="s">
        <v>325</v>
      </c>
      <c r="AJ2" s="8" t="s">
        <v>326</v>
      </c>
      <c r="AK2" s="8" t="s">
        <v>327</v>
      </c>
      <c r="AL2" s="8" t="s">
        <v>328</v>
      </c>
      <c r="AM2" s="8" t="s">
        <v>329</v>
      </c>
      <c r="AN2" s="8" t="s">
        <v>330</v>
      </c>
      <c r="AO2" s="8" t="s">
        <v>331</v>
      </c>
      <c r="AP2" s="8" t="s">
        <v>332</v>
      </c>
      <c r="AQ2" s="8" t="s">
        <v>333</v>
      </c>
      <c r="AR2" s="8" t="s">
        <v>334</v>
      </c>
      <c r="AS2" s="8" t="s">
        <v>335</v>
      </c>
      <c r="AT2" s="8" t="s">
        <v>336</v>
      </c>
      <c r="AU2" s="8" t="s">
        <v>337</v>
      </c>
      <c r="AV2" s="8" t="s">
        <v>338</v>
      </c>
      <c r="AW2" s="8" t="s">
        <v>339</v>
      </c>
      <c r="AX2" s="8" t="s">
        <v>340</v>
      </c>
      <c r="AY2" s="8" t="s">
        <v>341</v>
      </c>
      <c r="AZ2" s="8" t="s">
        <v>342</v>
      </c>
    </row>
    <row r="3" spans="2:52" x14ac:dyDescent="0.3">
      <c r="B3" t="s">
        <v>343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1</v>
      </c>
      <c r="L3">
        <v>2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1</v>
      </c>
      <c r="AY3">
        <v>1</v>
      </c>
      <c r="AZ3">
        <v>0</v>
      </c>
    </row>
    <row r="4" spans="2:52" x14ac:dyDescent="0.3">
      <c r="B4" t="s">
        <v>344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2:52" x14ac:dyDescent="0.3">
      <c r="B5" t="s">
        <v>345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2:52" x14ac:dyDescent="0.3">
      <c r="B6" t="s">
        <v>346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2:52" x14ac:dyDescent="0.3">
      <c r="B7" t="s">
        <v>347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2:52" x14ac:dyDescent="0.3">
      <c r="B8" t="s">
        <v>519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2:52" x14ac:dyDescent="0.3">
      <c r="B9" t="s">
        <v>520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2:52" x14ac:dyDescent="0.3">
      <c r="B10" t="s">
        <v>349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2:52" x14ac:dyDescent="0.3">
      <c r="B11" t="s">
        <v>350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2:52" x14ac:dyDescent="0.3">
      <c r="B12" t="s">
        <v>351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2:52" x14ac:dyDescent="0.3">
      <c r="B13" t="s">
        <v>352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2:52" x14ac:dyDescent="0.3">
      <c r="B14" t="s">
        <v>353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2:52" x14ac:dyDescent="0.3">
      <c r="B15" t="s">
        <v>354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2:52" x14ac:dyDescent="0.3">
      <c r="B16" t="s">
        <v>521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2:52" x14ac:dyDescent="0.3">
      <c r="B17" t="s">
        <v>522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2:52" x14ac:dyDescent="0.3">
      <c r="B18" t="s">
        <v>361</v>
      </c>
      <c r="C18">
        <v>0</v>
      </c>
      <c r="D18">
        <v>1</v>
      </c>
      <c r="E18">
        <v>1</v>
      </c>
      <c r="F18">
        <v>1</v>
      </c>
      <c r="G18">
        <v>1</v>
      </c>
      <c r="I18">
        <v>1</v>
      </c>
      <c r="J18">
        <v>2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</row>
    <row r="19" spans="2:52" x14ac:dyDescent="0.3">
      <c r="B19" t="s">
        <v>523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2:52" x14ac:dyDescent="0.3">
      <c r="B20" t="s">
        <v>524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2:52" x14ac:dyDescent="0.3">
      <c r="B21" t="s">
        <v>525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2:52" x14ac:dyDescent="0.3">
      <c r="B22" t="s">
        <v>526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2:52" x14ac:dyDescent="0.3">
      <c r="B23" t="s">
        <v>527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2:52" x14ac:dyDescent="0.3">
      <c r="B24" t="s">
        <v>528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2:52" x14ac:dyDescent="0.3">
      <c r="B25" t="s">
        <v>529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2:52" x14ac:dyDescent="0.3">
      <c r="B26" t="s">
        <v>530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2:52" x14ac:dyDescent="0.3">
      <c r="B27" t="s">
        <v>531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2:52" x14ac:dyDescent="0.3">
      <c r="B28" t="s">
        <v>532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2:52" x14ac:dyDescent="0.3">
      <c r="B29" t="s">
        <v>533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2:52" x14ac:dyDescent="0.3">
      <c r="B30" t="s">
        <v>534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2:52" x14ac:dyDescent="0.3">
      <c r="B31" t="s">
        <v>535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2:52" x14ac:dyDescent="0.3">
      <c r="B32" t="s">
        <v>536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2:52" x14ac:dyDescent="0.3">
      <c r="B33" t="s">
        <v>356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2:52" x14ac:dyDescent="0.3">
      <c r="B34" t="s">
        <v>357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2:52" x14ac:dyDescent="0.3">
      <c r="B35" t="s">
        <v>358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2:52" x14ac:dyDescent="0.3">
      <c r="B36" t="s">
        <v>359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2:52" x14ac:dyDescent="0.3">
      <c r="B37" t="s">
        <v>360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2:52" x14ac:dyDescent="0.3">
      <c r="B38" t="s">
        <v>362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2:52" x14ac:dyDescent="0.3">
      <c r="B39" t="s">
        <v>363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2:52" x14ac:dyDescent="0.3">
      <c r="B40" t="s">
        <v>364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2:52" x14ac:dyDescent="0.3">
      <c r="B41" t="s">
        <v>365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2:52" x14ac:dyDescent="0.3">
      <c r="B42" t="s">
        <v>366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2:52" x14ac:dyDescent="0.3">
      <c r="B43" t="s">
        <v>367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2:52" x14ac:dyDescent="0.3">
      <c r="B44" t="s">
        <v>537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2:52" x14ac:dyDescent="0.3">
      <c r="B45" t="s">
        <v>538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2:52" x14ac:dyDescent="0.3">
      <c r="B46" t="s">
        <v>539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2:52" x14ac:dyDescent="0.3">
      <c r="B47" t="s">
        <v>349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2:52" x14ac:dyDescent="0.3">
      <c r="B48" t="s">
        <v>350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2:52" x14ac:dyDescent="0.3">
      <c r="B49" t="s">
        <v>351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2:52" x14ac:dyDescent="0.3">
      <c r="B50" t="s">
        <v>540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2:52" x14ac:dyDescent="0.3">
      <c r="B51" t="s">
        <v>541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2:52" x14ac:dyDescent="0.3">
      <c r="B52" t="s">
        <v>542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2:52" x14ac:dyDescent="0.3">
      <c r="B53" t="s">
        <v>543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2:52" x14ac:dyDescent="0.3">
      <c r="B54" t="s">
        <v>544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2:52" x14ac:dyDescent="0.3">
      <c r="B55" t="s">
        <v>545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2:52" x14ac:dyDescent="0.3">
      <c r="B56" t="s">
        <v>546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2:52" x14ac:dyDescent="0.3">
      <c r="B57" t="s">
        <v>547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2:52" x14ac:dyDescent="0.3">
      <c r="B58" t="s">
        <v>548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2:52" x14ac:dyDescent="0.3">
      <c r="B59" t="s">
        <v>549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2:52" x14ac:dyDescent="0.3">
      <c r="B60" t="s">
        <v>550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2:52" x14ac:dyDescent="0.3">
      <c r="B61" t="s">
        <v>551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2:52" x14ac:dyDescent="0.3">
      <c r="B62" t="s">
        <v>552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2:52" x14ac:dyDescent="0.3">
      <c r="B63" t="s">
        <v>553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2:52" x14ac:dyDescent="0.3">
      <c r="B64" t="s">
        <v>554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2:52" x14ac:dyDescent="0.3">
      <c r="B65" t="s">
        <v>555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2:52" x14ac:dyDescent="0.3">
      <c r="B66" t="s">
        <v>556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2:52" x14ac:dyDescent="0.3">
      <c r="B67" t="s">
        <v>557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2:52" x14ac:dyDescent="0.3">
      <c r="B68" t="s">
        <v>558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2:52" x14ac:dyDescent="0.3">
      <c r="B69" t="s">
        <v>559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2:52" x14ac:dyDescent="0.3">
      <c r="B70" t="s">
        <v>560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2:52" x14ac:dyDescent="0.3">
      <c r="B71" t="s">
        <v>561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2:52" x14ac:dyDescent="0.3">
      <c r="B72" t="s">
        <v>531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2:52" x14ac:dyDescent="0.3">
      <c r="B73" t="s">
        <v>562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2:52" x14ac:dyDescent="0.3">
      <c r="B74" t="s">
        <v>349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2:52" x14ac:dyDescent="0.3">
      <c r="B75" t="s">
        <v>534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2:52" x14ac:dyDescent="0.3">
      <c r="B76" t="s">
        <v>563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2:52" x14ac:dyDescent="0.3">
      <c r="B77" t="s">
        <v>539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2:52" x14ac:dyDescent="0.3">
      <c r="B78" t="s">
        <v>350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2:52" x14ac:dyDescent="0.3">
      <c r="B79" t="s">
        <v>564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2:52" x14ac:dyDescent="0.3">
      <c r="B80" t="s">
        <v>565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2:52" x14ac:dyDescent="0.3">
      <c r="B81" t="s">
        <v>566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2:52" x14ac:dyDescent="0.3">
      <c r="B82" t="s">
        <v>567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2:52" x14ac:dyDescent="0.3">
      <c r="B83" t="s">
        <v>568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2:52" x14ac:dyDescent="0.3">
      <c r="B84" t="s">
        <v>569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2:52" x14ac:dyDescent="0.3"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2:52" x14ac:dyDescent="0.3">
      <c r="B86" t="s">
        <v>571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2:52" x14ac:dyDescent="0.3">
      <c r="B87" t="s">
        <v>572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2:52" x14ac:dyDescent="0.3">
      <c r="B88" t="s">
        <v>573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2:52" x14ac:dyDescent="0.3">
      <c r="B89" t="s">
        <v>574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2:52" x14ac:dyDescent="0.3"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2:52" x14ac:dyDescent="0.3"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2:52" x14ac:dyDescent="0.3"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2:52" x14ac:dyDescent="0.3">
      <c r="B93" t="s">
        <v>578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2:52" x14ac:dyDescent="0.3">
      <c r="B94" t="s">
        <v>579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2:52" x14ac:dyDescent="0.3">
      <c r="B95" t="s">
        <v>580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2:52" x14ac:dyDescent="0.3">
      <c r="B96" t="s">
        <v>553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2:52" x14ac:dyDescent="0.3">
      <c r="B97" t="s">
        <v>581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2:52" x14ac:dyDescent="0.3">
      <c r="B98" t="s">
        <v>582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2:52" x14ac:dyDescent="0.3">
      <c r="B99" t="s">
        <v>583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2:52" x14ac:dyDescent="0.3">
      <c r="B100" t="s">
        <v>584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2:52" x14ac:dyDescent="0.3">
      <c r="B101" t="s">
        <v>585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2:52" x14ac:dyDescent="0.3">
      <c r="B102" t="s">
        <v>586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2:52" x14ac:dyDescent="0.3">
      <c r="B103" t="s">
        <v>587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2:52" x14ac:dyDescent="0.3">
      <c r="B104" t="s">
        <v>588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2:52" x14ac:dyDescent="0.3">
      <c r="B105" t="s">
        <v>575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2:52" x14ac:dyDescent="0.3">
      <c r="B106" t="s">
        <v>589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2:52" x14ac:dyDescent="0.3">
      <c r="B107" t="s">
        <v>590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2:52" x14ac:dyDescent="0.3">
      <c r="B108" t="s">
        <v>349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2:52" x14ac:dyDescent="0.3">
      <c r="B109" t="s">
        <v>591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2:52" x14ac:dyDescent="0.3">
      <c r="B110" t="s">
        <v>592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2:52" x14ac:dyDescent="0.3">
      <c r="B111" t="s">
        <v>593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2:52" x14ac:dyDescent="0.3">
      <c r="B112" t="s">
        <v>594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2:52" x14ac:dyDescent="0.3">
      <c r="B113" t="s">
        <v>595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2:52" x14ac:dyDescent="0.3">
      <c r="B114" t="s">
        <v>596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2:52" x14ac:dyDescent="0.3">
      <c r="B115" t="s">
        <v>597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2:52" x14ac:dyDescent="0.3">
      <c r="B116" t="s">
        <v>598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2:52" x14ac:dyDescent="0.3">
      <c r="B117" t="s">
        <v>349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2:52" x14ac:dyDescent="0.3">
      <c r="B118" t="s">
        <v>599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2:52" x14ac:dyDescent="0.3">
      <c r="B119" t="s">
        <v>600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2:52" x14ac:dyDescent="0.3">
      <c r="B120" t="s">
        <v>601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2:52" x14ac:dyDescent="0.3">
      <c r="B121" t="s">
        <v>595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2:52" x14ac:dyDescent="0.3">
      <c r="B122" t="s">
        <v>367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2:52" x14ac:dyDescent="0.3">
      <c r="B123" t="s">
        <v>602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2:52" x14ac:dyDescent="0.3">
      <c r="B124" t="s">
        <v>603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2:52" x14ac:dyDescent="0.3">
      <c r="B125" t="s">
        <v>604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2:52" x14ac:dyDescent="0.3">
      <c r="B126" t="s">
        <v>605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2:52" x14ac:dyDescent="0.3">
      <c r="B127" t="s">
        <v>606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2:52" x14ac:dyDescent="0.3">
      <c r="B128" t="s">
        <v>607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2:52" x14ac:dyDescent="0.3">
      <c r="B129" t="s">
        <v>608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2:52" x14ac:dyDescent="0.3">
      <c r="B130" t="s">
        <v>609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2:52" x14ac:dyDescent="0.3">
      <c r="B131" t="s">
        <v>610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2:52" x14ac:dyDescent="0.3">
      <c r="B132" t="s">
        <v>611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2:52" x14ac:dyDescent="0.3">
      <c r="B133" t="s">
        <v>612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2:52" x14ac:dyDescent="0.3">
      <c r="B134" t="s">
        <v>613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2:52" x14ac:dyDescent="0.3">
      <c r="B135" t="s">
        <v>614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2:52" x14ac:dyDescent="0.3">
      <c r="B136" t="s">
        <v>615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2:52" x14ac:dyDescent="0.3">
      <c r="B137" t="s">
        <v>616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2:52" x14ac:dyDescent="0.3">
      <c r="B138" t="s">
        <v>617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2:52" x14ac:dyDescent="0.3">
      <c r="B139" t="s">
        <v>618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2:52" x14ac:dyDescent="0.3">
      <c r="B140" t="s">
        <v>619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2:52" x14ac:dyDescent="0.3">
      <c r="B141" t="s">
        <v>620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2:52" x14ac:dyDescent="0.3">
      <c r="B142" t="s">
        <v>621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2:52" x14ac:dyDescent="0.3">
      <c r="B143" t="s">
        <v>622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2:52" x14ac:dyDescent="0.3">
      <c r="B144" t="s">
        <v>623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2:52" x14ac:dyDescent="0.3">
      <c r="B145" t="s">
        <v>624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2:52" x14ac:dyDescent="0.3">
      <c r="B146" t="s">
        <v>625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2:52" x14ac:dyDescent="0.3">
      <c r="B147" t="s">
        <v>626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2:52" x14ac:dyDescent="0.3">
      <c r="B148" t="s">
        <v>521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2:52" x14ac:dyDescent="0.3">
      <c r="B149" t="s">
        <v>627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2:52" x14ac:dyDescent="0.3">
      <c r="B150" t="s">
        <v>628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2:52" x14ac:dyDescent="0.3">
      <c r="B151" t="s">
        <v>629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2:52" x14ac:dyDescent="0.3">
      <c r="B152" t="s">
        <v>630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2:52" x14ac:dyDescent="0.3">
      <c r="B153" t="s">
        <v>631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2:52" x14ac:dyDescent="0.3">
      <c r="B154" t="s">
        <v>632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2:52" x14ac:dyDescent="0.3">
      <c r="B155" t="s">
        <v>633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2:52" x14ac:dyDescent="0.3">
      <c r="B156" t="s">
        <v>538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2:52" x14ac:dyDescent="0.3">
      <c r="B157" t="s">
        <v>348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2:52" x14ac:dyDescent="0.3">
      <c r="B158" t="s">
        <v>521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2:52" x14ac:dyDescent="0.3">
      <c r="B159" t="s">
        <v>623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2:52" x14ac:dyDescent="0.3">
      <c r="B160" t="s">
        <v>634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2:52" x14ac:dyDescent="0.3">
      <c r="B161" t="s">
        <v>635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2:52" x14ac:dyDescent="0.3">
      <c r="B162" t="s">
        <v>636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2:52" x14ac:dyDescent="0.3">
      <c r="B163" t="s">
        <v>637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2:52" x14ac:dyDescent="0.3">
      <c r="B164" t="s">
        <v>638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2:52" x14ac:dyDescent="0.3">
      <c r="B165" t="s">
        <v>639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2:52" x14ac:dyDescent="0.3">
      <c r="B166" t="s">
        <v>640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2:52" x14ac:dyDescent="0.3">
      <c r="B167" t="s">
        <v>641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2:52" x14ac:dyDescent="0.3">
      <c r="B168" t="s">
        <v>642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2:52" x14ac:dyDescent="0.3">
      <c r="B169" t="s">
        <v>596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2:52" x14ac:dyDescent="0.3">
      <c r="B170" t="s">
        <v>570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2:52" x14ac:dyDescent="0.3">
      <c r="B171" t="s">
        <v>643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2:52" x14ac:dyDescent="0.3">
      <c r="B172" t="s">
        <v>644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2:52" x14ac:dyDescent="0.3">
      <c r="B173" t="s">
        <v>645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2:52" x14ac:dyDescent="0.3">
      <c r="B174" t="s">
        <v>642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2:52" x14ac:dyDescent="0.3">
      <c r="B175" t="s">
        <v>646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2:52" x14ac:dyDescent="0.3">
      <c r="B176" t="s">
        <v>647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2:52" x14ac:dyDescent="0.3">
      <c r="B177" t="s">
        <v>648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2:52" x14ac:dyDescent="0.3">
      <c r="B178" t="s">
        <v>649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2:52" x14ac:dyDescent="0.3">
      <c r="B179" t="s">
        <v>650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2:52" x14ac:dyDescent="0.3">
      <c r="B180" t="s">
        <v>651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2:52" x14ac:dyDescent="0.3">
      <c r="B181" t="s">
        <v>652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2:52" x14ac:dyDescent="0.3">
      <c r="B182" t="s">
        <v>653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2:52" x14ac:dyDescent="0.3">
      <c r="B183" t="s">
        <v>654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2:52" x14ac:dyDescent="0.3">
      <c r="B184" t="s">
        <v>655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2:52" x14ac:dyDescent="0.3">
      <c r="B185" t="s">
        <v>656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2:52" x14ac:dyDescent="0.3">
      <c r="B186" t="s">
        <v>550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2:52" x14ac:dyDescent="0.3">
      <c r="B187" t="s">
        <v>657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2:52" x14ac:dyDescent="0.3">
      <c r="B188" t="s">
        <v>658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2:52" x14ac:dyDescent="0.3">
      <c r="B189" t="s">
        <v>659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2:52" x14ac:dyDescent="0.3">
      <c r="B190" t="s">
        <v>660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2:52" x14ac:dyDescent="0.3">
      <c r="B191" t="s">
        <v>661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2:52" x14ac:dyDescent="0.3">
      <c r="B192" t="s">
        <v>662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2:52" x14ac:dyDescent="0.3">
      <c r="B193" t="s">
        <v>663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2:52" x14ac:dyDescent="0.3">
      <c r="B194" t="s">
        <v>664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2:52" x14ac:dyDescent="0.3">
      <c r="B195" t="s">
        <v>665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2:52" x14ac:dyDescent="0.3">
      <c r="B196" t="s">
        <v>592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2:52" x14ac:dyDescent="0.3">
      <c r="B197" t="s">
        <v>666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2:52" x14ac:dyDescent="0.3">
      <c r="B198" t="s">
        <v>667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2:52" x14ac:dyDescent="0.3">
      <c r="B199" t="s">
        <v>668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2:52" x14ac:dyDescent="0.3">
      <c r="B200" t="s">
        <v>669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2:52" x14ac:dyDescent="0.3">
      <c r="B201" t="s">
        <v>632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2:52" x14ac:dyDescent="0.3">
      <c r="B202" t="s">
        <v>670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2:52" x14ac:dyDescent="0.3">
      <c r="B203" t="s">
        <v>671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2:52" x14ac:dyDescent="0.3">
      <c r="B204" t="s">
        <v>672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2:52" x14ac:dyDescent="0.3">
      <c r="B205" t="s">
        <v>185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2:52" x14ac:dyDescent="0.3">
      <c r="B206" t="s">
        <v>560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2:52" x14ac:dyDescent="0.3">
      <c r="B207" t="s">
        <v>673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2:52" x14ac:dyDescent="0.3">
      <c r="B208" t="s">
        <v>674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2:52" x14ac:dyDescent="0.3">
      <c r="B209" t="s">
        <v>620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2:52" x14ac:dyDescent="0.3">
      <c r="B210" t="s">
        <v>675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2:52" x14ac:dyDescent="0.3">
      <c r="B211" t="s">
        <v>676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2:52" x14ac:dyDescent="0.3">
      <c r="B212" t="s">
        <v>677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2:52" x14ac:dyDescent="0.3">
      <c r="B213" t="s">
        <v>678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2:52" x14ac:dyDescent="0.3">
      <c r="B214" t="s">
        <v>348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2:52" x14ac:dyDescent="0.3">
      <c r="B215" t="s">
        <v>587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2:52" x14ac:dyDescent="0.3">
      <c r="B216" t="s">
        <v>679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2:52" x14ac:dyDescent="0.3">
      <c r="B217" t="s">
        <v>660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2:52" x14ac:dyDescent="0.3">
      <c r="B218" t="s">
        <v>680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2:52" x14ac:dyDescent="0.3">
      <c r="B219" t="s">
        <v>681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2:52" x14ac:dyDescent="0.3">
      <c r="B220" t="s">
        <v>682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2:52" x14ac:dyDescent="0.3">
      <c r="B221" t="s">
        <v>683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2:52" x14ac:dyDescent="0.3">
      <c r="B222" t="s">
        <v>553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2:52" x14ac:dyDescent="0.3">
      <c r="B223" t="s">
        <v>684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2:52" x14ac:dyDescent="0.3">
      <c r="B224" t="s">
        <v>685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2:52" x14ac:dyDescent="0.3">
      <c r="B225" t="s">
        <v>686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2:52" x14ac:dyDescent="0.3">
      <c r="B226" t="s">
        <v>687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2:52" x14ac:dyDescent="0.3">
      <c r="B227" t="s">
        <v>688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2:52" x14ac:dyDescent="0.3">
      <c r="B228" t="s">
        <v>689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2:52" x14ac:dyDescent="0.3">
      <c r="B229" t="s">
        <v>690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2:52" x14ac:dyDescent="0.3">
      <c r="B230" t="s">
        <v>691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2:52" x14ac:dyDescent="0.3">
      <c r="B231" t="s">
        <v>692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2:52" x14ac:dyDescent="0.3">
      <c r="B232" t="s">
        <v>693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2:52" x14ac:dyDescent="0.3">
      <c r="B233" t="s">
        <v>683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2:52" x14ac:dyDescent="0.3">
      <c r="B234" t="s">
        <v>694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2:52" x14ac:dyDescent="0.3">
      <c r="B235" t="s">
        <v>630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2:52" x14ac:dyDescent="0.3">
      <c r="B236" t="s">
        <v>586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2:52" x14ac:dyDescent="0.3">
      <c r="B237" t="s">
        <v>695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2:52" x14ac:dyDescent="0.3">
      <c r="B238" t="s">
        <v>696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2:52" x14ac:dyDescent="0.3">
      <c r="B239" t="s">
        <v>343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2:52" x14ac:dyDescent="0.3">
      <c r="B240" t="s">
        <v>697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2:52" x14ac:dyDescent="0.3">
      <c r="B241" t="s">
        <v>698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2:52" x14ac:dyDescent="0.3">
      <c r="B242" t="s">
        <v>586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2:52" x14ac:dyDescent="0.3">
      <c r="B243" t="s">
        <v>699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2:52" x14ac:dyDescent="0.3">
      <c r="B244" t="s">
        <v>661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2:52" x14ac:dyDescent="0.3">
      <c r="B245" t="s">
        <v>585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2:52" x14ac:dyDescent="0.3">
      <c r="B246" t="s">
        <v>700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2:52" x14ac:dyDescent="0.3">
      <c r="B247" t="s">
        <v>701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2:52" x14ac:dyDescent="0.3">
      <c r="B248" t="s">
        <v>696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2:52" x14ac:dyDescent="0.3">
      <c r="B249" t="s">
        <v>702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2:52" x14ac:dyDescent="0.3">
      <c r="B250" t="s">
        <v>703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2:52" x14ac:dyDescent="0.3">
      <c r="B251" t="s">
        <v>704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2:52" x14ac:dyDescent="0.3">
      <c r="B252" t="s">
        <v>705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2:52" x14ac:dyDescent="0.3">
      <c r="B253" t="s">
        <v>706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2:52" x14ac:dyDescent="0.3">
      <c r="B254" t="s">
        <v>707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2:52" x14ac:dyDescent="0.3">
      <c r="B255" t="s">
        <v>708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2:52" x14ac:dyDescent="0.3">
      <c r="B256" t="s">
        <v>709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2:52" x14ac:dyDescent="0.3">
      <c r="B257" t="s">
        <v>702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2:52" x14ac:dyDescent="0.3">
      <c r="B258" t="s">
        <v>710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2:52" x14ac:dyDescent="0.3">
      <c r="B259" t="s">
        <v>711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2:52" x14ac:dyDescent="0.3">
      <c r="B260" t="s">
        <v>712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2:52" x14ac:dyDescent="0.3">
      <c r="B261" t="s">
        <v>661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2:52" x14ac:dyDescent="0.3">
      <c r="B262" t="s">
        <v>713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2:52" x14ac:dyDescent="0.3">
      <c r="B263" t="s">
        <v>691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2:52" x14ac:dyDescent="0.3">
      <c r="B264" t="s">
        <v>528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2:52" x14ac:dyDescent="0.3">
      <c r="B265" t="s">
        <v>712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2:52" x14ac:dyDescent="0.3">
      <c r="B266" t="s">
        <v>661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2:52" x14ac:dyDescent="0.3">
      <c r="B267" t="s">
        <v>713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2:52" x14ac:dyDescent="0.3">
      <c r="B268" t="s">
        <v>691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2:52" x14ac:dyDescent="0.3">
      <c r="B269" t="s">
        <v>528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2:52" x14ac:dyDescent="0.3">
      <c r="B270" t="s">
        <v>714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2:52" x14ac:dyDescent="0.3">
      <c r="B271" t="s">
        <v>715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2:52" x14ac:dyDescent="0.3">
      <c r="B272" t="s">
        <v>647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2:52" x14ac:dyDescent="0.3">
      <c r="B273" t="s">
        <v>691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2:52" x14ac:dyDescent="0.3">
      <c r="B274" t="s">
        <v>564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2:52" x14ac:dyDescent="0.3">
      <c r="B275" t="s">
        <v>716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2:52" x14ac:dyDescent="0.3">
      <c r="B276" t="s">
        <v>717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2:52" x14ac:dyDescent="0.3">
      <c r="B277" t="s">
        <v>718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2:52" x14ac:dyDescent="0.3">
      <c r="B278" t="s">
        <v>719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2:52" x14ac:dyDescent="0.3">
      <c r="B279" t="s">
        <v>526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2:52" x14ac:dyDescent="0.3">
      <c r="B280" t="s">
        <v>706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2:52" x14ac:dyDescent="0.3">
      <c r="B281" t="s">
        <v>541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2:52" x14ac:dyDescent="0.3">
      <c r="B282" t="s">
        <v>720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2:52" x14ac:dyDescent="0.3">
      <c r="B283" t="s">
        <v>721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2:52" x14ac:dyDescent="0.3">
      <c r="B284" t="s">
        <v>528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2:52" x14ac:dyDescent="0.3">
      <c r="B285" t="s">
        <v>722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2:52" x14ac:dyDescent="0.3">
      <c r="B286" t="s">
        <v>723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2:52" x14ac:dyDescent="0.3">
      <c r="B287" t="s">
        <v>679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2:52" x14ac:dyDescent="0.3">
      <c r="B288" t="s">
        <v>587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2:52" x14ac:dyDescent="0.3">
      <c r="B289" t="s">
        <v>660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W289">
        <v>0</v>
      </c>
      <c r="AX289">
        <v>0</v>
      </c>
      <c r="AY289">
        <v>0</v>
      </c>
      <c r="AZ289">
        <v>0</v>
      </c>
    </row>
    <row r="290" spans="2:52" x14ac:dyDescent="0.3">
      <c r="B290" t="s">
        <v>631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0</v>
      </c>
      <c r="AY290">
        <v>0</v>
      </c>
      <c r="AZ290">
        <v>0</v>
      </c>
    </row>
    <row r="291" spans="2:52" x14ac:dyDescent="0.3">
      <c r="B291" t="s">
        <v>724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</row>
    <row r="292" spans="2:52" x14ac:dyDescent="0.3">
      <c r="B292" t="s">
        <v>701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</row>
    <row r="293" spans="2:52" x14ac:dyDescent="0.3">
      <c r="B293" t="s">
        <v>725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</row>
    <row r="294" spans="2:52" x14ac:dyDescent="0.3">
      <c r="B294" t="s">
        <v>585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</row>
    <row r="295" spans="2:52" x14ac:dyDescent="0.3">
      <c r="B295" t="s">
        <v>559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</row>
    <row r="296" spans="2:52" x14ac:dyDescent="0.3">
      <c r="B296" t="s">
        <v>726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</row>
    <row r="297" spans="2:52" x14ac:dyDescent="0.3">
      <c r="B297" t="s">
        <v>727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</row>
    <row r="298" spans="2:52" x14ac:dyDescent="0.3">
      <c r="B298" t="s">
        <v>728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</row>
    <row r="299" spans="2:52" x14ac:dyDescent="0.3">
      <c r="B299" t="s">
        <v>729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</row>
    <row r="300" spans="2:52" x14ac:dyDescent="0.3">
      <c r="B300" t="s">
        <v>730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</row>
    <row r="301" spans="2:52" x14ac:dyDescent="0.3">
      <c r="B301" t="s">
        <v>731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</row>
    <row r="302" spans="2:52" x14ac:dyDescent="0.3">
      <c r="B302" t="s">
        <v>672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</row>
    <row r="303" spans="2:52" x14ac:dyDescent="0.3">
      <c r="B303" t="s">
        <v>732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</row>
    <row r="304" spans="2:52" x14ac:dyDescent="0.3">
      <c r="B304" t="s">
        <v>733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0</v>
      </c>
    </row>
    <row r="305" spans="2:52" x14ac:dyDescent="0.3">
      <c r="B305" t="s">
        <v>734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</row>
    <row r="306" spans="2:52" x14ac:dyDescent="0.3">
      <c r="B306" t="s">
        <v>528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</row>
    <row r="307" spans="2:52" x14ac:dyDescent="0.3">
      <c r="B307" t="s">
        <v>735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</row>
    <row r="308" spans="2:52" x14ac:dyDescent="0.3">
      <c r="B308" t="s">
        <v>736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</row>
    <row r="309" spans="2:52" x14ac:dyDescent="0.3">
      <c r="B309" t="s">
        <v>737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</row>
    <row r="310" spans="2:52" x14ac:dyDescent="0.3">
      <c r="B310" t="s">
        <v>738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</row>
    <row r="311" spans="2:52" x14ac:dyDescent="0.3">
      <c r="B311" t="s">
        <v>739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</row>
    <row r="312" spans="2:52" x14ac:dyDescent="0.3">
      <c r="B312" t="s">
        <v>740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BBC5-089D-41B2-ACBE-69D5D471717D}">
  <dimension ref="A1:B51"/>
  <sheetViews>
    <sheetView topLeftCell="B8" workbookViewId="0">
      <selection activeCell="B59" sqref="B59"/>
    </sheetView>
  </sheetViews>
  <sheetFormatPr defaultRowHeight="14.4" x14ac:dyDescent="0.3"/>
  <cols>
    <col min="1" max="1" width="98.5546875" customWidth="1"/>
    <col min="2" max="2" width="142.6640625" customWidth="1"/>
  </cols>
  <sheetData>
    <row r="1" spans="1:2" x14ac:dyDescent="0.3">
      <c r="A1" s="11" t="s">
        <v>205</v>
      </c>
      <c r="B1" s="12" t="s">
        <v>418</v>
      </c>
    </row>
    <row r="2" spans="1:2" x14ac:dyDescent="0.3">
      <c r="A2" s="13" t="s">
        <v>206</v>
      </c>
      <c r="B2" s="9" t="s">
        <v>419</v>
      </c>
    </row>
    <row r="3" spans="1:2" x14ac:dyDescent="0.3">
      <c r="A3" s="14" t="s">
        <v>207</v>
      </c>
      <c r="B3" s="10" t="s">
        <v>420</v>
      </c>
    </row>
    <row r="4" spans="1:2" x14ac:dyDescent="0.3">
      <c r="A4" s="13" t="s">
        <v>208</v>
      </c>
      <c r="B4" s="9" t="s">
        <v>244</v>
      </c>
    </row>
    <row r="5" spans="1:2" x14ac:dyDescent="0.3">
      <c r="A5" s="14" t="s">
        <v>158</v>
      </c>
      <c r="B5" s="10" t="s">
        <v>421</v>
      </c>
    </row>
    <row r="6" spans="1:2" x14ac:dyDescent="0.3">
      <c r="A6" s="13" t="s">
        <v>209</v>
      </c>
      <c r="B6" s="9" t="s">
        <v>246</v>
      </c>
    </row>
    <row r="7" spans="1:2" x14ac:dyDescent="0.3">
      <c r="A7" s="14" t="s">
        <v>210</v>
      </c>
      <c r="B7" s="10" t="s">
        <v>422</v>
      </c>
    </row>
    <row r="8" spans="1:2" x14ac:dyDescent="0.3">
      <c r="A8" s="13" t="s">
        <v>161</v>
      </c>
      <c r="B8" s="9" t="s">
        <v>248</v>
      </c>
    </row>
    <row r="9" spans="1:2" x14ac:dyDescent="0.3">
      <c r="A9" s="14" t="s">
        <v>211</v>
      </c>
      <c r="B9" s="10" t="s">
        <v>249</v>
      </c>
    </row>
    <row r="10" spans="1:2" x14ac:dyDescent="0.3">
      <c r="A10" s="13" t="s">
        <v>212</v>
      </c>
      <c r="B10" s="9" t="s">
        <v>423</v>
      </c>
    </row>
    <row r="11" spans="1:2" x14ac:dyDescent="0.3">
      <c r="A11" s="14" t="s">
        <v>213</v>
      </c>
      <c r="B11" s="10" t="s">
        <v>424</v>
      </c>
    </row>
    <row r="12" spans="1:2" x14ac:dyDescent="0.3">
      <c r="A12" s="13" t="s">
        <v>165</v>
      </c>
      <c r="B12" s="9" t="s">
        <v>252</v>
      </c>
    </row>
    <row r="13" spans="1:2" x14ac:dyDescent="0.3">
      <c r="A13" s="14" t="s">
        <v>166</v>
      </c>
      <c r="B13" s="10" t="s">
        <v>253</v>
      </c>
    </row>
    <row r="14" spans="1:2" x14ac:dyDescent="0.3">
      <c r="A14" s="13" t="s">
        <v>214</v>
      </c>
      <c r="B14" s="9" t="s">
        <v>254</v>
      </c>
    </row>
    <row r="15" spans="1:2" x14ac:dyDescent="0.3">
      <c r="A15" s="14" t="s">
        <v>215</v>
      </c>
      <c r="B15" s="10" t="s">
        <v>255</v>
      </c>
    </row>
    <row r="16" spans="1:2" x14ac:dyDescent="0.3">
      <c r="A16" s="13" t="s">
        <v>169</v>
      </c>
      <c r="B16" s="9" t="s">
        <v>256</v>
      </c>
    </row>
    <row r="17" spans="1:2" x14ac:dyDescent="0.3">
      <c r="A17" s="14" t="s">
        <v>216</v>
      </c>
      <c r="B17" s="10" t="s">
        <v>257</v>
      </c>
    </row>
    <row r="18" spans="1:2" x14ac:dyDescent="0.3">
      <c r="A18" s="13" t="s">
        <v>171</v>
      </c>
      <c r="B18" s="9" t="s">
        <v>258</v>
      </c>
    </row>
    <row r="19" spans="1:2" x14ac:dyDescent="0.3">
      <c r="A19" s="14" t="s">
        <v>172</v>
      </c>
      <c r="B19" s="10" t="s">
        <v>425</v>
      </c>
    </row>
    <row r="20" spans="1:2" x14ac:dyDescent="0.3">
      <c r="A20" s="13" t="s">
        <v>173</v>
      </c>
      <c r="B20" s="9" t="s">
        <v>260</v>
      </c>
    </row>
    <row r="21" spans="1:2" x14ac:dyDescent="0.3">
      <c r="A21" s="14" t="s">
        <v>174</v>
      </c>
      <c r="B21" s="10" t="s">
        <v>261</v>
      </c>
    </row>
    <row r="22" spans="1:2" x14ac:dyDescent="0.3">
      <c r="A22" s="13" t="s">
        <v>217</v>
      </c>
      <c r="B22" s="9" t="s">
        <v>426</v>
      </c>
    </row>
    <row r="23" spans="1:2" x14ac:dyDescent="0.3">
      <c r="A23" s="14" t="s">
        <v>218</v>
      </c>
      <c r="B23" s="10" t="s">
        <v>263</v>
      </c>
    </row>
    <row r="24" spans="1:2" x14ac:dyDescent="0.3">
      <c r="A24" s="13" t="s">
        <v>219</v>
      </c>
      <c r="B24" s="9" t="s">
        <v>264</v>
      </c>
    </row>
    <row r="25" spans="1:2" x14ac:dyDescent="0.3">
      <c r="A25" s="14" t="s">
        <v>178</v>
      </c>
      <c r="B25" s="10" t="s">
        <v>265</v>
      </c>
    </row>
    <row r="26" spans="1:2" x14ac:dyDescent="0.3">
      <c r="A26" s="13" t="s">
        <v>220</v>
      </c>
      <c r="B26" s="9" t="s">
        <v>266</v>
      </c>
    </row>
    <row r="27" spans="1:2" x14ac:dyDescent="0.3">
      <c r="A27" s="14" t="s">
        <v>221</v>
      </c>
      <c r="B27" s="10" t="s">
        <v>267</v>
      </c>
    </row>
    <row r="28" spans="1:2" x14ac:dyDescent="0.3">
      <c r="A28" s="13" t="s">
        <v>181</v>
      </c>
      <c r="B28" s="9" t="s">
        <v>268</v>
      </c>
    </row>
    <row r="29" spans="1:2" x14ac:dyDescent="0.3">
      <c r="A29" s="14" t="s">
        <v>222</v>
      </c>
      <c r="B29" s="10" t="s">
        <v>269</v>
      </c>
    </row>
    <row r="30" spans="1:2" x14ac:dyDescent="0.3">
      <c r="A30" s="13" t="s">
        <v>223</v>
      </c>
      <c r="B30" s="9" t="s">
        <v>270</v>
      </c>
    </row>
    <row r="31" spans="1:2" x14ac:dyDescent="0.3">
      <c r="A31" s="14" t="s">
        <v>224</v>
      </c>
      <c r="B31" s="10" t="s">
        <v>271</v>
      </c>
    </row>
    <row r="32" spans="1:2" x14ac:dyDescent="0.3">
      <c r="A32" s="13" t="s">
        <v>185</v>
      </c>
      <c r="B32" s="9" t="s">
        <v>272</v>
      </c>
    </row>
    <row r="33" spans="1:2" x14ac:dyDescent="0.3">
      <c r="A33" s="14" t="s">
        <v>225</v>
      </c>
      <c r="B33" s="10" t="s">
        <v>427</v>
      </c>
    </row>
    <row r="34" spans="1:2" x14ac:dyDescent="0.3">
      <c r="A34" s="13" t="s">
        <v>226</v>
      </c>
      <c r="B34" s="9" t="s">
        <v>428</v>
      </c>
    </row>
    <row r="35" spans="1:2" x14ac:dyDescent="0.3">
      <c r="A35" s="14" t="s">
        <v>227</v>
      </c>
      <c r="B35" s="10" t="s">
        <v>275</v>
      </c>
    </row>
    <row r="36" spans="1:2" x14ac:dyDescent="0.3">
      <c r="A36" s="13" t="s">
        <v>228</v>
      </c>
      <c r="B36" s="9" t="s">
        <v>276</v>
      </c>
    </row>
    <row r="37" spans="1:2" x14ac:dyDescent="0.3">
      <c r="A37" s="14" t="s">
        <v>229</v>
      </c>
      <c r="B37" s="10" t="s">
        <v>277</v>
      </c>
    </row>
    <row r="38" spans="1:2" x14ac:dyDescent="0.3">
      <c r="A38" s="13" t="s">
        <v>191</v>
      </c>
      <c r="B38" s="9" t="s">
        <v>429</v>
      </c>
    </row>
    <row r="39" spans="1:2" x14ac:dyDescent="0.3">
      <c r="A39" s="14" t="s">
        <v>230</v>
      </c>
      <c r="B39" s="10" t="s">
        <v>279</v>
      </c>
    </row>
    <row r="40" spans="1:2" x14ac:dyDescent="0.3">
      <c r="A40" s="13" t="s">
        <v>231</v>
      </c>
      <c r="B40" s="9" t="s">
        <v>280</v>
      </c>
    </row>
    <row r="41" spans="1:2" x14ac:dyDescent="0.3">
      <c r="A41" s="14" t="s">
        <v>232</v>
      </c>
      <c r="B41" s="10" t="s">
        <v>281</v>
      </c>
    </row>
    <row r="42" spans="1:2" x14ac:dyDescent="0.3">
      <c r="A42" s="13" t="s">
        <v>233</v>
      </c>
      <c r="B42" s="9" t="s">
        <v>282</v>
      </c>
    </row>
    <row r="43" spans="1:2" x14ac:dyDescent="0.3">
      <c r="A43" s="14" t="s">
        <v>234</v>
      </c>
      <c r="B43" s="10" t="s">
        <v>430</v>
      </c>
    </row>
    <row r="44" spans="1:2" x14ac:dyDescent="0.3">
      <c r="A44" s="13" t="s">
        <v>235</v>
      </c>
      <c r="B44" s="9" t="s">
        <v>284</v>
      </c>
    </row>
    <row r="45" spans="1:2" x14ac:dyDescent="0.3">
      <c r="A45" s="14" t="s">
        <v>236</v>
      </c>
      <c r="B45" s="10" t="s">
        <v>285</v>
      </c>
    </row>
    <row r="46" spans="1:2" x14ac:dyDescent="0.3">
      <c r="A46" s="13" t="s">
        <v>237</v>
      </c>
      <c r="B46" s="9" t="s">
        <v>286</v>
      </c>
    </row>
    <row r="47" spans="1:2" x14ac:dyDescent="0.3">
      <c r="A47" s="14" t="s">
        <v>200</v>
      </c>
      <c r="B47" s="10" t="s">
        <v>431</v>
      </c>
    </row>
    <row r="48" spans="1:2" x14ac:dyDescent="0.3">
      <c r="A48" s="13" t="s">
        <v>238</v>
      </c>
      <c r="B48" s="9" t="s">
        <v>288</v>
      </c>
    </row>
    <row r="49" spans="1:2" x14ac:dyDescent="0.3">
      <c r="A49" s="14" t="s">
        <v>239</v>
      </c>
      <c r="B49" s="10" t="s">
        <v>289</v>
      </c>
    </row>
    <row r="50" spans="1:2" x14ac:dyDescent="0.3">
      <c r="A50" s="13" t="s">
        <v>240</v>
      </c>
      <c r="B50" s="9" t="s">
        <v>432</v>
      </c>
    </row>
    <row r="51" spans="1:2" x14ac:dyDescent="0.3">
      <c r="A51" s="14" t="s">
        <v>204</v>
      </c>
      <c r="B51" s="10" t="s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5AFC-590F-4271-819E-3CF2CF583079}">
  <dimension ref="B2:AZ312"/>
  <sheetViews>
    <sheetView topLeftCell="C146" zoomScaleNormal="100" workbookViewId="0">
      <selection activeCell="H182" sqref="H182"/>
    </sheetView>
  </sheetViews>
  <sheetFormatPr defaultColWidth="20.77734375" defaultRowHeight="14.4" x14ac:dyDescent="0.3"/>
  <cols>
    <col min="1" max="1" width="13" customWidth="1"/>
  </cols>
  <sheetData>
    <row r="2" spans="2:52" x14ac:dyDescent="0.3">
      <c r="B2" s="8" t="s">
        <v>292</v>
      </c>
      <c r="C2" s="8" t="s">
        <v>293</v>
      </c>
      <c r="D2" s="8" t="s">
        <v>294</v>
      </c>
      <c r="E2" s="8" t="s">
        <v>295</v>
      </c>
      <c r="F2" s="8" t="s">
        <v>296</v>
      </c>
      <c r="G2" s="8" t="s">
        <v>297</v>
      </c>
      <c r="H2" s="8" t="s">
        <v>298</v>
      </c>
      <c r="I2" s="8" t="s">
        <v>299</v>
      </c>
      <c r="J2" s="8" t="s">
        <v>300</v>
      </c>
      <c r="K2" s="8" t="s">
        <v>301</v>
      </c>
      <c r="L2" s="8" t="s">
        <v>302</v>
      </c>
      <c r="M2" s="8" t="s">
        <v>303</v>
      </c>
      <c r="N2" s="8" t="s">
        <v>304</v>
      </c>
      <c r="O2" s="8" t="s">
        <v>305</v>
      </c>
      <c r="P2" s="8" t="s">
        <v>306</v>
      </c>
      <c r="Q2" s="8" t="s">
        <v>307</v>
      </c>
      <c r="R2" s="8" t="s">
        <v>308</v>
      </c>
      <c r="S2" s="8" t="s">
        <v>309</v>
      </c>
      <c r="T2" s="8" t="s">
        <v>310</v>
      </c>
      <c r="U2" s="8" t="s">
        <v>311</v>
      </c>
      <c r="V2" s="8" t="s">
        <v>312</v>
      </c>
      <c r="W2" s="8" t="s">
        <v>313</v>
      </c>
      <c r="X2" s="8" t="s">
        <v>314</v>
      </c>
      <c r="Y2" s="8" t="s">
        <v>315</v>
      </c>
      <c r="Z2" s="8" t="s">
        <v>316</v>
      </c>
      <c r="AA2" s="8" t="s">
        <v>317</v>
      </c>
      <c r="AB2" s="8" t="s">
        <v>318</v>
      </c>
      <c r="AC2" s="8" t="s">
        <v>319</v>
      </c>
      <c r="AD2" s="8" t="s">
        <v>320</v>
      </c>
      <c r="AE2" s="8" t="s">
        <v>321</v>
      </c>
      <c r="AF2" s="8" t="s">
        <v>322</v>
      </c>
      <c r="AG2" s="8" t="s">
        <v>323</v>
      </c>
      <c r="AH2" s="8" t="s">
        <v>324</v>
      </c>
      <c r="AI2" s="8" t="s">
        <v>325</v>
      </c>
      <c r="AJ2" s="8" t="s">
        <v>326</v>
      </c>
      <c r="AK2" s="8" t="s">
        <v>327</v>
      </c>
      <c r="AL2" s="8" t="s">
        <v>328</v>
      </c>
      <c r="AM2" s="8" t="s">
        <v>329</v>
      </c>
      <c r="AN2" s="8" t="s">
        <v>330</v>
      </c>
      <c r="AO2" s="8" t="s">
        <v>331</v>
      </c>
      <c r="AP2" s="8" t="s">
        <v>332</v>
      </c>
      <c r="AQ2" s="8" t="s">
        <v>333</v>
      </c>
      <c r="AR2" s="8" t="s">
        <v>334</v>
      </c>
      <c r="AS2" s="8" t="s">
        <v>335</v>
      </c>
      <c r="AT2" s="8" t="s">
        <v>336</v>
      </c>
      <c r="AU2" s="8" t="s">
        <v>337</v>
      </c>
      <c r="AV2" s="8" t="s">
        <v>338</v>
      </c>
      <c r="AW2" s="8" t="s">
        <v>339</v>
      </c>
      <c r="AX2" s="8" t="s">
        <v>340</v>
      </c>
      <c r="AY2" s="8" t="s">
        <v>341</v>
      </c>
      <c r="AZ2" s="8" t="s">
        <v>342</v>
      </c>
    </row>
    <row r="3" spans="2:52" x14ac:dyDescent="0.3">
      <c r="B3" s="15" t="s">
        <v>343</v>
      </c>
      <c r="C3" s="15">
        <f>IF('Raw-Term'!C3&gt;0,1+LOG10('Raw-Term'!C3),0)</f>
        <v>1.3010299956639813</v>
      </c>
      <c r="D3" s="15">
        <f>IF('Raw-Term'!D3&gt;0,1+LOG10('Raw-Term'!D3),0)</f>
        <v>1</v>
      </c>
      <c r="E3" s="15">
        <f>IF('Raw-Term'!E3&gt;0,1+LOG10('Raw-Term'!E3),0)</f>
        <v>1</v>
      </c>
      <c r="F3" s="15">
        <f>IF('Raw-Term'!F3&gt;0,1+LOG10('Raw-Term'!F3),0)</f>
        <v>0</v>
      </c>
      <c r="G3" s="15">
        <f>IF('Raw-Term'!G3&gt;0,1+LOG10('Raw-Term'!G3),0)</f>
        <v>0</v>
      </c>
      <c r="H3" s="15">
        <f>IF('Raw-Term'!H3&gt;0,1+LOG10('Raw-Term'!H3),0)</f>
        <v>0</v>
      </c>
      <c r="I3" s="15">
        <f>IF('Raw-Term'!I3&gt;0,1+LOG10('Raw-Term'!I3),0)</f>
        <v>1</v>
      </c>
      <c r="J3" s="15">
        <f>IF('Raw-Term'!J3&gt;0,1+LOG10('Raw-Term'!J3),0)</f>
        <v>1.3010299956639813</v>
      </c>
      <c r="K3" s="15">
        <f>IF('Raw-Term'!K3&gt;0,1+LOG10('Raw-Term'!K3),0)</f>
        <v>1</v>
      </c>
      <c r="L3" s="15">
        <f>IF('Raw-Term'!L3&gt;0,1+LOG10('Raw-Term'!L3),0)</f>
        <v>1.3010299956639813</v>
      </c>
      <c r="M3" s="15">
        <f>IF('Raw-Term'!M3&gt;0,1+LOG10('Raw-Term'!M3),0)</f>
        <v>0</v>
      </c>
      <c r="N3" s="15">
        <f>IF('Raw-Term'!N3&gt;0,1+LOG10('Raw-Term'!N3),0)</f>
        <v>1</v>
      </c>
      <c r="O3" s="15">
        <f>IF('Raw-Term'!O3&gt;0,1+LOG10('Raw-Term'!O3),0)</f>
        <v>1</v>
      </c>
      <c r="P3" s="15">
        <f>IF('Raw-Term'!P3&gt;0,1+LOG10('Raw-Term'!P3),0)</f>
        <v>1</v>
      </c>
      <c r="Q3" s="15">
        <f>IF('Raw-Term'!Q3&gt;0,1+LOG10('Raw-Term'!Q3),0)</f>
        <v>1</v>
      </c>
      <c r="R3" s="15">
        <f>IF('Raw-Term'!R3&gt;0,1+LOG10('Raw-Term'!R3),0)</f>
        <v>1</v>
      </c>
      <c r="S3" s="15">
        <f>IF('Raw-Term'!S3&gt;0,1+LOG10('Raw-Term'!S3),0)</f>
        <v>1</v>
      </c>
      <c r="T3" s="15">
        <f>IF('Raw-Term'!T3&gt;0,1+LOG10('Raw-Term'!T3),0)</f>
        <v>1</v>
      </c>
      <c r="U3" s="15">
        <f>IF('Raw-Term'!U3&gt;0,1+LOG10('Raw-Term'!U3),0)</f>
        <v>1</v>
      </c>
      <c r="V3" s="15">
        <f>IF('Raw-Term'!V3&gt;0,1+LOG10('Raw-Term'!V3),0)</f>
        <v>0</v>
      </c>
      <c r="W3" s="15">
        <f>IF('Raw-Term'!W3&gt;0,1+LOG10('Raw-Term'!W3),0)</f>
        <v>1</v>
      </c>
      <c r="X3" s="15">
        <f>IF('Raw-Term'!X3&gt;0,1+LOG10('Raw-Term'!X3),0)</f>
        <v>1</v>
      </c>
      <c r="Y3" s="15">
        <f>IF('Raw-Term'!Y3&gt;0,1+LOG10('Raw-Term'!Y3),0)</f>
        <v>1</v>
      </c>
      <c r="Z3" s="15">
        <f>IF('Raw-Term'!Z3&gt;0,1+LOG10('Raw-Term'!Z3),0)</f>
        <v>0</v>
      </c>
      <c r="AA3" s="15">
        <f>IF('Raw-Term'!AA3&gt;0,1+LOG10('Raw-Term'!AA3),0)</f>
        <v>0</v>
      </c>
      <c r="AB3" s="15">
        <f>IF('Raw-Term'!AB3&gt;0,1+LOG10('Raw-Term'!AB3),0)</f>
        <v>0</v>
      </c>
      <c r="AC3" s="15">
        <f>IF('Raw-Term'!AC3&gt;0,1+LOG10('Raw-Term'!AC3),0)</f>
        <v>0</v>
      </c>
      <c r="AD3" s="15">
        <f>IF('Raw-Term'!AD3&gt;0,1+LOG10('Raw-Term'!AD3),0)</f>
        <v>0</v>
      </c>
      <c r="AE3" s="15">
        <f>IF('Raw-Term'!AE3&gt;0,1+LOG10('Raw-Term'!AE3),0)</f>
        <v>1</v>
      </c>
      <c r="AF3" s="15">
        <f>IF('Raw-Term'!AF3&gt;0,1+LOG10('Raw-Term'!AF3),0)</f>
        <v>1</v>
      </c>
      <c r="AG3" s="15">
        <f>IF('Raw-Term'!AG3&gt;0,1+LOG10('Raw-Term'!AG3),0)</f>
        <v>0</v>
      </c>
      <c r="AH3" s="15">
        <f>IF('Raw-Term'!AH3&gt;0,1+LOG10('Raw-Term'!AH3),0)</f>
        <v>0</v>
      </c>
      <c r="AI3" s="15">
        <f>IF('Raw-Term'!AI3&gt;0,1+LOG10('Raw-Term'!AI3),0)</f>
        <v>1</v>
      </c>
      <c r="AJ3" s="15">
        <f>IF('Raw-Term'!AJ3&gt;0,1+LOG10('Raw-Term'!AJ3),0)</f>
        <v>0</v>
      </c>
      <c r="AK3" s="15">
        <f>IF('Raw-Term'!AK3&gt;0,1+LOG10('Raw-Term'!AK3),0)</f>
        <v>0</v>
      </c>
      <c r="AL3" s="15">
        <f>IF('Raw-Term'!AL3&gt;0,1+LOG10('Raw-Term'!AL3),0)</f>
        <v>1</v>
      </c>
      <c r="AM3" s="15">
        <f>IF('Raw-Term'!AM3&gt;0,1+LOG10('Raw-Term'!AM3),0)</f>
        <v>0</v>
      </c>
      <c r="AN3" s="15">
        <f>IF('Raw-Term'!AN3&gt;0,1+LOG10('Raw-Term'!AN3),0)</f>
        <v>1</v>
      </c>
      <c r="AO3" s="15">
        <f>IF('Raw-Term'!AO3&gt;0,1+LOG10('Raw-Term'!AO3),0)</f>
        <v>0</v>
      </c>
      <c r="AP3" s="15">
        <f>IF('Raw-Term'!AP3&gt;0,1+LOG10('Raw-Term'!AP3),0)</f>
        <v>0</v>
      </c>
      <c r="AQ3" s="15">
        <f>IF('Raw-Term'!AQ3&gt;0,1+LOG10('Raw-Term'!AQ3),0)</f>
        <v>0</v>
      </c>
      <c r="AR3" s="15">
        <f>IF('Raw-Term'!AR3&gt;0,1+LOG10('Raw-Term'!AR3),0)</f>
        <v>0</v>
      </c>
      <c r="AS3" s="15">
        <f>IF('Raw-Term'!AS3&gt;0,1+LOG10('Raw-Term'!AS3),0)</f>
        <v>0</v>
      </c>
      <c r="AT3" s="15">
        <f>IF('Raw-Term'!AT3&gt;0,1+LOG10('Raw-Term'!AT3),0)</f>
        <v>0</v>
      </c>
      <c r="AU3" s="15">
        <f>IF('Raw-Term'!AU3&gt;0,1+LOG10('Raw-Term'!AU3),0)</f>
        <v>0</v>
      </c>
      <c r="AV3" s="15">
        <f>IF('Raw-Term'!AV3&gt;0,1+LOG10('Raw-Term'!AV3),0)</f>
        <v>1</v>
      </c>
      <c r="AW3" s="15">
        <f>IF('Raw-Term'!AW3&gt;0,1+LOG10('Raw-Term'!AW3),0)</f>
        <v>1.3010299956639813</v>
      </c>
      <c r="AX3" s="15">
        <f>IF('Raw-Term'!AX3&gt;0,1+LOG10('Raw-Term'!AX3),0)</f>
        <v>1</v>
      </c>
      <c r="AY3" s="15">
        <f>IF('Raw-Term'!AY3&gt;0,1+LOG10('Raw-Term'!AY3),0)</f>
        <v>1</v>
      </c>
      <c r="AZ3" s="15">
        <f>IF('Raw-Term'!AZ3&gt;0,1+LOG10('Raw-Term'!AZ3),0)</f>
        <v>0</v>
      </c>
    </row>
    <row r="4" spans="2:52" x14ac:dyDescent="0.3">
      <c r="B4" s="15" t="s">
        <v>344</v>
      </c>
      <c r="C4" s="15">
        <f>IF('Raw-Term'!C4&gt;0,1+LOG10('Raw-Term'!C4),0)</f>
        <v>1</v>
      </c>
      <c r="D4" s="15">
        <f>IF('Raw-Term'!D4&gt;0,1+LOG10('Raw-Term'!D4),0)</f>
        <v>0</v>
      </c>
      <c r="E4" s="15">
        <f>IF('Raw-Term'!E4&gt;0,1+LOG10('Raw-Term'!E4),0)</f>
        <v>0</v>
      </c>
      <c r="F4" s="15">
        <f>IF('Raw-Term'!F4&gt;0,1+LOG10('Raw-Term'!F4),0)</f>
        <v>0</v>
      </c>
      <c r="G4" s="15">
        <f>IF('Raw-Term'!G4&gt;0,1+LOG10('Raw-Term'!G4),0)</f>
        <v>0</v>
      </c>
      <c r="H4" s="15">
        <f>IF('Raw-Term'!H4&gt;0,1+LOG10('Raw-Term'!H4),0)</f>
        <v>0</v>
      </c>
      <c r="I4" s="15">
        <f>IF('Raw-Term'!I4&gt;0,1+LOG10('Raw-Term'!I4),0)</f>
        <v>0</v>
      </c>
      <c r="J4" s="15">
        <f>IF('Raw-Term'!J4&gt;0,1+LOG10('Raw-Term'!J4),0)</f>
        <v>0</v>
      </c>
      <c r="K4" s="15">
        <f>IF('Raw-Term'!K4&gt;0,1+LOG10('Raw-Term'!K4),0)</f>
        <v>0</v>
      </c>
      <c r="L4" s="15">
        <f>IF('Raw-Term'!L4&gt;0,1+LOG10('Raw-Term'!L4),0)</f>
        <v>0</v>
      </c>
      <c r="M4" s="15">
        <f>IF('Raw-Term'!M4&gt;0,1+LOG10('Raw-Term'!M4),0)</f>
        <v>0</v>
      </c>
      <c r="N4" s="15">
        <f>IF('Raw-Term'!N4&gt;0,1+LOG10('Raw-Term'!N4),0)</f>
        <v>0</v>
      </c>
      <c r="O4" s="15">
        <f>IF('Raw-Term'!O4&gt;0,1+LOG10('Raw-Term'!O4),0)</f>
        <v>0</v>
      </c>
      <c r="P4" s="15">
        <f>IF('Raw-Term'!P4&gt;0,1+LOG10('Raw-Term'!P4),0)</f>
        <v>0</v>
      </c>
      <c r="Q4" s="15">
        <f>IF('Raw-Term'!Q4&gt;0,1+LOG10('Raw-Term'!Q4),0)</f>
        <v>0</v>
      </c>
      <c r="R4" s="15">
        <f>IF('Raw-Term'!R4&gt;0,1+LOG10('Raw-Term'!R4),0)</f>
        <v>0</v>
      </c>
      <c r="S4" s="15">
        <f>IF('Raw-Term'!S4&gt;0,1+LOG10('Raw-Term'!S4),0)</f>
        <v>0</v>
      </c>
      <c r="T4" s="15">
        <f>IF('Raw-Term'!T4&gt;0,1+LOG10('Raw-Term'!T4),0)</f>
        <v>0</v>
      </c>
      <c r="U4" s="15">
        <f>IF('Raw-Term'!U4&gt;0,1+LOG10('Raw-Term'!U4),0)</f>
        <v>0</v>
      </c>
      <c r="V4" s="15">
        <f>IF('Raw-Term'!V4&gt;0,1+LOG10('Raw-Term'!V4),0)</f>
        <v>0</v>
      </c>
      <c r="W4" s="15">
        <f>IF('Raw-Term'!W4&gt;0,1+LOG10('Raw-Term'!W4),0)</f>
        <v>0</v>
      </c>
      <c r="X4" s="15">
        <f>IF('Raw-Term'!X4&gt;0,1+LOG10('Raw-Term'!X4),0)</f>
        <v>0</v>
      </c>
      <c r="Y4" s="15">
        <f>IF('Raw-Term'!Y4&gt;0,1+LOG10('Raw-Term'!Y4),0)</f>
        <v>0</v>
      </c>
      <c r="Z4" s="15">
        <f>IF('Raw-Term'!Z4&gt;0,1+LOG10('Raw-Term'!Z4),0)</f>
        <v>0</v>
      </c>
      <c r="AA4" s="15">
        <f>IF('Raw-Term'!AA4&gt;0,1+LOG10('Raw-Term'!AA4),0)</f>
        <v>0</v>
      </c>
      <c r="AB4" s="15">
        <f>IF('Raw-Term'!AB4&gt;0,1+LOG10('Raw-Term'!AB4),0)</f>
        <v>0</v>
      </c>
      <c r="AC4" s="15">
        <f>IF('Raw-Term'!AC4&gt;0,1+LOG10('Raw-Term'!AC4),0)</f>
        <v>0</v>
      </c>
      <c r="AD4" s="15">
        <f>IF('Raw-Term'!AD4&gt;0,1+LOG10('Raw-Term'!AD4),0)</f>
        <v>0</v>
      </c>
      <c r="AE4" s="15">
        <f>IF('Raw-Term'!AE4&gt;0,1+LOG10('Raw-Term'!AE4),0)</f>
        <v>0</v>
      </c>
      <c r="AF4" s="15">
        <f>IF('Raw-Term'!AF4&gt;0,1+LOG10('Raw-Term'!AF4),0)</f>
        <v>0</v>
      </c>
      <c r="AG4" s="15">
        <f>IF('Raw-Term'!AG4&gt;0,1+LOG10('Raw-Term'!AG4),0)</f>
        <v>0</v>
      </c>
      <c r="AH4" s="15">
        <f>IF('Raw-Term'!AH4&gt;0,1+LOG10('Raw-Term'!AH4),0)</f>
        <v>0</v>
      </c>
      <c r="AI4" s="15">
        <f>IF('Raw-Term'!AI4&gt;0,1+LOG10('Raw-Term'!AI4),0)</f>
        <v>0</v>
      </c>
      <c r="AJ4" s="15">
        <f>IF('Raw-Term'!AJ4&gt;0,1+LOG10('Raw-Term'!AJ4),0)</f>
        <v>0</v>
      </c>
      <c r="AK4" s="15">
        <f>IF('Raw-Term'!AK4&gt;0,1+LOG10('Raw-Term'!AK4),0)</f>
        <v>0</v>
      </c>
      <c r="AL4" s="15">
        <f>IF('Raw-Term'!AL4&gt;0,1+LOG10('Raw-Term'!AL4),0)</f>
        <v>0</v>
      </c>
      <c r="AM4" s="15">
        <f>IF('Raw-Term'!AM4&gt;0,1+LOG10('Raw-Term'!AM4),0)</f>
        <v>0</v>
      </c>
      <c r="AN4" s="15">
        <f>IF('Raw-Term'!AN4&gt;0,1+LOG10('Raw-Term'!AN4),0)</f>
        <v>0</v>
      </c>
      <c r="AO4" s="15">
        <f>IF('Raw-Term'!AO4&gt;0,1+LOG10('Raw-Term'!AO4),0)</f>
        <v>0</v>
      </c>
      <c r="AP4" s="15">
        <f>IF('Raw-Term'!AP4&gt;0,1+LOG10('Raw-Term'!AP4),0)</f>
        <v>0</v>
      </c>
      <c r="AQ4" s="15">
        <f>IF('Raw-Term'!AQ4&gt;0,1+LOG10('Raw-Term'!AQ4),0)</f>
        <v>0</v>
      </c>
      <c r="AR4" s="15">
        <f>IF('Raw-Term'!AR4&gt;0,1+LOG10('Raw-Term'!AR4),0)</f>
        <v>0</v>
      </c>
      <c r="AS4" s="15">
        <f>IF('Raw-Term'!AS4&gt;0,1+LOG10('Raw-Term'!AS4),0)</f>
        <v>0</v>
      </c>
      <c r="AT4" s="15">
        <f>IF('Raw-Term'!AT4&gt;0,1+LOG10('Raw-Term'!AT4),0)</f>
        <v>0</v>
      </c>
      <c r="AU4" s="15">
        <f>IF('Raw-Term'!AU4&gt;0,1+LOG10('Raw-Term'!AU4),0)</f>
        <v>0</v>
      </c>
      <c r="AV4" s="15">
        <f>IF('Raw-Term'!AV4&gt;0,1+LOG10('Raw-Term'!AV4),0)</f>
        <v>0</v>
      </c>
      <c r="AW4" s="15">
        <f>IF('Raw-Term'!AW4&gt;0,1+LOG10('Raw-Term'!AW4),0)</f>
        <v>0</v>
      </c>
      <c r="AX4" s="15">
        <f>IF('Raw-Term'!AX4&gt;0,1+LOG10('Raw-Term'!AX4),0)</f>
        <v>0</v>
      </c>
      <c r="AY4" s="15">
        <f>IF('Raw-Term'!AY4&gt;0,1+LOG10('Raw-Term'!AY4),0)</f>
        <v>0</v>
      </c>
      <c r="AZ4" s="15">
        <f>IF('Raw-Term'!AZ4&gt;0,1+LOG10('Raw-Term'!AZ4),0)</f>
        <v>0</v>
      </c>
    </row>
    <row r="5" spans="2:52" x14ac:dyDescent="0.3">
      <c r="B5" s="15" t="s">
        <v>345</v>
      </c>
      <c r="C5" s="15">
        <f>IF('Raw-Term'!C5&gt;0,1+LOG10('Raw-Term'!C5),0)</f>
        <v>1</v>
      </c>
      <c r="D5" s="15">
        <f>IF('Raw-Term'!D5&gt;0,1+LOG10('Raw-Term'!D5),0)</f>
        <v>0</v>
      </c>
      <c r="E5" s="15">
        <f>IF('Raw-Term'!E5&gt;0,1+LOG10('Raw-Term'!E5),0)</f>
        <v>0</v>
      </c>
      <c r="F5" s="15">
        <f>IF('Raw-Term'!F5&gt;0,1+LOG10('Raw-Term'!F5),0)</f>
        <v>0</v>
      </c>
      <c r="G5" s="15">
        <f>IF('Raw-Term'!G5&gt;0,1+LOG10('Raw-Term'!G5),0)</f>
        <v>0</v>
      </c>
      <c r="H5" s="15">
        <f>IF('Raw-Term'!H5&gt;0,1+LOG10('Raw-Term'!H5),0)</f>
        <v>0</v>
      </c>
      <c r="I5" s="15">
        <f>IF('Raw-Term'!I5&gt;0,1+LOG10('Raw-Term'!I5),0)</f>
        <v>0</v>
      </c>
      <c r="J5" s="15">
        <f>IF('Raw-Term'!J5&gt;0,1+LOG10('Raw-Term'!J5),0)</f>
        <v>1</v>
      </c>
      <c r="K5" s="15">
        <f>IF('Raw-Term'!K5&gt;0,1+LOG10('Raw-Term'!K5),0)</f>
        <v>0</v>
      </c>
      <c r="L5" s="15">
        <f>IF('Raw-Term'!L5&gt;0,1+LOG10('Raw-Term'!L5),0)</f>
        <v>1.3010299956639813</v>
      </c>
      <c r="M5" s="15">
        <f>IF('Raw-Term'!M5&gt;0,1+LOG10('Raw-Term'!M5),0)</f>
        <v>0</v>
      </c>
      <c r="N5" s="15">
        <f>IF('Raw-Term'!N5&gt;0,1+LOG10('Raw-Term'!N5),0)</f>
        <v>0</v>
      </c>
      <c r="O5" s="15">
        <f>IF('Raw-Term'!O5&gt;0,1+LOG10('Raw-Term'!O5),0)</f>
        <v>0</v>
      </c>
      <c r="P5" s="15">
        <f>IF('Raw-Term'!P5&gt;0,1+LOG10('Raw-Term'!P5),0)</f>
        <v>0</v>
      </c>
      <c r="Q5" s="15">
        <f>IF('Raw-Term'!Q5&gt;0,1+LOG10('Raw-Term'!Q5),0)</f>
        <v>0</v>
      </c>
      <c r="R5" s="15">
        <f>IF('Raw-Term'!R5&gt;0,1+LOG10('Raw-Term'!R5),0)</f>
        <v>0</v>
      </c>
      <c r="S5" s="15">
        <f>IF('Raw-Term'!S5&gt;0,1+LOG10('Raw-Term'!S5),0)</f>
        <v>0</v>
      </c>
      <c r="T5" s="15">
        <f>IF('Raw-Term'!T5&gt;0,1+LOG10('Raw-Term'!T5),0)</f>
        <v>0</v>
      </c>
      <c r="U5" s="15">
        <f>IF('Raw-Term'!U5&gt;0,1+LOG10('Raw-Term'!U5),0)</f>
        <v>0</v>
      </c>
      <c r="V5" s="15">
        <f>IF('Raw-Term'!V5&gt;0,1+LOG10('Raw-Term'!V5),0)</f>
        <v>0</v>
      </c>
      <c r="W5" s="15">
        <f>IF('Raw-Term'!W5&gt;0,1+LOG10('Raw-Term'!W5),0)</f>
        <v>0</v>
      </c>
      <c r="X5" s="15">
        <f>IF('Raw-Term'!X5&gt;0,1+LOG10('Raw-Term'!X5),0)</f>
        <v>0</v>
      </c>
      <c r="Y5" s="15">
        <f>IF('Raw-Term'!Y5&gt;0,1+LOG10('Raw-Term'!Y5),0)</f>
        <v>0</v>
      </c>
      <c r="Z5" s="15">
        <f>IF('Raw-Term'!Z5&gt;0,1+LOG10('Raw-Term'!Z5),0)</f>
        <v>1</v>
      </c>
      <c r="AA5" s="15">
        <f>IF('Raw-Term'!AA5&gt;0,1+LOG10('Raw-Term'!AA5),0)</f>
        <v>0</v>
      </c>
      <c r="AB5" s="15">
        <f>IF('Raw-Term'!AB5&gt;0,1+LOG10('Raw-Term'!AB5),0)</f>
        <v>0</v>
      </c>
      <c r="AC5" s="15">
        <f>IF('Raw-Term'!AC5&gt;0,1+LOG10('Raw-Term'!AC5),0)</f>
        <v>0</v>
      </c>
      <c r="AD5" s="15">
        <f>IF('Raw-Term'!AD5&gt;0,1+LOG10('Raw-Term'!AD5),0)</f>
        <v>0</v>
      </c>
      <c r="AE5" s="15">
        <f>IF('Raw-Term'!AE5&gt;0,1+LOG10('Raw-Term'!AE5),0)</f>
        <v>0</v>
      </c>
      <c r="AF5" s="15">
        <f>IF('Raw-Term'!AF5&gt;0,1+LOG10('Raw-Term'!AF5),0)</f>
        <v>0</v>
      </c>
      <c r="AG5" s="15">
        <f>IF('Raw-Term'!AG5&gt;0,1+LOG10('Raw-Term'!AG5),0)</f>
        <v>0</v>
      </c>
      <c r="AH5" s="15">
        <f>IF('Raw-Term'!AH5&gt;0,1+LOG10('Raw-Term'!AH5),0)</f>
        <v>0</v>
      </c>
      <c r="AI5" s="15">
        <f>IF('Raw-Term'!AI5&gt;0,1+LOG10('Raw-Term'!AI5),0)</f>
        <v>1</v>
      </c>
      <c r="AJ5" s="15">
        <f>IF('Raw-Term'!AJ5&gt;0,1+LOG10('Raw-Term'!AJ5),0)</f>
        <v>0</v>
      </c>
      <c r="AK5" s="15">
        <f>IF('Raw-Term'!AK5&gt;0,1+LOG10('Raw-Term'!AK5),0)</f>
        <v>0</v>
      </c>
      <c r="AL5" s="15">
        <f>IF('Raw-Term'!AL5&gt;0,1+LOG10('Raw-Term'!AL5),0)</f>
        <v>0</v>
      </c>
      <c r="AM5" s="15">
        <f>IF('Raw-Term'!AM5&gt;0,1+LOG10('Raw-Term'!AM5),0)</f>
        <v>1</v>
      </c>
      <c r="AN5" s="15">
        <f>IF('Raw-Term'!AN5&gt;0,1+LOG10('Raw-Term'!AN5),0)</f>
        <v>0</v>
      </c>
      <c r="AO5" s="15">
        <f>IF('Raw-Term'!AO5&gt;0,1+LOG10('Raw-Term'!AO5),0)</f>
        <v>1</v>
      </c>
      <c r="AP5" s="15">
        <f>IF('Raw-Term'!AP5&gt;0,1+LOG10('Raw-Term'!AP5),0)</f>
        <v>1</v>
      </c>
      <c r="AQ5" s="15">
        <f>IF('Raw-Term'!AQ5&gt;0,1+LOG10('Raw-Term'!AQ5),0)</f>
        <v>0</v>
      </c>
      <c r="AR5" s="15">
        <f>IF('Raw-Term'!AR5&gt;0,1+LOG10('Raw-Term'!AR5),0)</f>
        <v>1</v>
      </c>
      <c r="AS5" s="15">
        <f>IF('Raw-Term'!AS5&gt;0,1+LOG10('Raw-Term'!AS5),0)</f>
        <v>0</v>
      </c>
      <c r="AT5" s="15">
        <f>IF('Raw-Term'!AT5&gt;0,1+LOG10('Raw-Term'!AT5),0)</f>
        <v>0</v>
      </c>
      <c r="AU5" s="15">
        <f>IF('Raw-Term'!AU5&gt;0,1+LOG10('Raw-Term'!AU5),0)</f>
        <v>0</v>
      </c>
      <c r="AV5" s="15">
        <f>IF('Raw-Term'!AV5&gt;0,1+LOG10('Raw-Term'!AV5),0)</f>
        <v>0</v>
      </c>
      <c r="AW5" s="15">
        <f>IF('Raw-Term'!AW5&gt;0,1+LOG10('Raw-Term'!AW5),0)</f>
        <v>0</v>
      </c>
      <c r="AX5" s="15">
        <f>IF('Raw-Term'!AX5&gt;0,1+LOG10('Raw-Term'!AX5),0)</f>
        <v>0</v>
      </c>
      <c r="AY5" s="15">
        <f>IF('Raw-Term'!AY5&gt;0,1+LOG10('Raw-Term'!AY5),0)</f>
        <v>0</v>
      </c>
      <c r="AZ5" s="15">
        <f>IF('Raw-Term'!AZ5&gt;0,1+LOG10('Raw-Term'!AZ5),0)</f>
        <v>0</v>
      </c>
    </row>
    <row r="6" spans="2:52" x14ac:dyDescent="0.3">
      <c r="B6" s="15" t="s">
        <v>346</v>
      </c>
      <c r="C6" s="15">
        <f>IF('Raw-Term'!C6&gt;0,1+LOG10('Raw-Term'!C6),0)</f>
        <v>1</v>
      </c>
      <c r="D6" s="15">
        <f>IF('Raw-Term'!D6&gt;0,1+LOG10('Raw-Term'!D6),0)</f>
        <v>0</v>
      </c>
      <c r="E6" s="15">
        <f>IF('Raw-Term'!E6&gt;0,1+LOG10('Raw-Term'!E6),0)</f>
        <v>0</v>
      </c>
      <c r="F6" s="15">
        <f>IF('Raw-Term'!F6&gt;0,1+LOG10('Raw-Term'!F6),0)</f>
        <v>0</v>
      </c>
      <c r="G6" s="15">
        <f>IF('Raw-Term'!G6&gt;0,1+LOG10('Raw-Term'!G6),0)</f>
        <v>0</v>
      </c>
      <c r="H6" s="15">
        <f>IF('Raw-Term'!H6&gt;0,1+LOG10('Raw-Term'!H6),0)</f>
        <v>0</v>
      </c>
      <c r="I6" s="15">
        <f>IF('Raw-Term'!I6&gt;0,1+LOG10('Raw-Term'!I6),0)</f>
        <v>0</v>
      </c>
      <c r="J6" s="15">
        <f>IF('Raw-Term'!J6&gt;0,1+LOG10('Raw-Term'!J6),0)</f>
        <v>0</v>
      </c>
      <c r="K6" s="15">
        <f>IF('Raw-Term'!K6&gt;0,1+LOG10('Raw-Term'!K6),0)</f>
        <v>0</v>
      </c>
      <c r="L6" s="15">
        <f>IF('Raw-Term'!L6&gt;0,1+LOG10('Raw-Term'!L6),0)</f>
        <v>1.3010299956639813</v>
      </c>
      <c r="M6" s="15">
        <f>IF('Raw-Term'!M6&gt;0,1+LOG10('Raw-Term'!M6),0)</f>
        <v>0</v>
      </c>
      <c r="N6" s="15">
        <f>IF('Raw-Term'!N6&gt;0,1+LOG10('Raw-Term'!N6),0)</f>
        <v>0</v>
      </c>
      <c r="O6" s="15">
        <f>IF('Raw-Term'!O6&gt;0,1+LOG10('Raw-Term'!O6),0)</f>
        <v>0</v>
      </c>
      <c r="P6" s="15">
        <f>IF('Raw-Term'!P6&gt;0,1+LOG10('Raw-Term'!P6),0)</f>
        <v>0</v>
      </c>
      <c r="Q6" s="15">
        <f>IF('Raw-Term'!Q6&gt;0,1+LOG10('Raw-Term'!Q6),0)</f>
        <v>0</v>
      </c>
      <c r="R6" s="15">
        <f>IF('Raw-Term'!R6&gt;0,1+LOG10('Raw-Term'!R6),0)</f>
        <v>0</v>
      </c>
      <c r="S6" s="15">
        <f>IF('Raw-Term'!S6&gt;0,1+LOG10('Raw-Term'!S6),0)</f>
        <v>0</v>
      </c>
      <c r="T6" s="15">
        <f>IF('Raw-Term'!T6&gt;0,1+LOG10('Raw-Term'!T6),0)</f>
        <v>0</v>
      </c>
      <c r="U6" s="15">
        <f>IF('Raw-Term'!U6&gt;0,1+LOG10('Raw-Term'!U6),0)</f>
        <v>0</v>
      </c>
      <c r="V6" s="15">
        <f>IF('Raw-Term'!V6&gt;0,1+LOG10('Raw-Term'!V6),0)</f>
        <v>1</v>
      </c>
      <c r="W6" s="15">
        <f>IF('Raw-Term'!W6&gt;0,1+LOG10('Raw-Term'!W6),0)</f>
        <v>0</v>
      </c>
      <c r="X6" s="15">
        <f>IF('Raw-Term'!X6&gt;0,1+LOG10('Raw-Term'!X6),0)</f>
        <v>0</v>
      </c>
      <c r="Y6" s="15">
        <f>IF('Raw-Term'!Y6&gt;0,1+LOG10('Raw-Term'!Y6),0)</f>
        <v>0</v>
      </c>
      <c r="Z6" s="15">
        <f>IF('Raw-Term'!Z6&gt;0,1+LOG10('Raw-Term'!Z6),0)</f>
        <v>0</v>
      </c>
      <c r="AA6" s="15">
        <f>IF('Raw-Term'!AA6&gt;0,1+LOG10('Raw-Term'!AA6),0)</f>
        <v>0</v>
      </c>
      <c r="AB6" s="15">
        <f>IF('Raw-Term'!AB6&gt;0,1+LOG10('Raw-Term'!AB6),0)</f>
        <v>0</v>
      </c>
      <c r="AC6" s="15">
        <f>IF('Raw-Term'!AC6&gt;0,1+LOG10('Raw-Term'!AC6),0)</f>
        <v>0</v>
      </c>
      <c r="AD6" s="15">
        <f>IF('Raw-Term'!AD6&gt;0,1+LOG10('Raw-Term'!AD6),0)</f>
        <v>0</v>
      </c>
      <c r="AE6" s="15">
        <f>IF('Raw-Term'!AE6&gt;0,1+LOG10('Raw-Term'!AE6),0)</f>
        <v>0</v>
      </c>
      <c r="AF6" s="15">
        <f>IF('Raw-Term'!AF6&gt;0,1+LOG10('Raw-Term'!AF6),0)</f>
        <v>0</v>
      </c>
      <c r="AG6" s="15">
        <f>IF('Raw-Term'!AG6&gt;0,1+LOG10('Raw-Term'!AG6),0)</f>
        <v>0</v>
      </c>
      <c r="AH6" s="15">
        <f>IF('Raw-Term'!AH6&gt;0,1+LOG10('Raw-Term'!AH6),0)</f>
        <v>0</v>
      </c>
      <c r="AI6" s="15">
        <f>IF('Raw-Term'!AI6&gt;0,1+LOG10('Raw-Term'!AI6),0)</f>
        <v>1</v>
      </c>
      <c r="AJ6" s="15">
        <f>IF('Raw-Term'!AJ6&gt;0,1+LOG10('Raw-Term'!AJ6),0)</f>
        <v>0</v>
      </c>
      <c r="AK6" s="15">
        <f>IF('Raw-Term'!AK6&gt;0,1+LOG10('Raw-Term'!AK6),0)</f>
        <v>0</v>
      </c>
      <c r="AL6" s="15">
        <f>IF('Raw-Term'!AL6&gt;0,1+LOG10('Raw-Term'!AL6),0)</f>
        <v>0</v>
      </c>
      <c r="AM6" s="15">
        <f>IF('Raw-Term'!AM6&gt;0,1+LOG10('Raw-Term'!AM6),0)</f>
        <v>1</v>
      </c>
      <c r="AN6" s="15">
        <f>IF('Raw-Term'!AN6&gt;0,1+LOG10('Raw-Term'!AN6),0)</f>
        <v>0</v>
      </c>
      <c r="AO6" s="15">
        <f>IF('Raw-Term'!AO6&gt;0,1+LOG10('Raw-Term'!AO6),0)</f>
        <v>1</v>
      </c>
      <c r="AP6" s="15">
        <f>IF('Raw-Term'!AP6&gt;0,1+LOG10('Raw-Term'!AP6),0)</f>
        <v>0</v>
      </c>
      <c r="AQ6" s="15">
        <f>IF('Raw-Term'!AQ6&gt;0,1+LOG10('Raw-Term'!AQ6),0)</f>
        <v>1</v>
      </c>
      <c r="AR6" s="15">
        <f>IF('Raw-Term'!AR6&gt;0,1+LOG10('Raw-Term'!AR6),0)</f>
        <v>0</v>
      </c>
      <c r="AS6" s="15">
        <f>IF('Raw-Term'!AS6&gt;0,1+LOG10('Raw-Term'!AS6),0)</f>
        <v>1</v>
      </c>
      <c r="AT6" s="15">
        <f>IF('Raw-Term'!AT6&gt;0,1+LOG10('Raw-Term'!AT6),0)</f>
        <v>1</v>
      </c>
      <c r="AU6" s="15">
        <f>IF('Raw-Term'!AU6&gt;0,1+LOG10('Raw-Term'!AU6),0)</f>
        <v>0</v>
      </c>
      <c r="AV6" s="15">
        <f>IF('Raw-Term'!AV6&gt;0,1+LOG10('Raw-Term'!AV6),0)</f>
        <v>0</v>
      </c>
      <c r="AW6" s="15">
        <f>IF('Raw-Term'!AW6&gt;0,1+LOG10('Raw-Term'!AW6),0)</f>
        <v>0</v>
      </c>
      <c r="AX6" s="15">
        <f>IF('Raw-Term'!AX6&gt;0,1+LOG10('Raw-Term'!AX6),0)</f>
        <v>0</v>
      </c>
      <c r="AY6" s="15">
        <f>IF('Raw-Term'!AY6&gt;0,1+LOG10('Raw-Term'!AY6),0)</f>
        <v>0</v>
      </c>
      <c r="AZ6" s="15">
        <f>IF('Raw-Term'!AZ6&gt;0,1+LOG10('Raw-Term'!AZ6),0)</f>
        <v>0</v>
      </c>
    </row>
    <row r="7" spans="2:52" x14ac:dyDescent="0.3">
      <c r="B7" s="15" t="s">
        <v>347</v>
      </c>
      <c r="C7" s="15">
        <f>IF('Raw-Term'!C7&gt;0,1+LOG10('Raw-Term'!C7),0)</f>
        <v>1</v>
      </c>
      <c r="D7" s="15">
        <f>IF('Raw-Term'!D7&gt;0,1+LOG10('Raw-Term'!D7),0)</f>
        <v>0</v>
      </c>
      <c r="E7" s="15">
        <f>IF('Raw-Term'!E7&gt;0,1+LOG10('Raw-Term'!E7),0)</f>
        <v>0</v>
      </c>
      <c r="F7" s="15">
        <f>IF('Raw-Term'!F7&gt;0,1+LOG10('Raw-Term'!F7),0)</f>
        <v>0</v>
      </c>
      <c r="G7" s="15">
        <f>IF('Raw-Term'!G7&gt;0,1+LOG10('Raw-Term'!G7),0)</f>
        <v>0</v>
      </c>
      <c r="H7" s="15">
        <f>IF('Raw-Term'!H7&gt;0,1+LOG10('Raw-Term'!H7),0)</f>
        <v>0</v>
      </c>
      <c r="I7" s="15">
        <f>IF('Raw-Term'!I7&gt;0,1+LOG10('Raw-Term'!I7),0)</f>
        <v>0</v>
      </c>
      <c r="J7" s="15">
        <f>IF('Raw-Term'!J7&gt;0,1+LOG10('Raw-Term'!J7),0)</f>
        <v>0</v>
      </c>
      <c r="K7" s="15">
        <f>IF('Raw-Term'!K7&gt;0,1+LOG10('Raw-Term'!K7),0)</f>
        <v>0</v>
      </c>
      <c r="L7" s="15">
        <f>IF('Raw-Term'!L7&gt;0,1+LOG10('Raw-Term'!L7),0)</f>
        <v>0</v>
      </c>
      <c r="M7" s="15">
        <f>IF('Raw-Term'!M7&gt;0,1+LOG10('Raw-Term'!M7),0)</f>
        <v>0</v>
      </c>
      <c r="N7" s="15">
        <f>IF('Raw-Term'!N7&gt;0,1+LOG10('Raw-Term'!N7),0)</f>
        <v>0</v>
      </c>
      <c r="O7" s="15">
        <f>IF('Raw-Term'!O7&gt;0,1+LOG10('Raw-Term'!O7),0)</f>
        <v>0</v>
      </c>
      <c r="P7" s="15">
        <f>IF('Raw-Term'!P7&gt;0,1+LOG10('Raw-Term'!P7),0)</f>
        <v>0</v>
      </c>
      <c r="Q7" s="15">
        <f>IF('Raw-Term'!Q7&gt;0,1+LOG10('Raw-Term'!Q7),0)</f>
        <v>0</v>
      </c>
      <c r="R7" s="15">
        <f>IF('Raw-Term'!R7&gt;0,1+LOG10('Raw-Term'!R7),0)</f>
        <v>0</v>
      </c>
      <c r="S7" s="15">
        <f>IF('Raw-Term'!S7&gt;0,1+LOG10('Raw-Term'!S7),0)</f>
        <v>0</v>
      </c>
      <c r="T7" s="15">
        <f>IF('Raw-Term'!T7&gt;0,1+LOG10('Raw-Term'!T7),0)</f>
        <v>0</v>
      </c>
      <c r="U7" s="15">
        <f>IF('Raw-Term'!U7&gt;0,1+LOG10('Raw-Term'!U7),0)</f>
        <v>0</v>
      </c>
      <c r="V7" s="15">
        <f>IF('Raw-Term'!V7&gt;0,1+LOG10('Raw-Term'!V7),0)</f>
        <v>0</v>
      </c>
      <c r="W7" s="15">
        <f>IF('Raw-Term'!W7&gt;0,1+LOG10('Raw-Term'!W7),0)</f>
        <v>0</v>
      </c>
      <c r="X7" s="15">
        <f>IF('Raw-Term'!X7&gt;0,1+LOG10('Raw-Term'!X7),0)</f>
        <v>0</v>
      </c>
      <c r="Y7" s="15">
        <f>IF('Raw-Term'!Y7&gt;0,1+LOG10('Raw-Term'!Y7),0)</f>
        <v>0</v>
      </c>
      <c r="Z7" s="15">
        <f>IF('Raw-Term'!Z7&gt;0,1+LOG10('Raw-Term'!Z7),0)</f>
        <v>0</v>
      </c>
      <c r="AA7" s="15">
        <f>IF('Raw-Term'!AA7&gt;0,1+LOG10('Raw-Term'!AA7),0)</f>
        <v>0</v>
      </c>
      <c r="AB7" s="15">
        <f>IF('Raw-Term'!AB7&gt;0,1+LOG10('Raw-Term'!AB7),0)</f>
        <v>0</v>
      </c>
      <c r="AC7" s="15">
        <f>IF('Raw-Term'!AC7&gt;0,1+LOG10('Raw-Term'!AC7),0)</f>
        <v>0</v>
      </c>
      <c r="AD7" s="15">
        <f>IF('Raw-Term'!AD7&gt;0,1+LOG10('Raw-Term'!AD7),0)</f>
        <v>0</v>
      </c>
      <c r="AE7" s="15">
        <f>IF('Raw-Term'!AE7&gt;0,1+LOG10('Raw-Term'!AE7),0)</f>
        <v>0</v>
      </c>
      <c r="AF7" s="15">
        <f>IF('Raw-Term'!AF7&gt;0,1+LOG10('Raw-Term'!AF7),0)</f>
        <v>0</v>
      </c>
      <c r="AG7" s="15">
        <f>IF('Raw-Term'!AG7&gt;0,1+LOG10('Raw-Term'!AG7),0)</f>
        <v>0</v>
      </c>
      <c r="AH7" s="15">
        <f>IF('Raw-Term'!AH7&gt;0,1+LOG10('Raw-Term'!AH7),0)</f>
        <v>0</v>
      </c>
      <c r="AI7" s="15">
        <f>IF('Raw-Term'!AI7&gt;0,1+LOG10('Raw-Term'!AI7),0)</f>
        <v>0</v>
      </c>
      <c r="AJ7" s="15">
        <f>IF('Raw-Term'!AJ7&gt;0,1+LOG10('Raw-Term'!AJ7),0)</f>
        <v>0</v>
      </c>
      <c r="AK7" s="15">
        <f>IF('Raw-Term'!AK7&gt;0,1+LOG10('Raw-Term'!AK7),0)</f>
        <v>0</v>
      </c>
      <c r="AL7" s="15">
        <f>IF('Raw-Term'!AL7&gt;0,1+LOG10('Raw-Term'!AL7),0)</f>
        <v>0</v>
      </c>
      <c r="AM7" s="15">
        <f>IF('Raw-Term'!AM7&gt;0,1+LOG10('Raw-Term'!AM7),0)</f>
        <v>0</v>
      </c>
      <c r="AN7" s="15">
        <f>IF('Raw-Term'!AN7&gt;0,1+LOG10('Raw-Term'!AN7),0)</f>
        <v>0</v>
      </c>
      <c r="AO7" s="15">
        <f>IF('Raw-Term'!AO7&gt;0,1+LOG10('Raw-Term'!AO7),0)</f>
        <v>0</v>
      </c>
      <c r="AP7" s="15">
        <f>IF('Raw-Term'!AP7&gt;0,1+LOG10('Raw-Term'!AP7),0)</f>
        <v>0</v>
      </c>
      <c r="AQ7" s="15">
        <f>IF('Raw-Term'!AQ7&gt;0,1+LOG10('Raw-Term'!AQ7),0)</f>
        <v>0</v>
      </c>
      <c r="AR7" s="15">
        <f>IF('Raw-Term'!AR7&gt;0,1+LOG10('Raw-Term'!AR7),0)</f>
        <v>0</v>
      </c>
      <c r="AS7" s="15">
        <f>IF('Raw-Term'!AS7&gt;0,1+LOG10('Raw-Term'!AS7),0)</f>
        <v>0</v>
      </c>
      <c r="AT7" s="15">
        <f>IF('Raw-Term'!AT7&gt;0,1+LOG10('Raw-Term'!AT7),0)</f>
        <v>0</v>
      </c>
      <c r="AU7" s="15">
        <f>IF('Raw-Term'!AU7&gt;0,1+LOG10('Raw-Term'!AU7),0)</f>
        <v>0</v>
      </c>
      <c r="AV7" s="15">
        <f>IF('Raw-Term'!AV7&gt;0,1+LOG10('Raw-Term'!AV7),0)</f>
        <v>0</v>
      </c>
      <c r="AW7" s="15">
        <f>IF('Raw-Term'!AW7&gt;0,1+LOG10('Raw-Term'!AW7),0)</f>
        <v>0</v>
      </c>
      <c r="AX7" s="15">
        <f>IF('Raw-Term'!AX7&gt;0,1+LOG10('Raw-Term'!AX7),0)</f>
        <v>0</v>
      </c>
      <c r="AY7" s="15">
        <f>IF('Raw-Term'!AY7&gt;0,1+LOG10('Raw-Term'!AY7),0)</f>
        <v>0</v>
      </c>
      <c r="AZ7" s="15">
        <f>IF('Raw-Term'!AZ7&gt;0,1+LOG10('Raw-Term'!AZ7),0)</f>
        <v>0</v>
      </c>
    </row>
    <row r="8" spans="2:52" x14ac:dyDescent="0.3">
      <c r="B8" s="15" t="s">
        <v>519</v>
      </c>
      <c r="C8" s="15">
        <f>IF('Raw-Term'!C8&gt;0,1+LOG10('Raw-Term'!C8),0)</f>
        <v>1</v>
      </c>
      <c r="D8" s="15">
        <f>IF('Raw-Term'!D8&gt;0,1+LOG10('Raw-Term'!D8),0)</f>
        <v>0</v>
      </c>
      <c r="E8" s="15">
        <f>IF('Raw-Term'!E8&gt;0,1+LOG10('Raw-Term'!E8),0)</f>
        <v>0</v>
      </c>
      <c r="F8" s="15">
        <f>IF('Raw-Term'!F8&gt;0,1+LOG10('Raw-Term'!F8),0)</f>
        <v>0</v>
      </c>
      <c r="G8" s="15">
        <f>IF('Raw-Term'!G8&gt;0,1+LOG10('Raw-Term'!G8),0)</f>
        <v>0</v>
      </c>
      <c r="H8" s="15">
        <f>IF('Raw-Term'!H8&gt;0,1+LOG10('Raw-Term'!H8),0)</f>
        <v>0</v>
      </c>
      <c r="I8" s="15">
        <f>IF('Raw-Term'!I8&gt;0,1+LOG10('Raw-Term'!I8),0)</f>
        <v>0</v>
      </c>
      <c r="J8" s="15">
        <f>IF('Raw-Term'!J8&gt;0,1+LOG10('Raw-Term'!J8),0)</f>
        <v>0</v>
      </c>
      <c r="K8" s="15">
        <f>IF('Raw-Term'!K8&gt;0,1+LOG10('Raw-Term'!K8),0)</f>
        <v>0</v>
      </c>
      <c r="L8" s="15">
        <f>IF('Raw-Term'!L8&gt;0,1+LOG10('Raw-Term'!L8),0)</f>
        <v>0</v>
      </c>
      <c r="M8" s="15">
        <f>IF('Raw-Term'!M8&gt;0,1+LOG10('Raw-Term'!M8),0)</f>
        <v>0</v>
      </c>
      <c r="N8" s="15">
        <f>IF('Raw-Term'!N8&gt;0,1+LOG10('Raw-Term'!N8),0)</f>
        <v>0</v>
      </c>
      <c r="O8" s="15">
        <f>IF('Raw-Term'!O8&gt;0,1+LOG10('Raw-Term'!O8),0)</f>
        <v>0</v>
      </c>
      <c r="P8" s="15">
        <f>IF('Raw-Term'!P8&gt;0,1+LOG10('Raw-Term'!P8),0)</f>
        <v>0</v>
      </c>
      <c r="Q8" s="15">
        <f>IF('Raw-Term'!Q8&gt;0,1+LOG10('Raw-Term'!Q8),0)</f>
        <v>0</v>
      </c>
      <c r="R8" s="15">
        <f>IF('Raw-Term'!R8&gt;0,1+LOG10('Raw-Term'!R8),0)</f>
        <v>0</v>
      </c>
      <c r="S8" s="15">
        <f>IF('Raw-Term'!S8&gt;0,1+LOG10('Raw-Term'!S8),0)</f>
        <v>0</v>
      </c>
      <c r="T8" s="15">
        <f>IF('Raw-Term'!T8&gt;0,1+LOG10('Raw-Term'!T8),0)</f>
        <v>0</v>
      </c>
      <c r="U8" s="15">
        <f>IF('Raw-Term'!U8&gt;0,1+LOG10('Raw-Term'!U8),0)</f>
        <v>0</v>
      </c>
      <c r="V8" s="15">
        <f>IF('Raw-Term'!V8&gt;0,1+LOG10('Raw-Term'!V8),0)</f>
        <v>0</v>
      </c>
      <c r="W8" s="15">
        <f>IF('Raw-Term'!W8&gt;0,1+LOG10('Raw-Term'!W8),0)</f>
        <v>0</v>
      </c>
      <c r="X8" s="15">
        <f>IF('Raw-Term'!X8&gt;0,1+LOG10('Raw-Term'!X8),0)</f>
        <v>0</v>
      </c>
      <c r="Y8" s="15">
        <f>IF('Raw-Term'!Y8&gt;0,1+LOG10('Raw-Term'!Y8),0)</f>
        <v>0</v>
      </c>
      <c r="Z8" s="15">
        <f>IF('Raw-Term'!Z8&gt;0,1+LOG10('Raw-Term'!Z8),0)</f>
        <v>0</v>
      </c>
      <c r="AA8" s="15">
        <f>IF('Raw-Term'!AA8&gt;0,1+LOG10('Raw-Term'!AA8),0)</f>
        <v>0</v>
      </c>
      <c r="AB8" s="15">
        <f>IF('Raw-Term'!AB8&gt;0,1+LOG10('Raw-Term'!AB8),0)</f>
        <v>0</v>
      </c>
      <c r="AC8" s="15">
        <f>IF('Raw-Term'!AC8&gt;0,1+LOG10('Raw-Term'!AC8),0)</f>
        <v>0</v>
      </c>
      <c r="AD8" s="15">
        <f>IF('Raw-Term'!AD8&gt;0,1+LOG10('Raw-Term'!AD8),0)</f>
        <v>0</v>
      </c>
      <c r="AE8" s="15">
        <f>IF('Raw-Term'!AE8&gt;0,1+LOG10('Raw-Term'!AE8),0)</f>
        <v>0</v>
      </c>
      <c r="AF8" s="15">
        <f>IF('Raw-Term'!AF8&gt;0,1+LOG10('Raw-Term'!AF8),0)</f>
        <v>0</v>
      </c>
      <c r="AG8" s="15">
        <f>IF('Raw-Term'!AG8&gt;0,1+LOG10('Raw-Term'!AG8),0)</f>
        <v>0</v>
      </c>
      <c r="AH8" s="15">
        <f>IF('Raw-Term'!AH8&gt;0,1+LOG10('Raw-Term'!AH8),0)</f>
        <v>0</v>
      </c>
      <c r="AI8" s="15">
        <f>IF('Raw-Term'!AI8&gt;0,1+LOG10('Raw-Term'!AI8),0)</f>
        <v>0</v>
      </c>
      <c r="AJ8" s="15">
        <f>IF('Raw-Term'!AJ8&gt;0,1+LOG10('Raw-Term'!AJ8),0)</f>
        <v>0</v>
      </c>
      <c r="AK8" s="15">
        <f>IF('Raw-Term'!AK8&gt;0,1+LOG10('Raw-Term'!AK8),0)</f>
        <v>0</v>
      </c>
      <c r="AL8" s="15">
        <f>IF('Raw-Term'!AL8&gt;0,1+LOG10('Raw-Term'!AL8),0)</f>
        <v>0</v>
      </c>
      <c r="AM8" s="15">
        <f>IF('Raw-Term'!AM8&gt;0,1+LOG10('Raw-Term'!AM8),0)</f>
        <v>0</v>
      </c>
      <c r="AN8" s="15">
        <f>IF('Raw-Term'!AN8&gt;0,1+LOG10('Raw-Term'!AN8),0)</f>
        <v>0</v>
      </c>
      <c r="AO8" s="15">
        <f>IF('Raw-Term'!AO8&gt;0,1+LOG10('Raw-Term'!AO8),0)</f>
        <v>0</v>
      </c>
      <c r="AP8" s="15">
        <f>IF('Raw-Term'!AP8&gt;0,1+LOG10('Raw-Term'!AP8),0)</f>
        <v>0</v>
      </c>
      <c r="AQ8" s="15">
        <f>IF('Raw-Term'!AQ8&gt;0,1+LOG10('Raw-Term'!AQ8),0)</f>
        <v>0</v>
      </c>
      <c r="AR8" s="15">
        <f>IF('Raw-Term'!AR8&gt;0,1+LOG10('Raw-Term'!AR8),0)</f>
        <v>0</v>
      </c>
      <c r="AS8" s="15">
        <f>IF('Raw-Term'!AS8&gt;0,1+LOG10('Raw-Term'!AS8),0)</f>
        <v>0</v>
      </c>
      <c r="AT8" s="15">
        <f>IF('Raw-Term'!AT8&gt;0,1+LOG10('Raw-Term'!AT8),0)</f>
        <v>0</v>
      </c>
      <c r="AU8" s="15">
        <f>IF('Raw-Term'!AU8&gt;0,1+LOG10('Raw-Term'!AU8),0)</f>
        <v>0</v>
      </c>
      <c r="AV8" s="15">
        <f>IF('Raw-Term'!AV8&gt;0,1+LOG10('Raw-Term'!AV8),0)</f>
        <v>0</v>
      </c>
      <c r="AW8" s="15">
        <f>IF('Raw-Term'!AW8&gt;0,1+LOG10('Raw-Term'!AW8),0)</f>
        <v>0</v>
      </c>
      <c r="AX8" s="15">
        <f>IF('Raw-Term'!AX8&gt;0,1+LOG10('Raw-Term'!AX8),0)</f>
        <v>0</v>
      </c>
      <c r="AY8" s="15">
        <f>IF('Raw-Term'!AY8&gt;0,1+LOG10('Raw-Term'!AY8),0)</f>
        <v>0</v>
      </c>
      <c r="AZ8" s="15">
        <f>IF('Raw-Term'!AZ8&gt;0,1+LOG10('Raw-Term'!AZ8),0)</f>
        <v>0</v>
      </c>
    </row>
    <row r="9" spans="2:52" x14ac:dyDescent="0.3">
      <c r="B9" s="15" t="s">
        <v>520</v>
      </c>
      <c r="C9" s="15">
        <f>IF('Raw-Term'!C9&gt;0,1+LOG10('Raw-Term'!C9),0)</f>
        <v>1</v>
      </c>
      <c r="D9" s="15">
        <f>IF('Raw-Term'!D9&gt;0,1+LOG10('Raw-Term'!D9),0)</f>
        <v>0</v>
      </c>
      <c r="E9" s="15">
        <f>IF('Raw-Term'!E9&gt;0,1+LOG10('Raw-Term'!E9),0)</f>
        <v>0</v>
      </c>
      <c r="F9" s="15">
        <f>IF('Raw-Term'!F9&gt;0,1+LOG10('Raw-Term'!F9),0)</f>
        <v>0</v>
      </c>
      <c r="G9" s="15">
        <f>IF('Raw-Term'!G9&gt;0,1+LOG10('Raw-Term'!G9),0)</f>
        <v>0</v>
      </c>
      <c r="H9" s="15">
        <f>IF('Raw-Term'!H9&gt;0,1+LOG10('Raw-Term'!H9),0)</f>
        <v>0</v>
      </c>
      <c r="I9" s="15">
        <f>IF('Raw-Term'!I9&gt;0,1+LOG10('Raw-Term'!I9),0)</f>
        <v>0</v>
      </c>
      <c r="J9" s="15">
        <f>IF('Raw-Term'!J9&gt;0,1+LOG10('Raw-Term'!J9),0)</f>
        <v>0</v>
      </c>
      <c r="K9" s="15">
        <f>IF('Raw-Term'!K9&gt;0,1+LOG10('Raw-Term'!K9),0)</f>
        <v>0</v>
      </c>
      <c r="L9" s="15">
        <f>IF('Raw-Term'!L9&gt;0,1+LOG10('Raw-Term'!L9),0)</f>
        <v>0</v>
      </c>
      <c r="M9" s="15">
        <f>IF('Raw-Term'!M9&gt;0,1+LOG10('Raw-Term'!M9),0)</f>
        <v>0</v>
      </c>
      <c r="N9" s="15">
        <f>IF('Raw-Term'!N9&gt;0,1+LOG10('Raw-Term'!N9),0)</f>
        <v>0</v>
      </c>
      <c r="O9" s="15">
        <f>IF('Raw-Term'!O9&gt;0,1+LOG10('Raw-Term'!O9),0)</f>
        <v>0</v>
      </c>
      <c r="P9" s="15">
        <f>IF('Raw-Term'!P9&gt;0,1+LOG10('Raw-Term'!P9),0)</f>
        <v>0</v>
      </c>
      <c r="Q9" s="15">
        <f>IF('Raw-Term'!Q9&gt;0,1+LOG10('Raw-Term'!Q9),0)</f>
        <v>0</v>
      </c>
      <c r="R9" s="15">
        <f>IF('Raw-Term'!R9&gt;0,1+LOG10('Raw-Term'!R9),0)</f>
        <v>0</v>
      </c>
      <c r="S9" s="15">
        <f>IF('Raw-Term'!S9&gt;0,1+LOG10('Raw-Term'!S9),0)</f>
        <v>0</v>
      </c>
      <c r="T9" s="15">
        <f>IF('Raw-Term'!T9&gt;0,1+LOG10('Raw-Term'!T9),0)</f>
        <v>0</v>
      </c>
      <c r="U9" s="15">
        <f>IF('Raw-Term'!U9&gt;0,1+LOG10('Raw-Term'!U9),0)</f>
        <v>0</v>
      </c>
      <c r="V9" s="15">
        <f>IF('Raw-Term'!V9&gt;0,1+LOG10('Raw-Term'!V9),0)</f>
        <v>0</v>
      </c>
      <c r="W9" s="15">
        <f>IF('Raw-Term'!W9&gt;0,1+LOG10('Raw-Term'!W9),0)</f>
        <v>0</v>
      </c>
      <c r="X9" s="15">
        <f>IF('Raw-Term'!X9&gt;0,1+LOG10('Raw-Term'!X9),0)</f>
        <v>0</v>
      </c>
      <c r="Y9" s="15">
        <f>IF('Raw-Term'!Y9&gt;0,1+LOG10('Raw-Term'!Y9),0)</f>
        <v>0</v>
      </c>
      <c r="Z9" s="15">
        <f>IF('Raw-Term'!Z9&gt;0,1+LOG10('Raw-Term'!Z9),0)</f>
        <v>0</v>
      </c>
      <c r="AA9" s="15">
        <f>IF('Raw-Term'!AA9&gt;0,1+LOG10('Raw-Term'!AA9),0)</f>
        <v>0</v>
      </c>
      <c r="AB9" s="15">
        <f>IF('Raw-Term'!AB9&gt;0,1+LOG10('Raw-Term'!AB9),0)</f>
        <v>0</v>
      </c>
      <c r="AC9" s="15">
        <f>IF('Raw-Term'!AC9&gt;0,1+LOG10('Raw-Term'!AC9),0)</f>
        <v>0</v>
      </c>
      <c r="AD9" s="15">
        <f>IF('Raw-Term'!AD9&gt;0,1+LOG10('Raw-Term'!AD9),0)</f>
        <v>0</v>
      </c>
      <c r="AE9" s="15">
        <f>IF('Raw-Term'!AE9&gt;0,1+LOG10('Raw-Term'!AE9),0)</f>
        <v>0</v>
      </c>
      <c r="AF9" s="15">
        <f>IF('Raw-Term'!AF9&gt;0,1+LOG10('Raw-Term'!AF9),0)</f>
        <v>0</v>
      </c>
      <c r="AG9" s="15">
        <f>IF('Raw-Term'!AG9&gt;0,1+LOG10('Raw-Term'!AG9),0)</f>
        <v>0</v>
      </c>
      <c r="AH9" s="15">
        <f>IF('Raw-Term'!AH9&gt;0,1+LOG10('Raw-Term'!AH9),0)</f>
        <v>0</v>
      </c>
      <c r="AI9" s="15">
        <f>IF('Raw-Term'!AI9&gt;0,1+LOG10('Raw-Term'!AI9),0)</f>
        <v>0</v>
      </c>
      <c r="AJ9" s="15">
        <f>IF('Raw-Term'!AJ9&gt;0,1+LOG10('Raw-Term'!AJ9),0)</f>
        <v>0</v>
      </c>
      <c r="AK9" s="15">
        <f>IF('Raw-Term'!AK9&gt;0,1+LOG10('Raw-Term'!AK9),0)</f>
        <v>0</v>
      </c>
      <c r="AL9" s="15">
        <f>IF('Raw-Term'!AL9&gt;0,1+LOG10('Raw-Term'!AL9),0)</f>
        <v>0</v>
      </c>
      <c r="AM9" s="15">
        <f>IF('Raw-Term'!AM9&gt;0,1+LOG10('Raw-Term'!AM9),0)</f>
        <v>0</v>
      </c>
      <c r="AN9" s="15">
        <f>IF('Raw-Term'!AN9&gt;0,1+LOG10('Raw-Term'!AN9),0)</f>
        <v>0</v>
      </c>
      <c r="AO9" s="15">
        <f>IF('Raw-Term'!AO9&gt;0,1+LOG10('Raw-Term'!AO9),0)</f>
        <v>0</v>
      </c>
      <c r="AP9" s="15">
        <f>IF('Raw-Term'!AP9&gt;0,1+LOG10('Raw-Term'!AP9),0)</f>
        <v>0</v>
      </c>
      <c r="AQ9" s="15">
        <f>IF('Raw-Term'!AQ9&gt;0,1+LOG10('Raw-Term'!AQ9),0)</f>
        <v>0</v>
      </c>
      <c r="AR9" s="15">
        <f>IF('Raw-Term'!AR9&gt;0,1+LOG10('Raw-Term'!AR9),0)</f>
        <v>0</v>
      </c>
      <c r="AS9" s="15">
        <f>IF('Raw-Term'!AS9&gt;0,1+LOG10('Raw-Term'!AS9),0)</f>
        <v>0</v>
      </c>
      <c r="AT9" s="15">
        <f>IF('Raw-Term'!AT9&gt;0,1+LOG10('Raw-Term'!AT9),0)</f>
        <v>0</v>
      </c>
      <c r="AU9" s="15">
        <f>IF('Raw-Term'!AU9&gt;0,1+LOG10('Raw-Term'!AU9),0)</f>
        <v>0</v>
      </c>
      <c r="AV9" s="15">
        <f>IF('Raw-Term'!AV9&gt;0,1+LOG10('Raw-Term'!AV9),0)</f>
        <v>0</v>
      </c>
      <c r="AW9" s="15">
        <f>IF('Raw-Term'!AW9&gt;0,1+LOG10('Raw-Term'!AW9),0)</f>
        <v>0</v>
      </c>
      <c r="AX9" s="15">
        <f>IF('Raw-Term'!AX9&gt;0,1+LOG10('Raw-Term'!AX9),0)</f>
        <v>0</v>
      </c>
      <c r="AY9" s="15">
        <f>IF('Raw-Term'!AY9&gt;0,1+LOG10('Raw-Term'!AY9),0)</f>
        <v>0</v>
      </c>
      <c r="AZ9" s="15">
        <f>IF('Raw-Term'!AZ9&gt;0,1+LOG10('Raw-Term'!AZ9),0)</f>
        <v>0</v>
      </c>
    </row>
    <row r="10" spans="2:52" x14ac:dyDescent="0.3">
      <c r="B10" s="15" t="s">
        <v>349</v>
      </c>
      <c r="C10" s="15">
        <f>IF('Raw-Term'!C10&gt;0,1+LOG10('Raw-Term'!C10),0)</f>
        <v>1</v>
      </c>
      <c r="D10" s="15">
        <f>IF('Raw-Term'!D10&gt;0,1+LOG10('Raw-Term'!D10),0)</f>
        <v>0</v>
      </c>
      <c r="E10" s="15">
        <f>IF('Raw-Term'!E10&gt;0,1+LOG10('Raw-Term'!E10),0)</f>
        <v>1</v>
      </c>
      <c r="F10" s="15">
        <f>IF('Raw-Term'!F10&gt;0,1+LOG10('Raw-Term'!F10),0)</f>
        <v>0</v>
      </c>
      <c r="G10" s="15">
        <f>IF('Raw-Term'!G10&gt;0,1+LOG10('Raw-Term'!G10),0)</f>
        <v>0</v>
      </c>
      <c r="H10" s="15">
        <f>IF('Raw-Term'!H10&gt;0,1+LOG10('Raw-Term'!H10),0)</f>
        <v>0</v>
      </c>
      <c r="I10" s="15">
        <f>IF('Raw-Term'!I10&gt;0,1+LOG10('Raw-Term'!I10),0)</f>
        <v>0</v>
      </c>
      <c r="J10" s="15">
        <f>IF('Raw-Term'!J10&gt;0,1+LOG10('Raw-Term'!J10),0)</f>
        <v>0</v>
      </c>
      <c r="K10" s="15">
        <f>IF('Raw-Term'!K10&gt;0,1+LOG10('Raw-Term'!K10),0)</f>
        <v>0</v>
      </c>
      <c r="L10" s="15">
        <f>IF('Raw-Term'!L10&gt;0,1+LOG10('Raw-Term'!L10),0)</f>
        <v>0</v>
      </c>
      <c r="M10" s="15">
        <f>IF('Raw-Term'!M10&gt;0,1+LOG10('Raw-Term'!M10),0)</f>
        <v>0</v>
      </c>
      <c r="N10" s="15">
        <f>IF('Raw-Term'!N10&gt;0,1+LOG10('Raw-Term'!N10),0)</f>
        <v>0</v>
      </c>
      <c r="O10" s="15">
        <f>IF('Raw-Term'!O10&gt;0,1+LOG10('Raw-Term'!O10),0)</f>
        <v>0</v>
      </c>
      <c r="P10" s="15">
        <f>IF('Raw-Term'!P10&gt;0,1+LOG10('Raw-Term'!P10),0)</f>
        <v>0</v>
      </c>
      <c r="Q10" s="15">
        <f>IF('Raw-Term'!Q10&gt;0,1+LOG10('Raw-Term'!Q10),0)</f>
        <v>0</v>
      </c>
      <c r="R10" s="15">
        <f>IF('Raw-Term'!R10&gt;0,1+LOG10('Raw-Term'!R10),0)</f>
        <v>0</v>
      </c>
      <c r="S10" s="15">
        <f>IF('Raw-Term'!S10&gt;0,1+LOG10('Raw-Term'!S10),0)</f>
        <v>0</v>
      </c>
      <c r="T10" s="15">
        <f>IF('Raw-Term'!T10&gt;0,1+LOG10('Raw-Term'!T10),0)</f>
        <v>0</v>
      </c>
      <c r="U10" s="15">
        <f>IF('Raw-Term'!U10&gt;0,1+LOG10('Raw-Term'!U10),0)</f>
        <v>0</v>
      </c>
      <c r="V10" s="15">
        <f>IF('Raw-Term'!V10&gt;0,1+LOG10('Raw-Term'!V10),0)</f>
        <v>0</v>
      </c>
      <c r="W10" s="15">
        <f>IF('Raw-Term'!W10&gt;0,1+LOG10('Raw-Term'!W10),0)</f>
        <v>0</v>
      </c>
      <c r="X10" s="15">
        <f>IF('Raw-Term'!X10&gt;0,1+LOG10('Raw-Term'!X10),0)</f>
        <v>0</v>
      </c>
      <c r="Y10" s="15">
        <f>IF('Raw-Term'!Y10&gt;0,1+LOG10('Raw-Term'!Y10),0)</f>
        <v>0</v>
      </c>
      <c r="Z10" s="15">
        <f>IF('Raw-Term'!Z10&gt;0,1+LOG10('Raw-Term'!Z10),0)</f>
        <v>0</v>
      </c>
      <c r="AA10" s="15">
        <f>IF('Raw-Term'!AA10&gt;0,1+LOG10('Raw-Term'!AA10),0)</f>
        <v>0</v>
      </c>
      <c r="AB10" s="15">
        <f>IF('Raw-Term'!AB10&gt;0,1+LOG10('Raw-Term'!AB10),0)</f>
        <v>0</v>
      </c>
      <c r="AC10" s="15">
        <f>IF('Raw-Term'!AC10&gt;0,1+LOG10('Raw-Term'!AC10),0)</f>
        <v>0</v>
      </c>
      <c r="AD10" s="15">
        <f>IF('Raw-Term'!AD10&gt;0,1+LOG10('Raw-Term'!AD10),0)</f>
        <v>0</v>
      </c>
      <c r="AE10" s="15">
        <f>IF('Raw-Term'!AE10&gt;0,1+LOG10('Raw-Term'!AE10),0)</f>
        <v>0</v>
      </c>
      <c r="AF10" s="15">
        <f>IF('Raw-Term'!AF10&gt;0,1+LOG10('Raw-Term'!AF10),0)</f>
        <v>0</v>
      </c>
      <c r="AG10" s="15">
        <f>IF('Raw-Term'!AG10&gt;0,1+LOG10('Raw-Term'!AG10),0)</f>
        <v>0</v>
      </c>
      <c r="AH10" s="15">
        <f>IF('Raw-Term'!AH10&gt;0,1+LOG10('Raw-Term'!AH10),0)</f>
        <v>0</v>
      </c>
      <c r="AI10" s="15">
        <f>IF('Raw-Term'!AI10&gt;0,1+LOG10('Raw-Term'!AI10),0)</f>
        <v>0</v>
      </c>
      <c r="AJ10" s="15">
        <f>IF('Raw-Term'!AJ10&gt;0,1+LOG10('Raw-Term'!AJ10),0)</f>
        <v>0</v>
      </c>
      <c r="AK10" s="15">
        <f>IF('Raw-Term'!AK10&gt;0,1+LOG10('Raw-Term'!AK10),0)</f>
        <v>0</v>
      </c>
      <c r="AL10" s="15">
        <f>IF('Raw-Term'!AL10&gt;0,1+LOG10('Raw-Term'!AL10),0)</f>
        <v>0</v>
      </c>
      <c r="AM10" s="15">
        <f>IF('Raw-Term'!AM10&gt;0,1+LOG10('Raw-Term'!AM10),0)</f>
        <v>0</v>
      </c>
      <c r="AN10" s="15">
        <f>IF('Raw-Term'!AN10&gt;0,1+LOG10('Raw-Term'!AN10),0)</f>
        <v>0</v>
      </c>
      <c r="AO10" s="15">
        <f>IF('Raw-Term'!AO10&gt;0,1+LOG10('Raw-Term'!AO10),0)</f>
        <v>0</v>
      </c>
      <c r="AP10" s="15">
        <f>IF('Raw-Term'!AP10&gt;0,1+LOG10('Raw-Term'!AP10),0)</f>
        <v>0</v>
      </c>
      <c r="AQ10" s="15">
        <f>IF('Raw-Term'!AQ10&gt;0,1+LOG10('Raw-Term'!AQ10),0)</f>
        <v>0</v>
      </c>
      <c r="AR10" s="15">
        <f>IF('Raw-Term'!AR10&gt;0,1+LOG10('Raw-Term'!AR10),0)</f>
        <v>0</v>
      </c>
      <c r="AS10" s="15">
        <f>IF('Raw-Term'!AS10&gt;0,1+LOG10('Raw-Term'!AS10),0)</f>
        <v>0</v>
      </c>
      <c r="AT10" s="15">
        <f>IF('Raw-Term'!AT10&gt;0,1+LOG10('Raw-Term'!AT10),0)</f>
        <v>0</v>
      </c>
      <c r="AU10" s="15">
        <f>IF('Raw-Term'!AU10&gt;0,1+LOG10('Raw-Term'!AU10),0)</f>
        <v>0</v>
      </c>
      <c r="AV10" s="15">
        <f>IF('Raw-Term'!AV10&gt;0,1+LOG10('Raw-Term'!AV10),0)</f>
        <v>0</v>
      </c>
      <c r="AW10" s="15">
        <f>IF('Raw-Term'!AW10&gt;0,1+LOG10('Raw-Term'!AW10),0)</f>
        <v>0</v>
      </c>
      <c r="AX10" s="15">
        <f>IF('Raw-Term'!AX10&gt;0,1+LOG10('Raw-Term'!AX10),0)</f>
        <v>0</v>
      </c>
      <c r="AY10" s="15">
        <f>IF('Raw-Term'!AY10&gt;0,1+LOG10('Raw-Term'!AY10),0)</f>
        <v>0</v>
      </c>
      <c r="AZ10" s="15">
        <f>IF('Raw-Term'!AZ10&gt;0,1+LOG10('Raw-Term'!AZ10),0)</f>
        <v>0</v>
      </c>
    </row>
    <row r="11" spans="2:52" x14ac:dyDescent="0.3">
      <c r="B11" s="15" t="s">
        <v>350</v>
      </c>
      <c r="C11" s="15">
        <f>IF('Raw-Term'!C11&gt;0,1+LOG10('Raw-Term'!C11),0)</f>
        <v>1</v>
      </c>
      <c r="D11" s="15">
        <f>IF('Raw-Term'!D11&gt;0,1+LOG10('Raw-Term'!D11),0)</f>
        <v>0</v>
      </c>
      <c r="E11" s="15">
        <f>IF('Raw-Term'!E11&gt;0,1+LOG10('Raw-Term'!E11),0)</f>
        <v>0</v>
      </c>
      <c r="F11" s="15">
        <f>IF('Raw-Term'!F11&gt;0,1+LOG10('Raw-Term'!F11),0)</f>
        <v>0</v>
      </c>
      <c r="G11" s="15">
        <f>IF('Raw-Term'!G11&gt;0,1+LOG10('Raw-Term'!G11),0)</f>
        <v>0</v>
      </c>
      <c r="H11" s="15">
        <f>IF('Raw-Term'!H11&gt;0,1+LOG10('Raw-Term'!H11),0)</f>
        <v>0</v>
      </c>
      <c r="I11" s="15">
        <f>IF('Raw-Term'!I11&gt;0,1+LOG10('Raw-Term'!I11),0)</f>
        <v>0</v>
      </c>
      <c r="J11" s="15">
        <f>IF('Raw-Term'!J11&gt;0,1+LOG10('Raw-Term'!J11),0)</f>
        <v>0</v>
      </c>
      <c r="K11" s="15">
        <f>IF('Raw-Term'!K11&gt;0,1+LOG10('Raw-Term'!K11),0)</f>
        <v>0</v>
      </c>
      <c r="L11" s="15">
        <f>IF('Raw-Term'!L11&gt;0,1+LOG10('Raw-Term'!L11),0)</f>
        <v>0</v>
      </c>
      <c r="M11" s="15">
        <f>IF('Raw-Term'!M11&gt;0,1+LOG10('Raw-Term'!M11),0)</f>
        <v>0</v>
      </c>
      <c r="N11" s="15">
        <f>IF('Raw-Term'!N11&gt;0,1+LOG10('Raw-Term'!N11),0)</f>
        <v>0</v>
      </c>
      <c r="O11" s="15">
        <f>IF('Raw-Term'!O11&gt;0,1+LOG10('Raw-Term'!O11),0)</f>
        <v>0</v>
      </c>
      <c r="P11" s="15">
        <f>IF('Raw-Term'!P11&gt;0,1+LOG10('Raw-Term'!P11),0)</f>
        <v>0</v>
      </c>
      <c r="Q11" s="15">
        <f>IF('Raw-Term'!Q11&gt;0,1+LOG10('Raw-Term'!Q11),0)</f>
        <v>0</v>
      </c>
      <c r="R11" s="15">
        <f>IF('Raw-Term'!R11&gt;0,1+LOG10('Raw-Term'!R11),0)</f>
        <v>0</v>
      </c>
      <c r="S11" s="15">
        <f>IF('Raw-Term'!S11&gt;0,1+LOG10('Raw-Term'!S11),0)</f>
        <v>0</v>
      </c>
      <c r="T11" s="15">
        <f>IF('Raw-Term'!T11&gt;0,1+LOG10('Raw-Term'!T11),0)</f>
        <v>0</v>
      </c>
      <c r="U11" s="15">
        <f>IF('Raw-Term'!U11&gt;0,1+LOG10('Raw-Term'!U11),0)</f>
        <v>0</v>
      </c>
      <c r="V11" s="15">
        <f>IF('Raw-Term'!V11&gt;0,1+LOG10('Raw-Term'!V11),0)</f>
        <v>0</v>
      </c>
      <c r="W11" s="15">
        <f>IF('Raw-Term'!W11&gt;0,1+LOG10('Raw-Term'!W11),0)</f>
        <v>0</v>
      </c>
      <c r="X11" s="15">
        <f>IF('Raw-Term'!X11&gt;0,1+LOG10('Raw-Term'!X11),0)</f>
        <v>0</v>
      </c>
      <c r="Y11" s="15">
        <f>IF('Raw-Term'!Y11&gt;0,1+LOG10('Raw-Term'!Y11),0)</f>
        <v>0</v>
      </c>
      <c r="Z11" s="15">
        <f>IF('Raw-Term'!Z11&gt;0,1+LOG10('Raw-Term'!Z11),0)</f>
        <v>0</v>
      </c>
      <c r="AA11" s="15">
        <f>IF('Raw-Term'!AA11&gt;0,1+LOG10('Raw-Term'!AA11),0)</f>
        <v>0</v>
      </c>
      <c r="AB11" s="15">
        <f>IF('Raw-Term'!AB11&gt;0,1+LOG10('Raw-Term'!AB11),0)</f>
        <v>0</v>
      </c>
      <c r="AC11" s="15">
        <f>IF('Raw-Term'!AC11&gt;0,1+LOG10('Raw-Term'!AC11),0)</f>
        <v>0</v>
      </c>
      <c r="AD11" s="15">
        <f>IF('Raw-Term'!AD11&gt;0,1+LOG10('Raw-Term'!AD11),0)</f>
        <v>0</v>
      </c>
      <c r="AE11" s="15">
        <f>IF('Raw-Term'!AE11&gt;0,1+LOG10('Raw-Term'!AE11),0)</f>
        <v>0</v>
      </c>
      <c r="AF11" s="15">
        <f>IF('Raw-Term'!AF11&gt;0,1+LOG10('Raw-Term'!AF11),0)</f>
        <v>0</v>
      </c>
      <c r="AG11" s="15">
        <f>IF('Raw-Term'!AG11&gt;0,1+LOG10('Raw-Term'!AG11),0)</f>
        <v>0</v>
      </c>
      <c r="AH11" s="15">
        <f>IF('Raw-Term'!AH11&gt;0,1+LOG10('Raw-Term'!AH11),0)</f>
        <v>0</v>
      </c>
      <c r="AI11" s="15">
        <f>IF('Raw-Term'!AI11&gt;0,1+LOG10('Raw-Term'!AI11),0)</f>
        <v>0</v>
      </c>
      <c r="AJ11" s="15">
        <f>IF('Raw-Term'!AJ11&gt;0,1+LOG10('Raw-Term'!AJ11),0)</f>
        <v>0</v>
      </c>
      <c r="AK11" s="15">
        <f>IF('Raw-Term'!AK11&gt;0,1+LOG10('Raw-Term'!AK11),0)</f>
        <v>0</v>
      </c>
      <c r="AL11" s="15">
        <f>IF('Raw-Term'!AL11&gt;0,1+LOG10('Raw-Term'!AL11),0)</f>
        <v>0</v>
      </c>
      <c r="AM11" s="15">
        <f>IF('Raw-Term'!AM11&gt;0,1+LOG10('Raw-Term'!AM11),0)</f>
        <v>0</v>
      </c>
      <c r="AN11" s="15">
        <f>IF('Raw-Term'!AN11&gt;0,1+LOG10('Raw-Term'!AN11),0)</f>
        <v>0</v>
      </c>
      <c r="AO11" s="15">
        <f>IF('Raw-Term'!AO11&gt;0,1+LOG10('Raw-Term'!AO11),0)</f>
        <v>0</v>
      </c>
      <c r="AP11" s="15">
        <f>IF('Raw-Term'!AP11&gt;0,1+LOG10('Raw-Term'!AP11),0)</f>
        <v>0</v>
      </c>
      <c r="AQ11" s="15">
        <f>IF('Raw-Term'!AQ11&gt;0,1+LOG10('Raw-Term'!AQ11),0)</f>
        <v>0</v>
      </c>
      <c r="AR11" s="15">
        <f>IF('Raw-Term'!AR11&gt;0,1+LOG10('Raw-Term'!AR11),0)</f>
        <v>0</v>
      </c>
      <c r="AS11" s="15">
        <f>IF('Raw-Term'!AS11&gt;0,1+LOG10('Raw-Term'!AS11),0)</f>
        <v>0</v>
      </c>
      <c r="AT11" s="15">
        <f>IF('Raw-Term'!AT11&gt;0,1+LOG10('Raw-Term'!AT11),0)</f>
        <v>0</v>
      </c>
      <c r="AU11" s="15">
        <f>IF('Raw-Term'!AU11&gt;0,1+LOG10('Raw-Term'!AU11),0)</f>
        <v>0</v>
      </c>
      <c r="AV11" s="15">
        <f>IF('Raw-Term'!AV11&gt;0,1+LOG10('Raw-Term'!AV11),0)</f>
        <v>0</v>
      </c>
      <c r="AW11" s="15">
        <f>IF('Raw-Term'!AW11&gt;0,1+LOG10('Raw-Term'!AW11),0)</f>
        <v>0</v>
      </c>
      <c r="AX11" s="15">
        <f>IF('Raw-Term'!AX11&gt;0,1+LOG10('Raw-Term'!AX11),0)</f>
        <v>0</v>
      </c>
      <c r="AY11" s="15">
        <f>IF('Raw-Term'!AY11&gt;0,1+LOG10('Raw-Term'!AY11),0)</f>
        <v>0</v>
      </c>
      <c r="AZ11" s="15">
        <f>IF('Raw-Term'!AZ11&gt;0,1+LOG10('Raw-Term'!AZ11),0)</f>
        <v>0</v>
      </c>
    </row>
    <row r="12" spans="2:52" x14ac:dyDescent="0.3">
      <c r="B12" s="15" t="s">
        <v>351</v>
      </c>
      <c r="C12" s="15">
        <f>IF('Raw-Term'!C12&gt;0,1+LOG10('Raw-Term'!C12),0)</f>
        <v>1</v>
      </c>
      <c r="D12" s="15">
        <f>IF('Raw-Term'!D12&gt;0,1+LOG10('Raw-Term'!D12),0)</f>
        <v>0</v>
      </c>
      <c r="E12" s="15">
        <f>IF('Raw-Term'!E12&gt;0,1+LOG10('Raw-Term'!E12),0)</f>
        <v>0</v>
      </c>
      <c r="F12" s="15">
        <f>IF('Raw-Term'!F12&gt;0,1+LOG10('Raw-Term'!F12),0)</f>
        <v>0</v>
      </c>
      <c r="G12" s="15">
        <f>IF('Raw-Term'!G12&gt;0,1+LOG10('Raw-Term'!G12),0)</f>
        <v>0</v>
      </c>
      <c r="H12" s="15">
        <f>IF('Raw-Term'!H12&gt;0,1+LOG10('Raw-Term'!H12),0)</f>
        <v>0</v>
      </c>
      <c r="I12" s="15">
        <f>IF('Raw-Term'!I12&gt;0,1+LOG10('Raw-Term'!I12),0)</f>
        <v>0</v>
      </c>
      <c r="J12" s="15">
        <f>IF('Raw-Term'!J12&gt;0,1+LOG10('Raw-Term'!J12),0)</f>
        <v>0</v>
      </c>
      <c r="K12" s="15">
        <f>IF('Raw-Term'!K12&gt;0,1+LOG10('Raw-Term'!K12),0)</f>
        <v>0</v>
      </c>
      <c r="L12" s="15">
        <f>IF('Raw-Term'!L12&gt;0,1+LOG10('Raw-Term'!L12),0)</f>
        <v>0</v>
      </c>
      <c r="M12" s="15">
        <f>IF('Raw-Term'!M12&gt;0,1+LOG10('Raw-Term'!M12),0)</f>
        <v>0</v>
      </c>
      <c r="N12" s="15">
        <f>IF('Raw-Term'!N12&gt;0,1+LOG10('Raw-Term'!N12),0)</f>
        <v>0</v>
      </c>
      <c r="O12" s="15">
        <f>IF('Raw-Term'!O12&gt;0,1+LOG10('Raw-Term'!O12),0)</f>
        <v>0</v>
      </c>
      <c r="P12" s="15">
        <f>IF('Raw-Term'!P12&gt;0,1+LOG10('Raw-Term'!P12),0)</f>
        <v>0</v>
      </c>
      <c r="Q12" s="15">
        <f>IF('Raw-Term'!Q12&gt;0,1+LOG10('Raw-Term'!Q12),0)</f>
        <v>0</v>
      </c>
      <c r="R12" s="15">
        <f>IF('Raw-Term'!R12&gt;0,1+LOG10('Raw-Term'!R12),0)</f>
        <v>0</v>
      </c>
      <c r="S12" s="15">
        <f>IF('Raw-Term'!S12&gt;0,1+LOG10('Raw-Term'!S12),0)</f>
        <v>0</v>
      </c>
      <c r="T12" s="15">
        <f>IF('Raw-Term'!T12&gt;0,1+LOG10('Raw-Term'!T12),0)</f>
        <v>0</v>
      </c>
      <c r="U12" s="15">
        <f>IF('Raw-Term'!U12&gt;0,1+LOG10('Raw-Term'!U12),0)</f>
        <v>0</v>
      </c>
      <c r="V12" s="15">
        <f>IF('Raw-Term'!V12&gt;0,1+LOG10('Raw-Term'!V12),0)</f>
        <v>0</v>
      </c>
      <c r="W12" s="15">
        <f>IF('Raw-Term'!W12&gt;0,1+LOG10('Raw-Term'!W12),0)</f>
        <v>0</v>
      </c>
      <c r="X12" s="15">
        <f>IF('Raw-Term'!X12&gt;0,1+LOG10('Raw-Term'!X12),0)</f>
        <v>0</v>
      </c>
      <c r="Y12" s="15">
        <f>IF('Raw-Term'!Y12&gt;0,1+LOG10('Raw-Term'!Y12),0)</f>
        <v>0</v>
      </c>
      <c r="Z12" s="15">
        <f>IF('Raw-Term'!Z12&gt;0,1+LOG10('Raw-Term'!Z12),0)</f>
        <v>0</v>
      </c>
      <c r="AA12" s="15">
        <f>IF('Raw-Term'!AA12&gt;0,1+LOG10('Raw-Term'!AA12),0)</f>
        <v>0</v>
      </c>
      <c r="AB12" s="15">
        <f>IF('Raw-Term'!AB12&gt;0,1+LOG10('Raw-Term'!AB12),0)</f>
        <v>0</v>
      </c>
      <c r="AC12" s="15">
        <f>IF('Raw-Term'!AC12&gt;0,1+LOG10('Raw-Term'!AC12),0)</f>
        <v>0</v>
      </c>
      <c r="AD12" s="15">
        <f>IF('Raw-Term'!AD12&gt;0,1+LOG10('Raw-Term'!AD12),0)</f>
        <v>0</v>
      </c>
      <c r="AE12" s="15">
        <f>IF('Raw-Term'!AE12&gt;0,1+LOG10('Raw-Term'!AE12),0)</f>
        <v>0</v>
      </c>
      <c r="AF12" s="15">
        <f>IF('Raw-Term'!AF12&gt;0,1+LOG10('Raw-Term'!AF12),0)</f>
        <v>0</v>
      </c>
      <c r="AG12" s="15">
        <f>IF('Raw-Term'!AG12&gt;0,1+LOG10('Raw-Term'!AG12),0)</f>
        <v>0</v>
      </c>
      <c r="AH12" s="15">
        <f>IF('Raw-Term'!AH12&gt;0,1+LOG10('Raw-Term'!AH12),0)</f>
        <v>0</v>
      </c>
      <c r="AI12" s="15">
        <f>IF('Raw-Term'!AI12&gt;0,1+LOG10('Raw-Term'!AI12),0)</f>
        <v>0</v>
      </c>
      <c r="AJ12" s="15">
        <f>IF('Raw-Term'!AJ12&gt;0,1+LOG10('Raw-Term'!AJ12),0)</f>
        <v>0</v>
      </c>
      <c r="AK12" s="15">
        <f>IF('Raw-Term'!AK12&gt;0,1+LOG10('Raw-Term'!AK12),0)</f>
        <v>0</v>
      </c>
      <c r="AL12" s="15">
        <f>IF('Raw-Term'!AL12&gt;0,1+LOG10('Raw-Term'!AL12),0)</f>
        <v>0</v>
      </c>
      <c r="AM12" s="15">
        <f>IF('Raw-Term'!AM12&gt;0,1+LOG10('Raw-Term'!AM12),0)</f>
        <v>0</v>
      </c>
      <c r="AN12" s="15">
        <f>IF('Raw-Term'!AN12&gt;0,1+LOG10('Raw-Term'!AN12),0)</f>
        <v>0</v>
      </c>
      <c r="AO12" s="15">
        <f>IF('Raw-Term'!AO12&gt;0,1+LOG10('Raw-Term'!AO12),0)</f>
        <v>0</v>
      </c>
      <c r="AP12" s="15">
        <f>IF('Raw-Term'!AP12&gt;0,1+LOG10('Raw-Term'!AP12),0)</f>
        <v>0</v>
      </c>
      <c r="AQ12" s="15">
        <f>IF('Raw-Term'!AQ12&gt;0,1+LOG10('Raw-Term'!AQ12),0)</f>
        <v>0</v>
      </c>
      <c r="AR12" s="15">
        <f>IF('Raw-Term'!AR12&gt;0,1+LOG10('Raw-Term'!AR12),0)</f>
        <v>0</v>
      </c>
      <c r="AS12" s="15">
        <f>IF('Raw-Term'!AS12&gt;0,1+LOG10('Raw-Term'!AS12),0)</f>
        <v>0</v>
      </c>
      <c r="AT12" s="15">
        <f>IF('Raw-Term'!AT12&gt;0,1+LOG10('Raw-Term'!AT12),0)</f>
        <v>0</v>
      </c>
      <c r="AU12" s="15">
        <f>IF('Raw-Term'!AU12&gt;0,1+LOG10('Raw-Term'!AU12),0)</f>
        <v>0</v>
      </c>
      <c r="AV12" s="15">
        <f>IF('Raw-Term'!AV12&gt;0,1+LOG10('Raw-Term'!AV12),0)</f>
        <v>0</v>
      </c>
      <c r="AW12" s="15">
        <f>IF('Raw-Term'!AW12&gt;0,1+LOG10('Raw-Term'!AW12),0)</f>
        <v>0</v>
      </c>
      <c r="AX12" s="15">
        <f>IF('Raw-Term'!AX12&gt;0,1+LOG10('Raw-Term'!AX12),0)</f>
        <v>0</v>
      </c>
      <c r="AY12" s="15">
        <f>IF('Raw-Term'!AY12&gt;0,1+LOG10('Raw-Term'!AY12),0)</f>
        <v>0</v>
      </c>
      <c r="AZ12" s="15">
        <f>IF('Raw-Term'!AZ12&gt;0,1+LOG10('Raw-Term'!AZ12),0)</f>
        <v>0</v>
      </c>
    </row>
    <row r="13" spans="2:52" x14ac:dyDescent="0.3">
      <c r="B13" s="15" t="s">
        <v>352</v>
      </c>
      <c r="C13" s="15">
        <f>IF('Raw-Term'!C13&gt;0,1+LOG10('Raw-Term'!C13),0)</f>
        <v>1</v>
      </c>
      <c r="D13" s="15">
        <f>IF('Raw-Term'!D13&gt;0,1+LOG10('Raw-Term'!D13),0)</f>
        <v>0</v>
      </c>
      <c r="E13" s="15">
        <f>IF('Raw-Term'!E13&gt;0,1+LOG10('Raw-Term'!E13),0)</f>
        <v>0</v>
      </c>
      <c r="F13" s="15">
        <f>IF('Raw-Term'!F13&gt;0,1+LOG10('Raw-Term'!F13),0)</f>
        <v>0</v>
      </c>
      <c r="G13" s="15">
        <f>IF('Raw-Term'!G13&gt;0,1+LOG10('Raw-Term'!G13),0)</f>
        <v>0</v>
      </c>
      <c r="H13" s="15">
        <f>IF('Raw-Term'!H13&gt;0,1+LOG10('Raw-Term'!H13),0)</f>
        <v>0</v>
      </c>
      <c r="I13" s="15">
        <f>IF('Raw-Term'!I13&gt;0,1+LOG10('Raw-Term'!I13),0)</f>
        <v>0</v>
      </c>
      <c r="J13" s="15">
        <f>IF('Raw-Term'!J13&gt;0,1+LOG10('Raw-Term'!J13),0)</f>
        <v>0</v>
      </c>
      <c r="K13" s="15">
        <f>IF('Raw-Term'!K13&gt;0,1+LOG10('Raw-Term'!K13),0)</f>
        <v>0</v>
      </c>
      <c r="L13" s="15">
        <f>IF('Raw-Term'!L13&gt;0,1+LOG10('Raw-Term'!L13),0)</f>
        <v>0</v>
      </c>
      <c r="M13" s="15">
        <f>IF('Raw-Term'!M13&gt;0,1+LOG10('Raw-Term'!M13),0)</f>
        <v>0</v>
      </c>
      <c r="N13" s="15">
        <f>IF('Raw-Term'!N13&gt;0,1+LOG10('Raw-Term'!N13),0)</f>
        <v>0</v>
      </c>
      <c r="O13" s="15">
        <f>IF('Raw-Term'!O13&gt;0,1+LOG10('Raw-Term'!O13),0)</f>
        <v>0</v>
      </c>
      <c r="P13" s="15">
        <f>IF('Raw-Term'!P13&gt;0,1+LOG10('Raw-Term'!P13),0)</f>
        <v>0</v>
      </c>
      <c r="Q13" s="15">
        <f>IF('Raw-Term'!Q13&gt;0,1+LOG10('Raw-Term'!Q13),0)</f>
        <v>0</v>
      </c>
      <c r="R13" s="15">
        <f>IF('Raw-Term'!R13&gt;0,1+LOG10('Raw-Term'!R13),0)</f>
        <v>0</v>
      </c>
      <c r="S13" s="15">
        <f>IF('Raw-Term'!S13&gt;0,1+LOG10('Raw-Term'!S13),0)</f>
        <v>0</v>
      </c>
      <c r="T13" s="15">
        <f>IF('Raw-Term'!T13&gt;0,1+LOG10('Raw-Term'!T13),0)</f>
        <v>0</v>
      </c>
      <c r="U13" s="15">
        <f>IF('Raw-Term'!U13&gt;0,1+LOG10('Raw-Term'!U13),0)</f>
        <v>0</v>
      </c>
      <c r="V13" s="15">
        <f>IF('Raw-Term'!V13&gt;0,1+LOG10('Raw-Term'!V13),0)</f>
        <v>0</v>
      </c>
      <c r="W13" s="15">
        <f>IF('Raw-Term'!W13&gt;0,1+LOG10('Raw-Term'!W13),0)</f>
        <v>0</v>
      </c>
      <c r="X13" s="15">
        <f>IF('Raw-Term'!X13&gt;0,1+LOG10('Raw-Term'!X13),0)</f>
        <v>0</v>
      </c>
      <c r="Y13" s="15">
        <f>IF('Raw-Term'!Y13&gt;0,1+LOG10('Raw-Term'!Y13),0)</f>
        <v>0</v>
      </c>
      <c r="Z13" s="15">
        <f>IF('Raw-Term'!Z13&gt;0,1+LOG10('Raw-Term'!Z13),0)</f>
        <v>0</v>
      </c>
      <c r="AA13" s="15">
        <f>IF('Raw-Term'!AA13&gt;0,1+LOG10('Raw-Term'!AA13),0)</f>
        <v>0</v>
      </c>
      <c r="AB13" s="15">
        <f>IF('Raw-Term'!AB13&gt;0,1+LOG10('Raw-Term'!AB13),0)</f>
        <v>0</v>
      </c>
      <c r="AC13" s="15">
        <f>IF('Raw-Term'!AC13&gt;0,1+LOG10('Raw-Term'!AC13),0)</f>
        <v>0</v>
      </c>
      <c r="AD13" s="15">
        <f>IF('Raw-Term'!AD13&gt;0,1+LOG10('Raw-Term'!AD13),0)</f>
        <v>0</v>
      </c>
      <c r="AE13" s="15">
        <f>IF('Raw-Term'!AE13&gt;0,1+LOG10('Raw-Term'!AE13),0)</f>
        <v>0</v>
      </c>
      <c r="AF13" s="15">
        <f>IF('Raw-Term'!AF13&gt;0,1+LOG10('Raw-Term'!AF13),0)</f>
        <v>0</v>
      </c>
      <c r="AG13" s="15">
        <f>IF('Raw-Term'!AG13&gt;0,1+LOG10('Raw-Term'!AG13),0)</f>
        <v>0</v>
      </c>
      <c r="AH13" s="15">
        <f>IF('Raw-Term'!AH13&gt;0,1+LOG10('Raw-Term'!AH13),0)</f>
        <v>0</v>
      </c>
      <c r="AI13" s="15">
        <f>IF('Raw-Term'!AI13&gt;0,1+LOG10('Raw-Term'!AI13),0)</f>
        <v>0</v>
      </c>
      <c r="AJ13" s="15">
        <f>IF('Raw-Term'!AJ13&gt;0,1+LOG10('Raw-Term'!AJ13),0)</f>
        <v>0</v>
      </c>
      <c r="AK13" s="15">
        <f>IF('Raw-Term'!AK13&gt;0,1+LOG10('Raw-Term'!AK13),0)</f>
        <v>0</v>
      </c>
      <c r="AL13" s="15">
        <f>IF('Raw-Term'!AL13&gt;0,1+LOG10('Raw-Term'!AL13),0)</f>
        <v>0</v>
      </c>
      <c r="AM13" s="15">
        <f>IF('Raw-Term'!AM13&gt;0,1+LOG10('Raw-Term'!AM13),0)</f>
        <v>0</v>
      </c>
      <c r="AN13" s="15">
        <f>IF('Raw-Term'!AN13&gt;0,1+LOG10('Raw-Term'!AN13),0)</f>
        <v>0</v>
      </c>
      <c r="AO13" s="15">
        <f>IF('Raw-Term'!AO13&gt;0,1+LOG10('Raw-Term'!AO13),0)</f>
        <v>0</v>
      </c>
      <c r="AP13" s="15">
        <f>IF('Raw-Term'!AP13&gt;0,1+LOG10('Raw-Term'!AP13),0)</f>
        <v>0</v>
      </c>
      <c r="AQ13" s="15">
        <f>IF('Raw-Term'!AQ13&gt;0,1+LOG10('Raw-Term'!AQ13),0)</f>
        <v>0</v>
      </c>
      <c r="AR13" s="15">
        <f>IF('Raw-Term'!AR13&gt;0,1+LOG10('Raw-Term'!AR13),0)</f>
        <v>0</v>
      </c>
      <c r="AS13" s="15">
        <f>IF('Raw-Term'!AS13&gt;0,1+LOG10('Raw-Term'!AS13),0)</f>
        <v>0</v>
      </c>
      <c r="AT13" s="15">
        <f>IF('Raw-Term'!AT13&gt;0,1+LOG10('Raw-Term'!AT13),0)</f>
        <v>0</v>
      </c>
      <c r="AU13" s="15">
        <f>IF('Raw-Term'!AU13&gt;0,1+LOG10('Raw-Term'!AU13),0)</f>
        <v>0</v>
      </c>
      <c r="AV13" s="15">
        <f>IF('Raw-Term'!AV13&gt;0,1+LOG10('Raw-Term'!AV13),0)</f>
        <v>0</v>
      </c>
      <c r="AW13" s="15">
        <f>IF('Raw-Term'!AW13&gt;0,1+LOG10('Raw-Term'!AW13),0)</f>
        <v>0</v>
      </c>
      <c r="AX13" s="15">
        <f>IF('Raw-Term'!AX13&gt;0,1+LOG10('Raw-Term'!AX13),0)</f>
        <v>0</v>
      </c>
      <c r="AY13" s="15">
        <f>IF('Raw-Term'!AY13&gt;0,1+LOG10('Raw-Term'!AY13),0)</f>
        <v>0</v>
      </c>
      <c r="AZ13" s="15">
        <f>IF('Raw-Term'!AZ13&gt;0,1+LOG10('Raw-Term'!AZ13),0)</f>
        <v>0</v>
      </c>
    </row>
    <row r="14" spans="2:52" x14ac:dyDescent="0.3">
      <c r="B14" s="15" t="s">
        <v>353</v>
      </c>
      <c r="C14" s="15">
        <f>IF('Raw-Term'!C14&gt;0,1+LOG10('Raw-Term'!C14),0)</f>
        <v>1</v>
      </c>
      <c r="D14" s="15">
        <f>IF('Raw-Term'!D14&gt;0,1+LOG10('Raw-Term'!D14),0)</f>
        <v>0</v>
      </c>
      <c r="E14" s="15">
        <f>IF('Raw-Term'!E14&gt;0,1+LOG10('Raw-Term'!E14),0)</f>
        <v>0</v>
      </c>
      <c r="F14" s="15">
        <f>IF('Raw-Term'!F14&gt;0,1+LOG10('Raw-Term'!F14),0)</f>
        <v>0</v>
      </c>
      <c r="G14" s="15">
        <f>IF('Raw-Term'!G14&gt;0,1+LOG10('Raw-Term'!G14),0)</f>
        <v>0</v>
      </c>
      <c r="H14" s="15">
        <f>IF('Raw-Term'!H14&gt;0,1+LOG10('Raw-Term'!H14),0)</f>
        <v>0</v>
      </c>
      <c r="I14" s="15">
        <f>IF('Raw-Term'!I14&gt;0,1+LOG10('Raw-Term'!I14),0)</f>
        <v>0</v>
      </c>
      <c r="J14" s="15">
        <f>IF('Raw-Term'!J14&gt;0,1+LOG10('Raw-Term'!J14),0)</f>
        <v>0</v>
      </c>
      <c r="K14" s="15">
        <f>IF('Raw-Term'!K14&gt;0,1+LOG10('Raw-Term'!K14),0)</f>
        <v>0</v>
      </c>
      <c r="L14" s="15">
        <f>IF('Raw-Term'!L14&gt;0,1+LOG10('Raw-Term'!L14),0)</f>
        <v>0</v>
      </c>
      <c r="M14" s="15">
        <f>IF('Raw-Term'!M14&gt;0,1+LOG10('Raw-Term'!M14),0)</f>
        <v>0</v>
      </c>
      <c r="N14" s="15">
        <f>IF('Raw-Term'!N14&gt;0,1+LOG10('Raw-Term'!N14),0)</f>
        <v>0</v>
      </c>
      <c r="O14" s="15">
        <f>IF('Raw-Term'!O14&gt;0,1+LOG10('Raw-Term'!O14),0)</f>
        <v>0</v>
      </c>
      <c r="P14" s="15">
        <f>IF('Raw-Term'!P14&gt;0,1+LOG10('Raw-Term'!P14),0)</f>
        <v>0</v>
      </c>
      <c r="Q14" s="15">
        <f>IF('Raw-Term'!Q14&gt;0,1+LOG10('Raw-Term'!Q14),0)</f>
        <v>0</v>
      </c>
      <c r="R14" s="15">
        <f>IF('Raw-Term'!R14&gt;0,1+LOG10('Raw-Term'!R14),0)</f>
        <v>0</v>
      </c>
      <c r="S14" s="15">
        <f>IF('Raw-Term'!S14&gt;0,1+LOG10('Raw-Term'!S14),0)</f>
        <v>0</v>
      </c>
      <c r="T14" s="15">
        <f>IF('Raw-Term'!T14&gt;0,1+LOG10('Raw-Term'!T14),0)</f>
        <v>0</v>
      </c>
      <c r="U14" s="15">
        <f>IF('Raw-Term'!U14&gt;0,1+LOG10('Raw-Term'!U14),0)</f>
        <v>0</v>
      </c>
      <c r="V14" s="15">
        <f>IF('Raw-Term'!V14&gt;0,1+LOG10('Raw-Term'!V14),0)</f>
        <v>0</v>
      </c>
      <c r="W14" s="15">
        <f>IF('Raw-Term'!W14&gt;0,1+LOG10('Raw-Term'!W14),0)</f>
        <v>0</v>
      </c>
      <c r="X14" s="15">
        <f>IF('Raw-Term'!X14&gt;0,1+LOG10('Raw-Term'!X14),0)</f>
        <v>0</v>
      </c>
      <c r="Y14" s="15">
        <f>IF('Raw-Term'!Y14&gt;0,1+LOG10('Raw-Term'!Y14),0)</f>
        <v>0</v>
      </c>
      <c r="Z14" s="15">
        <f>IF('Raw-Term'!Z14&gt;0,1+LOG10('Raw-Term'!Z14),0)</f>
        <v>0</v>
      </c>
      <c r="AA14" s="15">
        <f>IF('Raw-Term'!AA14&gt;0,1+LOG10('Raw-Term'!AA14),0)</f>
        <v>0</v>
      </c>
      <c r="AB14" s="15">
        <f>IF('Raw-Term'!AB14&gt;0,1+LOG10('Raw-Term'!AB14),0)</f>
        <v>0</v>
      </c>
      <c r="AC14" s="15">
        <f>IF('Raw-Term'!AC14&gt;0,1+LOG10('Raw-Term'!AC14),0)</f>
        <v>0</v>
      </c>
      <c r="AD14" s="15">
        <f>IF('Raw-Term'!AD14&gt;0,1+LOG10('Raw-Term'!AD14),0)</f>
        <v>0</v>
      </c>
      <c r="AE14" s="15">
        <f>IF('Raw-Term'!AE14&gt;0,1+LOG10('Raw-Term'!AE14),0)</f>
        <v>0</v>
      </c>
      <c r="AF14" s="15">
        <f>IF('Raw-Term'!AF14&gt;0,1+LOG10('Raw-Term'!AF14),0)</f>
        <v>0</v>
      </c>
      <c r="AG14" s="15">
        <f>IF('Raw-Term'!AG14&gt;0,1+LOG10('Raw-Term'!AG14),0)</f>
        <v>0</v>
      </c>
      <c r="AH14" s="15">
        <f>IF('Raw-Term'!AH14&gt;0,1+LOG10('Raw-Term'!AH14),0)</f>
        <v>0</v>
      </c>
      <c r="AI14" s="15">
        <f>IF('Raw-Term'!AI14&gt;0,1+LOG10('Raw-Term'!AI14),0)</f>
        <v>0</v>
      </c>
      <c r="AJ14" s="15">
        <f>IF('Raw-Term'!AJ14&gt;0,1+LOG10('Raw-Term'!AJ14),0)</f>
        <v>0</v>
      </c>
      <c r="AK14" s="15">
        <f>IF('Raw-Term'!AK14&gt;0,1+LOG10('Raw-Term'!AK14),0)</f>
        <v>0</v>
      </c>
      <c r="AL14" s="15">
        <f>IF('Raw-Term'!AL14&gt;0,1+LOG10('Raw-Term'!AL14),0)</f>
        <v>0</v>
      </c>
      <c r="AM14" s="15">
        <f>IF('Raw-Term'!AM14&gt;0,1+LOG10('Raw-Term'!AM14),0)</f>
        <v>0</v>
      </c>
      <c r="AN14" s="15">
        <f>IF('Raw-Term'!AN14&gt;0,1+LOG10('Raw-Term'!AN14),0)</f>
        <v>0</v>
      </c>
      <c r="AO14" s="15">
        <f>IF('Raw-Term'!AO14&gt;0,1+LOG10('Raw-Term'!AO14),0)</f>
        <v>0</v>
      </c>
      <c r="AP14" s="15">
        <f>IF('Raw-Term'!AP14&gt;0,1+LOG10('Raw-Term'!AP14),0)</f>
        <v>0</v>
      </c>
      <c r="AQ14" s="15">
        <f>IF('Raw-Term'!AQ14&gt;0,1+LOG10('Raw-Term'!AQ14),0)</f>
        <v>0</v>
      </c>
      <c r="AR14" s="15">
        <f>IF('Raw-Term'!AR14&gt;0,1+LOG10('Raw-Term'!AR14),0)</f>
        <v>0</v>
      </c>
      <c r="AS14" s="15">
        <f>IF('Raw-Term'!AS14&gt;0,1+LOG10('Raw-Term'!AS14),0)</f>
        <v>0</v>
      </c>
      <c r="AT14" s="15">
        <f>IF('Raw-Term'!AT14&gt;0,1+LOG10('Raw-Term'!AT14),0)</f>
        <v>0</v>
      </c>
      <c r="AU14" s="15">
        <f>IF('Raw-Term'!AU14&gt;0,1+LOG10('Raw-Term'!AU14),0)</f>
        <v>0</v>
      </c>
      <c r="AV14" s="15">
        <f>IF('Raw-Term'!AV14&gt;0,1+LOG10('Raw-Term'!AV14),0)</f>
        <v>0</v>
      </c>
      <c r="AW14" s="15">
        <f>IF('Raw-Term'!AW14&gt;0,1+LOG10('Raw-Term'!AW14),0)</f>
        <v>0</v>
      </c>
      <c r="AX14" s="15">
        <f>IF('Raw-Term'!AX14&gt;0,1+LOG10('Raw-Term'!AX14),0)</f>
        <v>0</v>
      </c>
      <c r="AY14" s="15">
        <f>IF('Raw-Term'!AY14&gt;0,1+LOG10('Raw-Term'!AY14),0)</f>
        <v>0</v>
      </c>
      <c r="AZ14" s="15">
        <f>IF('Raw-Term'!AZ14&gt;0,1+LOG10('Raw-Term'!AZ14),0)</f>
        <v>0</v>
      </c>
    </row>
    <row r="15" spans="2:52" x14ac:dyDescent="0.3">
      <c r="B15" s="15" t="s">
        <v>354</v>
      </c>
      <c r="C15" s="15">
        <f>IF('Raw-Term'!C15&gt;0,1+LOG10('Raw-Term'!C15),0)</f>
        <v>1</v>
      </c>
      <c r="D15" s="15">
        <f>IF('Raw-Term'!D15&gt;0,1+LOG10('Raw-Term'!D15),0)</f>
        <v>0</v>
      </c>
      <c r="E15" s="15">
        <f>IF('Raw-Term'!E15&gt;0,1+LOG10('Raw-Term'!E15),0)</f>
        <v>0</v>
      </c>
      <c r="F15" s="15">
        <f>IF('Raw-Term'!F15&gt;0,1+LOG10('Raw-Term'!F15),0)</f>
        <v>0</v>
      </c>
      <c r="G15" s="15">
        <f>IF('Raw-Term'!G15&gt;0,1+LOG10('Raw-Term'!G15),0)</f>
        <v>0</v>
      </c>
      <c r="H15" s="15">
        <f>IF('Raw-Term'!H15&gt;0,1+LOG10('Raw-Term'!H15),0)</f>
        <v>0</v>
      </c>
      <c r="I15" s="15">
        <f>IF('Raw-Term'!I15&gt;0,1+LOG10('Raw-Term'!I15),0)</f>
        <v>0</v>
      </c>
      <c r="J15" s="15">
        <f>IF('Raw-Term'!J15&gt;0,1+LOG10('Raw-Term'!J15),0)</f>
        <v>0</v>
      </c>
      <c r="K15" s="15">
        <f>IF('Raw-Term'!K15&gt;0,1+LOG10('Raw-Term'!K15),0)</f>
        <v>0</v>
      </c>
      <c r="L15" s="15">
        <f>IF('Raw-Term'!L15&gt;0,1+LOG10('Raw-Term'!L15),0)</f>
        <v>0</v>
      </c>
      <c r="M15" s="15">
        <f>IF('Raw-Term'!M15&gt;0,1+LOG10('Raw-Term'!M15),0)</f>
        <v>0</v>
      </c>
      <c r="N15" s="15">
        <f>IF('Raw-Term'!N15&gt;0,1+LOG10('Raw-Term'!N15),0)</f>
        <v>0</v>
      </c>
      <c r="O15" s="15">
        <f>IF('Raw-Term'!O15&gt;0,1+LOG10('Raw-Term'!O15),0)</f>
        <v>0</v>
      </c>
      <c r="P15" s="15">
        <f>IF('Raw-Term'!P15&gt;0,1+LOG10('Raw-Term'!P15),0)</f>
        <v>0</v>
      </c>
      <c r="Q15" s="15">
        <f>IF('Raw-Term'!Q15&gt;0,1+LOG10('Raw-Term'!Q15),0)</f>
        <v>0</v>
      </c>
      <c r="R15" s="15">
        <f>IF('Raw-Term'!R15&gt;0,1+LOG10('Raw-Term'!R15),0)</f>
        <v>0</v>
      </c>
      <c r="S15" s="15">
        <f>IF('Raw-Term'!S15&gt;0,1+LOG10('Raw-Term'!S15),0)</f>
        <v>0</v>
      </c>
      <c r="T15" s="15">
        <f>IF('Raw-Term'!T15&gt;0,1+LOG10('Raw-Term'!T15),0)</f>
        <v>0</v>
      </c>
      <c r="U15" s="15">
        <f>IF('Raw-Term'!U15&gt;0,1+LOG10('Raw-Term'!U15),0)</f>
        <v>0</v>
      </c>
      <c r="V15" s="15">
        <f>IF('Raw-Term'!V15&gt;0,1+LOG10('Raw-Term'!V15),0)</f>
        <v>0</v>
      </c>
      <c r="W15" s="15">
        <f>IF('Raw-Term'!W15&gt;0,1+LOG10('Raw-Term'!W15),0)</f>
        <v>0</v>
      </c>
      <c r="X15" s="15">
        <f>IF('Raw-Term'!X15&gt;0,1+LOG10('Raw-Term'!X15),0)</f>
        <v>0</v>
      </c>
      <c r="Y15" s="15">
        <f>IF('Raw-Term'!Y15&gt;0,1+LOG10('Raw-Term'!Y15),0)</f>
        <v>0</v>
      </c>
      <c r="Z15" s="15">
        <f>IF('Raw-Term'!Z15&gt;0,1+LOG10('Raw-Term'!Z15),0)</f>
        <v>0</v>
      </c>
      <c r="AA15" s="15">
        <f>IF('Raw-Term'!AA15&gt;0,1+LOG10('Raw-Term'!AA15),0)</f>
        <v>0</v>
      </c>
      <c r="AB15" s="15">
        <f>IF('Raw-Term'!AB15&gt;0,1+LOG10('Raw-Term'!AB15),0)</f>
        <v>0</v>
      </c>
      <c r="AC15" s="15">
        <f>IF('Raw-Term'!AC15&gt;0,1+LOG10('Raw-Term'!AC15),0)</f>
        <v>0</v>
      </c>
      <c r="AD15" s="15">
        <f>IF('Raw-Term'!AD15&gt;0,1+LOG10('Raw-Term'!AD15),0)</f>
        <v>0</v>
      </c>
      <c r="AE15" s="15">
        <f>IF('Raw-Term'!AE15&gt;0,1+LOG10('Raw-Term'!AE15),0)</f>
        <v>0</v>
      </c>
      <c r="AF15" s="15">
        <f>IF('Raw-Term'!AF15&gt;0,1+LOG10('Raw-Term'!AF15),0)</f>
        <v>0</v>
      </c>
      <c r="AG15" s="15">
        <f>IF('Raw-Term'!AG15&gt;0,1+LOG10('Raw-Term'!AG15),0)</f>
        <v>0</v>
      </c>
      <c r="AH15" s="15">
        <f>IF('Raw-Term'!AH15&gt;0,1+LOG10('Raw-Term'!AH15),0)</f>
        <v>0</v>
      </c>
      <c r="AI15" s="15">
        <f>IF('Raw-Term'!AI15&gt;0,1+LOG10('Raw-Term'!AI15),0)</f>
        <v>0</v>
      </c>
      <c r="AJ15" s="15">
        <f>IF('Raw-Term'!AJ15&gt;0,1+LOG10('Raw-Term'!AJ15),0)</f>
        <v>0</v>
      </c>
      <c r="AK15" s="15">
        <f>IF('Raw-Term'!AK15&gt;0,1+LOG10('Raw-Term'!AK15),0)</f>
        <v>0</v>
      </c>
      <c r="AL15" s="15">
        <f>IF('Raw-Term'!AL15&gt;0,1+LOG10('Raw-Term'!AL15),0)</f>
        <v>0</v>
      </c>
      <c r="AM15" s="15">
        <f>IF('Raw-Term'!AM15&gt;0,1+LOG10('Raw-Term'!AM15),0)</f>
        <v>0</v>
      </c>
      <c r="AN15" s="15">
        <f>IF('Raw-Term'!AN15&gt;0,1+LOG10('Raw-Term'!AN15),0)</f>
        <v>0</v>
      </c>
      <c r="AO15" s="15">
        <f>IF('Raw-Term'!AO15&gt;0,1+LOG10('Raw-Term'!AO15),0)</f>
        <v>0</v>
      </c>
      <c r="AP15" s="15">
        <f>IF('Raw-Term'!AP15&gt;0,1+LOG10('Raw-Term'!AP15),0)</f>
        <v>0</v>
      </c>
      <c r="AQ15" s="15">
        <f>IF('Raw-Term'!AQ15&gt;0,1+LOG10('Raw-Term'!AQ15),0)</f>
        <v>0</v>
      </c>
      <c r="AR15" s="15">
        <f>IF('Raw-Term'!AR15&gt;0,1+LOG10('Raw-Term'!AR15),0)</f>
        <v>0</v>
      </c>
      <c r="AS15" s="15">
        <f>IF('Raw-Term'!AS15&gt;0,1+LOG10('Raw-Term'!AS15),0)</f>
        <v>0</v>
      </c>
      <c r="AT15" s="15">
        <f>IF('Raw-Term'!AT15&gt;0,1+LOG10('Raw-Term'!AT15),0)</f>
        <v>0</v>
      </c>
      <c r="AU15" s="15">
        <f>IF('Raw-Term'!AU15&gt;0,1+LOG10('Raw-Term'!AU15),0)</f>
        <v>0</v>
      </c>
      <c r="AV15" s="15">
        <f>IF('Raw-Term'!AV15&gt;0,1+LOG10('Raw-Term'!AV15),0)</f>
        <v>0</v>
      </c>
      <c r="AW15" s="15">
        <f>IF('Raw-Term'!AW15&gt;0,1+LOG10('Raw-Term'!AW15),0)</f>
        <v>0</v>
      </c>
      <c r="AX15" s="15">
        <f>IF('Raw-Term'!AX15&gt;0,1+LOG10('Raw-Term'!AX15),0)</f>
        <v>0</v>
      </c>
      <c r="AY15" s="15">
        <f>IF('Raw-Term'!AY15&gt;0,1+LOG10('Raw-Term'!AY15),0)</f>
        <v>0</v>
      </c>
      <c r="AZ15" s="15">
        <f>IF('Raw-Term'!AZ15&gt;0,1+LOG10('Raw-Term'!AZ15),0)</f>
        <v>0</v>
      </c>
    </row>
    <row r="16" spans="2:52" x14ac:dyDescent="0.3">
      <c r="B16" s="15" t="s">
        <v>521</v>
      </c>
      <c r="C16" s="15">
        <f>IF('Raw-Term'!C16&gt;0,1+LOG10('Raw-Term'!C16),0)</f>
        <v>0</v>
      </c>
      <c r="D16" s="15">
        <f>IF('Raw-Term'!D16&gt;0,1+LOG10('Raw-Term'!D16),0)</f>
        <v>1.3010299956639813</v>
      </c>
      <c r="E16" s="15">
        <f>IF('Raw-Term'!E16&gt;0,1+LOG10('Raw-Term'!E16),0)</f>
        <v>0</v>
      </c>
      <c r="F16" s="15">
        <f>IF('Raw-Term'!F16&gt;0,1+LOG10('Raw-Term'!F16),0)</f>
        <v>0</v>
      </c>
      <c r="G16" s="15">
        <f>IF('Raw-Term'!G16&gt;0,1+LOG10('Raw-Term'!G16),0)</f>
        <v>0</v>
      </c>
      <c r="H16" s="15">
        <f>IF('Raw-Term'!H16&gt;0,1+LOG10('Raw-Term'!H16),0)</f>
        <v>0</v>
      </c>
      <c r="I16" s="15">
        <f>IF('Raw-Term'!I16&gt;0,1+LOG10('Raw-Term'!I16),0)</f>
        <v>0</v>
      </c>
      <c r="J16" s="15">
        <f>IF('Raw-Term'!J16&gt;0,1+LOG10('Raw-Term'!J16),0)</f>
        <v>0</v>
      </c>
      <c r="K16" s="15">
        <f>IF('Raw-Term'!K16&gt;0,1+LOG10('Raw-Term'!K16),0)</f>
        <v>0</v>
      </c>
      <c r="L16" s="15">
        <f>IF('Raw-Term'!L16&gt;0,1+LOG10('Raw-Term'!L16),0)</f>
        <v>0</v>
      </c>
      <c r="M16" s="15">
        <f>IF('Raw-Term'!M16&gt;0,1+LOG10('Raw-Term'!M16),0)</f>
        <v>0</v>
      </c>
      <c r="N16" s="15">
        <f>IF('Raw-Term'!N16&gt;0,1+LOG10('Raw-Term'!N16),0)</f>
        <v>0</v>
      </c>
      <c r="O16" s="15">
        <f>IF('Raw-Term'!O16&gt;0,1+LOG10('Raw-Term'!O16),0)</f>
        <v>0</v>
      </c>
      <c r="P16" s="15">
        <f>IF('Raw-Term'!P16&gt;0,1+LOG10('Raw-Term'!P16),0)</f>
        <v>0</v>
      </c>
      <c r="Q16" s="15">
        <f>IF('Raw-Term'!Q16&gt;0,1+LOG10('Raw-Term'!Q16),0)</f>
        <v>0</v>
      </c>
      <c r="R16" s="15">
        <f>IF('Raw-Term'!R16&gt;0,1+LOG10('Raw-Term'!R16),0)</f>
        <v>0</v>
      </c>
      <c r="S16" s="15">
        <f>IF('Raw-Term'!S16&gt;0,1+LOG10('Raw-Term'!S16),0)</f>
        <v>0</v>
      </c>
      <c r="T16" s="15">
        <f>IF('Raw-Term'!T16&gt;0,1+LOG10('Raw-Term'!T16),0)</f>
        <v>0</v>
      </c>
      <c r="U16" s="15">
        <f>IF('Raw-Term'!U16&gt;0,1+LOG10('Raw-Term'!U16),0)</f>
        <v>0</v>
      </c>
      <c r="V16" s="15">
        <f>IF('Raw-Term'!V16&gt;0,1+LOG10('Raw-Term'!V16),0)</f>
        <v>0</v>
      </c>
      <c r="W16" s="15">
        <f>IF('Raw-Term'!W16&gt;0,1+LOG10('Raw-Term'!W16),0)</f>
        <v>0</v>
      </c>
      <c r="X16" s="15">
        <f>IF('Raw-Term'!X16&gt;0,1+LOG10('Raw-Term'!X16),0)</f>
        <v>0</v>
      </c>
      <c r="Y16" s="15">
        <f>IF('Raw-Term'!Y16&gt;0,1+LOG10('Raw-Term'!Y16),0)</f>
        <v>0</v>
      </c>
      <c r="Z16" s="15">
        <f>IF('Raw-Term'!Z16&gt;0,1+LOG10('Raw-Term'!Z16),0)</f>
        <v>0</v>
      </c>
      <c r="AA16" s="15">
        <f>IF('Raw-Term'!AA16&gt;0,1+LOG10('Raw-Term'!AA16),0)</f>
        <v>0</v>
      </c>
      <c r="AB16" s="15">
        <f>IF('Raw-Term'!AB16&gt;0,1+LOG10('Raw-Term'!AB16),0)</f>
        <v>0</v>
      </c>
      <c r="AC16" s="15">
        <f>IF('Raw-Term'!AC16&gt;0,1+LOG10('Raw-Term'!AC16),0)</f>
        <v>0</v>
      </c>
      <c r="AD16" s="15">
        <f>IF('Raw-Term'!AD16&gt;0,1+LOG10('Raw-Term'!AD16),0)</f>
        <v>0</v>
      </c>
      <c r="AE16" s="15">
        <f>IF('Raw-Term'!AE16&gt;0,1+LOG10('Raw-Term'!AE16),0)</f>
        <v>0</v>
      </c>
      <c r="AF16" s="15">
        <f>IF('Raw-Term'!AF16&gt;0,1+LOG10('Raw-Term'!AF16),0)</f>
        <v>0</v>
      </c>
      <c r="AG16" s="15">
        <f>IF('Raw-Term'!AG16&gt;0,1+LOG10('Raw-Term'!AG16),0)</f>
        <v>0</v>
      </c>
      <c r="AH16" s="15">
        <f>IF('Raw-Term'!AH16&gt;0,1+LOG10('Raw-Term'!AH16),0)</f>
        <v>0</v>
      </c>
      <c r="AI16" s="15">
        <f>IF('Raw-Term'!AI16&gt;0,1+LOG10('Raw-Term'!AI16),0)</f>
        <v>0</v>
      </c>
      <c r="AJ16" s="15">
        <f>IF('Raw-Term'!AJ16&gt;0,1+LOG10('Raw-Term'!AJ16),0)</f>
        <v>0</v>
      </c>
      <c r="AK16" s="15">
        <f>IF('Raw-Term'!AK16&gt;0,1+LOG10('Raw-Term'!AK16),0)</f>
        <v>0</v>
      </c>
      <c r="AL16" s="15">
        <f>IF('Raw-Term'!AL16&gt;0,1+LOG10('Raw-Term'!AL16),0)</f>
        <v>0</v>
      </c>
      <c r="AM16" s="15">
        <f>IF('Raw-Term'!AM16&gt;0,1+LOG10('Raw-Term'!AM16),0)</f>
        <v>0</v>
      </c>
      <c r="AN16" s="15">
        <f>IF('Raw-Term'!AN16&gt;0,1+LOG10('Raw-Term'!AN16),0)</f>
        <v>0</v>
      </c>
      <c r="AO16" s="15">
        <f>IF('Raw-Term'!AO16&gt;0,1+LOG10('Raw-Term'!AO16),0)</f>
        <v>0</v>
      </c>
      <c r="AP16" s="15">
        <f>IF('Raw-Term'!AP16&gt;0,1+LOG10('Raw-Term'!AP16),0)</f>
        <v>0</v>
      </c>
      <c r="AQ16" s="15">
        <f>IF('Raw-Term'!AQ16&gt;0,1+LOG10('Raw-Term'!AQ16),0)</f>
        <v>0</v>
      </c>
      <c r="AR16" s="15">
        <f>IF('Raw-Term'!AR16&gt;0,1+LOG10('Raw-Term'!AR16),0)</f>
        <v>0</v>
      </c>
      <c r="AS16" s="15">
        <f>IF('Raw-Term'!AS16&gt;0,1+LOG10('Raw-Term'!AS16),0)</f>
        <v>0</v>
      </c>
      <c r="AT16" s="15">
        <f>IF('Raw-Term'!AT16&gt;0,1+LOG10('Raw-Term'!AT16),0)</f>
        <v>0</v>
      </c>
      <c r="AU16" s="15">
        <f>IF('Raw-Term'!AU16&gt;0,1+LOG10('Raw-Term'!AU16),0)</f>
        <v>0</v>
      </c>
      <c r="AV16" s="15">
        <f>IF('Raw-Term'!AV16&gt;0,1+LOG10('Raw-Term'!AV16),0)</f>
        <v>0</v>
      </c>
      <c r="AW16" s="15">
        <f>IF('Raw-Term'!AW16&gt;0,1+LOG10('Raw-Term'!AW16),0)</f>
        <v>0</v>
      </c>
      <c r="AX16" s="15">
        <f>IF('Raw-Term'!AX16&gt;0,1+LOG10('Raw-Term'!AX16),0)</f>
        <v>0</v>
      </c>
      <c r="AY16" s="15">
        <f>IF('Raw-Term'!AY16&gt;0,1+LOG10('Raw-Term'!AY16),0)</f>
        <v>0</v>
      </c>
      <c r="AZ16" s="15">
        <f>IF('Raw-Term'!AZ16&gt;0,1+LOG10('Raw-Term'!AZ16),0)</f>
        <v>0</v>
      </c>
    </row>
    <row r="17" spans="2:52" x14ac:dyDescent="0.3">
      <c r="B17" s="15" t="s">
        <v>522</v>
      </c>
      <c r="C17" s="15">
        <f>IF('Raw-Term'!C17&gt;0,1+LOG10('Raw-Term'!C17),0)</f>
        <v>0</v>
      </c>
      <c r="D17" s="15">
        <f>IF('Raw-Term'!D17&gt;0,1+LOG10('Raw-Term'!D17),0)</f>
        <v>1</v>
      </c>
      <c r="E17" s="15">
        <f>IF('Raw-Term'!E17&gt;0,1+LOG10('Raw-Term'!E17),0)</f>
        <v>0</v>
      </c>
      <c r="F17" s="15">
        <f>IF('Raw-Term'!F17&gt;0,1+LOG10('Raw-Term'!F17),0)</f>
        <v>0</v>
      </c>
      <c r="G17" s="15">
        <f>IF('Raw-Term'!G17&gt;0,1+LOG10('Raw-Term'!G17),0)</f>
        <v>0</v>
      </c>
      <c r="H17" s="15">
        <f>IF('Raw-Term'!H17&gt;0,1+LOG10('Raw-Term'!H17),0)</f>
        <v>0</v>
      </c>
      <c r="I17" s="15">
        <f>IF('Raw-Term'!I17&gt;0,1+LOG10('Raw-Term'!I17),0)</f>
        <v>0</v>
      </c>
      <c r="J17" s="15">
        <f>IF('Raw-Term'!J17&gt;0,1+LOG10('Raw-Term'!J17),0)</f>
        <v>0</v>
      </c>
      <c r="K17" s="15">
        <f>IF('Raw-Term'!K17&gt;0,1+LOG10('Raw-Term'!K17),0)</f>
        <v>0</v>
      </c>
      <c r="L17" s="15">
        <f>IF('Raw-Term'!L17&gt;0,1+LOG10('Raw-Term'!L17),0)</f>
        <v>0</v>
      </c>
      <c r="M17" s="15">
        <f>IF('Raw-Term'!M17&gt;0,1+LOG10('Raw-Term'!M17),0)</f>
        <v>0</v>
      </c>
      <c r="N17" s="15">
        <f>IF('Raw-Term'!N17&gt;0,1+LOG10('Raw-Term'!N17),0)</f>
        <v>0</v>
      </c>
      <c r="O17" s="15">
        <f>IF('Raw-Term'!O17&gt;0,1+LOG10('Raw-Term'!O17),0)</f>
        <v>0</v>
      </c>
      <c r="P17" s="15">
        <f>IF('Raw-Term'!P17&gt;0,1+LOG10('Raw-Term'!P17),0)</f>
        <v>0</v>
      </c>
      <c r="Q17" s="15">
        <f>IF('Raw-Term'!Q17&gt;0,1+LOG10('Raw-Term'!Q17),0)</f>
        <v>0</v>
      </c>
      <c r="R17" s="15">
        <f>IF('Raw-Term'!R17&gt;0,1+LOG10('Raw-Term'!R17),0)</f>
        <v>0</v>
      </c>
      <c r="S17" s="15">
        <f>IF('Raw-Term'!S17&gt;0,1+LOG10('Raw-Term'!S17),0)</f>
        <v>0</v>
      </c>
      <c r="T17" s="15">
        <f>IF('Raw-Term'!T17&gt;0,1+LOG10('Raw-Term'!T17),0)</f>
        <v>0</v>
      </c>
      <c r="U17" s="15">
        <f>IF('Raw-Term'!U17&gt;0,1+LOG10('Raw-Term'!U17),0)</f>
        <v>0</v>
      </c>
      <c r="V17" s="15">
        <f>IF('Raw-Term'!V17&gt;0,1+LOG10('Raw-Term'!V17),0)</f>
        <v>0</v>
      </c>
      <c r="W17" s="15">
        <f>IF('Raw-Term'!W17&gt;0,1+LOG10('Raw-Term'!W17),0)</f>
        <v>0</v>
      </c>
      <c r="X17" s="15">
        <f>IF('Raw-Term'!X17&gt;0,1+LOG10('Raw-Term'!X17),0)</f>
        <v>0</v>
      </c>
      <c r="Y17" s="15">
        <f>IF('Raw-Term'!Y17&gt;0,1+LOG10('Raw-Term'!Y17),0)</f>
        <v>0</v>
      </c>
      <c r="Z17" s="15">
        <f>IF('Raw-Term'!Z17&gt;0,1+LOG10('Raw-Term'!Z17),0)</f>
        <v>0</v>
      </c>
      <c r="AA17" s="15">
        <f>IF('Raw-Term'!AA17&gt;0,1+LOG10('Raw-Term'!AA17),0)</f>
        <v>0</v>
      </c>
      <c r="AB17" s="15">
        <f>IF('Raw-Term'!AB17&gt;0,1+LOG10('Raw-Term'!AB17),0)</f>
        <v>0</v>
      </c>
      <c r="AC17" s="15">
        <f>IF('Raw-Term'!AC17&gt;0,1+LOG10('Raw-Term'!AC17),0)</f>
        <v>0</v>
      </c>
      <c r="AD17" s="15">
        <f>IF('Raw-Term'!AD17&gt;0,1+LOG10('Raw-Term'!AD17),0)</f>
        <v>0</v>
      </c>
      <c r="AE17" s="15">
        <f>IF('Raw-Term'!AE17&gt;0,1+LOG10('Raw-Term'!AE17),0)</f>
        <v>0</v>
      </c>
      <c r="AF17" s="15">
        <f>IF('Raw-Term'!AF17&gt;0,1+LOG10('Raw-Term'!AF17),0)</f>
        <v>0</v>
      </c>
      <c r="AG17" s="15">
        <f>IF('Raw-Term'!AG17&gt;0,1+LOG10('Raw-Term'!AG17),0)</f>
        <v>0</v>
      </c>
      <c r="AH17" s="15">
        <f>IF('Raw-Term'!AH17&gt;0,1+LOG10('Raw-Term'!AH17),0)</f>
        <v>0</v>
      </c>
      <c r="AI17" s="15">
        <f>IF('Raw-Term'!AI17&gt;0,1+LOG10('Raw-Term'!AI17),0)</f>
        <v>0</v>
      </c>
      <c r="AJ17" s="15">
        <f>IF('Raw-Term'!AJ17&gt;0,1+LOG10('Raw-Term'!AJ17),0)</f>
        <v>0</v>
      </c>
      <c r="AK17" s="15">
        <f>IF('Raw-Term'!AK17&gt;0,1+LOG10('Raw-Term'!AK17),0)</f>
        <v>0</v>
      </c>
      <c r="AL17" s="15">
        <f>IF('Raw-Term'!AL17&gt;0,1+LOG10('Raw-Term'!AL17),0)</f>
        <v>0</v>
      </c>
      <c r="AM17" s="15">
        <f>IF('Raw-Term'!AM17&gt;0,1+LOG10('Raw-Term'!AM17),0)</f>
        <v>0</v>
      </c>
      <c r="AN17" s="15">
        <f>IF('Raw-Term'!AN17&gt;0,1+LOG10('Raw-Term'!AN17),0)</f>
        <v>0</v>
      </c>
      <c r="AO17" s="15">
        <f>IF('Raw-Term'!AO17&gt;0,1+LOG10('Raw-Term'!AO17),0)</f>
        <v>0</v>
      </c>
      <c r="AP17" s="15">
        <f>IF('Raw-Term'!AP17&gt;0,1+LOG10('Raw-Term'!AP17),0)</f>
        <v>0</v>
      </c>
      <c r="AQ17" s="15">
        <f>IF('Raw-Term'!AQ17&gt;0,1+LOG10('Raw-Term'!AQ17),0)</f>
        <v>0</v>
      </c>
      <c r="AR17" s="15">
        <f>IF('Raw-Term'!AR17&gt;0,1+LOG10('Raw-Term'!AR17),0)</f>
        <v>0</v>
      </c>
      <c r="AS17" s="15">
        <f>IF('Raw-Term'!AS17&gt;0,1+LOG10('Raw-Term'!AS17),0)</f>
        <v>0</v>
      </c>
      <c r="AT17" s="15">
        <f>IF('Raw-Term'!AT17&gt;0,1+LOG10('Raw-Term'!AT17),0)</f>
        <v>0</v>
      </c>
      <c r="AU17" s="15">
        <f>IF('Raw-Term'!AU17&gt;0,1+LOG10('Raw-Term'!AU17),0)</f>
        <v>0</v>
      </c>
      <c r="AV17" s="15">
        <f>IF('Raw-Term'!AV17&gt;0,1+LOG10('Raw-Term'!AV17),0)</f>
        <v>0</v>
      </c>
      <c r="AW17" s="15">
        <f>IF('Raw-Term'!AW17&gt;0,1+LOG10('Raw-Term'!AW17),0)</f>
        <v>0</v>
      </c>
      <c r="AX17" s="15">
        <f>IF('Raw-Term'!AX17&gt;0,1+LOG10('Raw-Term'!AX17),0)</f>
        <v>0</v>
      </c>
      <c r="AY17" s="15">
        <f>IF('Raw-Term'!AY17&gt;0,1+LOG10('Raw-Term'!AY17),0)</f>
        <v>0</v>
      </c>
      <c r="AZ17" s="15">
        <f>IF('Raw-Term'!AZ17&gt;0,1+LOG10('Raw-Term'!AZ17),0)</f>
        <v>0</v>
      </c>
    </row>
    <row r="18" spans="2:52" x14ac:dyDescent="0.3">
      <c r="B18" s="15" t="s">
        <v>361</v>
      </c>
      <c r="C18" s="15">
        <f>IF('Raw-Term'!C18&gt;0,1+LOG10('Raw-Term'!C18),0)</f>
        <v>0</v>
      </c>
      <c r="D18" s="15">
        <f>IF('Raw-Term'!D18&gt;0,1+LOG10('Raw-Term'!D18),0)</f>
        <v>1</v>
      </c>
      <c r="E18" s="15">
        <f>IF('Raw-Term'!E18&gt;0,1+LOG10('Raw-Term'!E18),0)</f>
        <v>1</v>
      </c>
      <c r="F18" s="15">
        <f>IF('Raw-Term'!F18&gt;0,1+LOG10('Raw-Term'!F18),0)</f>
        <v>1</v>
      </c>
      <c r="G18" s="15">
        <f>IF('Raw-Term'!G18&gt;0,1+LOG10('Raw-Term'!G18),0)</f>
        <v>1</v>
      </c>
      <c r="H18" s="15">
        <f>IF('Raw-Term'!H18&gt;0,1+LOG10('Raw-Term'!H18),0)</f>
        <v>0</v>
      </c>
      <c r="I18" s="15">
        <f>IF('Raw-Term'!I18&gt;0,1+LOG10('Raw-Term'!I18),0)</f>
        <v>1</v>
      </c>
      <c r="J18" s="15">
        <f>IF('Raw-Term'!J18&gt;0,1+LOG10('Raw-Term'!J18),0)</f>
        <v>1.3010299956639813</v>
      </c>
      <c r="K18" s="15">
        <f>IF('Raw-Term'!K18&gt;0,1+LOG10('Raw-Term'!K18),0)</f>
        <v>1</v>
      </c>
      <c r="L18" s="15">
        <f>IF('Raw-Term'!L18&gt;0,1+LOG10('Raw-Term'!L18),0)</f>
        <v>1.3010299956639813</v>
      </c>
      <c r="M18" s="15">
        <f>IF('Raw-Term'!M18&gt;0,1+LOG10('Raw-Term'!M18),0)</f>
        <v>0</v>
      </c>
      <c r="N18" s="15">
        <f>IF('Raw-Term'!N18&gt;0,1+LOG10('Raw-Term'!N18),0)</f>
        <v>0</v>
      </c>
      <c r="O18" s="15">
        <f>IF('Raw-Term'!O18&gt;0,1+LOG10('Raw-Term'!O18),0)</f>
        <v>0</v>
      </c>
      <c r="P18" s="15">
        <f>IF('Raw-Term'!P18&gt;0,1+LOG10('Raw-Term'!P18),0)</f>
        <v>0</v>
      </c>
      <c r="Q18" s="15">
        <f>IF('Raw-Term'!Q18&gt;0,1+LOG10('Raw-Term'!Q18),0)</f>
        <v>0</v>
      </c>
      <c r="R18" s="15">
        <f>IF('Raw-Term'!R18&gt;0,1+LOG10('Raw-Term'!R18),0)</f>
        <v>1</v>
      </c>
      <c r="S18" s="15">
        <f>IF('Raw-Term'!S18&gt;0,1+LOG10('Raw-Term'!S18),0)</f>
        <v>1</v>
      </c>
      <c r="T18" s="15">
        <f>IF('Raw-Term'!T18&gt;0,1+LOG10('Raw-Term'!T18),0)</f>
        <v>1</v>
      </c>
      <c r="U18" s="15">
        <f>IF('Raw-Term'!U18&gt;0,1+LOG10('Raw-Term'!U18),0)</f>
        <v>0</v>
      </c>
      <c r="V18" s="15">
        <f>IF('Raw-Term'!V18&gt;0,1+LOG10('Raw-Term'!V18),0)</f>
        <v>0</v>
      </c>
      <c r="W18" s="15">
        <f>IF('Raw-Term'!W18&gt;0,1+LOG10('Raw-Term'!W18),0)</f>
        <v>1</v>
      </c>
      <c r="X18" s="15">
        <f>IF('Raw-Term'!X18&gt;0,1+LOG10('Raw-Term'!X18),0)</f>
        <v>1</v>
      </c>
      <c r="Y18" s="15">
        <f>IF('Raw-Term'!Y18&gt;0,1+LOG10('Raw-Term'!Y18),0)</f>
        <v>1</v>
      </c>
      <c r="Z18" s="15">
        <f>IF('Raw-Term'!Z18&gt;0,1+LOG10('Raw-Term'!Z18),0)</f>
        <v>0</v>
      </c>
      <c r="AA18" s="15">
        <f>IF('Raw-Term'!AA18&gt;0,1+LOG10('Raw-Term'!AA18),0)</f>
        <v>0</v>
      </c>
      <c r="AB18" s="15">
        <f>IF('Raw-Term'!AB18&gt;0,1+LOG10('Raw-Term'!AB18),0)</f>
        <v>0</v>
      </c>
      <c r="AC18" s="15">
        <f>IF('Raw-Term'!AC18&gt;0,1+LOG10('Raw-Term'!AC18),0)</f>
        <v>0</v>
      </c>
      <c r="AD18" s="15">
        <f>IF('Raw-Term'!AD18&gt;0,1+LOG10('Raw-Term'!AD18),0)</f>
        <v>0</v>
      </c>
      <c r="AE18" s="15">
        <f>IF('Raw-Term'!AE18&gt;0,1+LOG10('Raw-Term'!AE18),0)</f>
        <v>0</v>
      </c>
      <c r="AF18" s="15">
        <f>IF('Raw-Term'!AF18&gt;0,1+LOG10('Raw-Term'!AF18),0)</f>
        <v>1</v>
      </c>
      <c r="AG18" s="15">
        <f>IF('Raw-Term'!AG18&gt;0,1+LOG10('Raw-Term'!AG18),0)</f>
        <v>0</v>
      </c>
      <c r="AH18" s="15">
        <f>IF('Raw-Term'!AH18&gt;0,1+LOG10('Raw-Term'!AH18),0)</f>
        <v>0</v>
      </c>
      <c r="AI18" s="15">
        <f>IF('Raw-Term'!AI18&gt;0,1+LOG10('Raw-Term'!AI18),0)</f>
        <v>0</v>
      </c>
      <c r="AJ18" s="15">
        <f>IF('Raw-Term'!AJ18&gt;0,1+LOG10('Raw-Term'!AJ18),0)</f>
        <v>0</v>
      </c>
      <c r="AK18" s="15">
        <f>IF('Raw-Term'!AK18&gt;0,1+LOG10('Raw-Term'!AK18),0)</f>
        <v>1</v>
      </c>
      <c r="AL18" s="15">
        <f>IF('Raw-Term'!AL18&gt;0,1+LOG10('Raw-Term'!AL18),0)</f>
        <v>0</v>
      </c>
      <c r="AM18" s="15">
        <f>IF('Raw-Term'!AM18&gt;0,1+LOG10('Raw-Term'!AM18),0)</f>
        <v>0</v>
      </c>
      <c r="AN18" s="15">
        <f>IF('Raw-Term'!AN18&gt;0,1+LOG10('Raw-Term'!AN18),0)</f>
        <v>0</v>
      </c>
      <c r="AO18" s="15">
        <f>IF('Raw-Term'!AO18&gt;0,1+LOG10('Raw-Term'!AO18),0)</f>
        <v>0</v>
      </c>
      <c r="AP18" s="15">
        <f>IF('Raw-Term'!AP18&gt;0,1+LOG10('Raw-Term'!AP18),0)</f>
        <v>0</v>
      </c>
      <c r="AQ18" s="15">
        <f>IF('Raw-Term'!AQ18&gt;0,1+LOG10('Raw-Term'!AQ18),0)</f>
        <v>0</v>
      </c>
      <c r="AR18" s="15">
        <f>IF('Raw-Term'!AR18&gt;0,1+LOG10('Raw-Term'!AR18),0)</f>
        <v>0</v>
      </c>
      <c r="AS18" s="15">
        <f>IF('Raw-Term'!AS18&gt;0,1+LOG10('Raw-Term'!AS18),0)</f>
        <v>0</v>
      </c>
      <c r="AT18" s="15">
        <f>IF('Raw-Term'!AT18&gt;0,1+LOG10('Raw-Term'!AT18),0)</f>
        <v>0</v>
      </c>
      <c r="AU18" s="15">
        <f>IF('Raw-Term'!AU18&gt;0,1+LOG10('Raw-Term'!AU18),0)</f>
        <v>0</v>
      </c>
      <c r="AV18" s="15">
        <f>IF('Raw-Term'!AV18&gt;0,1+LOG10('Raw-Term'!AV18),0)</f>
        <v>0</v>
      </c>
      <c r="AW18" s="15">
        <f>IF('Raw-Term'!AW18&gt;0,1+LOG10('Raw-Term'!AW18),0)</f>
        <v>0</v>
      </c>
      <c r="AX18" s="15">
        <f>IF('Raw-Term'!AX18&gt;0,1+LOG10('Raw-Term'!AX18),0)</f>
        <v>1</v>
      </c>
      <c r="AY18" s="15">
        <f>IF('Raw-Term'!AY18&gt;0,1+LOG10('Raw-Term'!AY18),0)</f>
        <v>1</v>
      </c>
      <c r="AZ18" s="15">
        <f>IF('Raw-Term'!AZ18&gt;0,1+LOG10('Raw-Term'!AZ18),0)</f>
        <v>0</v>
      </c>
    </row>
    <row r="19" spans="2:52" x14ac:dyDescent="0.3">
      <c r="B19" s="15" t="s">
        <v>523</v>
      </c>
      <c r="C19" s="15">
        <f>IF('Raw-Term'!C19&gt;0,1+LOG10('Raw-Term'!C19),0)</f>
        <v>0</v>
      </c>
      <c r="D19" s="15">
        <f>IF('Raw-Term'!D19&gt;0,1+LOG10('Raw-Term'!D19),0)</f>
        <v>1</v>
      </c>
      <c r="E19" s="15">
        <f>IF('Raw-Term'!E19&gt;0,1+LOG10('Raw-Term'!E19),0)</f>
        <v>0</v>
      </c>
      <c r="F19" s="15">
        <f>IF('Raw-Term'!F19&gt;0,1+LOG10('Raw-Term'!F19),0)</f>
        <v>0</v>
      </c>
      <c r="G19" s="15">
        <f>IF('Raw-Term'!G19&gt;0,1+LOG10('Raw-Term'!G19),0)</f>
        <v>0</v>
      </c>
      <c r="H19" s="15">
        <f>IF('Raw-Term'!H19&gt;0,1+LOG10('Raw-Term'!H19),0)</f>
        <v>0</v>
      </c>
      <c r="I19" s="15">
        <f>IF('Raw-Term'!I19&gt;0,1+LOG10('Raw-Term'!I19),0)</f>
        <v>0</v>
      </c>
      <c r="J19" s="15">
        <f>IF('Raw-Term'!J19&gt;0,1+LOG10('Raw-Term'!J19),0)</f>
        <v>0</v>
      </c>
      <c r="K19" s="15">
        <f>IF('Raw-Term'!K19&gt;0,1+LOG10('Raw-Term'!K19),0)</f>
        <v>0</v>
      </c>
      <c r="L19" s="15">
        <f>IF('Raw-Term'!L19&gt;0,1+LOG10('Raw-Term'!L19),0)</f>
        <v>0</v>
      </c>
      <c r="M19" s="15">
        <f>IF('Raw-Term'!M19&gt;0,1+LOG10('Raw-Term'!M19),0)</f>
        <v>0</v>
      </c>
      <c r="N19" s="15">
        <f>IF('Raw-Term'!N19&gt;0,1+LOG10('Raw-Term'!N19),0)</f>
        <v>0</v>
      </c>
      <c r="O19" s="15">
        <f>IF('Raw-Term'!O19&gt;0,1+LOG10('Raw-Term'!O19),0)</f>
        <v>0</v>
      </c>
      <c r="P19" s="15">
        <f>IF('Raw-Term'!P19&gt;0,1+LOG10('Raw-Term'!P19),0)</f>
        <v>0</v>
      </c>
      <c r="Q19" s="15">
        <f>IF('Raw-Term'!Q19&gt;0,1+LOG10('Raw-Term'!Q19),0)</f>
        <v>0</v>
      </c>
      <c r="R19" s="15">
        <f>IF('Raw-Term'!R19&gt;0,1+LOG10('Raw-Term'!R19),0)</f>
        <v>0</v>
      </c>
      <c r="S19" s="15">
        <f>IF('Raw-Term'!S19&gt;0,1+LOG10('Raw-Term'!S19),0)</f>
        <v>0</v>
      </c>
      <c r="T19" s="15">
        <f>IF('Raw-Term'!T19&gt;0,1+LOG10('Raw-Term'!T19),0)</f>
        <v>0</v>
      </c>
      <c r="U19" s="15">
        <f>IF('Raw-Term'!U19&gt;0,1+LOG10('Raw-Term'!U19),0)</f>
        <v>0</v>
      </c>
      <c r="V19" s="15">
        <f>IF('Raw-Term'!V19&gt;0,1+LOG10('Raw-Term'!V19),0)</f>
        <v>0</v>
      </c>
      <c r="W19" s="15">
        <f>IF('Raw-Term'!W19&gt;0,1+LOG10('Raw-Term'!W19),0)</f>
        <v>0</v>
      </c>
      <c r="X19" s="15">
        <f>IF('Raw-Term'!X19&gt;0,1+LOG10('Raw-Term'!X19),0)</f>
        <v>0</v>
      </c>
      <c r="Y19" s="15">
        <f>IF('Raw-Term'!Y19&gt;0,1+LOG10('Raw-Term'!Y19),0)</f>
        <v>0</v>
      </c>
      <c r="Z19" s="15">
        <f>IF('Raw-Term'!Z19&gt;0,1+LOG10('Raw-Term'!Z19),0)</f>
        <v>0</v>
      </c>
      <c r="AA19" s="15">
        <f>IF('Raw-Term'!AA19&gt;0,1+LOG10('Raw-Term'!AA19),0)</f>
        <v>0</v>
      </c>
      <c r="AB19" s="15">
        <f>IF('Raw-Term'!AB19&gt;0,1+LOG10('Raw-Term'!AB19),0)</f>
        <v>0</v>
      </c>
      <c r="AC19" s="15">
        <f>IF('Raw-Term'!AC19&gt;0,1+LOG10('Raw-Term'!AC19),0)</f>
        <v>0</v>
      </c>
      <c r="AD19" s="15">
        <f>IF('Raw-Term'!AD19&gt;0,1+LOG10('Raw-Term'!AD19),0)</f>
        <v>0</v>
      </c>
      <c r="AE19" s="15">
        <f>IF('Raw-Term'!AE19&gt;0,1+LOG10('Raw-Term'!AE19),0)</f>
        <v>0</v>
      </c>
      <c r="AF19" s="15">
        <f>IF('Raw-Term'!AF19&gt;0,1+LOG10('Raw-Term'!AF19),0)</f>
        <v>0</v>
      </c>
      <c r="AG19" s="15">
        <f>IF('Raw-Term'!AG19&gt;0,1+LOG10('Raw-Term'!AG19),0)</f>
        <v>0</v>
      </c>
      <c r="AH19" s="15">
        <f>IF('Raw-Term'!AH19&gt;0,1+LOG10('Raw-Term'!AH19),0)</f>
        <v>0</v>
      </c>
      <c r="AI19" s="15">
        <f>IF('Raw-Term'!AI19&gt;0,1+LOG10('Raw-Term'!AI19),0)</f>
        <v>0</v>
      </c>
      <c r="AJ19" s="15">
        <f>IF('Raw-Term'!AJ19&gt;0,1+LOG10('Raw-Term'!AJ19),0)</f>
        <v>0</v>
      </c>
      <c r="AK19" s="15">
        <f>IF('Raw-Term'!AK19&gt;0,1+LOG10('Raw-Term'!AK19),0)</f>
        <v>0</v>
      </c>
      <c r="AL19" s="15">
        <f>IF('Raw-Term'!AL19&gt;0,1+LOG10('Raw-Term'!AL19),0)</f>
        <v>0</v>
      </c>
      <c r="AM19" s="15">
        <f>IF('Raw-Term'!AM19&gt;0,1+LOG10('Raw-Term'!AM19),0)</f>
        <v>0</v>
      </c>
      <c r="AN19" s="15">
        <f>IF('Raw-Term'!AN19&gt;0,1+LOG10('Raw-Term'!AN19),0)</f>
        <v>0</v>
      </c>
      <c r="AO19" s="15">
        <f>IF('Raw-Term'!AO19&gt;0,1+LOG10('Raw-Term'!AO19),0)</f>
        <v>0</v>
      </c>
      <c r="AP19" s="15">
        <f>IF('Raw-Term'!AP19&gt;0,1+LOG10('Raw-Term'!AP19),0)</f>
        <v>0</v>
      </c>
      <c r="AQ19" s="15">
        <f>IF('Raw-Term'!AQ19&gt;0,1+LOG10('Raw-Term'!AQ19),0)</f>
        <v>0</v>
      </c>
      <c r="AR19" s="15">
        <f>IF('Raw-Term'!AR19&gt;0,1+LOG10('Raw-Term'!AR19),0)</f>
        <v>0</v>
      </c>
      <c r="AS19" s="15">
        <f>IF('Raw-Term'!AS19&gt;0,1+LOG10('Raw-Term'!AS19),0)</f>
        <v>0</v>
      </c>
      <c r="AT19" s="15">
        <f>IF('Raw-Term'!AT19&gt;0,1+LOG10('Raw-Term'!AT19),0)</f>
        <v>0</v>
      </c>
      <c r="AU19" s="15">
        <f>IF('Raw-Term'!AU19&gt;0,1+LOG10('Raw-Term'!AU19),0)</f>
        <v>0</v>
      </c>
      <c r="AV19" s="15">
        <f>IF('Raw-Term'!AV19&gt;0,1+LOG10('Raw-Term'!AV19),0)</f>
        <v>0</v>
      </c>
      <c r="AW19" s="15">
        <f>IF('Raw-Term'!AW19&gt;0,1+LOG10('Raw-Term'!AW19),0)</f>
        <v>0</v>
      </c>
      <c r="AX19" s="15">
        <f>IF('Raw-Term'!AX19&gt;0,1+LOG10('Raw-Term'!AX19),0)</f>
        <v>0</v>
      </c>
      <c r="AY19" s="15">
        <f>IF('Raw-Term'!AY19&gt;0,1+LOG10('Raw-Term'!AY19),0)</f>
        <v>0</v>
      </c>
      <c r="AZ19" s="15">
        <f>IF('Raw-Term'!AZ19&gt;0,1+LOG10('Raw-Term'!AZ19),0)</f>
        <v>0</v>
      </c>
    </row>
    <row r="20" spans="2:52" x14ac:dyDescent="0.3">
      <c r="B20" s="15" t="s">
        <v>524</v>
      </c>
      <c r="C20" s="15">
        <f>IF('Raw-Term'!C20&gt;0,1+LOG10('Raw-Term'!C20),0)</f>
        <v>0</v>
      </c>
      <c r="D20" s="15">
        <f>IF('Raw-Term'!D20&gt;0,1+LOG10('Raw-Term'!D20),0)</f>
        <v>1</v>
      </c>
      <c r="E20" s="15">
        <f>IF('Raw-Term'!E20&gt;0,1+LOG10('Raw-Term'!E20),0)</f>
        <v>0</v>
      </c>
      <c r="F20" s="15">
        <f>IF('Raw-Term'!F20&gt;0,1+LOG10('Raw-Term'!F20),0)</f>
        <v>0</v>
      </c>
      <c r="G20" s="15">
        <f>IF('Raw-Term'!G20&gt;0,1+LOG10('Raw-Term'!G20),0)</f>
        <v>0</v>
      </c>
      <c r="H20" s="15">
        <f>IF('Raw-Term'!H20&gt;0,1+LOG10('Raw-Term'!H20),0)</f>
        <v>0</v>
      </c>
      <c r="I20" s="15">
        <f>IF('Raw-Term'!I20&gt;0,1+LOG10('Raw-Term'!I20),0)</f>
        <v>0</v>
      </c>
      <c r="J20" s="15">
        <f>IF('Raw-Term'!J20&gt;0,1+LOG10('Raw-Term'!J20),0)</f>
        <v>0</v>
      </c>
      <c r="K20" s="15">
        <f>IF('Raw-Term'!K20&gt;0,1+LOG10('Raw-Term'!K20),0)</f>
        <v>0</v>
      </c>
      <c r="L20" s="15">
        <f>IF('Raw-Term'!L20&gt;0,1+LOG10('Raw-Term'!L20),0)</f>
        <v>0</v>
      </c>
      <c r="M20" s="15">
        <f>IF('Raw-Term'!M20&gt;0,1+LOG10('Raw-Term'!M20),0)</f>
        <v>0</v>
      </c>
      <c r="N20" s="15">
        <f>IF('Raw-Term'!N20&gt;0,1+LOG10('Raw-Term'!N20),0)</f>
        <v>0</v>
      </c>
      <c r="O20" s="15">
        <f>IF('Raw-Term'!O20&gt;0,1+LOG10('Raw-Term'!O20),0)</f>
        <v>0</v>
      </c>
      <c r="P20" s="15">
        <f>IF('Raw-Term'!P20&gt;0,1+LOG10('Raw-Term'!P20),0)</f>
        <v>0</v>
      </c>
      <c r="Q20" s="15">
        <f>IF('Raw-Term'!Q20&gt;0,1+LOG10('Raw-Term'!Q20),0)</f>
        <v>0</v>
      </c>
      <c r="R20" s="15">
        <f>IF('Raw-Term'!R20&gt;0,1+LOG10('Raw-Term'!R20),0)</f>
        <v>0</v>
      </c>
      <c r="S20" s="15">
        <f>IF('Raw-Term'!S20&gt;0,1+LOG10('Raw-Term'!S20),0)</f>
        <v>0</v>
      </c>
      <c r="T20" s="15">
        <f>IF('Raw-Term'!T20&gt;0,1+LOG10('Raw-Term'!T20),0)</f>
        <v>0</v>
      </c>
      <c r="U20" s="15">
        <f>IF('Raw-Term'!U20&gt;0,1+LOG10('Raw-Term'!U20),0)</f>
        <v>0</v>
      </c>
      <c r="V20" s="15">
        <f>IF('Raw-Term'!V20&gt;0,1+LOG10('Raw-Term'!V20),0)</f>
        <v>0</v>
      </c>
      <c r="W20" s="15">
        <f>IF('Raw-Term'!W20&gt;0,1+LOG10('Raw-Term'!W20),0)</f>
        <v>0</v>
      </c>
      <c r="X20" s="15">
        <f>IF('Raw-Term'!X20&gt;0,1+LOG10('Raw-Term'!X20),0)</f>
        <v>0</v>
      </c>
      <c r="Y20" s="15">
        <f>IF('Raw-Term'!Y20&gt;0,1+LOG10('Raw-Term'!Y20),0)</f>
        <v>0</v>
      </c>
      <c r="Z20" s="15">
        <f>IF('Raw-Term'!Z20&gt;0,1+LOG10('Raw-Term'!Z20),0)</f>
        <v>0</v>
      </c>
      <c r="AA20" s="15">
        <f>IF('Raw-Term'!AA20&gt;0,1+LOG10('Raw-Term'!AA20),0)</f>
        <v>0</v>
      </c>
      <c r="AB20" s="15">
        <f>IF('Raw-Term'!AB20&gt;0,1+LOG10('Raw-Term'!AB20),0)</f>
        <v>0</v>
      </c>
      <c r="AC20" s="15">
        <f>IF('Raw-Term'!AC20&gt;0,1+LOG10('Raw-Term'!AC20),0)</f>
        <v>0</v>
      </c>
      <c r="AD20" s="15">
        <f>IF('Raw-Term'!AD20&gt;0,1+LOG10('Raw-Term'!AD20),0)</f>
        <v>0</v>
      </c>
      <c r="AE20" s="15">
        <f>IF('Raw-Term'!AE20&gt;0,1+LOG10('Raw-Term'!AE20),0)</f>
        <v>0</v>
      </c>
      <c r="AF20" s="15">
        <f>IF('Raw-Term'!AF20&gt;0,1+LOG10('Raw-Term'!AF20),0)</f>
        <v>0</v>
      </c>
      <c r="AG20" s="15">
        <f>IF('Raw-Term'!AG20&gt;0,1+LOG10('Raw-Term'!AG20),0)</f>
        <v>0</v>
      </c>
      <c r="AH20" s="15">
        <f>IF('Raw-Term'!AH20&gt;0,1+LOG10('Raw-Term'!AH20),0)</f>
        <v>0</v>
      </c>
      <c r="AI20" s="15">
        <f>IF('Raw-Term'!AI20&gt;0,1+LOG10('Raw-Term'!AI20),0)</f>
        <v>0</v>
      </c>
      <c r="AJ20" s="15">
        <f>IF('Raw-Term'!AJ20&gt;0,1+LOG10('Raw-Term'!AJ20),0)</f>
        <v>0</v>
      </c>
      <c r="AK20" s="15">
        <f>IF('Raw-Term'!AK20&gt;0,1+LOG10('Raw-Term'!AK20),0)</f>
        <v>0</v>
      </c>
      <c r="AL20" s="15">
        <f>IF('Raw-Term'!AL20&gt;0,1+LOG10('Raw-Term'!AL20),0)</f>
        <v>0</v>
      </c>
      <c r="AM20" s="15">
        <f>IF('Raw-Term'!AM20&gt;0,1+LOG10('Raw-Term'!AM20),0)</f>
        <v>0</v>
      </c>
      <c r="AN20" s="15">
        <f>IF('Raw-Term'!AN20&gt;0,1+LOG10('Raw-Term'!AN20),0)</f>
        <v>0</v>
      </c>
      <c r="AO20" s="15">
        <f>IF('Raw-Term'!AO20&gt;0,1+LOG10('Raw-Term'!AO20),0)</f>
        <v>0</v>
      </c>
      <c r="AP20" s="15">
        <f>IF('Raw-Term'!AP20&gt;0,1+LOG10('Raw-Term'!AP20),0)</f>
        <v>0</v>
      </c>
      <c r="AQ20" s="15">
        <f>IF('Raw-Term'!AQ20&gt;0,1+LOG10('Raw-Term'!AQ20),0)</f>
        <v>0</v>
      </c>
      <c r="AR20" s="15">
        <f>IF('Raw-Term'!AR20&gt;0,1+LOG10('Raw-Term'!AR20),0)</f>
        <v>0</v>
      </c>
      <c r="AS20" s="15">
        <f>IF('Raw-Term'!AS20&gt;0,1+LOG10('Raw-Term'!AS20),0)</f>
        <v>0</v>
      </c>
      <c r="AT20" s="15">
        <f>IF('Raw-Term'!AT20&gt;0,1+LOG10('Raw-Term'!AT20),0)</f>
        <v>0</v>
      </c>
      <c r="AU20" s="15">
        <f>IF('Raw-Term'!AU20&gt;0,1+LOG10('Raw-Term'!AU20),0)</f>
        <v>0</v>
      </c>
      <c r="AV20" s="15">
        <f>IF('Raw-Term'!AV20&gt;0,1+LOG10('Raw-Term'!AV20),0)</f>
        <v>0</v>
      </c>
      <c r="AW20" s="15">
        <f>IF('Raw-Term'!AW20&gt;0,1+LOG10('Raw-Term'!AW20),0)</f>
        <v>0</v>
      </c>
      <c r="AX20" s="15">
        <f>IF('Raw-Term'!AX20&gt;0,1+LOG10('Raw-Term'!AX20),0)</f>
        <v>0</v>
      </c>
      <c r="AY20" s="15">
        <f>IF('Raw-Term'!AY20&gt;0,1+LOG10('Raw-Term'!AY20),0)</f>
        <v>0</v>
      </c>
      <c r="AZ20" s="15">
        <f>IF('Raw-Term'!AZ20&gt;0,1+LOG10('Raw-Term'!AZ20),0)</f>
        <v>0</v>
      </c>
    </row>
    <row r="21" spans="2:52" x14ac:dyDescent="0.3">
      <c r="B21" s="15" t="s">
        <v>525</v>
      </c>
      <c r="C21" s="15">
        <f>IF('Raw-Term'!C21&gt;0,1+LOG10('Raw-Term'!C21),0)</f>
        <v>0</v>
      </c>
      <c r="D21" s="15">
        <f>IF('Raw-Term'!D21&gt;0,1+LOG10('Raw-Term'!D21),0)</f>
        <v>1</v>
      </c>
      <c r="E21" s="15">
        <f>IF('Raw-Term'!E21&gt;0,1+LOG10('Raw-Term'!E21),0)</f>
        <v>0</v>
      </c>
      <c r="F21" s="15">
        <f>IF('Raw-Term'!F21&gt;0,1+LOG10('Raw-Term'!F21),0)</f>
        <v>0</v>
      </c>
      <c r="G21" s="15">
        <f>IF('Raw-Term'!G21&gt;0,1+LOG10('Raw-Term'!G21),0)</f>
        <v>0</v>
      </c>
      <c r="H21" s="15">
        <f>IF('Raw-Term'!H21&gt;0,1+LOG10('Raw-Term'!H21),0)</f>
        <v>0</v>
      </c>
      <c r="I21" s="15">
        <f>IF('Raw-Term'!I21&gt;0,1+LOG10('Raw-Term'!I21),0)</f>
        <v>0</v>
      </c>
      <c r="J21" s="15">
        <f>IF('Raw-Term'!J21&gt;0,1+LOG10('Raw-Term'!J21),0)</f>
        <v>0</v>
      </c>
      <c r="K21" s="15">
        <f>IF('Raw-Term'!K21&gt;0,1+LOG10('Raw-Term'!K21),0)</f>
        <v>0</v>
      </c>
      <c r="L21" s="15">
        <f>IF('Raw-Term'!L21&gt;0,1+LOG10('Raw-Term'!L21),0)</f>
        <v>0</v>
      </c>
      <c r="M21" s="15">
        <f>IF('Raw-Term'!M21&gt;0,1+LOG10('Raw-Term'!M21),0)</f>
        <v>0</v>
      </c>
      <c r="N21" s="15">
        <f>IF('Raw-Term'!N21&gt;0,1+LOG10('Raw-Term'!N21),0)</f>
        <v>0</v>
      </c>
      <c r="O21" s="15">
        <f>IF('Raw-Term'!O21&gt;0,1+LOG10('Raw-Term'!O21),0)</f>
        <v>0</v>
      </c>
      <c r="P21" s="15">
        <f>IF('Raw-Term'!P21&gt;0,1+LOG10('Raw-Term'!P21),0)</f>
        <v>0</v>
      </c>
      <c r="Q21" s="15">
        <f>IF('Raw-Term'!Q21&gt;0,1+LOG10('Raw-Term'!Q21),0)</f>
        <v>0</v>
      </c>
      <c r="R21" s="15">
        <f>IF('Raw-Term'!R21&gt;0,1+LOG10('Raw-Term'!R21),0)</f>
        <v>0</v>
      </c>
      <c r="S21" s="15">
        <f>IF('Raw-Term'!S21&gt;0,1+LOG10('Raw-Term'!S21),0)</f>
        <v>0</v>
      </c>
      <c r="T21" s="15">
        <f>IF('Raw-Term'!T21&gt;0,1+LOG10('Raw-Term'!T21),0)</f>
        <v>0</v>
      </c>
      <c r="U21" s="15">
        <f>IF('Raw-Term'!U21&gt;0,1+LOG10('Raw-Term'!U21),0)</f>
        <v>0</v>
      </c>
      <c r="V21" s="15">
        <f>IF('Raw-Term'!V21&gt;0,1+LOG10('Raw-Term'!V21),0)</f>
        <v>0</v>
      </c>
      <c r="W21" s="15">
        <f>IF('Raw-Term'!W21&gt;0,1+LOG10('Raw-Term'!W21),0)</f>
        <v>0</v>
      </c>
      <c r="X21" s="15">
        <f>IF('Raw-Term'!X21&gt;0,1+LOG10('Raw-Term'!X21),0)</f>
        <v>0</v>
      </c>
      <c r="Y21" s="15">
        <f>IF('Raw-Term'!Y21&gt;0,1+LOG10('Raw-Term'!Y21),0)</f>
        <v>0</v>
      </c>
      <c r="Z21" s="15">
        <f>IF('Raw-Term'!Z21&gt;0,1+LOG10('Raw-Term'!Z21),0)</f>
        <v>0</v>
      </c>
      <c r="AA21" s="15">
        <f>IF('Raw-Term'!AA21&gt;0,1+LOG10('Raw-Term'!AA21),0)</f>
        <v>0</v>
      </c>
      <c r="AB21" s="15">
        <f>IF('Raw-Term'!AB21&gt;0,1+LOG10('Raw-Term'!AB21),0)</f>
        <v>0</v>
      </c>
      <c r="AC21" s="15">
        <f>IF('Raw-Term'!AC21&gt;0,1+LOG10('Raw-Term'!AC21),0)</f>
        <v>0</v>
      </c>
      <c r="AD21" s="15">
        <f>IF('Raw-Term'!AD21&gt;0,1+LOG10('Raw-Term'!AD21),0)</f>
        <v>0</v>
      </c>
      <c r="AE21" s="15">
        <f>IF('Raw-Term'!AE21&gt;0,1+LOG10('Raw-Term'!AE21),0)</f>
        <v>0</v>
      </c>
      <c r="AF21" s="15">
        <f>IF('Raw-Term'!AF21&gt;0,1+LOG10('Raw-Term'!AF21),0)</f>
        <v>0</v>
      </c>
      <c r="AG21" s="15">
        <f>IF('Raw-Term'!AG21&gt;0,1+LOG10('Raw-Term'!AG21),0)</f>
        <v>0</v>
      </c>
      <c r="AH21" s="15">
        <f>IF('Raw-Term'!AH21&gt;0,1+LOG10('Raw-Term'!AH21),0)</f>
        <v>0</v>
      </c>
      <c r="AI21" s="15">
        <f>IF('Raw-Term'!AI21&gt;0,1+LOG10('Raw-Term'!AI21),0)</f>
        <v>0</v>
      </c>
      <c r="AJ21" s="15">
        <f>IF('Raw-Term'!AJ21&gt;0,1+LOG10('Raw-Term'!AJ21),0)</f>
        <v>0</v>
      </c>
      <c r="AK21" s="15">
        <f>IF('Raw-Term'!AK21&gt;0,1+LOG10('Raw-Term'!AK21),0)</f>
        <v>0</v>
      </c>
      <c r="AL21" s="15">
        <f>IF('Raw-Term'!AL21&gt;0,1+LOG10('Raw-Term'!AL21),0)</f>
        <v>0</v>
      </c>
      <c r="AM21" s="15">
        <f>IF('Raw-Term'!AM21&gt;0,1+LOG10('Raw-Term'!AM21),0)</f>
        <v>0</v>
      </c>
      <c r="AN21" s="15">
        <f>IF('Raw-Term'!AN21&gt;0,1+LOG10('Raw-Term'!AN21),0)</f>
        <v>0</v>
      </c>
      <c r="AO21" s="15">
        <f>IF('Raw-Term'!AO21&gt;0,1+LOG10('Raw-Term'!AO21),0)</f>
        <v>0</v>
      </c>
      <c r="AP21" s="15">
        <f>IF('Raw-Term'!AP21&gt;0,1+LOG10('Raw-Term'!AP21),0)</f>
        <v>0</v>
      </c>
      <c r="AQ21" s="15">
        <f>IF('Raw-Term'!AQ21&gt;0,1+LOG10('Raw-Term'!AQ21),0)</f>
        <v>0</v>
      </c>
      <c r="AR21" s="15">
        <f>IF('Raw-Term'!AR21&gt;0,1+LOG10('Raw-Term'!AR21),0)</f>
        <v>0</v>
      </c>
      <c r="AS21" s="15">
        <f>IF('Raw-Term'!AS21&gt;0,1+LOG10('Raw-Term'!AS21),0)</f>
        <v>0</v>
      </c>
      <c r="AT21" s="15">
        <f>IF('Raw-Term'!AT21&gt;0,1+LOG10('Raw-Term'!AT21),0)</f>
        <v>0</v>
      </c>
      <c r="AU21" s="15">
        <f>IF('Raw-Term'!AU21&gt;0,1+LOG10('Raw-Term'!AU21),0)</f>
        <v>0</v>
      </c>
      <c r="AV21" s="15">
        <f>IF('Raw-Term'!AV21&gt;0,1+LOG10('Raw-Term'!AV21),0)</f>
        <v>0</v>
      </c>
      <c r="AW21" s="15">
        <f>IF('Raw-Term'!AW21&gt;0,1+LOG10('Raw-Term'!AW21),0)</f>
        <v>0</v>
      </c>
      <c r="AX21" s="15">
        <f>IF('Raw-Term'!AX21&gt;0,1+LOG10('Raw-Term'!AX21),0)</f>
        <v>0</v>
      </c>
      <c r="AY21" s="15">
        <f>IF('Raw-Term'!AY21&gt;0,1+LOG10('Raw-Term'!AY21),0)</f>
        <v>0</v>
      </c>
      <c r="AZ21" s="15">
        <f>IF('Raw-Term'!AZ21&gt;0,1+LOG10('Raw-Term'!AZ21),0)</f>
        <v>0</v>
      </c>
    </row>
    <row r="22" spans="2:52" x14ac:dyDescent="0.3">
      <c r="B22" s="15" t="s">
        <v>526</v>
      </c>
      <c r="C22" s="15">
        <f>IF('Raw-Term'!C22&gt;0,1+LOG10('Raw-Term'!C22),0)</f>
        <v>0</v>
      </c>
      <c r="D22" s="15">
        <f>IF('Raw-Term'!D22&gt;0,1+LOG10('Raw-Term'!D22),0)</f>
        <v>1</v>
      </c>
      <c r="E22" s="15">
        <f>IF('Raw-Term'!E22&gt;0,1+LOG10('Raw-Term'!E22),0)</f>
        <v>0</v>
      </c>
      <c r="F22" s="15">
        <f>IF('Raw-Term'!F22&gt;0,1+LOG10('Raw-Term'!F22),0)</f>
        <v>0</v>
      </c>
      <c r="G22" s="15">
        <f>IF('Raw-Term'!G22&gt;0,1+LOG10('Raw-Term'!G22),0)</f>
        <v>0</v>
      </c>
      <c r="H22" s="15">
        <f>IF('Raw-Term'!H22&gt;0,1+LOG10('Raw-Term'!H22),0)</f>
        <v>0</v>
      </c>
      <c r="I22" s="15">
        <f>IF('Raw-Term'!I22&gt;0,1+LOG10('Raw-Term'!I22),0)</f>
        <v>0</v>
      </c>
      <c r="J22" s="15">
        <f>IF('Raw-Term'!J22&gt;0,1+LOG10('Raw-Term'!J22),0)</f>
        <v>0</v>
      </c>
      <c r="K22" s="15">
        <f>IF('Raw-Term'!K22&gt;0,1+LOG10('Raw-Term'!K22),0)</f>
        <v>0</v>
      </c>
      <c r="L22" s="15">
        <f>IF('Raw-Term'!L22&gt;0,1+LOG10('Raw-Term'!L22),0)</f>
        <v>0</v>
      </c>
      <c r="M22" s="15">
        <f>IF('Raw-Term'!M22&gt;0,1+LOG10('Raw-Term'!M22),0)</f>
        <v>0</v>
      </c>
      <c r="N22" s="15">
        <f>IF('Raw-Term'!N22&gt;0,1+LOG10('Raw-Term'!N22),0)</f>
        <v>0</v>
      </c>
      <c r="O22" s="15">
        <f>IF('Raw-Term'!O22&gt;0,1+LOG10('Raw-Term'!O22),0)</f>
        <v>0</v>
      </c>
      <c r="P22" s="15">
        <f>IF('Raw-Term'!P22&gt;0,1+LOG10('Raw-Term'!P22),0)</f>
        <v>0</v>
      </c>
      <c r="Q22" s="15">
        <f>IF('Raw-Term'!Q22&gt;0,1+LOG10('Raw-Term'!Q22),0)</f>
        <v>0</v>
      </c>
      <c r="R22" s="15">
        <f>IF('Raw-Term'!R22&gt;0,1+LOG10('Raw-Term'!R22),0)</f>
        <v>0</v>
      </c>
      <c r="S22" s="15">
        <f>IF('Raw-Term'!S22&gt;0,1+LOG10('Raw-Term'!S22),0)</f>
        <v>0</v>
      </c>
      <c r="T22" s="15">
        <f>IF('Raw-Term'!T22&gt;0,1+LOG10('Raw-Term'!T22),0)</f>
        <v>0</v>
      </c>
      <c r="U22" s="15">
        <f>IF('Raw-Term'!U22&gt;0,1+LOG10('Raw-Term'!U22),0)</f>
        <v>0</v>
      </c>
      <c r="V22" s="15">
        <f>IF('Raw-Term'!V22&gt;0,1+LOG10('Raw-Term'!V22),0)</f>
        <v>0</v>
      </c>
      <c r="W22" s="15">
        <f>IF('Raw-Term'!W22&gt;0,1+LOG10('Raw-Term'!W22),0)</f>
        <v>0</v>
      </c>
      <c r="X22" s="15">
        <f>IF('Raw-Term'!X22&gt;0,1+LOG10('Raw-Term'!X22),0)</f>
        <v>0</v>
      </c>
      <c r="Y22" s="15">
        <f>IF('Raw-Term'!Y22&gt;0,1+LOG10('Raw-Term'!Y22),0)</f>
        <v>0</v>
      </c>
      <c r="Z22" s="15">
        <f>IF('Raw-Term'!Z22&gt;0,1+LOG10('Raw-Term'!Z22),0)</f>
        <v>0</v>
      </c>
      <c r="AA22" s="15">
        <f>IF('Raw-Term'!AA22&gt;0,1+LOG10('Raw-Term'!AA22),0)</f>
        <v>0</v>
      </c>
      <c r="AB22" s="15">
        <f>IF('Raw-Term'!AB22&gt;0,1+LOG10('Raw-Term'!AB22),0)</f>
        <v>0</v>
      </c>
      <c r="AC22" s="15">
        <f>IF('Raw-Term'!AC22&gt;0,1+LOG10('Raw-Term'!AC22),0)</f>
        <v>0</v>
      </c>
      <c r="AD22" s="15">
        <f>IF('Raw-Term'!AD22&gt;0,1+LOG10('Raw-Term'!AD22),0)</f>
        <v>0</v>
      </c>
      <c r="AE22" s="15">
        <f>IF('Raw-Term'!AE22&gt;0,1+LOG10('Raw-Term'!AE22),0)</f>
        <v>0</v>
      </c>
      <c r="AF22" s="15">
        <f>IF('Raw-Term'!AF22&gt;0,1+LOG10('Raw-Term'!AF22),0)</f>
        <v>0</v>
      </c>
      <c r="AG22" s="15">
        <f>IF('Raw-Term'!AG22&gt;0,1+LOG10('Raw-Term'!AG22),0)</f>
        <v>0</v>
      </c>
      <c r="AH22" s="15">
        <f>IF('Raw-Term'!AH22&gt;0,1+LOG10('Raw-Term'!AH22),0)</f>
        <v>0</v>
      </c>
      <c r="AI22" s="15">
        <f>IF('Raw-Term'!AI22&gt;0,1+LOG10('Raw-Term'!AI22),0)</f>
        <v>0</v>
      </c>
      <c r="AJ22" s="15">
        <f>IF('Raw-Term'!AJ22&gt;0,1+LOG10('Raw-Term'!AJ22),0)</f>
        <v>0</v>
      </c>
      <c r="AK22" s="15">
        <f>IF('Raw-Term'!AK22&gt;0,1+LOG10('Raw-Term'!AK22),0)</f>
        <v>0</v>
      </c>
      <c r="AL22" s="15">
        <f>IF('Raw-Term'!AL22&gt;0,1+LOG10('Raw-Term'!AL22),0)</f>
        <v>0</v>
      </c>
      <c r="AM22" s="15">
        <f>IF('Raw-Term'!AM22&gt;0,1+LOG10('Raw-Term'!AM22),0)</f>
        <v>0</v>
      </c>
      <c r="AN22" s="15">
        <f>IF('Raw-Term'!AN22&gt;0,1+LOG10('Raw-Term'!AN22),0)</f>
        <v>0</v>
      </c>
      <c r="AO22" s="15">
        <f>IF('Raw-Term'!AO22&gt;0,1+LOG10('Raw-Term'!AO22),0)</f>
        <v>0</v>
      </c>
      <c r="AP22" s="15">
        <f>IF('Raw-Term'!AP22&gt;0,1+LOG10('Raw-Term'!AP22),0)</f>
        <v>0</v>
      </c>
      <c r="AQ22" s="15">
        <f>IF('Raw-Term'!AQ22&gt;0,1+LOG10('Raw-Term'!AQ22),0)</f>
        <v>0</v>
      </c>
      <c r="AR22" s="15">
        <f>IF('Raw-Term'!AR22&gt;0,1+LOG10('Raw-Term'!AR22),0)</f>
        <v>0</v>
      </c>
      <c r="AS22" s="15">
        <f>IF('Raw-Term'!AS22&gt;0,1+LOG10('Raw-Term'!AS22),0)</f>
        <v>0</v>
      </c>
      <c r="AT22" s="15">
        <f>IF('Raw-Term'!AT22&gt;0,1+LOG10('Raw-Term'!AT22),0)</f>
        <v>0</v>
      </c>
      <c r="AU22" s="15">
        <f>IF('Raw-Term'!AU22&gt;0,1+LOG10('Raw-Term'!AU22),0)</f>
        <v>0</v>
      </c>
      <c r="AV22" s="15">
        <f>IF('Raw-Term'!AV22&gt;0,1+LOG10('Raw-Term'!AV22),0)</f>
        <v>0</v>
      </c>
      <c r="AW22" s="15">
        <f>IF('Raw-Term'!AW22&gt;0,1+LOG10('Raw-Term'!AW22),0)</f>
        <v>0</v>
      </c>
      <c r="AX22" s="15">
        <f>IF('Raw-Term'!AX22&gt;0,1+LOG10('Raw-Term'!AX22),0)</f>
        <v>0</v>
      </c>
      <c r="AY22" s="15">
        <f>IF('Raw-Term'!AY22&gt;0,1+LOG10('Raw-Term'!AY22),0)</f>
        <v>0</v>
      </c>
      <c r="AZ22" s="15">
        <f>IF('Raw-Term'!AZ22&gt;0,1+LOG10('Raw-Term'!AZ22),0)</f>
        <v>0</v>
      </c>
    </row>
    <row r="23" spans="2:52" x14ac:dyDescent="0.3">
      <c r="B23" s="15" t="s">
        <v>527</v>
      </c>
      <c r="C23" s="15">
        <f>IF('Raw-Term'!C23&gt;0,1+LOG10('Raw-Term'!C23),0)</f>
        <v>0</v>
      </c>
      <c r="D23" s="15">
        <f>IF('Raw-Term'!D23&gt;0,1+LOG10('Raw-Term'!D23),0)</f>
        <v>1</v>
      </c>
      <c r="E23" s="15">
        <f>IF('Raw-Term'!E23&gt;0,1+LOG10('Raw-Term'!E23),0)</f>
        <v>0</v>
      </c>
      <c r="F23" s="15">
        <f>IF('Raw-Term'!F23&gt;0,1+LOG10('Raw-Term'!F23),0)</f>
        <v>0</v>
      </c>
      <c r="G23" s="15">
        <f>IF('Raw-Term'!G23&gt;0,1+LOG10('Raw-Term'!G23),0)</f>
        <v>0</v>
      </c>
      <c r="H23" s="15">
        <f>IF('Raw-Term'!H23&gt;0,1+LOG10('Raw-Term'!H23),0)</f>
        <v>0</v>
      </c>
      <c r="I23" s="15">
        <f>IF('Raw-Term'!I23&gt;0,1+LOG10('Raw-Term'!I23),0)</f>
        <v>0</v>
      </c>
      <c r="J23" s="15">
        <f>IF('Raw-Term'!J23&gt;0,1+LOG10('Raw-Term'!J23),0)</f>
        <v>0</v>
      </c>
      <c r="K23" s="15">
        <f>IF('Raw-Term'!K23&gt;0,1+LOG10('Raw-Term'!K23),0)</f>
        <v>0</v>
      </c>
      <c r="L23" s="15">
        <f>IF('Raw-Term'!L23&gt;0,1+LOG10('Raw-Term'!L23),0)</f>
        <v>0</v>
      </c>
      <c r="M23" s="15">
        <f>IF('Raw-Term'!M23&gt;0,1+LOG10('Raw-Term'!M23),0)</f>
        <v>0</v>
      </c>
      <c r="N23" s="15">
        <f>IF('Raw-Term'!N23&gt;0,1+LOG10('Raw-Term'!N23),0)</f>
        <v>0</v>
      </c>
      <c r="O23" s="15">
        <f>IF('Raw-Term'!O23&gt;0,1+LOG10('Raw-Term'!O23),0)</f>
        <v>0</v>
      </c>
      <c r="P23" s="15">
        <f>IF('Raw-Term'!P23&gt;0,1+LOG10('Raw-Term'!P23),0)</f>
        <v>0</v>
      </c>
      <c r="Q23" s="15">
        <f>IF('Raw-Term'!Q23&gt;0,1+LOG10('Raw-Term'!Q23),0)</f>
        <v>0</v>
      </c>
      <c r="R23" s="15">
        <f>IF('Raw-Term'!R23&gt;0,1+LOG10('Raw-Term'!R23),0)</f>
        <v>0</v>
      </c>
      <c r="S23" s="15">
        <f>IF('Raw-Term'!S23&gt;0,1+LOG10('Raw-Term'!S23),0)</f>
        <v>0</v>
      </c>
      <c r="T23" s="15">
        <f>IF('Raw-Term'!T23&gt;0,1+LOG10('Raw-Term'!T23),0)</f>
        <v>0</v>
      </c>
      <c r="U23" s="15">
        <f>IF('Raw-Term'!U23&gt;0,1+LOG10('Raw-Term'!U23),0)</f>
        <v>0</v>
      </c>
      <c r="V23" s="15">
        <f>IF('Raw-Term'!V23&gt;0,1+LOG10('Raw-Term'!V23),0)</f>
        <v>0</v>
      </c>
      <c r="W23" s="15">
        <f>IF('Raw-Term'!W23&gt;0,1+LOG10('Raw-Term'!W23),0)</f>
        <v>0</v>
      </c>
      <c r="X23" s="15">
        <f>IF('Raw-Term'!X23&gt;0,1+LOG10('Raw-Term'!X23),0)</f>
        <v>0</v>
      </c>
      <c r="Y23" s="15">
        <f>IF('Raw-Term'!Y23&gt;0,1+LOG10('Raw-Term'!Y23),0)</f>
        <v>0</v>
      </c>
      <c r="Z23" s="15">
        <f>IF('Raw-Term'!Z23&gt;0,1+LOG10('Raw-Term'!Z23),0)</f>
        <v>0</v>
      </c>
      <c r="AA23" s="15">
        <f>IF('Raw-Term'!AA23&gt;0,1+LOG10('Raw-Term'!AA23),0)</f>
        <v>0</v>
      </c>
      <c r="AB23" s="15">
        <f>IF('Raw-Term'!AB23&gt;0,1+LOG10('Raw-Term'!AB23),0)</f>
        <v>0</v>
      </c>
      <c r="AC23" s="15">
        <f>IF('Raw-Term'!AC23&gt;0,1+LOG10('Raw-Term'!AC23),0)</f>
        <v>0</v>
      </c>
      <c r="AD23" s="15">
        <f>IF('Raw-Term'!AD23&gt;0,1+LOG10('Raw-Term'!AD23),0)</f>
        <v>0</v>
      </c>
      <c r="AE23" s="15">
        <f>IF('Raw-Term'!AE23&gt;0,1+LOG10('Raw-Term'!AE23),0)</f>
        <v>0</v>
      </c>
      <c r="AF23" s="15">
        <f>IF('Raw-Term'!AF23&gt;0,1+LOG10('Raw-Term'!AF23),0)</f>
        <v>0</v>
      </c>
      <c r="AG23" s="15">
        <f>IF('Raw-Term'!AG23&gt;0,1+LOG10('Raw-Term'!AG23),0)</f>
        <v>0</v>
      </c>
      <c r="AH23" s="15">
        <f>IF('Raw-Term'!AH23&gt;0,1+LOG10('Raw-Term'!AH23),0)</f>
        <v>0</v>
      </c>
      <c r="AI23" s="15">
        <f>IF('Raw-Term'!AI23&gt;0,1+LOG10('Raw-Term'!AI23),0)</f>
        <v>0</v>
      </c>
      <c r="AJ23" s="15">
        <f>IF('Raw-Term'!AJ23&gt;0,1+LOG10('Raw-Term'!AJ23),0)</f>
        <v>0</v>
      </c>
      <c r="AK23" s="15">
        <f>IF('Raw-Term'!AK23&gt;0,1+LOG10('Raw-Term'!AK23),0)</f>
        <v>0</v>
      </c>
      <c r="AL23" s="15">
        <f>IF('Raw-Term'!AL23&gt;0,1+LOG10('Raw-Term'!AL23),0)</f>
        <v>0</v>
      </c>
      <c r="AM23" s="15">
        <f>IF('Raw-Term'!AM23&gt;0,1+LOG10('Raw-Term'!AM23),0)</f>
        <v>0</v>
      </c>
      <c r="AN23" s="15">
        <f>IF('Raw-Term'!AN23&gt;0,1+LOG10('Raw-Term'!AN23),0)</f>
        <v>0</v>
      </c>
      <c r="AO23" s="15">
        <f>IF('Raw-Term'!AO23&gt;0,1+LOG10('Raw-Term'!AO23),0)</f>
        <v>0</v>
      </c>
      <c r="AP23" s="15">
        <f>IF('Raw-Term'!AP23&gt;0,1+LOG10('Raw-Term'!AP23),0)</f>
        <v>0</v>
      </c>
      <c r="AQ23" s="15">
        <f>IF('Raw-Term'!AQ23&gt;0,1+LOG10('Raw-Term'!AQ23),0)</f>
        <v>0</v>
      </c>
      <c r="AR23" s="15">
        <f>IF('Raw-Term'!AR23&gt;0,1+LOG10('Raw-Term'!AR23),0)</f>
        <v>0</v>
      </c>
      <c r="AS23" s="15">
        <f>IF('Raw-Term'!AS23&gt;0,1+LOG10('Raw-Term'!AS23),0)</f>
        <v>0</v>
      </c>
      <c r="AT23" s="15">
        <f>IF('Raw-Term'!AT23&gt;0,1+LOG10('Raw-Term'!AT23),0)</f>
        <v>0</v>
      </c>
      <c r="AU23" s="15">
        <f>IF('Raw-Term'!AU23&gt;0,1+LOG10('Raw-Term'!AU23),0)</f>
        <v>0</v>
      </c>
      <c r="AV23" s="15">
        <f>IF('Raw-Term'!AV23&gt;0,1+LOG10('Raw-Term'!AV23),0)</f>
        <v>0</v>
      </c>
      <c r="AW23" s="15">
        <f>IF('Raw-Term'!AW23&gt;0,1+LOG10('Raw-Term'!AW23),0)</f>
        <v>0</v>
      </c>
      <c r="AX23" s="15">
        <f>IF('Raw-Term'!AX23&gt;0,1+LOG10('Raw-Term'!AX23),0)</f>
        <v>0</v>
      </c>
      <c r="AY23" s="15">
        <f>IF('Raw-Term'!AY23&gt;0,1+LOG10('Raw-Term'!AY23),0)</f>
        <v>0</v>
      </c>
      <c r="AZ23" s="15">
        <f>IF('Raw-Term'!AZ23&gt;0,1+LOG10('Raw-Term'!AZ23),0)</f>
        <v>0</v>
      </c>
    </row>
    <row r="24" spans="2:52" x14ac:dyDescent="0.3">
      <c r="B24" s="15" t="s">
        <v>528</v>
      </c>
      <c r="C24" s="15">
        <f>IF('Raw-Term'!C24&gt;0,1+LOG10('Raw-Term'!C24),0)</f>
        <v>0</v>
      </c>
      <c r="D24" s="15">
        <f>IF('Raw-Term'!D24&gt;0,1+LOG10('Raw-Term'!D24),0)</f>
        <v>1</v>
      </c>
      <c r="E24" s="15">
        <f>IF('Raw-Term'!E24&gt;0,1+LOG10('Raw-Term'!E24),0)</f>
        <v>0</v>
      </c>
      <c r="F24" s="15">
        <f>IF('Raw-Term'!F24&gt;0,1+LOG10('Raw-Term'!F24),0)</f>
        <v>0</v>
      </c>
      <c r="G24" s="15">
        <f>IF('Raw-Term'!G24&gt;0,1+LOG10('Raw-Term'!G24),0)</f>
        <v>0</v>
      </c>
      <c r="H24" s="15">
        <f>IF('Raw-Term'!H24&gt;0,1+LOG10('Raw-Term'!H24),0)</f>
        <v>0</v>
      </c>
      <c r="I24" s="15">
        <f>IF('Raw-Term'!I24&gt;0,1+LOG10('Raw-Term'!I24),0)</f>
        <v>0</v>
      </c>
      <c r="J24" s="15">
        <f>IF('Raw-Term'!J24&gt;0,1+LOG10('Raw-Term'!J24),0)</f>
        <v>0</v>
      </c>
      <c r="K24" s="15">
        <f>IF('Raw-Term'!K24&gt;0,1+LOG10('Raw-Term'!K24),0)</f>
        <v>0</v>
      </c>
      <c r="L24" s="15">
        <f>IF('Raw-Term'!L24&gt;0,1+LOG10('Raw-Term'!L24),0)</f>
        <v>0</v>
      </c>
      <c r="M24" s="15">
        <f>IF('Raw-Term'!M24&gt;0,1+LOG10('Raw-Term'!M24),0)</f>
        <v>0</v>
      </c>
      <c r="N24" s="15">
        <f>IF('Raw-Term'!N24&gt;0,1+LOG10('Raw-Term'!N24),0)</f>
        <v>0</v>
      </c>
      <c r="O24" s="15">
        <f>IF('Raw-Term'!O24&gt;0,1+LOG10('Raw-Term'!O24),0)</f>
        <v>0</v>
      </c>
      <c r="P24" s="15">
        <f>IF('Raw-Term'!P24&gt;0,1+LOG10('Raw-Term'!P24),0)</f>
        <v>0</v>
      </c>
      <c r="Q24" s="15">
        <f>IF('Raw-Term'!Q24&gt;0,1+LOG10('Raw-Term'!Q24),0)</f>
        <v>0</v>
      </c>
      <c r="R24" s="15">
        <f>IF('Raw-Term'!R24&gt;0,1+LOG10('Raw-Term'!R24),0)</f>
        <v>0</v>
      </c>
      <c r="S24" s="15">
        <f>IF('Raw-Term'!S24&gt;0,1+LOG10('Raw-Term'!S24),0)</f>
        <v>0</v>
      </c>
      <c r="T24" s="15">
        <f>IF('Raw-Term'!T24&gt;0,1+LOG10('Raw-Term'!T24),0)</f>
        <v>0</v>
      </c>
      <c r="U24" s="15">
        <f>IF('Raw-Term'!U24&gt;0,1+LOG10('Raw-Term'!U24),0)</f>
        <v>0</v>
      </c>
      <c r="V24" s="15">
        <f>IF('Raw-Term'!V24&gt;0,1+LOG10('Raw-Term'!V24),0)</f>
        <v>0</v>
      </c>
      <c r="W24" s="15">
        <f>IF('Raw-Term'!W24&gt;0,1+LOG10('Raw-Term'!W24),0)</f>
        <v>0</v>
      </c>
      <c r="X24" s="15">
        <f>IF('Raw-Term'!X24&gt;0,1+LOG10('Raw-Term'!X24),0)</f>
        <v>0</v>
      </c>
      <c r="Y24" s="15">
        <f>IF('Raw-Term'!Y24&gt;0,1+LOG10('Raw-Term'!Y24),0)</f>
        <v>0</v>
      </c>
      <c r="Z24" s="15">
        <f>IF('Raw-Term'!Z24&gt;0,1+LOG10('Raw-Term'!Z24),0)</f>
        <v>0</v>
      </c>
      <c r="AA24" s="15">
        <f>IF('Raw-Term'!AA24&gt;0,1+LOG10('Raw-Term'!AA24),0)</f>
        <v>0</v>
      </c>
      <c r="AB24" s="15">
        <f>IF('Raw-Term'!AB24&gt;0,1+LOG10('Raw-Term'!AB24),0)</f>
        <v>0</v>
      </c>
      <c r="AC24" s="15">
        <f>IF('Raw-Term'!AC24&gt;0,1+LOG10('Raw-Term'!AC24),0)</f>
        <v>0</v>
      </c>
      <c r="AD24" s="15">
        <f>IF('Raw-Term'!AD24&gt;0,1+LOG10('Raw-Term'!AD24),0)</f>
        <v>0</v>
      </c>
      <c r="AE24" s="15">
        <f>IF('Raw-Term'!AE24&gt;0,1+LOG10('Raw-Term'!AE24),0)</f>
        <v>0</v>
      </c>
      <c r="AF24" s="15">
        <f>IF('Raw-Term'!AF24&gt;0,1+LOG10('Raw-Term'!AF24),0)</f>
        <v>0</v>
      </c>
      <c r="AG24" s="15">
        <f>IF('Raw-Term'!AG24&gt;0,1+LOG10('Raw-Term'!AG24),0)</f>
        <v>0</v>
      </c>
      <c r="AH24" s="15">
        <f>IF('Raw-Term'!AH24&gt;0,1+LOG10('Raw-Term'!AH24),0)</f>
        <v>0</v>
      </c>
      <c r="AI24" s="15">
        <f>IF('Raw-Term'!AI24&gt;0,1+LOG10('Raw-Term'!AI24),0)</f>
        <v>0</v>
      </c>
      <c r="AJ24" s="15">
        <f>IF('Raw-Term'!AJ24&gt;0,1+LOG10('Raw-Term'!AJ24),0)</f>
        <v>0</v>
      </c>
      <c r="AK24" s="15">
        <f>IF('Raw-Term'!AK24&gt;0,1+LOG10('Raw-Term'!AK24),0)</f>
        <v>0</v>
      </c>
      <c r="AL24" s="15">
        <f>IF('Raw-Term'!AL24&gt;0,1+LOG10('Raw-Term'!AL24),0)</f>
        <v>0</v>
      </c>
      <c r="AM24" s="15">
        <f>IF('Raw-Term'!AM24&gt;0,1+LOG10('Raw-Term'!AM24),0)</f>
        <v>0</v>
      </c>
      <c r="AN24" s="15">
        <f>IF('Raw-Term'!AN24&gt;0,1+LOG10('Raw-Term'!AN24),0)</f>
        <v>0</v>
      </c>
      <c r="AO24" s="15">
        <f>IF('Raw-Term'!AO24&gt;0,1+LOG10('Raw-Term'!AO24),0)</f>
        <v>0</v>
      </c>
      <c r="AP24" s="15">
        <f>IF('Raw-Term'!AP24&gt;0,1+LOG10('Raw-Term'!AP24),0)</f>
        <v>0</v>
      </c>
      <c r="AQ24" s="15">
        <f>IF('Raw-Term'!AQ24&gt;0,1+LOG10('Raw-Term'!AQ24),0)</f>
        <v>0</v>
      </c>
      <c r="AR24" s="15">
        <f>IF('Raw-Term'!AR24&gt;0,1+LOG10('Raw-Term'!AR24),0)</f>
        <v>0</v>
      </c>
      <c r="AS24" s="15">
        <f>IF('Raw-Term'!AS24&gt;0,1+LOG10('Raw-Term'!AS24),0)</f>
        <v>0</v>
      </c>
      <c r="AT24" s="15">
        <f>IF('Raw-Term'!AT24&gt;0,1+LOG10('Raw-Term'!AT24),0)</f>
        <v>0</v>
      </c>
      <c r="AU24" s="15">
        <f>IF('Raw-Term'!AU24&gt;0,1+LOG10('Raw-Term'!AU24),0)</f>
        <v>0</v>
      </c>
      <c r="AV24" s="15">
        <f>IF('Raw-Term'!AV24&gt;0,1+LOG10('Raw-Term'!AV24),0)</f>
        <v>0</v>
      </c>
      <c r="AW24" s="15">
        <f>IF('Raw-Term'!AW24&gt;0,1+LOG10('Raw-Term'!AW24),0)</f>
        <v>0</v>
      </c>
      <c r="AX24" s="15">
        <f>IF('Raw-Term'!AX24&gt;0,1+LOG10('Raw-Term'!AX24),0)</f>
        <v>0</v>
      </c>
      <c r="AY24" s="15">
        <f>IF('Raw-Term'!AY24&gt;0,1+LOG10('Raw-Term'!AY24),0)</f>
        <v>0</v>
      </c>
      <c r="AZ24" s="15">
        <f>IF('Raw-Term'!AZ24&gt;0,1+LOG10('Raw-Term'!AZ24),0)</f>
        <v>0</v>
      </c>
    </row>
    <row r="25" spans="2:52" x14ac:dyDescent="0.3">
      <c r="B25" s="15" t="s">
        <v>529</v>
      </c>
      <c r="C25" s="15">
        <f>IF('Raw-Term'!C25&gt;0,1+LOG10('Raw-Term'!C25),0)</f>
        <v>0</v>
      </c>
      <c r="D25" s="15">
        <f>IF('Raw-Term'!D25&gt;0,1+LOG10('Raw-Term'!D25),0)</f>
        <v>0</v>
      </c>
      <c r="E25" s="15">
        <f>IF('Raw-Term'!E25&gt;0,1+LOG10('Raw-Term'!E25),0)</f>
        <v>1</v>
      </c>
      <c r="F25" s="15">
        <f>IF('Raw-Term'!F25&gt;0,1+LOG10('Raw-Term'!F25),0)</f>
        <v>0</v>
      </c>
      <c r="G25" s="15">
        <f>IF('Raw-Term'!G25&gt;0,1+LOG10('Raw-Term'!G25),0)</f>
        <v>0</v>
      </c>
      <c r="H25" s="15">
        <f>IF('Raw-Term'!H25&gt;0,1+LOG10('Raw-Term'!H25),0)</f>
        <v>0</v>
      </c>
      <c r="I25" s="15">
        <f>IF('Raw-Term'!I25&gt;0,1+LOG10('Raw-Term'!I25),0)</f>
        <v>0</v>
      </c>
      <c r="J25" s="15">
        <f>IF('Raw-Term'!J25&gt;0,1+LOG10('Raw-Term'!J25),0)</f>
        <v>0</v>
      </c>
      <c r="K25" s="15">
        <f>IF('Raw-Term'!K25&gt;0,1+LOG10('Raw-Term'!K25),0)</f>
        <v>0</v>
      </c>
      <c r="L25" s="15">
        <f>IF('Raw-Term'!L25&gt;0,1+LOG10('Raw-Term'!L25),0)</f>
        <v>0</v>
      </c>
      <c r="M25" s="15">
        <f>IF('Raw-Term'!M25&gt;0,1+LOG10('Raw-Term'!M25),0)</f>
        <v>0</v>
      </c>
      <c r="N25" s="15">
        <f>IF('Raw-Term'!N25&gt;0,1+LOG10('Raw-Term'!N25),0)</f>
        <v>0</v>
      </c>
      <c r="O25" s="15">
        <f>IF('Raw-Term'!O25&gt;0,1+LOG10('Raw-Term'!O25),0)</f>
        <v>0</v>
      </c>
      <c r="P25" s="15">
        <f>IF('Raw-Term'!P25&gt;0,1+LOG10('Raw-Term'!P25),0)</f>
        <v>0</v>
      </c>
      <c r="Q25" s="15">
        <f>IF('Raw-Term'!Q25&gt;0,1+LOG10('Raw-Term'!Q25),0)</f>
        <v>0</v>
      </c>
      <c r="R25" s="15">
        <f>IF('Raw-Term'!R25&gt;0,1+LOG10('Raw-Term'!R25),0)</f>
        <v>0</v>
      </c>
      <c r="S25" s="15">
        <f>IF('Raw-Term'!S25&gt;0,1+LOG10('Raw-Term'!S25),0)</f>
        <v>0</v>
      </c>
      <c r="T25" s="15">
        <f>IF('Raw-Term'!T25&gt;0,1+LOG10('Raw-Term'!T25),0)</f>
        <v>0</v>
      </c>
      <c r="U25" s="15">
        <f>IF('Raw-Term'!U25&gt;0,1+LOG10('Raw-Term'!U25),0)</f>
        <v>0</v>
      </c>
      <c r="V25" s="15">
        <f>IF('Raw-Term'!V25&gt;0,1+LOG10('Raw-Term'!V25),0)</f>
        <v>0</v>
      </c>
      <c r="W25" s="15">
        <f>IF('Raw-Term'!W25&gt;0,1+LOG10('Raw-Term'!W25),0)</f>
        <v>0</v>
      </c>
      <c r="X25" s="15">
        <f>IF('Raw-Term'!X25&gt;0,1+LOG10('Raw-Term'!X25),0)</f>
        <v>0</v>
      </c>
      <c r="Y25" s="15">
        <f>IF('Raw-Term'!Y25&gt;0,1+LOG10('Raw-Term'!Y25),0)</f>
        <v>0</v>
      </c>
      <c r="Z25" s="15">
        <f>IF('Raw-Term'!Z25&gt;0,1+LOG10('Raw-Term'!Z25),0)</f>
        <v>0</v>
      </c>
      <c r="AA25" s="15">
        <f>IF('Raw-Term'!AA25&gt;0,1+LOG10('Raw-Term'!AA25),0)</f>
        <v>0</v>
      </c>
      <c r="AB25" s="15">
        <f>IF('Raw-Term'!AB25&gt;0,1+LOG10('Raw-Term'!AB25),0)</f>
        <v>0</v>
      </c>
      <c r="AC25" s="15">
        <f>IF('Raw-Term'!AC25&gt;0,1+LOG10('Raw-Term'!AC25),0)</f>
        <v>0</v>
      </c>
      <c r="AD25" s="15">
        <f>IF('Raw-Term'!AD25&gt;0,1+LOG10('Raw-Term'!AD25),0)</f>
        <v>0</v>
      </c>
      <c r="AE25" s="15">
        <f>IF('Raw-Term'!AE25&gt;0,1+LOG10('Raw-Term'!AE25),0)</f>
        <v>0</v>
      </c>
      <c r="AF25" s="15">
        <f>IF('Raw-Term'!AF25&gt;0,1+LOG10('Raw-Term'!AF25),0)</f>
        <v>0</v>
      </c>
      <c r="AG25" s="15">
        <f>IF('Raw-Term'!AG25&gt;0,1+LOG10('Raw-Term'!AG25),0)</f>
        <v>0</v>
      </c>
      <c r="AH25" s="15">
        <f>IF('Raw-Term'!AH25&gt;0,1+LOG10('Raw-Term'!AH25),0)</f>
        <v>0</v>
      </c>
      <c r="AI25" s="15">
        <f>IF('Raw-Term'!AI25&gt;0,1+LOG10('Raw-Term'!AI25),0)</f>
        <v>0</v>
      </c>
      <c r="AJ25" s="15">
        <f>IF('Raw-Term'!AJ25&gt;0,1+LOG10('Raw-Term'!AJ25),0)</f>
        <v>0</v>
      </c>
      <c r="AK25" s="15">
        <f>IF('Raw-Term'!AK25&gt;0,1+LOG10('Raw-Term'!AK25),0)</f>
        <v>0</v>
      </c>
      <c r="AL25" s="15">
        <f>IF('Raw-Term'!AL25&gt;0,1+LOG10('Raw-Term'!AL25),0)</f>
        <v>0</v>
      </c>
      <c r="AM25" s="15">
        <f>IF('Raw-Term'!AM25&gt;0,1+LOG10('Raw-Term'!AM25),0)</f>
        <v>0</v>
      </c>
      <c r="AN25" s="15">
        <f>IF('Raw-Term'!AN25&gt;0,1+LOG10('Raw-Term'!AN25),0)</f>
        <v>0</v>
      </c>
      <c r="AO25" s="15">
        <f>IF('Raw-Term'!AO25&gt;0,1+LOG10('Raw-Term'!AO25),0)</f>
        <v>0</v>
      </c>
      <c r="AP25" s="15">
        <f>IF('Raw-Term'!AP25&gt;0,1+LOG10('Raw-Term'!AP25),0)</f>
        <v>0</v>
      </c>
      <c r="AQ25" s="15">
        <f>IF('Raw-Term'!AQ25&gt;0,1+LOG10('Raw-Term'!AQ25),0)</f>
        <v>0</v>
      </c>
      <c r="AR25" s="15">
        <f>IF('Raw-Term'!AR25&gt;0,1+LOG10('Raw-Term'!AR25),0)</f>
        <v>0</v>
      </c>
      <c r="AS25" s="15">
        <f>IF('Raw-Term'!AS25&gt;0,1+LOG10('Raw-Term'!AS25),0)</f>
        <v>0</v>
      </c>
      <c r="AT25" s="15">
        <f>IF('Raw-Term'!AT25&gt;0,1+LOG10('Raw-Term'!AT25),0)</f>
        <v>0</v>
      </c>
      <c r="AU25" s="15">
        <f>IF('Raw-Term'!AU25&gt;0,1+LOG10('Raw-Term'!AU25),0)</f>
        <v>0</v>
      </c>
      <c r="AV25" s="15">
        <f>IF('Raw-Term'!AV25&gt;0,1+LOG10('Raw-Term'!AV25),0)</f>
        <v>0</v>
      </c>
      <c r="AW25" s="15">
        <f>IF('Raw-Term'!AW25&gt;0,1+LOG10('Raw-Term'!AW25),0)</f>
        <v>0</v>
      </c>
      <c r="AX25" s="15">
        <f>IF('Raw-Term'!AX25&gt;0,1+LOG10('Raw-Term'!AX25),0)</f>
        <v>0</v>
      </c>
      <c r="AY25" s="15">
        <f>IF('Raw-Term'!AY25&gt;0,1+LOG10('Raw-Term'!AY25),0)</f>
        <v>0</v>
      </c>
      <c r="AZ25" s="15">
        <f>IF('Raw-Term'!AZ25&gt;0,1+LOG10('Raw-Term'!AZ25),0)</f>
        <v>0</v>
      </c>
    </row>
    <row r="26" spans="2:52" x14ac:dyDescent="0.3">
      <c r="B26" s="15" t="s">
        <v>530</v>
      </c>
      <c r="C26" s="15">
        <f>IF('Raw-Term'!C26&gt;0,1+LOG10('Raw-Term'!C26),0)</f>
        <v>0</v>
      </c>
      <c r="D26" s="15">
        <f>IF('Raw-Term'!D26&gt;0,1+LOG10('Raw-Term'!D26),0)</f>
        <v>0</v>
      </c>
      <c r="E26" s="15">
        <f>IF('Raw-Term'!E26&gt;0,1+LOG10('Raw-Term'!E26),0)</f>
        <v>1</v>
      </c>
      <c r="F26" s="15">
        <f>IF('Raw-Term'!F26&gt;0,1+LOG10('Raw-Term'!F26),0)</f>
        <v>0</v>
      </c>
      <c r="G26" s="15">
        <f>IF('Raw-Term'!G26&gt;0,1+LOG10('Raw-Term'!G26),0)</f>
        <v>0</v>
      </c>
      <c r="H26" s="15">
        <f>IF('Raw-Term'!H26&gt;0,1+LOG10('Raw-Term'!H26),0)</f>
        <v>0</v>
      </c>
      <c r="I26" s="15">
        <f>IF('Raw-Term'!I26&gt;0,1+LOG10('Raw-Term'!I26),0)</f>
        <v>0</v>
      </c>
      <c r="J26" s="15">
        <f>IF('Raw-Term'!J26&gt;0,1+LOG10('Raw-Term'!J26),0)</f>
        <v>0</v>
      </c>
      <c r="K26" s="15">
        <f>IF('Raw-Term'!K26&gt;0,1+LOG10('Raw-Term'!K26),0)</f>
        <v>0</v>
      </c>
      <c r="L26" s="15">
        <f>IF('Raw-Term'!L26&gt;0,1+LOG10('Raw-Term'!L26),0)</f>
        <v>0</v>
      </c>
      <c r="M26" s="15">
        <f>IF('Raw-Term'!M26&gt;0,1+LOG10('Raw-Term'!M26),0)</f>
        <v>0</v>
      </c>
      <c r="N26" s="15">
        <f>IF('Raw-Term'!N26&gt;0,1+LOG10('Raw-Term'!N26),0)</f>
        <v>0</v>
      </c>
      <c r="O26" s="15">
        <f>IF('Raw-Term'!O26&gt;0,1+LOG10('Raw-Term'!O26),0)</f>
        <v>0</v>
      </c>
      <c r="P26" s="15">
        <f>IF('Raw-Term'!P26&gt;0,1+LOG10('Raw-Term'!P26),0)</f>
        <v>0</v>
      </c>
      <c r="Q26" s="15">
        <f>IF('Raw-Term'!Q26&gt;0,1+LOG10('Raw-Term'!Q26),0)</f>
        <v>0</v>
      </c>
      <c r="R26" s="15">
        <f>IF('Raw-Term'!R26&gt;0,1+LOG10('Raw-Term'!R26),0)</f>
        <v>0</v>
      </c>
      <c r="S26" s="15">
        <f>IF('Raw-Term'!S26&gt;0,1+LOG10('Raw-Term'!S26),0)</f>
        <v>0</v>
      </c>
      <c r="T26" s="15">
        <f>IF('Raw-Term'!T26&gt;0,1+LOG10('Raw-Term'!T26),0)</f>
        <v>0</v>
      </c>
      <c r="U26" s="15">
        <f>IF('Raw-Term'!U26&gt;0,1+LOG10('Raw-Term'!U26),0)</f>
        <v>0</v>
      </c>
      <c r="V26" s="15">
        <f>IF('Raw-Term'!V26&gt;0,1+LOG10('Raw-Term'!V26),0)</f>
        <v>0</v>
      </c>
      <c r="W26" s="15">
        <f>IF('Raw-Term'!W26&gt;0,1+LOG10('Raw-Term'!W26),0)</f>
        <v>0</v>
      </c>
      <c r="X26" s="15">
        <f>IF('Raw-Term'!X26&gt;0,1+LOG10('Raw-Term'!X26),0)</f>
        <v>0</v>
      </c>
      <c r="Y26" s="15">
        <f>IF('Raw-Term'!Y26&gt;0,1+LOG10('Raw-Term'!Y26),0)</f>
        <v>0</v>
      </c>
      <c r="Z26" s="15">
        <f>IF('Raw-Term'!Z26&gt;0,1+LOG10('Raw-Term'!Z26),0)</f>
        <v>0</v>
      </c>
      <c r="AA26" s="15">
        <f>IF('Raw-Term'!AA26&gt;0,1+LOG10('Raw-Term'!AA26),0)</f>
        <v>0</v>
      </c>
      <c r="AB26" s="15">
        <f>IF('Raw-Term'!AB26&gt;0,1+LOG10('Raw-Term'!AB26),0)</f>
        <v>0</v>
      </c>
      <c r="AC26" s="15">
        <f>IF('Raw-Term'!AC26&gt;0,1+LOG10('Raw-Term'!AC26),0)</f>
        <v>0</v>
      </c>
      <c r="AD26" s="15">
        <f>IF('Raw-Term'!AD26&gt;0,1+LOG10('Raw-Term'!AD26),0)</f>
        <v>0</v>
      </c>
      <c r="AE26" s="15">
        <f>IF('Raw-Term'!AE26&gt;0,1+LOG10('Raw-Term'!AE26),0)</f>
        <v>0</v>
      </c>
      <c r="AF26" s="15">
        <f>IF('Raw-Term'!AF26&gt;0,1+LOG10('Raw-Term'!AF26),0)</f>
        <v>0</v>
      </c>
      <c r="AG26" s="15">
        <f>IF('Raw-Term'!AG26&gt;0,1+LOG10('Raw-Term'!AG26),0)</f>
        <v>0</v>
      </c>
      <c r="AH26" s="15">
        <f>IF('Raw-Term'!AH26&gt;0,1+LOG10('Raw-Term'!AH26),0)</f>
        <v>0</v>
      </c>
      <c r="AI26" s="15">
        <f>IF('Raw-Term'!AI26&gt;0,1+LOG10('Raw-Term'!AI26),0)</f>
        <v>0</v>
      </c>
      <c r="AJ26" s="15">
        <f>IF('Raw-Term'!AJ26&gt;0,1+LOG10('Raw-Term'!AJ26),0)</f>
        <v>0</v>
      </c>
      <c r="AK26" s="15">
        <f>IF('Raw-Term'!AK26&gt;0,1+LOG10('Raw-Term'!AK26),0)</f>
        <v>0</v>
      </c>
      <c r="AL26" s="15">
        <f>IF('Raw-Term'!AL26&gt;0,1+LOG10('Raw-Term'!AL26),0)</f>
        <v>0</v>
      </c>
      <c r="AM26" s="15">
        <f>IF('Raw-Term'!AM26&gt;0,1+LOG10('Raw-Term'!AM26),0)</f>
        <v>0</v>
      </c>
      <c r="AN26" s="15">
        <f>IF('Raw-Term'!AN26&gt;0,1+LOG10('Raw-Term'!AN26),0)</f>
        <v>0</v>
      </c>
      <c r="AO26" s="15">
        <f>IF('Raw-Term'!AO26&gt;0,1+LOG10('Raw-Term'!AO26),0)</f>
        <v>0</v>
      </c>
      <c r="AP26" s="15">
        <f>IF('Raw-Term'!AP26&gt;0,1+LOG10('Raw-Term'!AP26),0)</f>
        <v>0</v>
      </c>
      <c r="AQ26" s="15">
        <f>IF('Raw-Term'!AQ26&gt;0,1+LOG10('Raw-Term'!AQ26),0)</f>
        <v>0</v>
      </c>
      <c r="AR26" s="15">
        <f>IF('Raw-Term'!AR26&gt;0,1+LOG10('Raw-Term'!AR26),0)</f>
        <v>0</v>
      </c>
      <c r="AS26" s="15">
        <f>IF('Raw-Term'!AS26&gt;0,1+LOG10('Raw-Term'!AS26),0)</f>
        <v>0</v>
      </c>
      <c r="AT26" s="15">
        <f>IF('Raw-Term'!AT26&gt;0,1+LOG10('Raw-Term'!AT26),0)</f>
        <v>0</v>
      </c>
      <c r="AU26" s="15">
        <f>IF('Raw-Term'!AU26&gt;0,1+LOG10('Raw-Term'!AU26),0)</f>
        <v>0</v>
      </c>
      <c r="AV26" s="15">
        <f>IF('Raw-Term'!AV26&gt;0,1+LOG10('Raw-Term'!AV26),0)</f>
        <v>0</v>
      </c>
      <c r="AW26" s="15">
        <f>IF('Raw-Term'!AW26&gt;0,1+LOG10('Raw-Term'!AW26),0)</f>
        <v>0</v>
      </c>
      <c r="AX26" s="15">
        <f>IF('Raw-Term'!AX26&gt;0,1+LOG10('Raw-Term'!AX26),0)</f>
        <v>0</v>
      </c>
      <c r="AY26" s="15">
        <f>IF('Raw-Term'!AY26&gt;0,1+LOG10('Raw-Term'!AY26),0)</f>
        <v>0</v>
      </c>
      <c r="AZ26" s="15">
        <f>IF('Raw-Term'!AZ26&gt;0,1+LOG10('Raw-Term'!AZ26),0)</f>
        <v>0</v>
      </c>
    </row>
    <row r="27" spans="2:52" x14ac:dyDescent="0.3">
      <c r="B27" s="15" t="s">
        <v>531</v>
      </c>
      <c r="C27" s="15">
        <f>IF('Raw-Term'!C27&gt;0,1+LOG10('Raw-Term'!C27),0)</f>
        <v>0</v>
      </c>
      <c r="D27" s="15">
        <f>IF('Raw-Term'!D27&gt;0,1+LOG10('Raw-Term'!D27),0)</f>
        <v>0</v>
      </c>
      <c r="E27" s="15">
        <f>IF('Raw-Term'!E27&gt;0,1+LOG10('Raw-Term'!E27),0)</f>
        <v>1</v>
      </c>
      <c r="F27" s="15">
        <f>IF('Raw-Term'!F27&gt;0,1+LOG10('Raw-Term'!F27),0)</f>
        <v>0</v>
      </c>
      <c r="G27" s="15">
        <f>IF('Raw-Term'!G27&gt;0,1+LOG10('Raw-Term'!G27),0)</f>
        <v>0</v>
      </c>
      <c r="H27" s="15">
        <f>IF('Raw-Term'!H27&gt;0,1+LOG10('Raw-Term'!H27),0)</f>
        <v>0</v>
      </c>
      <c r="I27" s="15">
        <f>IF('Raw-Term'!I27&gt;0,1+LOG10('Raw-Term'!I27),0)</f>
        <v>0</v>
      </c>
      <c r="J27" s="15">
        <f>IF('Raw-Term'!J27&gt;0,1+LOG10('Raw-Term'!J27),0)</f>
        <v>0</v>
      </c>
      <c r="K27" s="15">
        <f>IF('Raw-Term'!K27&gt;0,1+LOG10('Raw-Term'!K27),0)</f>
        <v>0</v>
      </c>
      <c r="L27" s="15">
        <f>IF('Raw-Term'!L27&gt;0,1+LOG10('Raw-Term'!L27),0)</f>
        <v>0</v>
      </c>
      <c r="M27" s="15">
        <f>IF('Raw-Term'!M27&gt;0,1+LOG10('Raw-Term'!M27),0)</f>
        <v>0</v>
      </c>
      <c r="N27" s="15">
        <f>IF('Raw-Term'!N27&gt;0,1+LOG10('Raw-Term'!N27),0)</f>
        <v>0</v>
      </c>
      <c r="O27" s="15">
        <f>IF('Raw-Term'!O27&gt;0,1+LOG10('Raw-Term'!O27),0)</f>
        <v>0</v>
      </c>
      <c r="P27" s="15">
        <f>IF('Raw-Term'!P27&gt;0,1+LOG10('Raw-Term'!P27),0)</f>
        <v>0</v>
      </c>
      <c r="Q27" s="15">
        <f>IF('Raw-Term'!Q27&gt;0,1+LOG10('Raw-Term'!Q27),0)</f>
        <v>0</v>
      </c>
      <c r="R27" s="15">
        <f>IF('Raw-Term'!R27&gt;0,1+LOG10('Raw-Term'!R27),0)</f>
        <v>0</v>
      </c>
      <c r="S27" s="15">
        <f>IF('Raw-Term'!S27&gt;0,1+LOG10('Raw-Term'!S27),0)</f>
        <v>0</v>
      </c>
      <c r="T27" s="15">
        <f>IF('Raw-Term'!T27&gt;0,1+LOG10('Raw-Term'!T27),0)</f>
        <v>0</v>
      </c>
      <c r="U27" s="15">
        <f>IF('Raw-Term'!U27&gt;0,1+LOG10('Raw-Term'!U27),0)</f>
        <v>0</v>
      </c>
      <c r="V27" s="15">
        <f>IF('Raw-Term'!V27&gt;0,1+LOG10('Raw-Term'!V27),0)</f>
        <v>0</v>
      </c>
      <c r="W27" s="15">
        <f>IF('Raw-Term'!W27&gt;0,1+LOG10('Raw-Term'!W27),0)</f>
        <v>0</v>
      </c>
      <c r="X27" s="15">
        <f>IF('Raw-Term'!X27&gt;0,1+LOG10('Raw-Term'!X27),0)</f>
        <v>0</v>
      </c>
      <c r="Y27" s="15">
        <f>IF('Raw-Term'!Y27&gt;0,1+LOG10('Raw-Term'!Y27),0)</f>
        <v>0</v>
      </c>
      <c r="Z27" s="15">
        <f>IF('Raw-Term'!Z27&gt;0,1+LOG10('Raw-Term'!Z27),0)</f>
        <v>0</v>
      </c>
      <c r="AA27" s="15">
        <f>IF('Raw-Term'!AA27&gt;0,1+LOG10('Raw-Term'!AA27),0)</f>
        <v>0</v>
      </c>
      <c r="AB27" s="15">
        <f>IF('Raw-Term'!AB27&gt;0,1+LOG10('Raw-Term'!AB27),0)</f>
        <v>0</v>
      </c>
      <c r="AC27" s="15">
        <f>IF('Raw-Term'!AC27&gt;0,1+LOG10('Raw-Term'!AC27),0)</f>
        <v>0</v>
      </c>
      <c r="AD27" s="15">
        <f>IF('Raw-Term'!AD27&gt;0,1+LOG10('Raw-Term'!AD27),0)</f>
        <v>0</v>
      </c>
      <c r="AE27" s="15">
        <f>IF('Raw-Term'!AE27&gt;0,1+LOG10('Raw-Term'!AE27),0)</f>
        <v>0</v>
      </c>
      <c r="AF27" s="15">
        <f>IF('Raw-Term'!AF27&gt;0,1+LOG10('Raw-Term'!AF27),0)</f>
        <v>0</v>
      </c>
      <c r="AG27" s="15">
        <f>IF('Raw-Term'!AG27&gt;0,1+LOG10('Raw-Term'!AG27),0)</f>
        <v>0</v>
      </c>
      <c r="AH27" s="15">
        <f>IF('Raw-Term'!AH27&gt;0,1+LOG10('Raw-Term'!AH27),0)</f>
        <v>0</v>
      </c>
      <c r="AI27" s="15">
        <f>IF('Raw-Term'!AI27&gt;0,1+LOG10('Raw-Term'!AI27),0)</f>
        <v>0</v>
      </c>
      <c r="AJ27" s="15">
        <f>IF('Raw-Term'!AJ27&gt;0,1+LOG10('Raw-Term'!AJ27),0)</f>
        <v>0</v>
      </c>
      <c r="AK27" s="15">
        <f>IF('Raw-Term'!AK27&gt;0,1+LOG10('Raw-Term'!AK27),0)</f>
        <v>0</v>
      </c>
      <c r="AL27" s="15">
        <f>IF('Raw-Term'!AL27&gt;0,1+LOG10('Raw-Term'!AL27),0)</f>
        <v>0</v>
      </c>
      <c r="AM27" s="15">
        <f>IF('Raw-Term'!AM27&gt;0,1+LOG10('Raw-Term'!AM27),0)</f>
        <v>0</v>
      </c>
      <c r="AN27" s="15">
        <f>IF('Raw-Term'!AN27&gt;0,1+LOG10('Raw-Term'!AN27),0)</f>
        <v>0</v>
      </c>
      <c r="AO27" s="15">
        <f>IF('Raw-Term'!AO27&gt;0,1+LOG10('Raw-Term'!AO27),0)</f>
        <v>0</v>
      </c>
      <c r="AP27" s="15">
        <f>IF('Raw-Term'!AP27&gt;0,1+LOG10('Raw-Term'!AP27),0)</f>
        <v>0</v>
      </c>
      <c r="AQ27" s="15">
        <f>IF('Raw-Term'!AQ27&gt;0,1+LOG10('Raw-Term'!AQ27),0)</f>
        <v>0</v>
      </c>
      <c r="AR27" s="15">
        <f>IF('Raw-Term'!AR27&gt;0,1+LOG10('Raw-Term'!AR27),0)</f>
        <v>0</v>
      </c>
      <c r="AS27" s="15">
        <f>IF('Raw-Term'!AS27&gt;0,1+LOG10('Raw-Term'!AS27),0)</f>
        <v>0</v>
      </c>
      <c r="AT27" s="15">
        <f>IF('Raw-Term'!AT27&gt;0,1+LOG10('Raw-Term'!AT27),0)</f>
        <v>0</v>
      </c>
      <c r="AU27" s="15">
        <f>IF('Raw-Term'!AU27&gt;0,1+LOG10('Raw-Term'!AU27),0)</f>
        <v>0</v>
      </c>
      <c r="AV27" s="15">
        <f>IF('Raw-Term'!AV27&gt;0,1+LOG10('Raw-Term'!AV27),0)</f>
        <v>0</v>
      </c>
      <c r="AW27" s="15">
        <f>IF('Raw-Term'!AW27&gt;0,1+LOG10('Raw-Term'!AW27),0)</f>
        <v>0</v>
      </c>
      <c r="AX27" s="15">
        <f>IF('Raw-Term'!AX27&gt;0,1+LOG10('Raw-Term'!AX27),0)</f>
        <v>0</v>
      </c>
      <c r="AY27" s="15">
        <f>IF('Raw-Term'!AY27&gt;0,1+LOG10('Raw-Term'!AY27),0)</f>
        <v>0</v>
      </c>
      <c r="AZ27" s="15">
        <f>IF('Raw-Term'!AZ27&gt;0,1+LOG10('Raw-Term'!AZ27),0)</f>
        <v>0</v>
      </c>
    </row>
    <row r="28" spans="2:52" x14ac:dyDescent="0.3">
      <c r="B28" s="15" t="s">
        <v>532</v>
      </c>
      <c r="C28" s="15">
        <f>IF('Raw-Term'!C28&gt;0,1+LOG10('Raw-Term'!C28),0)</f>
        <v>0</v>
      </c>
      <c r="D28" s="15">
        <f>IF('Raw-Term'!D28&gt;0,1+LOG10('Raw-Term'!D28),0)</f>
        <v>0</v>
      </c>
      <c r="E28" s="15">
        <f>IF('Raw-Term'!E28&gt;0,1+LOG10('Raw-Term'!E28),0)</f>
        <v>1</v>
      </c>
      <c r="F28" s="15">
        <f>IF('Raw-Term'!F28&gt;0,1+LOG10('Raw-Term'!F28),0)</f>
        <v>0</v>
      </c>
      <c r="G28" s="15">
        <f>IF('Raw-Term'!G28&gt;0,1+LOG10('Raw-Term'!G28),0)</f>
        <v>0</v>
      </c>
      <c r="H28" s="15">
        <f>IF('Raw-Term'!H28&gt;0,1+LOG10('Raw-Term'!H28),0)</f>
        <v>0</v>
      </c>
      <c r="I28" s="15">
        <f>IF('Raw-Term'!I28&gt;0,1+LOG10('Raw-Term'!I28),0)</f>
        <v>0</v>
      </c>
      <c r="J28" s="15">
        <f>IF('Raw-Term'!J28&gt;0,1+LOG10('Raw-Term'!J28),0)</f>
        <v>0</v>
      </c>
      <c r="K28" s="15">
        <f>IF('Raw-Term'!K28&gt;0,1+LOG10('Raw-Term'!K28),0)</f>
        <v>0</v>
      </c>
      <c r="L28" s="15">
        <f>IF('Raw-Term'!L28&gt;0,1+LOG10('Raw-Term'!L28),0)</f>
        <v>0</v>
      </c>
      <c r="M28" s="15">
        <f>IF('Raw-Term'!M28&gt;0,1+LOG10('Raw-Term'!M28),0)</f>
        <v>0</v>
      </c>
      <c r="N28" s="15">
        <f>IF('Raw-Term'!N28&gt;0,1+LOG10('Raw-Term'!N28),0)</f>
        <v>0</v>
      </c>
      <c r="O28" s="15">
        <f>IF('Raw-Term'!O28&gt;0,1+LOG10('Raw-Term'!O28),0)</f>
        <v>0</v>
      </c>
      <c r="P28" s="15">
        <f>IF('Raw-Term'!P28&gt;0,1+LOG10('Raw-Term'!P28),0)</f>
        <v>0</v>
      </c>
      <c r="Q28" s="15">
        <f>IF('Raw-Term'!Q28&gt;0,1+LOG10('Raw-Term'!Q28),0)</f>
        <v>0</v>
      </c>
      <c r="R28" s="15">
        <f>IF('Raw-Term'!R28&gt;0,1+LOG10('Raw-Term'!R28),0)</f>
        <v>0</v>
      </c>
      <c r="S28" s="15">
        <f>IF('Raw-Term'!S28&gt;0,1+LOG10('Raw-Term'!S28),0)</f>
        <v>0</v>
      </c>
      <c r="T28" s="15">
        <f>IF('Raw-Term'!T28&gt;0,1+LOG10('Raw-Term'!T28),0)</f>
        <v>0</v>
      </c>
      <c r="U28" s="15">
        <f>IF('Raw-Term'!U28&gt;0,1+LOG10('Raw-Term'!U28),0)</f>
        <v>0</v>
      </c>
      <c r="V28" s="15">
        <f>IF('Raw-Term'!V28&gt;0,1+LOG10('Raw-Term'!V28),0)</f>
        <v>0</v>
      </c>
      <c r="W28" s="15">
        <f>IF('Raw-Term'!W28&gt;0,1+LOG10('Raw-Term'!W28),0)</f>
        <v>0</v>
      </c>
      <c r="X28" s="15">
        <f>IF('Raw-Term'!X28&gt;0,1+LOG10('Raw-Term'!X28),0)</f>
        <v>0</v>
      </c>
      <c r="Y28" s="15">
        <f>IF('Raw-Term'!Y28&gt;0,1+LOG10('Raw-Term'!Y28),0)</f>
        <v>0</v>
      </c>
      <c r="Z28" s="15">
        <f>IF('Raw-Term'!Z28&gt;0,1+LOG10('Raw-Term'!Z28),0)</f>
        <v>0</v>
      </c>
      <c r="AA28" s="15">
        <f>IF('Raw-Term'!AA28&gt;0,1+LOG10('Raw-Term'!AA28),0)</f>
        <v>0</v>
      </c>
      <c r="AB28" s="15">
        <f>IF('Raw-Term'!AB28&gt;0,1+LOG10('Raw-Term'!AB28),0)</f>
        <v>0</v>
      </c>
      <c r="AC28" s="15">
        <f>IF('Raw-Term'!AC28&gt;0,1+LOG10('Raw-Term'!AC28),0)</f>
        <v>0</v>
      </c>
      <c r="AD28" s="15">
        <f>IF('Raw-Term'!AD28&gt;0,1+LOG10('Raw-Term'!AD28),0)</f>
        <v>0</v>
      </c>
      <c r="AE28" s="15">
        <f>IF('Raw-Term'!AE28&gt;0,1+LOG10('Raw-Term'!AE28),0)</f>
        <v>0</v>
      </c>
      <c r="AF28" s="15">
        <f>IF('Raw-Term'!AF28&gt;0,1+LOG10('Raw-Term'!AF28),0)</f>
        <v>0</v>
      </c>
      <c r="AG28" s="15">
        <f>IF('Raw-Term'!AG28&gt;0,1+LOG10('Raw-Term'!AG28),0)</f>
        <v>0</v>
      </c>
      <c r="AH28" s="15">
        <f>IF('Raw-Term'!AH28&gt;0,1+LOG10('Raw-Term'!AH28),0)</f>
        <v>0</v>
      </c>
      <c r="AI28" s="15">
        <f>IF('Raw-Term'!AI28&gt;0,1+LOG10('Raw-Term'!AI28),0)</f>
        <v>0</v>
      </c>
      <c r="AJ28" s="15">
        <f>IF('Raw-Term'!AJ28&gt;0,1+LOG10('Raw-Term'!AJ28),0)</f>
        <v>0</v>
      </c>
      <c r="AK28" s="15">
        <f>IF('Raw-Term'!AK28&gt;0,1+LOG10('Raw-Term'!AK28),0)</f>
        <v>0</v>
      </c>
      <c r="AL28" s="15">
        <f>IF('Raw-Term'!AL28&gt;0,1+LOG10('Raw-Term'!AL28),0)</f>
        <v>0</v>
      </c>
      <c r="AM28" s="15">
        <f>IF('Raw-Term'!AM28&gt;0,1+LOG10('Raw-Term'!AM28),0)</f>
        <v>0</v>
      </c>
      <c r="AN28" s="15">
        <f>IF('Raw-Term'!AN28&gt;0,1+LOG10('Raw-Term'!AN28),0)</f>
        <v>0</v>
      </c>
      <c r="AO28" s="15">
        <f>IF('Raw-Term'!AO28&gt;0,1+LOG10('Raw-Term'!AO28),0)</f>
        <v>0</v>
      </c>
      <c r="AP28" s="15">
        <f>IF('Raw-Term'!AP28&gt;0,1+LOG10('Raw-Term'!AP28),0)</f>
        <v>0</v>
      </c>
      <c r="AQ28" s="15">
        <f>IF('Raw-Term'!AQ28&gt;0,1+LOG10('Raw-Term'!AQ28),0)</f>
        <v>0</v>
      </c>
      <c r="AR28" s="15">
        <f>IF('Raw-Term'!AR28&gt;0,1+LOG10('Raw-Term'!AR28),0)</f>
        <v>0</v>
      </c>
      <c r="AS28" s="15">
        <f>IF('Raw-Term'!AS28&gt;0,1+LOG10('Raw-Term'!AS28),0)</f>
        <v>0</v>
      </c>
      <c r="AT28" s="15">
        <f>IF('Raw-Term'!AT28&gt;0,1+LOG10('Raw-Term'!AT28),0)</f>
        <v>0</v>
      </c>
      <c r="AU28" s="15">
        <f>IF('Raw-Term'!AU28&gt;0,1+LOG10('Raw-Term'!AU28),0)</f>
        <v>0</v>
      </c>
      <c r="AV28" s="15">
        <f>IF('Raw-Term'!AV28&gt;0,1+LOG10('Raw-Term'!AV28),0)</f>
        <v>0</v>
      </c>
      <c r="AW28" s="15">
        <f>IF('Raw-Term'!AW28&gt;0,1+LOG10('Raw-Term'!AW28),0)</f>
        <v>0</v>
      </c>
      <c r="AX28" s="15">
        <f>IF('Raw-Term'!AX28&gt;0,1+LOG10('Raw-Term'!AX28),0)</f>
        <v>0</v>
      </c>
      <c r="AY28" s="15">
        <f>IF('Raw-Term'!AY28&gt;0,1+LOG10('Raw-Term'!AY28),0)</f>
        <v>0</v>
      </c>
      <c r="AZ28" s="15">
        <f>IF('Raw-Term'!AZ28&gt;0,1+LOG10('Raw-Term'!AZ28),0)</f>
        <v>0</v>
      </c>
    </row>
    <row r="29" spans="2:52" x14ac:dyDescent="0.3">
      <c r="B29" s="15" t="s">
        <v>533</v>
      </c>
      <c r="C29" s="15">
        <f>IF('Raw-Term'!C29&gt;0,1+LOG10('Raw-Term'!C29),0)</f>
        <v>0</v>
      </c>
      <c r="D29" s="15">
        <f>IF('Raw-Term'!D29&gt;0,1+LOG10('Raw-Term'!D29),0)</f>
        <v>0</v>
      </c>
      <c r="E29" s="15">
        <f>IF('Raw-Term'!E29&gt;0,1+LOG10('Raw-Term'!E29),0)</f>
        <v>1</v>
      </c>
      <c r="F29" s="15">
        <f>IF('Raw-Term'!F29&gt;0,1+LOG10('Raw-Term'!F29),0)</f>
        <v>0</v>
      </c>
      <c r="G29" s="15">
        <f>IF('Raw-Term'!G29&gt;0,1+LOG10('Raw-Term'!G29),0)</f>
        <v>0</v>
      </c>
      <c r="H29" s="15">
        <f>IF('Raw-Term'!H29&gt;0,1+LOG10('Raw-Term'!H29),0)</f>
        <v>0</v>
      </c>
      <c r="I29" s="15">
        <f>IF('Raw-Term'!I29&gt;0,1+LOG10('Raw-Term'!I29),0)</f>
        <v>0</v>
      </c>
      <c r="J29" s="15">
        <f>IF('Raw-Term'!J29&gt;0,1+LOG10('Raw-Term'!J29),0)</f>
        <v>0</v>
      </c>
      <c r="K29" s="15">
        <f>IF('Raw-Term'!K29&gt;0,1+LOG10('Raw-Term'!K29),0)</f>
        <v>0</v>
      </c>
      <c r="L29" s="15">
        <f>IF('Raw-Term'!L29&gt;0,1+LOG10('Raw-Term'!L29),0)</f>
        <v>0</v>
      </c>
      <c r="M29" s="15">
        <f>IF('Raw-Term'!M29&gt;0,1+LOG10('Raw-Term'!M29),0)</f>
        <v>0</v>
      </c>
      <c r="N29" s="15">
        <f>IF('Raw-Term'!N29&gt;0,1+LOG10('Raw-Term'!N29),0)</f>
        <v>0</v>
      </c>
      <c r="O29" s="15">
        <f>IF('Raw-Term'!O29&gt;0,1+LOG10('Raw-Term'!O29),0)</f>
        <v>0</v>
      </c>
      <c r="P29" s="15">
        <f>IF('Raw-Term'!P29&gt;0,1+LOG10('Raw-Term'!P29),0)</f>
        <v>0</v>
      </c>
      <c r="Q29" s="15">
        <f>IF('Raw-Term'!Q29&gt;0,1+LOG10('Raw-Term'!Q29),0)</f>
        <v>0</v>
      </c>
      <c r="R29" s="15">
        <f>IF('Raw-Term'!R29&gt;0,1+LOG10('Raw-Term'!R29),0)</f>
        <v>0</v>
      </c>
      <c r="S29" s="15">
        <f>IF('Raw-Term'!S29&gt;0,1+LOG10('Raw-Term'!S29),0)</f>
        <v>0</v>
      </c>
      <c r="T29" s="15">
        <f>IF('Raw-Term'!T29&gt;0,1+LOG10('Raw-Term'!T29),0)</f>
        <v>0</v>
      </c>
      <c r="U29" s="15">
        <f>IF('Raw-Term'!U29&gt;0,1+LOG10('Raw-Term'!U29),0)</f>
        <v>0</v>
      </c>
      <c r="V29" s="15">
        <f>IF('Raw-Term'!V29&gt;0,1+LOG10('Raw-Term'!V29),0)</f>
        <v>0</v>
      </c>
      <c r="W29" s="15">
        <f>IF('Raw-Term'!W29&gt;0,1+LOG10('Raw-Term'!W29),0)</f>
        <v>0</v>
      </c>
      <c r="X29" s="15">
        <f>IF('Raw-Term'!X29&gt;0,1+LOG10('Raw-Term'!X29),0)</f>
        <v>0</v>
      </c>
      <c r="Y29" s="15">
        <f>IF('Raw-Term'!Y29&gt;0,1+LOG10('Raw-Term'!Y29),0)</f>
        <v>0</v>
      </c>
      <c r="Z29" s="15">
        <f>IF('Raw-Term'!Z29&gt;0,1+LOG10('Raw-Term'!Z29),0)</f>
        <v>0</v>
      </c>
      <c r="AA29" s="15">
        <f>IF('Raw-Term'!AA29&gt;0,1+LOG10('Raw-Term'!AA29),0)</f>
        <v>0</v>
      </c>
      <c r="AB29" s="15">
        <f>IF('Raw-Term'!AB29&gt;0,1+LOG10('Raw-Term'!AB29),0)</f>
        <v>0</v>
      </c>
      <c r="AC29" s="15">
        <f>IF('Raw-Term'!AC29&gt;0,1+LOG10('Raw-Term'!AC29),0)</f>
        <v>0</v>
      </c>
      <c r="AD29" s="15">
        <f>IF('Raw-Term'!AD29&gt;0,1+LOG10('Raw-Term'!AD29),0)</f>
        <v>0</v>
      </c>
      <c r="AE29" s="15">
        <f>IF('Raw-Term'!AE29&gt;0,1+LOG10('Raw-Term'!AE29),0)</f>
        <v>0</v>
      </c>
      <c r="AF29" s="15">
        <f>IF('Raw-Term'!AF29&gt;0,1+LOG10('Raw-Term'!AF29),0)</f>
        <v>0</v>
      </c>
      <c r="AG29" s="15">
        <f>IF('Raw-Term'!AG29&gt;0,1+LOG10('Raw-Term'!AG29),0)</f>
        <v>0</v>
      </c>
      <c r="AH29" s="15">
        <f>IF('Raw-Term'!AH29&gt;0,1+LOG10('Raw-Term'!AH29),0)</f>
        <v>0</v>
      </c>
      <c r="AI29" s="15">
        <f>IF('Raw-Term'!AI29&gt;0,1+LOG10('Raw-Term'!AI29),0)</f>
        <v>0</v>
      </c>
      <c r="AJ29" s="15">
        <f>IF('Raw-Term'!AJ29&gt;0,1+LOG10('Raw-Term'!AJ29),0)</f>
        <v>0</v>
      </c>
      <c r="AK29" s="15">
        <f>IF('Raw-Term'!AK29&gt;0,1+LOG10('Raw-Term'!AK29),0)</f>
        <v>0</v>
      </c>
      <c r="AL29" s="15">
        <f>IF('Raw-Term'!AL29&gt;0,1+LOG10('Raw-Term'!AL29),0)</f>
        <v>0</v>
      </c>
      <c r="AM29" s="15">
        <f>IF('Raw-Term'!AM29&gt;0,1+LOG10('Raw-Term'!AM29),0)</f>
        <v>0</v>
      </c>
      <c r="AN29" s="15">
        <f>IF('Raw-Term'!AN29&gt;0,1+LOG10('Raw-Term'!AN29),0)</f>
        <v>0</v>
      </c>
      <c r="AO29" s="15">
        <f>IF('Raw-Term'!AO29&gt;0,1+LOG10('Raw-Term'!AO29),0)</f>
        <v>0</v>
      </c>
      <c r="AP29" s="15">
        <f>IF('Raw-Term'!AP29&gt;0,1+LOG10('Raw-Term'!AP29),0)</f>
        <v>0</v>
      </c>
      <c r="AQ29" s="15">
        <f>IF('Raw-Term'!AQ29&gt;0,1+LOG10('Raw-Term'!AQ29),0)</f>
        <v>0</v>
      </c>
      <c r="AR29" s="15">
        <f>IF('Raw-Term'!AR29&gt;0,1+LOG10('Raw-Term'!AR29),0)</f>
        <v>0</v>
      </c>
      <c r="AS29" s="15">
        <f>IF('Raw-Term'!AS29&gt;0,1+LOG10('Raw-Term'!AS29),0)</f>
        <v>0</v>
      </c>
      <c r="AT29" s="15">
        <f>IF('Raw-Term'!AT29&gt;0,1+LOG10('Raw-Term'!AT29),0)</f>
        <v>0</v>
      </c>
      <c r="AU29" s="15">
        <f>IF('Raw-Term'!AU29&gt;0,1+LOG10('Raw-Term'!AU29),0)</f>
        <v>0</v>
      </c>
      <c r="AV29" s="15">
        <f>IF('Raw-Term'!AV29&gt;0,1+LOG10('Raw-Term'!AV29),0)</f>
        <v>0</v>
      </c>
      <c r="AW29" s="15">
        <f>IF('Raw-Term'!AW29&gt;0,1+LOG10('Raw-Term'!AW29),0)</f>
        <v>0</v>
      </c>
      <c r="AX29" s="15">
        <f>IF('Raw-Term'!AX29&gt;0,1+LOG10('Raw-Term'!AX29),0)</f>
        <v>0</v>
      </c>
      <c r="AY29" s="15">
        <f>IF('Raw-Term'!AY29&gt;0,1+LOG10('Raw-Term'!AY29),0)</f>
        <v>0</v>
      </c>
      <c r="AZ29" s="15">
        <f>IF('Raw-Term'!AZ29&gt;0,1+LOG10('Raw-Term'!AZ29),0)</f>
        <v>0</v>
      </c>
    </row>
    <row r="30" spans="2:52" x14ac:dyDescent="0.3">
      <c r="B30" s="15" t="s">
        <v>534</v>
      </c>
      <c r="C30" s="15">
        <f>IF('Raw-Term'!C30&gt;0,1+LOG10('Raw-Term'!C30),0)</f>
        <v>0</v>
      </c>
      <c r="D30" s="15">
        <f>IF('Raw-Term'!D30&gt;0,1+LOG10('Raw-Term'!D30),0)</f>
        <v>0</v>
      </c>
      <c r="E30" s="15">
        <f>IF('Raw-Term'!E30&gt;0,1+LOG10('Raw-Term'!E30),0)</f>
        <v>1</v>
      </c>
      <c r="F30" s="15">
        <f>IF('Raw-Term'!F30&gt;0,1+LOG10('Raw-Term'!F30),0)</f>
        <v>0</v>
      </c>
      <c r="G30" s="15">
        <f>IF('Raw-Term'!G30&gt;0,1+LOG10('Raw-Term'!G30),0)</f>
        <v>0</v>
      </c>
      <c r="H30" s="15">
        <f>IF('Raw-Term'!H30&gt;0,1+LOG10('Raw-Term'!H30),0)</f>
        <v>0</v>
      </c>
      <c r="I30" s="15">
        <f>IF('Raw-Term'!I30&gt;0,1+LOG10('Raw-Term'!I30),0)</f>
        <v>0</v>
      </c>
      <c r="J30" s="15">
        <f>IF('Raw-Term'!J30&gt;0,1+LOG10('Raw-Term'!J30),0)</f>
        <v>0</v>
      </c>
      <c r="K30" s="15">
        <f>IF('Raw-Term'!K30&gt;0,1+LOG10('Raw-Term'!K30),0)</f>
        <v>0</v>
      </c>
      <c r="L30" s="15">
        <f>IF('Raw-Term'!L30&gt;0,1+LOG10('Raw-Term'!L30),0)</f>
        <v>0</v>
      </c>
      <c r="M30" s="15">
        <f>IF('Raw-Term'!M30&gt;0,1+LOG10('Raw-Term'!M30),0)</f>
        <v>0</v>
      </c>
      <c r="N30" s="15">
        <f>IF('Raw-Term'!N30&gt;0,1+LOG10('Raw-Term'!N30),0)</f>
        <v>0</v>
      </c>
      <c r="O30" s="15">
        <f>IF('Raw-Term'!O30&gt;0,1+LOG10('Raw-Term'!O30),0)</f>
        <v>0</v>
      </c>
      <c r="P30" s="15">
        <f>IF('Raw-Term'!P30&gt;0,1+LOG10('Raw-Term'!P30),0)</f>
        <v>0</v>
      </c>
      <c r="Q30" s="15">
        <f>IF('Raw-Term'!Q30&gt;0,1+LOG10('Raw-Term'!Q30),0)</f>
        <v>0</v>
      </c>
      <c r="R30" s="15">
        <f>IF('Raw-Term'!R30&gt;0,1+LOG10('Raw-Term'!R30),0)</f>
        <v>0</v>
      </c>
      <c r="S30" s="15">
        <f>IF('Raw-Term'!S30&gt;0,1+LOG10('Raw-Term'!S30),0)</f>
        <v>0</v>
      </c>
      <c r="T30" s="15">
        <f>IF('Raw-Term'!T30&gt;0,1+LOG10('Raw-Term'!T30),0)</f>
        <v>0</v>
      </c>
      <c r="U30" s="15">
        <f>IF('Raw-Term'!U30&gt;0,1+LOG10('Raw-Term'!U30),0)</f>
        <v>0</v>
      </c>
      <c r="V30" s="15">
        <f>IF('Raw-Term'!V30&gt;0,1+LOG10('Raw-Term'!V30),0)</f>
        <v>0</v>
      </c>
      <c r="W30" s="15">
        <f>IF('Raw-Term'!W30&gt;0,1+LOG10('Raw-Term'!W30),0)</f>
        <v>0</v>
      </c>
      <c r="X30" s="15">
        <f>IF('Raw-Term'!X30&gt;0,1+LOG10('Raw-Term'!X30),0)</f>
        <v>0</v>
      </c>
      <c r="Y30" s="15">
        <f>IF('Raw-Term'!Y30&gt;0,1+LOG10('Raw-Term'!Y30),0)</f>
        <v>0</v>
      </c>
      <c r="Z30" s="15">
        <f>IF('Raw-Term'!Z30&gt;0,1+LOG10('Raw-Term'!Z30),0)</f>
        <v>0</v>
      </c>
      <c r="AA30" s="15">
        <f>IF('Raw-Term'!AA30&gt;0,1+LOG10('Raw-Term'!AA30),0)</f>
        <v>0</v>
      </c>
      <c r="AB30" s="15">
        <f>IF('Raw-Term'!AB30&gt;0,1+LOG10('Raw-Term'!AB30),0)</f>
        <v>0</v>
      </c>
      <c r="AC30" s="15">
        <f>IF('Raw-Term'!AC30&gt;0,1+LOG10('Raw-Term'!AC30),0)</f>
        <v>0</v>
      </c>
      <c r="AD30" s="15">
        <f>IF('Raw-Term'!AD30&gt;0,1+LOG10('Raw-Term'!AD30),0)</f>
        <v>0</v>
      </c>
      <c r="AE30" s="15">
        <f>IF('Raw-Term'!AE30&gt;0,1+LOG10('Raw-Term'!AE30),0)</f>
        <v>0</v>
      </c>
      <c r="AF30" s="15">
        <f>IF('Raw-Term'!AF30&gt;0,1+LOG10('Raw-Term'!AF30),0)</f>
        <v>0</v>
      </c>
      <c r="AG30" s="15">
        <f>IF('Raw-Term'!AG30&gt;0,1+LOG10('Raw-Term'!AG30),0)</f>
        <v>0</v>
      </c>
      <c r="AH30" s="15">
        <f>IF('Raw-Term'!AH30&gt;0,1+LOG10('Raw-Term'!AH30),0)</f>
        <v>0</v>
      </c>
      <c r="AI30" s="15">
        <f>IF('Raw-Term'!AI30&gt;0,1+LOG10('Raw-Term'!AI30),0)</f>
        <v>0</v>
      </c>
      <c r="AJ30" s="15">
        <f>IF('Raw-Term'!AJ30&gt;0,1+LOG10('Raw-Term'!AJ30),0)</f>
        <v>0</v>
      </c>
      <c r="AK30" s="15">
        <f>IF('Raw-Term'!AK30&gt;0,1+LOG10('Raw-Term'!AK30),0)</f>
        <v>0</v>
      </c>
      <c r="AL30" s="15">
        <f>IF('Raw-Term'!AL30&gt;0,1+LOG10('Raw-Term'!AL30),0)</f>
        <v>0</v>
      </c>
      <c r="AM30" s="15">
        <f>IF('Raw-Term'!AM30&gt;0,1+LOG10('Raw-Term'!AM30),0)</f>
        <v>0</v>
      </c>
      <c r="AN30" s="15">
        <f>IF('Raw-Term'!AN30&gt;0,1+LOG10('Raw-Term'!AN30),0)</f>
        <v>0</v>
      </c>
      <c r="AO30" s="15">
        <f>IF('Raw-Term'!AO30&gt;0,1+LOG10('Raw-Term'!AO30),0)</f>
        <v>0</v>
      </c>
      <c r="AP30" s="15">
        <f>IF('Raw-Term'!AP30&gt;0,1+LOG10('Raw-Term'!AP30),0)</f>
        <v>0</v>
      </c>
      <c r="AQ30" s="15">
        <f>IF('Raw-Term'!AQ30&gt;0,1+LOG10('Raw-Term'!AQ30),0)</f>
        <v>0</v>
      </c>
      <c r="AR30" s="15">
        <f>IF('Raw-Term'!AR30&gt;0,1+LOG10('Raw-Term'!AR30),0)</f>
        <v>0</v>
      </c>
      <c r="AS30" s="15">
        <f>IF('Raw-Term'!AS30&gt;0,1+LOG10('Raw-Term'!AS30),0)</f>
        <v>0</v>
      </c>
      <c r="AT30" s="15">
        <f>IF('Raw-Term'!AT30&gt;0,1+LOG10('Raw-Term'!AT30),0)</f>
        <v>0</v>
      </c>
      <c r="AU30" s="15">
        <f>IF('Raw-Term'!AU30&gt;0,1+LOG10('Raw-Term'!AU30),0)</f>
        <v>0</v>
      </c>
      <c r="AV30" s="15">
        <f>IF('Raw-Term'!AV30&gt;0,1+LOG10('Raw-Term'!AV30),0)</f>
        <v>0</v>
      </c>
      <c r="AW30" s="15">
        <f>IF('Raw-Term'!AW30&gt;0,1+LOG10('Raw-Term'!AW30),0)</f>
        <v>0</v>
      </c>
      <c r="AX30" s="15">
        <f>IF('Raw-Term'!AX30&gt;0,1+LOG10('Raw-Term'!AX30),0)</f>
        <v>0</v>
      </c>
      <c r="AY30" s="15">
        <f>IF('Raw-Term'!AY30&gt;0,1+LOG10('Raw-Term'!AY30),0)</f>
        <v>0</v>
      </c>
      <c r="AZ30" s="15">
        <f>IF('Raw-Term'!AZ30&gt;0,1+LOG10('Raw-Term'!AZ30),0)</f>
        <v>0</v>
      </c>
    </row>
    <row r="31" spans="2:52" x14ac:dyDescent="0.3">
      <c r="B31" s="15" t="s">
        <v>535</v>
      </c>
      <c r="C31" s="15">
        <f>IF('Raw-Term'!C31&gt;0,1+LOG10('Raw-Term'!C31),0)</f>
        <v>0</v>
      </c>
      <c r="D31" s="15">
        <f>IF('Raw-Term'!D31&gt;0,1+LOG10('Raw-Term'!D31),0)</f>
        <v>0</v>
      </c>
      <c r="E31" s="15">
        <f>IF('Raw-Term'!E31&gt;0,1+LOG10('Raw-Term'!E31),0)</f>
        <v>1</v>
      </c>
      <c r="F31" s="15">
        <f>IF('Raw-Term'!F31&gt;0,1+LOG10('Raw-Term'!F31),0)</f>
        <v>0</v>
      </c>
      <c r="G31" s="15">
        <f>IF('Raw-Term'!G31&gt;0,1+LOG10('Raw-Term'!G31),0)</f>
        <v>0</v>
      </c>
      <c r="H31" s="15">
        <f>IF('Raw-Term'!H31&gt;0,1+LOG10('Raw-Term'!H31),0)</f>
        <v>0</v>
      </c>
      <c r="I31" s="15">
        <f>IF('Raw-Term'!I31&gt;0,1+LOG10('Raw-Term'!I31),0)</f>
        <v>0</v>
      </c>
      <c r="J31" s="15">
        <f>IF('Raw-Term'!J31&gt;0,1+LOG10('Raw-Term'!J31),0)</f>
        <v>0</v>
      </c>
      <c r="K31" s="15">
        <f>IF('Raw-Term'!K31&gt;0,1+LOG10('Raw-Term'!K31),0)</f>
        <v>0</v>
      </c>
      <c r="L31" s="15">
        <f>IF('Raw-Term'!L31&gt;0,1+LOG10('Raw-Term'!L31),0)</f>
        <v>0</v>
      </c>
      <c r="M31" s="15">
        <f>IF('Raw-Term'!M31&gt;0,1+LOG10('Raw-Term'!M31),0)</f>
        <v>0</v>
      </c>
      <c r="N31" s="15">
        <f>IF('Raw-Term'!N31&gt;0,1+LOG10('Raw-Term'!N31),0)</f>
        <v>0</v>
      </c>
      <c r="O31" s="15">
        <f>IF('Raw-Term'!O31&gt;0,1+LOG10('Raw-Term'!O31),0)</f>
        <v>0</v>
      </c>
      <c r="P31" s="15">
        <f>IF('Raw-Term'!P31&gt;0,1+LOG10('Raw-Term'!P31),0)</f>
        <v>0</v>
      </c>
      <c r="Q31" s="15">
        <f>IF('Raw-Term'!Q31&gt;0,1+LOG10('Raw-Term'!Q31),0)</f>
        <v>0</v>
      </c>
      <c r="R31" s="15">
        <f>IF('Raw-Term'!R31&gt;0,1+LOG10('Raw-Term'!R31),0)</f>
        <v>0</v>
      </c>
      <c r="S31" s="15">
        <f>IF('Raw-Term'!S31&gt;0,1+LOG10('Raw-Term'!S31),0)</f>
        <v>0</v>
      </c>
      <c r="T31" s="15">
        <f>IF('Raw-Term'!T31&gt;0,1+LOG10('Raw-Term'!T31),0)</f>
        <v>0</v>
      </c>
      <c r="U31" s="15">
        <f>IF('Raw-Term'!U31&gt;0,1+LOG10('Raw-Term'!U31),0)</f>
        <v>0</v>
      </c>
      <c r="V31" s="15">
        <f>IF('Raw-Term'!V31&gt;0,1+LOG10('Raw-Term'!V31),0)</f>
        <v>0</v>
      </c>
      <c r="W31" s="15">
        <f>IF('Raw-Term'!W31&gt;0,1+LOG10('Raw-Term'!W31),0)</f>
        <v>0</v>
      </c>
      <c r="X31" s="15">
        <f>IF('Raw-Term'!X31&gt;0,1+LOG10('Raw-Term'!X31),0)</f>
        <v>0</v>
      </c>
      <c r="Y31" s="15">
        <f>IF('Raw-Term'!Y31&gt;0,1+LOG10('Raw-Term'!Y31),0)</f>
        <v>0</v>
      </c>
      <c r="Z31" s="15">
        <f>IF('Raw-Term'!Z31&gt;0,1+LOG10('Raw-Term'!Z31),0)</f>
        <v>0</v>
      </c>
      <c r="AA31" s="15">
        <f>IF('Raw-Term'!AA31&gt;0,1+LOG10('Raw-Term'!AA31),0)</f>
        <v>0</v>
      </c>
      <c r="AB31" s="15">
        <f>IF('Raw-Term'!AB31&gt;0,1+LOG10('Raw-Term'!AB31),0)</f>
        <v>0</v>
      </c>
      <c r="AC31" s="15">
        <f>IF('Raw-Term'!AC31&gt;0,1+LOG10('Raw-Term'!AC31),0)</f>
        <v>0</v>
      </c>
      <c r="AD31" s="15">
        <f>IF('Raw-Term'!AD31&gt;0,1+LOG10('Raw-Term'!AD31),0)</f>
        <v>0</v>
      </c>
      <c r="AE31" s="15">
        <f>IF('Raw-Term'!AE31&gt;0,1+LOG10('Raw-Term'!AE31),0)</f>
        <v>0</v>
      </c>
      <c r="AF31" s="15">
        <f>IF('Raw-Term'!AF31&gt;0,1+LOG10('Raw-Term'!AF31),0)</f>
        <v>0</v>
      </c>
      <c r="AG31" s="15">
        <f>IF('Raw-Term'!AG31&gt;0,1+LOG10('Raw-Term'!AG31),0)</f>
        <v>0</v>
      </c>
      <c r="AH31" s="15">
        <f>IF('Raw-Term'!AH31&gt;0,1+LOG10('Raw-Term'!AH31),0)</f>
        <v>0</v>
      </c>
      <c r="AI31" s="15">
        <f>IF('Raw-Term'!AI31&gt;0,1+LOG10('Raw-Term'!AI31),0)</f>
        <v>0</v>
      </c>
      <c r="AJ31" s="15">
        <f>IF('Raw-Term'!AJ31&gt;0,1+LOG10('Raw-Term'!AJ31),0)</f>
        <v>0</v>
      </c>
      <c r="AK31" s="15">
        <f>IF('Raw-Term'!AK31&gt;0,1+LOG10('Raw-Term'!AK31),0)</f>
        <v>0</v>
      </c>
      <c r="AL31" s="15">
        <f>IF('Raw-Term'!AL31&gt;0,1+LOG10('Raw-Term'!AL31),0)</f>
        <v>0</v>
      </c>
      <c r="AM31" s="15">
        <f>IF('Raw-Term'!AM31&gt;0,1+LOG10('Raw-Term'!AM31),0)</f>
        <v>0</v>
      </c>
      <c r="AN31" s="15">
        <f>IF('Raw-Term'!AN31&gt;0,1+LOG10('Raw-Term'!AN31),0)</f>
        <v>0</v>
      </c>
      <c r="AO31" s="15">
        <f>IF('Raw-Term'!AO31&gt;0,1+LOG10('Raw-Term'!AO31),0)</f>
        <v>0</v>
      </c>
      <c r="AP31" s="15">
        <f>IF('Raw-Term'!AP31&gt;0,1+LOG10('Raw-Term'!AP31),0)</f>
        <v>0</v>
      </c>
      <c r="AQ31" s="15">
        <f>IF('Raw-Term'!AQ31&gt;0,1+LOG10('Raw-Term'!AQ31),0)</f>
        <v>0</v>
      </c>
      <c r="AR31" s="15">
        <f>IF('Raw-Term'!AR31&gt;0,1+LOG10('Raw-Term'!AR31),0)</f>
        <v>0</v>
      </c>
      <c r="AS31" s="15">
        <f>IF('Raw-Term'!AS31&gt;0,1+LOG10('Raw-Term'!AS31),0)</f>
        <v>0</v>
      </c>
      <c r="AT31" s="15">
        <f>IF('Raw-Term'!AT31&gt;0,1+LOG10('Raw-Term'!AT31),0)</f>
        <v>0</v>
      </c>
      <c r="AU31" s="15">
        <f>IF('Raw-Term'!AU31&gt;0,1+LOG10('Raw-Term'!AU31),0)</f>
        <v>0</v>
      </c>
      <c r="AV31" s="15">
        <f>IF('Raw-Term'!AV31&gt;0,1+LOG10('Raw-Term'!AV31),0)</f>
        <v>0</v>
      </c>
      <c r="AW31" s="15">
        <f>IF('Raw-Term'!AW31&gt;0,1+LOG10('Raw-Term'!AW31),0)</f>
        <v>0</v>
      </c>
      <c r="AX31" s="15">
        <f>IF('Raw-Term'!AX31&gt;0,1+LOG10('Raw-Term'!AX31),0)</f>
        <v>0</v>
      </c>
      <c r="AY31" s="15">
        <f>IF('Raw-Term'!AY31&gt;0,1+LOG10('Raw-Term'!AY31),0)</f>
        <v>0</v>
      </c>
      <c r="AZ31" s="15">
        <f>IF('Raw-Term'!AZ31&gt;0,1+LOG10('Raw-Term'!AZ31),0)</f>
        <v>0</v>
      </c>
    </row>
    <row r="32" spans="2:52" x14ac:dyDescent="0.3">
      <c r="B32" s="15" t="s">
        <v>536</v>
      </c>
      <c r="C32" s="15">
        <f>IF('Raw-Term'!C32&gt;0,1+LOG10('Raw-Term'!C32),0)</f>
        <v>0</v>
      </c>
      <c r="D32" s="15">
        <f>IF('Raw-Term'!D32&gt;0,1+LOG10('Raw-Term'!D32),0)</f>
        <v>0</v>
      </c>
      <c r="E32" s="15">
        <f>IF('Raw-Term'!E32&gt;0,1+LOG10('Raw-Term'!E32),0)</f>
        <v>1</v>
      </c>
      <c r="F32" s="15">
        <f>IF('Raw-Term'!F32&gt;0,1+LOG10('Raw-Term'!F32),0)</f>
        <v>0</v>
      </c>
      <c r="G32" s="15">
        <f>IF('Raw-Term'!G32&gt;0,1+LOG10('Raw-Term'!G32),0)</f>
        <v>0</v>
      </c>
      <c r="H32" s="15">
        <f>IF('Raw-Term'!H32&gt;0,1+LOG10('Raw-Term'!H32),0)</f>
        <v>0</v>
      </c>
      <c r="I32" s="15">
        <f>IF('Raw-Term'!I32&gt;0,1+LOG10('Raw-Term'!I32),0)</f>
        <v>0</v>
      </c>
      <c r="J32" s="15">
        <f>IF('Raw-Term'!J32&gt;0,1+LOG10('Raw-Term'!J32),0)</f>
        <v>0</v>
      </c>
      <c r="K32" s="15">
        <f>IF('Raw-Term'!K32&gt;0,1+LOG10('Raw-Term'!K32),0)</f>
        <v>0</v>
      </c>
      <c r="L32" s="15">
        <f>IF('Raw-Term'!L32&gt;0,1+LOG10('Raw-Term'!L32),0)</f>
        <v>0</v>
      </c>
      <c r="M32" s="15">
        <f>IF('Raw-Term'!M32&gt;0,1+LOG10('Raw-Term'!M32),0)</f>
        <v>0</v>
      </c>
      <c r="N32" s="15">
        <f>IF('Raw-Term'!N32&gt;0,1+LOG10('Raw-Term'!N32),0)</f>
        <v>0</v>
      </c>
      <c r="O32" s="15">
        <f>IF('Raw-Term'!O32&gt;0,1+LOG10('Raw-Term'!O32),0)</f>
        <v>0</v>
      </c>
      <c r="P32" s="15">
        <f>IF('Raw-Term'!P32&gt;0,1+LOG10('Raw-Term'!P32),0)</f>
        <v>0</v>
      </c>
      <c r="Q32" s="15">
        <f>IF('Raw-Term'!Q32&gt;0,1+LOG10('Raw-Term'!Q32),0)</f>
        <v>0</v>
      </c>
      <c r="R32" s="15">
        <f>IF('Raw-Term'!R32&gt;0,1+LOG10('Raw-Term'!R32),0)</f>
        <v>0</v>
      </c>
      <c r="S32" s="15">
        <f>IF('Raw-Term'!S32&gt;0,1+LOG10('Raw-Term'!S32),0)</f>
        <v>0</v>
      </c>
      <c r="T32" s="15">
        <f>IF('Raw-Term'!T32&gt;0,1+LOG10('Raw-Term'!T32),0)</f>
        <v>0</v>
      </c>
      <c r="U32" s="15">
        <f>IF('Raw-Term'!U32&gt;0,1+LOG10('Raw-Term'!U32),0)</f>
        <v>0</v>
      </c>
      <c r="V32" s="15">
        <f>IF('Raw-Term'!V32&gt;0,1+LOG10('Raw-Term'!V32),0)</f>
        <v>0</v>
      </c>
      <c r="W32" s="15">
        <f>IF('Raw-Term'!W32&gt;0,1+LOG10('Raw-Term'!W32),0)</f>
        <v>0</v>
      </c>
      <c r="X32" s="15">
        <f>IF('Raw-Term'!X32&gt;0,1+LOG10('Raw-Term'!X32),0)</f>
        <v>0</v>
      </c>
      <c r="Y32" s="15">
        <f>IF('Raw-Term'!Y32&gt;0,1+LOG10('Raw-Term'!Y32),0)</f>
        <v>0</v>
      </c>
      <c r="Z32" s="15">
        <f>IF('Raw-Term'!Z32&gt;0,1+LOG10('Raw-Term'!Z32),0)</f>
        <v>0</v>
      </c>
      <c r="AA32" s="15">
        <f>IF('Raw-Term'!AA32&gt;0,1+LOG10('Raw-Term'!AA32),0)</f>
        <v>0</v>
      </c>
      <c r="AB32" s="15">
        <f>IF('Raw-Term'!AB32&gt;0,1+LOG10('Raw-Term'!AB32),0)</f>
        <v>0</v>
      </c>
      <c r="AC32" s="15">
        <f>IF('Raw-Term'!AC32&gt;0,1+LOG10('Raw-Term'!AC32),0)</f>
        <v>0</v>
      </c>
      <c r="AD32" s="15">
        <f>IF('Raw-Term'!AD32&gt;0,1+LOG10('Raw-Term'!AD32),0)</f>
        <v>0</v>
      </c>
      <c r="AE32" s="15">
        <f>IF('Raw-Term'!AE32&gt;0,1+LOG10('Raw-Term'!AE32),0)</f>
        <v>0</v>
      </c>
      <c r="AF32" s="15">
        <f>IF('Raw-Term'!AF32&gt;0,1+LOG10('Raw-Term'!AF32),0)</f>
        <v>0</v>
      </c>
      <c r="AG32" s="15">
        <f>IF('Raw-Term'!AG32&gt;0,1+LOG10('Raw-Term'!AG32),0)</f>
        <v>0</v>
      </c>
      <c r="AH32" s="15">
        <f>IF('Raw-Term'!AH32&gt;0,1+LOG10('Raw-Term'!AH32),0)</f>
        <v>0</v>
      </c>
      <c r="AI32" s="15">
        <f>IF('Raw-Term'!AI32&gt;0,1+LOG10('Raw-Term'!AI32),0)</f>
        <v>0</v>
      </c>
      <c r="AJ32" s="15">
        <f>IF('Raw-Term'!AJ32&gt;0,1+LOG10('Raw-Term'!AJ32),0)</f>
        <v>0</v>
      </c>
      <c r="AK32" s="15">
        <f>IF('Raw-Term'!AK32&gt;0,1+LOG10('Raw-Term'!AK32),0)</f>
        <v>0</v>
      </c>
      <c r="AL32" s="15">
        <f>IF('Raw-Term'!AL32&gt;0,1+LOG10('Raw-Term'!AL32),0)</f>
        <v>0</v>
      </c>
      <c r="AM32" s="15">
        <f>IF('Raw-Term'!AM32&gt;0,1+LOG10('Raw-Term'!AM32),0)</f>
        <v>0</v>
      </c>
      <c r="AN32" s="15">
        <f>IF('Raw-Term'!AN32&gt;0,1+LOG10('Raw-Term'!AN32),0)</f>
        <v>0</v>
      </c>
      <c r="AO32" s="15">
        <f>IF('Raw-Term'!AO32&gt;0,1+LOG10('Raw-Term'!AO32),0)</f>
        <v>0</v>
      </c>
      <c r="AP32" s="15">
        <f>IF('Raw-Term'!AP32&gt;0,1+LOG10('Raw-Term'!AP32),0)</f>
        <v>0</v>
      </c>
      <c r="AQ32" s="15">
        <f>IF('Raw-Term'!AQ32&gt;0,1+LOG10('Raw-Term'!AQ32),0)</f>
        <v>0</v>
      </c>
      <c r="AR32" s="15">
        <f>IF('Raw-Term'!AR32&gt;0,1+LOG10('Raw-Term'!AR32),0)</f>
        <v>0</v>
      </c>
      <c r="AS32" s="15">
        <f>IF('Raw-Term'!AS32&gt;0,1+LOG10('Raw-Term'!AS32),0)</f>
        <v>0</v>
      </c>
      <c r="AT32" s="15">
        <f>IF('Raw-Term'!AT32&gt;0,1+LOG10('Raw-Term'!AT32),0)</f>
        <v>0</v>
      </c>
      <c r="AU32" s="15">
        <f>IF('Raw-Term'!AU32&gt;0,1+LOG10('Raw-Term'!AU32),0)</f>
        <v>0</v>
      </c>
      <c r="AV32" s="15">
        <f>IF('Raw-Term'!AV32&gt;0,1+LOG10('Raw-Term'!AV32),0)</f>
        <v>0</v>
      </c>
      <c r="AW32" s="15">
        <f>IF('Raw-Term'!AW32&gt;0,1+LOG10('Raw-Term'!AW32),0)</f>
        <v>0</v>
      </c>
      <c r="AX32" s="15">
        <f>IF('Raw-Term'!AX32&gt;0,1+LOG10('Raw-Term'!AX32),0)</f>
        <v>0</v>
      </c>
      <c r="AY32" s="15">
        <f>IF('Raw-Term'!AY32&gt;0,1+LOG10('Raw-Term'!AY32),0)</f>
        <v>0</v>
      </c>
      <c r="AZ32" s="15">
        <f>IF('Raw-Term'!AZ32&gt;0,1+LOG10('Raw-Term'!AZ32),0)</f>
        <v>0</v>
      </c>
    </row>
    <row r="33" spans="2:52" x14ac:dyDescent="0.3">
      <c r="B33" s="15" t="s">
        <v>356</v>
      </c>
      <c r="C33" s="15">
        <f>IF('Raw-Term'!C33&gt;0,1+LOG10('Raw-Term'!C33),0)</f>
        <v>0</v>
      </c>
      <c r="D33" s="15">
        <f>IF('Raw-Term'!D33&gt;0,1+LOG10('Raw-Term'!D33),0)</f>
        <v>0</v>
      </c>
      <c r="E33" s="15">
        <f>IF('Raw-Term'!E33&gt;0,1+LOG10('Raw-Term'!E33),0)</f>
        <v>0</v>
      </c>
      <c r="F33" s="15">
        <f>IF('Raw-Term'!F33&gt;0,1+LOG10('Raw-Term'!F33),0)</f>
        <v>1.3010299956639813</v>
      </c>
      <c r="G33" s="15">
        <f>IF('Raw-Term'!G33&gt;0,1+LOG10('Raw-Term'!G33),0)</f>
        <v>0</v>
      </c>
      <c r="H33" s="15">
        <f>IF('Raw-Term'!H33&gt;0,1+LOG10('Raw-Term'!H33),0)</f>
        <v>0</v>
      </c>
      <c r="I33" s="15">
        <f>IF('Raw-Term'!I33&gt;0,1+LOG10('Raw-Term'!I33),0)</f>
        <v>0</v>
      </c>
      <c r="J33" s="15">
        <f>IF('Raw-Term'!J33&gt;0,1+LOG10('Raw-Term'!J33),0)</f>
        <v>0</v>
      </c>
      <c r="K33" s="15">
        <f>IF('Raw-Term'!K33&gt;0,1+LOG10('Raw-Term'!K33),0)</f>
        <v>0</v>
      </c>
      <c r="L33" s="15">
        <f>IF('Raw-Term'!L33&gt;0,1+LOG10('Raw-Term'!L33),0)</f>
        <v>0</v>
      </c>
      <c r="M33" s="15">
        <f>IF('Raw-Term'!M33&gt;0,1+LOG10('Raw-Term'!M33),0)</f>
        <v>0</v>
      </c>
      <c r="N33" s="15">
        <f>IF('Raw-Term'!N33&gt;0,1+LOG10('Raw-Term'!N33),0)</f>
        <v>0</v>
      </c>
      <c r="O33" s="15">
        <f>IF('Raw-Term'!O33&gt;0,1+LOG10('Raw-Term'!O33),0)</f>
        <v>0</v>
      </c>
      <c r="P33" s="15">
        <f>IF('Raw-Term'!P33&gt;0,1+LOG10('Raw-Term'!P33),0)</f>
        <v>0</v>
      </c>
      <c r="Q33" s="15">
        <f>IF('Raw-Term'!Q33&gt;0,1+LOG10('Raw-Term'!Q33),0)</f>
        <v>0</v>
      </c>
      <c r="R33" s="15">
        <f>IF('Raw-Term'!R33&gt;0,1+LOG10('Raw-Term'!R33),0)</f>
        <v>0</v>
      </c>
      <c r="S33" s="15">
        <f>IF('Raw-Term'!S33&gt;0,1+LOG10('Raw-Term'!S33),0)</f>
        <v>0</v>
      </c>
      <c r="T33" s="15">
        <f>IF('Raw-Term'!T33&gt;0,1+LOG10('Raw-Term'!T33),0)</f>
        <v>0</v>
      </c>
      <c r="U33" s="15">
        <f>IF('Raw-Term'!U33&gt;0,1+LOG10('Raw-Term'!U33),0)</f>
        <v>0</v>
      </c>
      <c r="V33" s="15">
        <f>IF('Raw-Term'!V33&gt;0,1+LOG10('Raw-Term'!V33),0)</f>
        <v>0</v>
      </c>
      <c r="W33" s="15">
        <f>IF('Raw-Term'!W33&gt;0,1+LOG10('Raw-Term'!W33),0)</f>
        <v>0</v>
      </c>
      <c r="X33" s="15">
        <f>IF('Raw-Term'!X33&gt;0,1+LOG10('Raw-Term'!X33),0)</f>
        <v>0</v>
      </c>
      <c r="Y33" s="15">
        <f>IF('Raw-Term'!Y33&gt;0,1+LOG10('Raw-Term'!Y33),0)</f>
        <v>0</v>
      </c>
      <c r="Z33" s="15">
        <f>IF('Raw-Term'!Z33&gt;0,1+LOG10('Raw-Term'!Z33),0)</f>
        <v>0</v>
      </c>
      <c r="AA33" s="15">
        <f>IF('Raw-Term'!AA33&gt;0,1+LOG10('Raw-Term'!AA33),0)</f>
        <v>0</v>
      </c>
      <c r="AB33" s="15">
        <f>IF('Raw-Term'!AB33&gt;0,1+LOG10('Raw-Term'!AB33),0)</f>
        <v>0</v>
      </c>
      <c r="AC33" s="15">
        <f>IF('Raw-Term'!AC33&gt;0,1+LOG10('Raw-Term'!AC33),0)</f>
        <v>0</v>
      </c>
      <c r="AD33" s="15">
        <f>IF('Raw-Term'!AD33&gt;0,1+LOG10('Raw-Term'!AD33),0)</f>
        <v>0</v>
      </c>
      <c r="AE33" s="15">
        <f>IF('Raw-Term'!AE33&gt;0,1+LOG10('Raw-Term'!AE33),0)</f>
        <v>0</v>
      </c>
      <c r="AF33" s="15">
        <f>IF('Raw-Term'!AF33&gt;0,1+LOG10('Raw-Term'!AF33),0)</f>
        <v>0</v>
      </c>
      <c r="AG33" s="15">
        <f>IF('Raw-Term'!AG33&gt;0,1+LOG10('Raw-Term'!AG33),0)</f>
        <v>0</v>
      </c>
      <c r="AH33" s="15">
        <f>IF('Raw-Term'!AH33&gt;0,1+LOG10('Raw-Term'!AH33),0)</f>
        <v>0</v>
      </c>
      <c r="AI33" s="15">
        <f>IF('Raw-Term'!AI33&gt;0,1+LOG10('Raw-Term'!AI33),0)</f>
        <v>0</v>
      </c>
      <c r="AJ33" s="15">
        <f>IF('Raw-Term'!AJ33&gt;0,1+LOG10('Raw-Term'!AJ33),0)</f>
        <v>0</v>
      </c>
      <c r="AK33" s="15">
        <f>IF('Raw-Term'!AK33&gt;0,1+LOG10('Raw-Term'!AK33),0)</f>
        <v>0</v>
      </c>
      <c r="AL33" s="15">
        <f>IF('Raw-Term'!AL33&gt;0,1+LOG10('Raw-Term'!AL33),0)</f>
        <v>0</v>
      </c>
      <c r="AM33" s="15">
        <f>IF('Raw-Term'!AM33&gt;0,1+LOG10('Raw-Term'!AM33),0)</f>
        <v>0</v>
      </c>
      <c r="AN33" s="15">
        <f>IF('Raw-Term'!AN33&gt;0,1+LOG10('Raw-Term'!AN33),0)</f>
        <v>0</v>
      </c>
      <c r="AO33" s="15">
        <f>IF('Raw-Term'!AO33&gt;0,1+LOG10('Raw-Term'!AO33),0)</f>
        <v>0</v>
      </c>
      <c r="AP33" s="15">
        <f>IF('Raw-Term'!AP33&gt;0,1+LOG10('Raw-Term'!AP33),0)</f>
        <v>0</v>
      </c>
      <c r="AQ33" s="15">
        <f>IF('Raw-Term'!AQ33&gt;0,1+LOG10('Raw-Term'!AQ33),0)</f>
        <v>0</v>
      </c>
      <c r="AR33" s="15">
        <f>IF('Raw-Term'!AR33&gt;0,1+LOG10('Raw-Term'!AR33),0)</f>
        <v>0</v>
      </c>
      <c r="AS33" s="15">
        <f>IF('Raw-Term'!AS33&gt;0,1+LOG10('Raw-Term'!AS33),0)</f>
        <v>0</v>
      </c>
      <c r="AT33" s="15">
        <f>IF('Raw-Term'!AT33&gt;0,1+LOG10('Raw-Term'!AT33),0)</f>
        <v>0</v>
      </c>
      <c r="AU33" s="15">
        <f>IF('Raw-Term'!AU33&gt;0,1+LOG10('Raw-Term'!AU33),0)</f>
        <v>0</v>
      </c>
      <c r="AV33" s="15">
        <f>IF('Raw-Term'!AV33&gt;0,1+LOG10('Raw-Term'!AV33),0)</f>
        <v>0</v>
      </c>
      <c r="AW33" s="15">
        <f>IF('Raw-Term'!AW33&gt;0,1+LOG10('Raw-Term'!AW33),0)</f>
        <v>0</v>
      </c>
      <c r="AX33" s="15">
        <f>IF('Raw-Term'!AX33&gt;0,1+LOG10('Raw-Term'!AX33),0)</f>
        <v>0</v>
      </c>
      <c r="AY33" s="15">
        <f>IF('Raw-Term'!AY33&gt;0,1+LOG10('Raw-Term'!AY33),0)</f>
        <v>0</v>
      </c>
      <c r="AZ33" s="15">
        <f>IF('Raw-Term'!AZ33&gt;0,1+LOG10('Raw-Term'!AZ33),0)</f>
        <v>0</v>
      </c>
    </row>
    <row r="34" spans="2:52" x14ac:dyDescent="0.3">
      <c r="B34" s="15" t="s">
        <v>357</v>
      </c>
      <c r="C34" s="15">
        <f>IF('Raw-Term'!C34&gt;0,1+LOG10('Raw-Term'!C34),0)</f>
        <v>0</v>
      </c>
      <c r="D34" s="15">
        <f>IF('Raw-Term'!D34&gt;0,1+LOG10('Raw-Term'!D34),0)</f>
        <v>0</v>
      </c>
      <c r="E34" s="15">
        <f>IF('Raw-Term'!E34&gt;0,1+LOG10('Raw-Term'!E34),0)</f>
        <v>0</v>
      </c>
      <c r="F34" s="15">
        <f>IF('Raw-Term'!F34&gt;0,1+LOG10('Raw-Term'!F34),0)</f>
        <v>1</v>
      </c>
      <c r="G34" s="15">
        <f>IF('Raw-Term'!G34&gt;0,1+LOG10('Raw-Term'!G34),0)</f>
        <v>0</v>
      </c>
      <c r="H34" s="15">
        <f>IF('Raw-Term'!H34&gt;0,1+LOG10('Raw-Term'!H34),0)</f>
        <v>0</v>
      </c>
      <c r="I34" s="15">
        <f>IF('Raw-Term'!I34&gt;0,1+LOG10('Raw-Term'!I34),0)</f>
        <v>0</v>
      </c>
      <c r="J34" s="15">
        <f>IF('Raw-Term'!J34&gt;0,1+LOG10('Raw-Term'!J34),0)</f>
        <v>0</v>
      </c>
      <c r="K34" s="15">
        <f>IF('Raw-Term'!K34&gt;0,1+LOG10('Raw-Term'!K34),0)</f>
        <v>0</v>
      </c>
      <c r="L34" s="15">
        <f>IF('Raw-Term'!L34&gt;0,1+LOG10('Raw-Term'!L34),0)</f>
        <v>0</v>
      </c>
      <c r="M34" s="15">
        <f>IF('Raw-Term'!M34&gt;0,1+LOG10('Raw-Term'!M34),0)</f>
        <v>0</v>
      </c>
      <c r="N34" s="15">
        <f>IF('Raw-Term'!N34&gt;0,1+LOG10('Raw-Term'!N34),0)</f>
        <v>0</v>
      </c>
      <c r="O34" s="15">
        <f>IF('Raw-Term'!O34&gt;0,1+LOG10('Raw-Term'!O34),0)</f>
        <v>0</v>
      </c>
      <c r="P34" s="15">
        <f>IF('Raw-Term'!P34&gt;0,1+LOG10('Raw-Term'!P34),0)</f>
        <v>0</v>
      </c>
      <c r="Q34" s="15">
        <f>IF('Raw-Term'!Q34&gt;0,1+LOG10('Raw-Term'!Q34),0)</f>
        <v>0</v>
      </c>
      <c r="R34" s="15">
        <f>IF('Raw-Term'!R34&gt;0,1+LOG10('Raw-Term'!R34),0)</f>
        <v>0</v>
      </c>
      <c r="S34" s="15">
        <f>IF('Raw-Term'!S34&gt;0,1+LOG10('Raw-Term'!S34),0)</f>
        <v>0</v>
      </c>
      <c r="T34" s="15">
        <f>IF('Raw-Term'!T34&gt;0,1+LOG10('Raw-Term'!T34),0)</f>
        <v>0</v>
      </c>
      <c r="U34" s="15">
        <f>IF('Raw-Term'!U34&gt;0,1+LOG10('Raw-Term'!U34),0)</f>
        <v>0</v>
      </c>
      <c r="V34" s="15">
        <f>IF('Raw-Term'!V34&gt;0,1+LOG10('Raw-Term'!V34),0)</f>
        <v>0</v>
      </c>
      <c r="W34" s="15">
        <f>IF('Raw-Term'!W34&gt;0,1+LOG10('Raw-Term'!W34),0)</f>
        <v>0</v>
      </c>
      <c r="X34" s="15">
        <f>IF('Raw-Term'!X34&gt;0,1+LOG10('Raw-Term'!X34),0)</f>
        <v>0</v>
      </c>
      <c r="Y34" s="15">
        <f>IF('Raw-Term'!Y34&gt;0,1+LOG10('Raw-Term'!Y34),0)</f>
        <v>0</v>
      </c>
      <c r="Z34" s="15">
        <f>IF('Raw-Term'!Z34&gt;0,1+LOG10('Raw-Term'!Z34),0)</f>
        <v>0</v>
      </c>
      <c r="AA34" s="15">
        <f>IF('Raw-Term'!AA34&gt;0,1+LOG10('Raw-Term'!AA34),0)</f>
        <v>0</v>
      </c>
      <c r="AB34" s="15">
        <f>IF('Raw-Term'!AB34&gt;0,1+LOG10('Raw-Term'!AB34),0)</f>
        <v>0</v>
      </c>
      <c r="AC34" s="15">
        <f>IF('Raw-Term'!AC34&gt;0,1+LOG10('Raw-Term'!AC34),0)</f>
        <v>0</v>
      </c>
      <c r="AD34" s="15">
        <f>IF('Raw-Term'!AD34&gt;0,1+LOG10('Raw-Term'!AD34),0)</f>
        <v>0</v>
      </c>
      <c r="AE34" s="15">
        <f>IF('Raw-Term'!AE34&gt;0,1+LOG10('Raw-Term'!AE34),0)</f>
        <v>0</v>
      </c>
      <c r="AF34" s="15">
        <f>IF('Raw-Term'!AF34&gt;0,1+LOG10('Raw-Term'!AF34),0)</f>
        <v>0</v>
      </c>
      <c r="AG34" s="15">
        <f>IF('Raw-Term'!AG34&gt;0,1+LOG10('Raw-Term'!AG34),0)</f>
        <v>0</v>
      </c>
      <c r="AH34" s="15">
        <f>IF('Raw-Term'!AH34&gt;0,1+LOG10('Raw-Term'!AH34),0)</f>
        <v>0</v>
      </c>
      <c r="AI34" s="15">
        <f>IF('Raw-Term'!AI34&gt;0,1+LOG10('Raw-Term'!AI34),0)</f>
        <v>0</v>
      </c>
      <c r="AJ34" s="15">
        <f>IF('Raw-Term'!AJ34&gt;0,1+LOG10('Raw-Term'!AJ34),0)</f>
        <v>0</v>
      </c>
      <c r="AK34" s="15">
        <f>IF('Raw-Term'!AK34&gt;0,1+LOG10('Raw-Term'!AK34),0)</f>
        <v>0</v>
      </c>
      <c r="AL34" s="15">
        <f>IF('Raw-Term'!AL34&gt;0,1+LOG10('Raw-Term'!AL34),0)</f>
        <v>0</v>
      </c>
      <c r="AM34" s="15">
        <f>IF('Raw-Term'!AM34&gt;0,1+LOG10('Raw-Term'!AM34),0)</f>
        <v>0</v>
      </c>
      <c r="AN34" s="15">
        <f>IF('Raw-Term'!AN34&gt;0,1+LOG10('Raw-Term'!AN34),0)</f>
        <v>0</v>
      </c>
      <c r="AO34" s="15">
        <f>IF('Raw-Term'!AO34&gt;0,1+LOG10('Raw-Term'!AO34),0)</f>
        <v>0</v>
      </c>
      <c r="AP34" s="15">
        <f>IF('Raw-Term'!AP34&gt;0,1+LOG10('Raw-Term'!AP34),0)</f>
        <v>0</v>
      </c>
      <c r="AQ34" s="15">
        <f>IF('Raw-Term'!AQ34&gt;0,1+LOG10('Raw-Term'!AQ34),0)</f>
        <v>0</v>
      </c>
      <c r="AR34" s="15">
        <f>IF('Raw-Term'!AR34&gt;0,1+LOG10('Raw-Term'!AR34),0)</f>
        <v>0</v>
      </c>
      <c r="AS34" s="15">
        <f>IF('Raw-Term'!AS34&gt;0,1+LOG10('Raw-Term'!AS34),0)</f>
        <v>0</v>
      </c>
      <c r="AT34" s="15">
        <f>IF('Raw-Term'!AT34&gt;0,1+LOG10('Raw-Term'!AT34),0)</f>
        <v>0</v>
      </c>
      <c r="AU34" s="15">
        <f>IF('Raw-Term'!AU34&gt;0,1+LOG10('Raw-Term'!AU34),0)</f>
        <v>0</v>
      </c>
      <c r="AV34" s="15">
        <f>IF('Raw-Term'!AV34&gt;0,1+LOG10('Raw-Term'!AV34),0)</f>
        <v>0</v>
      </c>
      <c r="AW34" s="15">
        <f>IF('Raw-Term'!AW34&gt;0,1+LOG10('Raw-Term'!AW34),0)</f>
        <v>0</v>
      </c>
      <c r="AX34" s="15">
        <f>IF('Raw-Term'!AX34&gt;0,1+LOG10('Raw-Term'!AX34),0)</f>
        <v>0</v>
      </c>
      <c r="AY34" s="15">
        <f>IF('Raw-Term'!AY34&gt;0,1+LOG10('Raw-Term'!AY34),0)</f>
        <v>0</v>
      </c>
      <c r="AZ34" s="15">
        <f>IF('Raw-Term'!AZ34&gt;0,1+LOG10('Raw-Term'!AZ34),0)</f>
        <v>0</v>
      </c>
    </row>
    <row r="35" spans="2:52" x14ac:dyDescent="0.3">
      <c r="B35" s="15" t="s">
        <v>358</v>
      </c>
      <c r="C35" s="15">
        <f>IF('Raw-Term'!C35&gt;0,1+LOG10('Raw-Term'!C35),0)</f>
        <v>0</v>
      </c>
      <c r="D35" s="15">
        <f>IF('Raw-Term'!D35&gt;0,1+LOG10('Raw-Term'!D35),0)</f>
        <v>0</v>
      </c>
      <c r="E35" s="15">
        <f>IF('Raw-Term'!E35&gt;0,1+LOG10('Raw-Term'!E35),0)</f>
        <v>0</v>
      </c>
      <c r="F35" s="15">
        <f>IF('Raw-Term'!F35&gt;0,1+LOG10('Raw-Term'!F35),0)</f>
        <v>1</v>
      </c>
      <c r="G35" s="15">
        <f>IF('Raw-Term'!G35&gt;0,1+LOG10('Raw-Term'!G35),0)</f>
        <v>0</v>
      </c>
      <c r="H35" s="15">
        <f>IF('Raw-Term'!H35&gt;0,1+LOG10('Raw-Term'!H35),0)</f>
        <v>0</v>
      </c>
      <c r="I35" s="15">
        <f>IF('Raw-Term'!I35&gt;0,1+LOG10('Raw-Term'!I35),0)</f>
        <v>0</v>
      </c>
      <c r="J35" s="15">
        <f>IF('Raw-Term'!J35&gt;0,1+LOG10('Raw-Term'!J35),0)</f>
        <v>0</v>
      </c>
      <c r="K35" s="15">
        <f>IF('Raw-Term'!K35&gt;0,1+LOG10('Raw-Term'!K35),0)</f>
        <v>0</v>
      </c>
      <c r="L35" s="15">
        <f>IF('Raw-Term'!L35&gt;0,1+LOG10('Raw-Term'!L35),0)</f>
        <v>0</v>
      </c>
      <c r="M35" s="15">
        <f>IF('Raw-Term'!M35&gt;0,1+LOG10('Raw-Term'!M35),0)</f>
        <v>0</v>
      </c>
      <c r="N35" s="15">
        <f>IF('Raw-Term'!N35&gt;0,1+LOG10('Raw-Term'!N35),0)</f>
        <v>0</v>
      </c>
      <c r="O35" s="15">
        <f>IF('Raw-Term'!O35&gt;0,1+LOG10('Raw-Term'!O35),0)</f>
        <v>0</v>
      </c>
      <c r="P35" s="15">
        <f>IF('Raw-Term'!P35&gt;0,1+LOG10('Raw-Term'!P35),0)</f>
        <v>0</v>
      </c>
      <c r="Q35" s="15">
        <f>IF('Raw-Term'!Q35&gt;0,1+LOG10('Raw-Term'!Q35),0)</f>
        <v>0</v>
      </c>
      <c r="R35" s="15">
        <f>IF('Raw-Term'!R35&gt;0,1+LOG10('Raw-Term'!R35),0)</f>
        <v>0</v>
      </c>
      <c r="S35" s="15">
        <f>IF('Raw-Term'!S35&gt;0,1+LOG10('Raw-Term'!S35),0)</f>
        <v>0</v>
      </c>
      <c r="T35" s="15">
        <f>IF('Raw-Term'!T35&gt;0,1+LOG10('Raw-Term'!T35),0)</f>
        <v>0</v>
      </c>
      <c r="U35" s="15">
        <f>IF('Raw-Term'!U35&gt;0,1+LOG10('Raw-Term'!U35),0)</f>
        <v>0</v>
      </c>
      <c r="V35" s="15">
        <f>IF('Raw-Term'!V35&gt;0,1+LOG10('Raw-Term'!V35),0)</f>
        <v>0</v>
      </c>
      <c r="W35" s="15">
        <f>IF('Raw-Term'!W35&gt;0,1+LOG10('Raw-Term'!W35),0)</f>
        <v>0</v>
      </c>
      <c r="X35" s="15">
        <f>IF('Raw-Term'!X35&gt;0,1+LOG10('Raw-Term'!X35),0)</f>
        <v>0</v>
      </c>
      <c r="Y35" s="15">
        <f>IF('Raw-Term'!Y35&gt;0,1+LOG10('Raw-Term'!Y35),0)</f>
        <v>0</v>
      </c>
      <c r="Z35" s="15">
        <f>IF('Raw-Term'!Z35&gt;0,1+LOG10('Raw-Term'!Z35),0)</f>
        <v>0</v>
      </c>
      <c r="AA35" s="15">
        <f>IF('Raw-Term'!AA35&gt;0,1+LOG10('Raw-Term'!AA35),0)</f>
        <v>0</v>
      </c>
      <c r="AB35" s="15">
        <f>IF('Raw-Term'!AB35&gt;0,1+LOG10('Raw-Term'!AB35),0)</f>
        <v>0</v>
      </c>
      <c r="AC35" s="15">
        <f>IF('Raw-Term'!AC35&gt;0,1+LOG10('Raw-Term'!AC35),0)</f>
        <v>0</v>
      </c>
      <c r="AD35" s="15">
        <f>IF('Raw-Term'!AD35&gt;0,1+LOG10('Raw-Term'!AD35),0)</f>
        <v>0</v>
      </c>
      <c r="AE35" s="15">
        <f>IF('Raw-Term'!AE35&gt;0,1+LOG10('Raw-Term'!AE35),0)</f>
        <v>0</v>
      </c>
      <c r="AF35" s="15">
        <f>IF('Raw-Term'!AF35&gt;0,1+LOG10('Raw-Term'!AF35),0)</f>
        <v>0</v>
      </c>
      <c r="AG35" s="15">
        <f>IF('Raw-Term'!AG35&gt;0,1+LOG10('Raw-Term'!AG35),0)</f>
        <v>0</v>
      </c>
      <c r="AH35" s="15">
        <f>IF('Raw-Term'!AH35&gt;0,1+LOG10('Raw-Term'!AH35),0)</f>
        <v>0</v>
      </c>
      <c r="AI35" s="15">
        <f>IF('Raw-Term'!AI35&gt;0,1+LOG10('Raw-Term'!AI35),0)</f>
        <v>0</v>
      </c>
      <c r="AJ35" s="15">
        <f>IF('Raw-Term'!AJ35&gt;0,1+LOG10('Raw-Term'!AJ35),0)</f>
        <v>0</v>
      </c>
      <c r="AK35" s="15">
        <f>IF('Raw-Term'!AK35&gt;0,1+LOG10('Raw-Term'!AK35),0)</f>
        <v>0</v>
      </c>
      <c r="AL35" s="15">
        <f>IF('Raw-Term'!AL35&gt;0,1+LOG10('Raw-Term'!AL35),0)</f>
        <v>0</v>
      </c>
      <c r="AM35" s="15">
        <f>IF('Raw-Term'!AM35&gt;0,1+LOG10('Raw-Term'!AM35),0)</f>
        <v>0</v>
      </c>
      <c r="AN35" s="15">
        <f>IF('Raw-Term'!AN35&gt;0,1+LOG10('Raw-Term'!AN35),0)</f>
        <v>0</v>
      </c>
      <c r="AO35" s="15">
        <f>IF('Raw-Term'!AO35&gt;0,1+LOG10('Raw-Term'!AO35),0)</f>
        <v>0</v>
      </c>
      <c r="AP35" s="15">
        <f>IF('Raw-Term'!AP35&gt;0,1+LOG10('Raw-Term'!AP35),0)</f>
        <v>0</v>
      </c>
      <c r="AQ35" s="15">
        <f>IF('Raw-Term'!AQ35&gt;0,1+LOG10('Raw-Term'!AQ35),0)</f>
        <v>0</v>
      </c>
      <c r="AR35" s="15">
        <f>IF('Raw-Term'!AR35&gt;0,1+LOG10('Raw-Term'!AR35),0)</f>
        <v>0</v>
      </c>
      <c r="AS35" s="15">
        <f>IF('Raw-Term'!AS35&gt;0,1+LOG10('Raw-Term'!AS35),0)</f>
        <v>0</v>
      </c>
      <c r="AT35" s="15">
        <f>IF('Raw-Term'!AT35&gt;0,1+LOG10('Raw-Term'!AT35),0)</f>
        <v>0</v>
      </c>
      <c r="AU35" s="15">
        <f>IF('Raw-Term'!AU35&gt;0,1+LOG10('Raw-Term'!AU35),0)</f>
        <v>0</v>
      </c>
      <c r="AV35" s="15">
        <f>IF('Raw-Term'!AV35&gt;0,1+LOG10('Raw-Term'!AV35),0)</f>
        <v>0</v>
      </c>
      <c r="AW35" s="15">
        <f>IF('Raw-Term'!AW35&gt;0,1+LOG10('Raw-Term'!AW35),0)</f>
        <v>0</v>
      </c>
      <c r="AX35" s="15">
        <f>IF('Raw-Term'!AX35&gt;0,1+LOG10('Raw-Term'!AX35),0)</f>
        <v>0</v>
      </c>
      <c r="AY35" s="15">
        <f>IF('Raw-Term'!AY35&gt;0,1+LOG10('Raw-Term'!AY35),0)</f>
        <v>0</v>
      </c>
      <c r="AZ35" s="15">
        <f>IF('Raw-Term'!AZ35&gt;0,1+LOG10('Raw-Term'!AZ35),0)</f>
        <v>0</v>
      </c>
    </row>
    <row r="36" spans="2:52" x14ac:dyDescent="0.3">
      <c r="B36" s="15" t="s">
        <v>359</v>
      </c>
      <c r="C36" s="15">
        <f>IF('Raw-Term'!C36&gt;0,1+LOG10('Raw-Term'!C36),0)</f>
        <v>0</v>
      </c>
      <c r="D36" s="15">
        <f>IF('Raw-Term'!D36&gt;0,1+LOG10('Raw-Term'!D36),0)</f>
        <v>0</v>
      </c>
      <c r="E36" s="15">
        <f>IF('Raw-Term'!E36&gt;0,1+LOG10('Raw-Term'!E36),0)</f>
        <v>0</v>
      </c>
      <c r="F36" s="15">
        <f>IF('Raw-Term'!F36&gt;0,1+LOG10('Raw-Term'!F36),0)</f>
        <v>1</v>
      </c>
      <c r="G36" s="15">
        <f>IF('Raw-Term'!G36&gt;0,1+LOG10('Raw-Term'!G36),0)</f>
        <v>0</v>
      </c>
      <c r="H36" s="15">
        <f>IF('Raw-Term'!H36&gt;0,1+LOG10('Raw-Term'!H36),0)</f>
        <v>0</v>
      </c>
      <c r="I36" s="15">
        <f>IF('Raw-Term'!I36&gt;0,1+LOG10('Raw-Term'!I36),0)</f>
        <v>0</v>
      </c>
      <c r="J36" s="15">
        <f>IF('Raw-Term'!J36&gt;0,1+LOG10('Raw-Term'!J36),0)</f>
        <v>0</v>
      </c>
      <c r="K36" s="15">
        <f>IF('Raw-Term'!K36&gt;0,1+LOG10('Raw-Term'!K36),0)</f>
        <v>0</v>
      </c>
      <c r="L36" s="15">
        <f>IF('Raw-Term'!L36&gt;0,1+LOG10('Raw-Term'!L36),0)</f>
        <v>0</v>
      </c>
      <c r="M36" s="15">
        <f>IF('Raw-Term'!M36&gt;0,1+LOG10('Raw-Term'!M36),0)</f>
        <v>0</v>
      </c>
      <c r="N36" s="15">
        <f>IF('Raw-Term'!N36&gt;0,1+LOG10('Raw-Term'!N36),0)</f>
        <v>0</v>
      </c>
      <c r="O36" s="15">
        <f>IF('Raw-Term'!O36&gt;0,1+LOG10('Raw-Term'!O36),0)</f>
        <v>0</v>
      </c>
      <c r="P36" s="15">
        <f>IF('Raw-Term'!P36&gt;0,1+LOG10('Raw-Term'!P36),0)</f>
        <v>0</v>
      </c>
      <c r="Q36" s="15">
        <f>IF('Raw-Term'!Q36&gt;0,1+LOG10('Raw-Term'!Q36),0)</f>
        <v>0</v>
      </c>
      <c r="R36" s="15">
        <f>IF('Raw-Term'!R36&gt;0,1+LOG10('Raw-Term'!R36),0)</f>
        <v>0</v>
      </c>
      <c r="S36" s="15">
        <f>IF('Raw-Term'!S36&gt;0,1+LOG10('Raw-Term'!S36),0)</f>
        <v>0</v>
      </c>
      <c r="T36" s="15">
        <f>IF('Raw-Term'!T36&gt;0,1+LOG10('Raw-Term'!T36),0)</f>
        <v>0</v>
      </c>
      <c r="U36" s="15">
        <f>IF('Raw-Term'!U36&gt;0,1+LOG10('Raw-Term'!U36),0)</f>
        <v>0</v>
      </c>
      <c r="V36" s="15">
        <f>IF('Raw-Term'!V36&gt;0,1+LOG10('Raw-Term'!V36),0)</f>
        <v>0</v>
      </c>
      <c r="W36" s="15">
        <f>IF('Raw-Term'!W36&gt;0,1+LOG10('Raw-Term'!W36),0)</f>
        <v>0</v>
      </c>
      <c r="X36" s="15">
        <f>IF('Raw-Term'!X36&gt;0,1+LOG10('Raw-Term'!X36),0)</f>
        <v>0</v>
      </c>
      <c r="Y36" s="15">
        <f>IF('Raw-Term'!Y36&gt;0,1+LOG10('Raw-Term'!Y36),0)</f>
        <v>0</v>
      </c>
      <c r="Z36" s="15">
        <f>IF('Raw-Term'!Z36&gt;0,1+LOG10('Raw-Term'!Z36),0)</f>
        <v>0</v>
      </c>
      <c r="AA36" s="15">
        <f>IF('Raw-Term'!AA36&gt;0,1+LOG10('Raw-Term'!AA36),0)</f>
        <v>0</v>
      </c>
      <c r="AB36" s="15">
        <f>IF('Raw-Term'!AB36&gt;0,1+LOG10('Raw-Term'!AB36),0)</f>
        <v>0</v>
      </c>
      <c r="AC36" s="15">
        <f>IF('Raw-Term'!AC36&gt;0,1+LOG10('Raw-Term'!AC36),0)</f>
        <v>0</v>
      </c>
      <c r="AD36" s="15">
        <f>IF('Raw-Term'!AD36&gt;0,1+LOG10('Raw-Term'!AD36),0)</f>
        <v>0</v>
      </c>
      <c r="AE36" s="15">
        <f>IF('Raw-Term'!AE36&gt;0,1+LOG10('Raw-Term'!AE36),0)</f>
        <v>0</v>
      </c>
      <c r="AF36" s="15">
        <f>IF('Raw-Term'!AF36&gt;0,1+LOG10('Raw-Term'!AF36),0)</f>
        <v>0</v>
      </c>
      <c r="AG36" s="15">
        <f>IF('Raw-Term'!AG36&gt;0,1+LOG10('Raw-Term'!AG36),0)</f>
        <v>0</v>
      </c>
      <c r="AH36" s="15">
        <f>IF('Raw-Term'!AH36&gt;0,1+LOG10('Raw-Term'!AH36),0)</f>
        <v>0</v>
      </c>
      <c r="AI36" s="15">
        <f>IF('Raw-Term'!AI36&gt;0,1+LOG10('Raw-Term'!AI36),0)</f>
        <v>0</v>
      </c>
      <c r="AJ36" s="15">
        <f>IF('Raw-Term'!AJ36&gt;0,1+LOG10('Raw-Term'!AJ36),0)</f>
        <v>0</v>
      </c>
      <c r="AK36" s="15">
        <f>IF('Raw-Term'!AK36&gt;0,1+LOG10('Raw-Term'!AK36),0)</f>
        <v>0</v>
      </c>
      <c r="AL36" s="15">
        <f>IF('Raw-Term'!AL36&gt;0,1+LOG10('Raw-Term'!AL36),0)</f>
        <v>0</v>
      </c>
      <c r="AM36" s="15">
        <f>IF('Raw-Term'!AM36&gt;0,1+LOG10('Raw-Term'!AM36),0)</f>
        <v>0</v>
      </c>
      <c r="AN36" s="15">
        <f>IF('Raw-Term'!AN36&gt;0,1+LOG10('Raw-Term'!AN36),0)</f>
        <v>0</v>
      </c>
      <c r="AO36" s="15">
        <f>IF('Raw-Term'!AO36&gt;0,1+LOG10('Raw-Term'!AO36),0)</f>
        <v>0</v>
      </c>
      <c r="AP36" s="15">
        <f>IF('Raw-Term'!AP36&gt;0,1+LOG10('Raw-Term'!AP36),0)</f>
        <v>0</v>
      </c>
      <c r="AQ36" s="15">
        <f>IF('Raw-Term'!AQ36&gt;0,1+LOG10('Raw-Term'!AQ36),0)</f>
        <v>0</v>
      </c>
      <c r="AR36" s="15">
        <f>IF('Raw-Term'!AR36&gt;0,1+LOG10('Raw-Term'!AR36),0)</f>
        <v>0</v>
      </c>
      <c r="AS36" s="15">
        <f>IF('Raw-Term'!AS36&gt;0,1+LOG10('Raw-Term'!AS36),0)</f>
        <v>0</v>
      </c>
      <c r="AT36" s="15">
        <f>IF('Raw-Term'!AT36&gt;0,1+LOG10('Raw-Term'!AT36),0)</f>
        <v>0</v>
      </c>
      <c r="AU36" s="15">
        <f>IF('Raw-Term'!AU36&gt;0,1+LOG10('Raw-Term'!AU36),0)</f>
        <v>0</v>
      </c>
      <c r="AV36" s="15">
        <f>IF('Raw-Term'!AV36&gt;0,1+LOG10('Raw-Term'!AV36),0)</f>
        <v>0</v>
      </c>
      <c r="AW36" s="15">
        <f>IF('Raw-Term'!AW36&gt;0,1+LOG10('Raw-Term'!AW36),0)</f>
        <v>0</v>
      </c>
      <c r="AX36" s="15">
        <f>IF('Raw-Term'!AX36&gt;0,1+LOG10('Raw-Term'!AX36),0)</f>
        <v>0</v>
      </c>
      <c r="AY36" s="15">
        <f>IF('Raw-Term'!AY36&gt;0,1+LOG10('Raw-Term'!AY36),0)</f>
        <v>0</v>
      </c>
      <c r="AZ36" s="15">
        <f>IF('Raw-Term'!AZ36&gt;0,1+LOG10('Raw-Term'!AZ36),0)</f>
        <v>0</v>
      </c>
    </row>
    <row r="37" spans="2:52" x14ac:dyDescent="0.3">
      <c r="B37" s="15" t="s">
        <v>360</v>
      </c>
      <c r="C37" s="15">
        <f>IF('Raw-Term'!C37&gt;0,1+LOG10('Raw-Term'!C37),0)</f>
        <v>0</v>
      </c>
      <c r="D37" s="15">
        <f>IF('Raw-Term'!D37&gt;0,1+LOG10('Raw-Term'!D37),0)</f>
        <v>0</v>
      </c>
      <c r="E37" s="15">
        <f>IF('Raw-Term'!E37&gt;0,1+LOG10('Raw-Term'!E37),0)</f>
        <v>0</v>
      </c>
      <c r="F37" s="15">
        <f>IF('Raw-Term'!F37&gt;0,1+LOG10('Raw-Term'!F37),0)</f>
        <v>1</v>
      </c>
      <c r="G37" s="15">
        <f>IF('Raw-Term'!G37&gt;0,1+LOG10('Raw-Term'!G37),0)</f>
        <v>0</v>
      </c>
      <c r="H37" s="15">
        <f>IF('Raw-Term'!H37&gt;0,1+LOG10('Raw-Term'!H37),0)</f>
        <v>0</v>
      </c>
      <c r="I37" s="15">
        <f>IF('Raw-Term'!I37&gt;0,1+LOG10('Raw-Term'!I37),0)</f>
        <v>0</v>
      </c>
      <c r="J37" s="15">
        <f>IF('Raw-Term'!J37&gt;0,1+LOG10('Raw-Term'!J37),0)</f>
        <v>0</v>
      </c>
      <c r="K37" s="15">
        <f>IF('Raw-Term'!K37&gt;0,1+LOG10('Raw-Term'!K37),0)</f>
        <v>0</v>
      </c>
      <c r="L37" s="15">
        <f>IF('Raw-Term'!L37&gt;0,1+LOG10('Raw-Term'!L37),0)</f>
        <v>0</v>
      </c>
      <c r="M37" s="15">
        <f>IF('Raw-Term'!M37&gt;0,1+LOG10('Raw-Term'!M37),0)</f>
        <v>0</v>
      </c>
      <c r="N37" s="15">
        <f>IF('Raw-Term'!N37&gt;0,1+LOG10('Raw-Term'!N37),0)</f>
        <v>0</v>
      </c>
      <c r="O37" s="15">
        <f>IF('Raw-Term'!O37&gt;0,1+LOG10('Raw-Term'!O37),0)</f>
        <v>0</v>
      </c>
      <c r="P37" s="15">
        <f>IF('Raw-Term'!P37&gt;0,1+LOG10('Raw-Term'!P37),0)</f>
        <v>0</v>
      </c>
      <c r="Q37" s="15">
        <f>IF('Raw-Term'!Q37&gt;0,1+LOG10('Raw-Term'!Q37),0)</f>
        <v>0</v>
      </c>
      <c r="R37" s="15">
        <f>IF('Raw-Term'!R37&gt;0,1+LOG10('Raw-Term'!R37),0)</f>
        <v>0</v>
      </c>
      <c r="S37" s="15">
        <f>IF('Raw-Term'!S37&gt;0,1+LOG10('Raw-Term'!S37),0)</f>
        <v>0</v>
      </c>
      <c r="T37" s="15">
        <f>IF('Raw-Term'!T37&gt;0,1+LOG10('Raw-Term'!T37),0)</f>
        <v>0</v>
      </c>
      <c r="U37" s="15">
        <f>IF('Raw-Term'!U37&gt;0,1+LOG10('Raw-Term'!U37),0)</f>
        <v>0</v>
      </c>
      <c r="V37" s="15">
        <f>IF('Raw-Term'!V37&gt;0,1+LOG10('Raw-Term'!V37),0)</f>
        <v>0</v>
      </c>
      <c r="W37" s="15">
        <f>IF('Raw-Term'!W37&gt;0,1+LOG10('Raw-Term'!W37),0)</f>
        <v>0</v>
      </c>
      <c r="X37" s="15">
        <f>IF('Raw-Term'!X37&gt;0,1+LOG10('Raw-Term'!X37),0)</f>
        <v>0</v>
      </c>
      <c r="Y37" s="15">
        <f>IF('Raw-Term'!Y37&gt;0,1+LOG10('Raw-Term'!Y37),0)</f>
        <v>0</v>
      </c>
      <c r="Z37" s="15">
        <f>IF('Raw-Term'!Z37&gt;0,1+LOG10('Raw-Term'!Z37),0)</f>
        <v>0</v>
      </c>
      <c r="AA37" s="15">
        <f>IF('Raw-Term'!AA37&gt;0,1+LOG10('Raw-Term'!AA37),0)</f>
        <v>0</v>
      </c>
      <c r="AB37" s="15">
        <f>IF('Raw-Term'!AB37&gt;0,1+LOG10('Raw-Term'!AB37),0)</f>
        <v>0</v>
      </c>
      <c r="AC37" s="15">
        <f>IF('Raw-Term'!AC37&gt;0,1+LOG10('Raw-Term'!AC37),0)</f>
        <v>0</v>
      </c>
      <c r="AD37" s="15">
        <f>IF('Raw-Term'!AD37&gt;0,1+LOG10('Raw-Term'!AD37),0)</f>
        <v>0</v>
      </c>
      <c r="AE37" s="15">
        <f>IF('Raw-Term'!AE37&gt;0,1+LOG10('Raw-Term'!AE37),0)</f>
        <v>0</v>
      </c>
      <c r="AF37" s="15">
        <f>IF('Raw-Term'!AF37&gt;0,1+LOG10('Raw-Term'!AF37),0)</f>
        <v>0</v>
      </c>
      <c r="AG37" s="15">
        <f>IF('Raw-Term'!AG37&gt;0,1+LOG10('Raw-Term'!AG37),0)</f>
        <v>0</v>
      </c>
      <c r="AH37" s="15">
        <f>IF('Raw-Term'!AH37&gt;0,1+LOG10('Raw-Term'!AH37),0)</f>
        <v>0</v>
      </c>
      <c r="AI37" s="15">
        <f>IF('Raw-Term'!AI37&gt;0,1+LOG10('Raw-Term'!AI37),0)</f>
        <v>0</v>
      </c>
      <c r="AJ37" s="15">
        <f>IF('Raw-Term'!AJ37&gt;0,1+LOG10('Raw-Term'!AJ37),0)</f>
        <v>0</v>
      </c>
      <c r="AK37" s="15">
        <f>IF('Raw-Term'!AK37&gt;0,1+LOG10('Raw-Term'!AK37),0)</f>
        <v>0</v>
      </c>
      <c r="AL37" s="15">
        <f>IF('Raw-Term'!AL37&gt;0,1+LOG10('Raw-Term'!AL37),0)</f>
        <v>0</v>
      </c>
      <c r="AM37" s="15">
        <f>IF('Raw-Term'!AM37&gt;0,1+LOG10('Raw-Term'!AM37),0)</f>
        <v>0</v>
      </c>
      <c r="AN37" s="15">
        <f>IF('Raw-Term'!AN37&gt;0,1+LOG10('Raw-Term'!AN37),0)</f>
        <v>0</v>
      </c>
      <c r="AO37" s="15">
        <f>IF('Raw-Term'!AO37&gt;0,1+LOG10('Raw-Term'!AO37),0)</f>
        <v>0</v>
      </c>
      <c r="AP37" s="15">
        <f>IF('Raw-Term'!AP37&gt;0,1+LOG10('Raw-Term'!AP37),0)</f>
        <v>0</v>
      </c>
      <c r="AQ37" s="15">
        <f>IF('Raw-Term'!AQ37&gt;0,1+LOG10('Raw-Term'!AQ37),0)</f>
        <v>0</v>
      </c>
      <c r="AR37" s="15">
        <f>IF('Raw-Term'!AR37&gt;0,1+LOG10('Raw-Term'!AR37),0)</f>
        <v>0</v>
      </c>
      <c r="AS37" s="15">
        <f>IF('Raw-Term'!AS37&gt;0,1+LOG10('Raw-Term'!AS37),0)</f>
        <v>0</v>
      </c>
      <c r="AT37" s="15">
        <f>IF('Raw-Term'!AT37&gt;0,1+LOG10('Raw-Term'!AT37),0)</f>
        <v>0</v>
      </c>
      <c r="AU37" s="15">
        <f>IF('Raw-Term'!AU37&gt;0,1+LOG10('Raw-Term'!AU37),0)</f>
        <v>0</v>
      </c>
      <c r="AV37" s="15">
        <f>IF('Raw-Term'!AV37&gt;0,1+LOG10('Raw-Term'!AV37),0)</f>
        <v>0</v>
      </c>
      <c r="AW37" s="15">
        <f>IF('Raw-Term'!AW37&gt;0,1+LOG10('Raw-Term'!AW37),0)</f>
        <v>0</v>
      </c>
      <c r="AX37" s="15">
        <f>IF('Raw-Term'!AX37&gt;0,1+LOG10('Raw-Term'!AX37),0)</f>
        <v>0</v>
      </c>
      <c r="AY37" s="15">
        <f>IF('Raw-Term'!AY37&gt;0,1+LOG10('Raw-Term'!AY37),0)</f>
        <v>0</v>
      </c>
      <c r="AZ37" s="15">
        <f>IF('Raw-Term'!AZ37&gt;0,1+LOG10('Raw-Term'!AZ37),0)</f>
        <v>0</v>
      </c>
    </row>
    <row r="38" spans="2:52" x14ac:dyDescent="0.3">
      <c r="B38" s="15" t="s">
        <v>362</v>
      </c>
      <c r="C38" s="15">
        <f>IF('Raw-Term'!C38&gt;0,1+LOG10('Raw-Term'!C38),0)</f>
        <v>0</v>
      </c>
      <c r="D38" s="15">
        <f>IF('Raw-Term'!D38&gt;0,1+LOG10('Raw-Term'!D38),0)</f>
        <v>0</v>
      </c>
      <c r="E38" s="15">
        <f>IF('Raw-Term'!E38&gt;0,1+LOG10('Raw-Term'!E38),0)</f>
        <v>0</v>
      </c>
      <c r="F38" s="15">
        <f>IF('Raw-Term'!F38&gt;0,1+LOG10('Raw-Term'!F38),0)</f>
        <v>1</v>
      </c>
      <c r="G38" s="15">
        <f>IF('Raw-Term'!G38&gt;0,1+LOG10('Raw-Term'!G38),0)</f>
        <v>0</v>
      </c>
      <c r="H38" s="15">
        <f>IF('Raw-Term'!H38&gt;0,1+LOG10('Raw-Term'!H38),0)</f>
        <v>0</v>
      </c>
      <c r="I38" s="15">
        <f>IF('Raw-Term'!I38&gt;0,1+LOG10('Raw-Term'!I38),0)</f>
        <v>0</v>
      </c>
      <c r="J38" s="15">
        <f>IF('Raw-Term'!J38&gt;0,1+LOG10('Raw-Term'!J38),0)</f>
        <v>0</v>
      </c>
      <c r="K38" s="15">
        <f>IF('Raw-Term'!K38&gt;0,1+LOG10('Raw-Term'!K38),0)</f>
        <v>0</v>
      </c>
      <c r="L38" s="15">
        <f>IF('Raw-Term'!L38&gt;0,1+LOG10('Raw-Term'!L38),0)</f>
        <v>0</v>
      </c>
      <c r="M38" s="15">
        <f>IF('Raw-Term'!M38&gt;0,1+LOG10('Raw-Term'!M38),0)</f>
        <v>0</v>
      </c>
      <c r="N38" s="15">
        <f>IF('Raw-Term'!N38&gt;0,1+LOG10('Raw-Term'!N38),0)</f>
        <v>0</v>
      </c>
      <c r="O38" s="15">
        <f>IF('Raw-Term'!O38&gt;0,1+LOG10('Raw-Term'!O38),0)</f>
        <v>0</v>
      </c>
      <c r="P38" s="15">
        <f>IF('Raw-Term'!P38&gt;0,1+LOG10('Raw-Term'!P38),0)</f>
        <v>0</v>
      </c>
      <c r="Q38" s="15">
        <f>IF('Raw-Term'!Q38&gt;0,1+LOG10('Raw-Term'!Q38),0)</f>
        <v>0</v>
      </c>
      <c r="R38" s="15">
        <f>IF('Raw-Term'!R38&gt;0,1+LOG10('Raw-Term'!R38),0)</f>
        <v>0</v>
      </c>
      <c r="S38" s="15">
        <f>IF('Raw-Term'!S38&gt;0,1+LOG10('Raw-Term'!S38),0)</f>
        <v>0</v>
      </c>
      <c r="T38" s="15">
        <f>IF('Raw-Term'!T38&gt;0,1+LOG10('Raw-Term'!T38),0)</f>
        <v>0</v>
      </c>
      <c r="U38" s="15">
        <f>IF('Raw-Term'!U38&gt;0,1+LOG10('Raw-Term'!U38),0)</f>
        <v>0</v>
      </c>
      <c r="V38" s="15">
        <f>IF('Raw-Term'!V38&gt;0,1+LOG10('Raw-Term'!V38),0)</f>
        <v>0</v>
      </c>
      <c r="W38" s="15">
        <f>IF('Raw-Term'!W38&gt;0,1+LOG10('Raw-Term'!W38),0)</f>
        <v>0</v>
      </c>
      <c r="X38" s="15">
        <f>IF('Raw-Term'!X38&gt;0,1+LOG10('Raw-Term'!X38),0)</f>
        <v>0</v>
      </c>
      <c r="Y38" s="15">
        <f>IF('Raw-Term'!Y38&gt;0,1+LOG10('Raw-Term'!Y38),0)</f>
        <v>0</v>
      </c>
      <c r="Z38" s="15">
        <f>IF('Raw-Term'!Z38&gt;0,1+LOG10('Raw-Term'!Z38),0)</f>
        <v>0</v>
      </c>
      <c r="AA38" s="15">
        <f>IF('Raw-Term'!AA38&gt;0,1+LOG10('Raw-Term'!AA38),0)</f>
        <v>0</v>
      </c>
      <c r="AB38" s="15">
        <f>IF('Raw-Term'!AB38&gt;0,1+LOG10('Raw-Term'!AB38),0)</f>
        <v>0</v>
      </c>
      <c r="AC38" s="15">
        <f>IF('Raw-Term'!AC38&gt;0,1+LOG10('Raw-Term'!AC38),0)</f>
        <v>0</v>
      </c>
      <c r="AD38" s="15">
        <f>IF('Raw-Term'!AD38&gt;0,1+LOG10('Raw-Term'!AD38),0)</f>
        <v>0</v>
      </c>
      <c r="AE38" s="15">
        <f>IF('Raw-Term'!AE38&gt;0,1+LOG10('Raw-Term'!AE38),0)</f>
        <v>0</v>
      </c>
      <c r="AF38" s="15">
        <f>IF('Raw-Term'!AF38&gt;0,1+LOG10('Raw-Term'!AF38),0)</f>
        <v>0</v>
      </c>
      <c r="AG38" s="15">
        <f>IF('Raw-Term'!AG38&gt;0,1+LOG10('Raw-Term'!AG38),0)</f>
        <v>0</v>
      </c>
      <c r="AH38" s="15">
        <f>IF('Raw-Term'!AH38&gt;0,1+LOG10('Raw-Term'!AH38),0)</f>
        <v>0</v>
      </c>
      <c r="AI38" s="15">
        <f>IF('Raw-Term'!AI38&gt;0,1+LOG10('Raw-Term'!AI38),0)</f>
        <v>0</v>
      </c>
      <c r="AJ38" s="15">
        <f>IF('Raw-Term'!AJ38&gt;0,1+LOG10('Raw-Term'!AJ38),0)</f>
        <v>0</v>
      </c>
      <c r="AK38" s="15">
        <f>IF('Raw-Term'!AK38&gt;0,1+LOG10('Raw-Term'!AK38),0)</f>
        <v>0</v>
      </c>
      <c r="AL38" s="15">
        <f>IF('Raw-Term'!AL38&gt;0,1+LOG10('Raw-Term'!AL38),0)</f>
        <v>0</v>
      </c>
      <c r="AM38" s="15">
        <f>IF('Raw-Term'!AM38&gt;0,1+LOG10('Raw-Term'!AM38),0)</f>
        <v>0</v>
      </c>
      <c r="AN38" s="15">
        <f>IF('Raw-Term'!AN38&gt;0,1+LOG10('Raw-Term'!AN38),0)</f>
        <v>0</v>
      </c>
      <c r="AO38" s="15">
        <f>IF('Raw-Term'!AO38&gt;0,1+LOG10('Raw-Term'!AO38),0)</f>
        <v>0</v>
      </c>
      <c r="AP38" s="15">
        <f>IF('Raw-Term'!AP38&gt;0,1+LOG10('Raw-Term'!AP38),0)</f>
        <v>0</v>
      </c>
      <c r="AQ38" s="15">
        <f>IF('Raw-Term'!AQ38&gt;0,1+LOG10('Raw-Term'!AQ38),0)</f>
        <v>0</v>
      </c>
      <c r="AR38" s="15">
        <f>IF('Raw-Term'!AR38&gt;0,1+LOG10('Raw-Term'!AR38),0)</f>
        <v>0</v>
      </c>
      <c r="AS38" s="15">
        <f>IF('Raw-Term'!AS38&gt;0,1+LOG10('Raw-Term'!AS38),0)</f>
        <v>0</v>
      </c>
      <c r="AT38" s="15">
        <f>IF('Raw-Term'!AT38&gt;0,1+LOG10('Raw-Term'!AT38),0)</f>
        <v>0</v>
      </c>
      <c r="AU38" s="15">
        <f>IF('Raw-Term'!AU38&gt;0,1+LOG10('Raw-Term'!AU38),0)</f>
        <v>0</v>
      </c>
      <c r="AV38" s="15">
        <f>IF('Raw-Term'!AV38&gt;0,1+LOG10('Raw-Term'!AV38),0)</f>
        <v>0</v>
      </c>
      <c r="AW38" s="15">
        <f>IF('Raw-Term'!AW38&gt;0,1+LOG10('Raw-Term'!AW38),0)</f>
        <v>0</v>
      </c>
      <c r="AX38" s="15">
        <f>IF('Raw-Term'!AX38&gt;0,1+LOG10('Raw-Term'!AX38),0)</f>
        <v>0</v>
      </c>
      <c r="AY38" s="15">
        <f>IF('Raw-Term'!AY38&gt;0,1+LOG10('Raw-Term'!AY38),0)</f>
        <v>0</v>
      </c>
      <c r="AZ38" s="15">
        <f>IF('Raw-Term'!AZ38&gt;0,1+LOG10('Raw-Term'!AZ38),0)</f>
        <v>0</v>
      </c>
    </row>
    <row r="39" spans="2:52" x14ac:dyDescent="0.3">
      <c r="B39" s="15" t="s">
        <v>363</v>
      </c>
      <c r="C39" s="15">
        <f>IF('Raw-Term'!C39&gt;0,1+LOG10('Raw-Term'!C39),0)</f>
        <v>0</v>
      </c>
      <c r="D39" s="15">
        <f>IF('Raw-Term'!D39&gt;0,1+LOG10('Raw-Term'!D39),0)</f>
        <v>0</v>
      </c>
      <c r="E39" s="15">
        <f>IF('Raw-Term'!E39&gt;0,1+LOG10('Raw-Term'!E39),0)</f>
        <v>0</v>
      </c>
      <c r="F39" s="15">
        <f>IF('Raw-Term'!F39&gt;0,1+LOG10('Raw-Term'!F39),0)</f>
        <v>1</v>
      </c>
      <c r="G39" s="15">
        <f>IF('Raw-Term'!G39&gt;0,1+LOG10('Raw-Term'!G39),0)</f>
        <v>0</v>
      </c>
      <c r="H39" s="15">
        <f>IF('Raw-Term'!H39&gt;0,1+LOG10('Raw-Term'!H39),0)</f>
        <v>0</v>
      </c>
      <c r="I39" s="15">
        <f>IF('Raw-Term'!I39&gt;0,1+LOG10('Raw-Term'!I39),0)</f>
        <v>0</v>
      </c>
      <c r="J39" s="15">
        <f>IF('Raw-Term'!J39&gt;0,1+LOG10('Raw-Term'!J39),0)</f>
        <v>0</v>
      </c>
      <c r="K39" s="15">
        <f>IF('Raw-Term'!K39&gt;0,1+LOG10('Raw-Term'!K39),0)</f>
        <v>0</v>
      </c>
      <c r="L39" s="15">
        <f>IF('Raw-Term'!L39&gt;0,1+LOG10('Raw-Term'!L39),0)</f>
        <v>0</v>
      </c>
      <c r="M39" s="15">
        <f>IF('Raw-Term'!M39&gt;0,1+LOG10('Raw-Term'!M39),0)</f>
        <v>0</v>
      </c>
      <c r="N39" s="15">
        <f>IF('Raw-Term'!N39&gt;0,1+LOG10('Raw-Term'!N39),0)</f>
        <v>0</v>
      </c>
      <c r="O39" s="15">
        <f>IF('Raw-Term'!O39&gt;0,1+LOG10('Raw-Term'!O39),0)</f>
        <v>0</v>
      </c>
      <c r="P39" s="15">
        <f>IF('Raw-Term'!P39&gt;0,1+LOG10('Raw-Term'!P39),0)</f>
        <v>0</v>
      </c>
      <c r="Q39" s="15">
        <f>IF('Raw-Term'!Q39&gt;0,1+LOG10('Raw-Term'!Q39),0)</f>
        <v>0</v>
      </c>
      <c r="R39" s="15">
        <f>IF('Raw-Term'!R39&gt;0,1+LOG10('Raw-Term'!R39),0)</f>
        <v>0</v>
      </c>
      <c r="S39" s="15">
        <f>IF('Raw-Term'!S39&gt;0,1+LOG10('Raw-Term'!S39),0)</f>
        <v>0</v>
      </c>
      <c r="T39" s="15">
        <f>IF('Raw-Term'!T39&gt;0,1+LOG10('Raw-Term'!T39),0)</f>
        <v>0</v>
      </c>
      <c r="U39" s="15">
        <f>IF('Raw-Term'!U39&gt;0,1+LOG10('Raw-Term'!U39),0)</f>
        <v>0</v>
      </c>
      <c r="V39" s="15">
        <f>IF('Raw-Term'!V39&gt;0,1+LOG10('Raw-Term'!V39),0)</f>
        <v>0</v>
      </c>
      <c r="W39" s="15">
        <f>IF('Raw-Term'!W39&gt;0,1+LOG10('Raw-Term'!W39),0)</f>
        <v>0</v>
      </c>
      <c r="X39" s="15">
        <f>IF('Raw-Term'!X39&gt;0,1+LOG10('Raw-Term'!X39),0)</f>
        <v>0</v>
      </c>
      <c r="Y39" s="15">
        <f>IF('Raw-Term'!Y39&gt;0,1+LOG10('Raw-Term'!Y39),0)</f>
        <v>0</v>
      </c>
      <c r="Z39" s="15">
        <f>IF('Raw-Term'!Z39&gt;0,1+LOG10('Raw-Term'!Z39),0)</f>
        <v>0</v>
      </c>
      <c r="AA39" s="15">
        <f>IF('Raw-Term'!AA39&gt;0,1+LOG10('Raw-Term'!AA39),0)</f>
        <v>0</v>
      </c>
      <c r="AB39" s="15">
        <f>IF('Raw-Term'!AB39&gt;0,1+LOG10('Raw-Term'!AB39),0)</f>
        <v>0</v>
      </c>
      <c r="AC39" s="15">
        <f>IF('Raw-Term'!AC39&gt;0,1+LOG10('Raw-Term'!AC39),0)</f>
        <v>0</v>
      </c>
      <c r="AD39" s="15">
        <f>IF('Raw-Term'!AD39&gt;0,1+LOG10('Raw-Term'!AD39),0)</f>
        <v>0</v>
      </c>
      <c r="AE39" s="15">
        <f>IF('Raw-Term'!AE39&gt;0,1+LOG10('Raw-Term'!AE39),0)</f>
        <v>0</v>
      </c>
      <c r="AF39" s="15">
        <f>IF('Raw-Term'!AF39&gt;0,1+LOG10('Raw-Term'!AF39),0)</f>
        <v>0</v>
      </c>
      <c r="AG39" s="15">
        <f>IF('Raw-Term'!AG39&gt;0,1+LOG10('Raw-Term'!AG39),0)</f>
        <v>0</v>
      </c>
      <c r="AH39" s="15">
        <f>IF('Raw-Term'!AH39&gt;0,1+LOG10('Raw-Term'!AH39),0)</f>
        <v>0</v>
      </c>
      <c r="AI39" s="15">
        <f>IF('Raw-Term'!AI39&gt;0,1+LOG10('Raw-Term'!AI39),0)</f>
        <v>0</v>
      </c>
      <c r="AJ39" s="15">
        <f>IF('Raw-Term'!AJ39&gt;0,1+LOG10('Raw-Term'!AJ39),0)</f>
        <v>0</v>
      </c>
      <c r="AK39" s="15">
        <f>IF('Raw-Term'!AK39&gt;0,1+LOG10('Raw-Term'!AK39),0)</f>
        <v>0</v>
      </c>
      <c r="AL39" s="15">
        <f>IF('Raw-Term'!AL39&gt;0,1+LOG10('Raw-Term'!AL39),0)</f>
        <v>0</v>
      </c>
      <c r="AM39" s="15">
        <f>IF('Raw-Term'!AM39&gt;0,1+LOG10('Raw-Term'!AM39),0)</f>
        <v>0</v>
      </c>
      <c r="AN39" s="15">
        <f>IF('Raw-Term'!AN39&gt;0,1+LOG10('Raw-Term'!AN39),0)</f>
        <v>0</v>
      </c>
      <c r="AO39" s="15">
        <f>IF('Raw-Term'!AO39&gt;0,1+LOG10('Raw-Term'!AO39),0)</f>
        <v>0</v>
      </c>
      <c r="AP39" s="15">
        <f>IF('Raw-Term'!AP39&gt;0,1+LOG10('Raw-Term'!AP39),0)</f>
        <v>0</v>
      </c>
      <c r="AQ39" s="15">
        <f>IF('Raw-Term'!AQ39&gt;0,1+LOG10('Raw-Term'!AQ39),0)</f>
        <v>0</v>
      </c>
      <c r="AR39" s="15">
        <f>IF('Raw-Term'!AR39&gt;0,1+LOG10('Raw-Term'!AR39),0)</f>
        <v>0</v>
      </c>
      <c r="AS39" s="15">
        <f>IF('Raw-Term'!AS39&gt;0,1+LOG10('Raw-Term'!AS39),0)</f>
        <v>0</v>
      </c>
      <c r="AT39" s="15">
        <f>IF('Raw-Term'!AT39&gt;0,1+LOG10('Raw-Term'!AT39),0)</f>
        <v>0</v>
      </c>
      <c r="AU39" s="15">
        <f>IF('Raw-Term'!AU39&gt;0,1+LOG10('Raw-Term'!AU39),0)</f>
        <v>0</v>
      </c>
      <c r="AV39" s="15">
        <f>IF('Raw-Term'!AV39&gt;0,1+LOG10('Raw-Term'!AV39),0)</f>
        <v>0</v>
      </c>
      <c r="AW39" s="15">
        <f>IF('Raw-Term'!AW39&gt;0,1+LOG10('Raw-Term'!AW39),0)</f>
        <v>0</v>
      </c>
      <c r="AX39" s="15">
        <f>IF('Raw-Term'!AX39&gt;0,1+LOG10('Raw-Term'!AX39),0)</f>
        <v>0</v>
      </c>
      <c r="AY39" s="15">
        <f>IF('Raw-Term'!AY39&gt;0,1+LOG10('Raw-Term'!AY39),0)</f>
        <v>0</v>
      </c>
      <c r="AZ39" s="15">
        <f>IF('Raw-Term'!AZ39&gt;0,1+LOG10('Raw-Term'!AZ39),0)</f>
        <v>0</v>
      </c>
    </row>
    <row r="40" spans="2:52" x14ac:dyDescent="0.3">
      <c r="B40" s="15" t="s">
        <v>364</v>
      </c>
      <c r="C40" s="15">
        <f>IF('Raw-Term'!C40&gt;0,1+LOG10('Raw-Term'!C40),0)</f>
        <v>0</v>
      </c>
      <c r="D40" s="15">
        <f>IF('Raw-Term'!D40&gt;0,1+LOG10('Raw-Term'!D40),0)</f>
        <v>0</v>
      </c>
      <c r="E40" s="15">
        <f>IF('Raw-Term'!E40&gt;0,1+LOG10('Raw-Term'!E40),0)</f>
        <v>0</v>
      </c>
      <c r="F40" s="15">
        <f>IF('Raw-Term'!F40&gt;0,1+LOG10('Raw-Term'!F40),0)</f>
        <v>1</v>
      </c>
      <c r="G40" s="15">
        <f>IF('Raw-Term'!G40&gt;0,1+LOG10('Raw-Term'!G40),0)</f>
        <v>0</v>
      </c>
      <c r="H40" s="15">
        <f>IF('Raw-Term'!H40&gt;0,1+LOG10('Raw-Term'!H40),0)</f>
        <v>0</v>
      </c>
      <c r="I40" s="15">
        <f>IF('Raw-Term'!I40&gt;0,1+LOG10('Raw-Term'!I40),0)</f>
        <v>0</v>
      </c>
      <c r="J40" s="15">
        <f>IF('Raw-Term'!J40&gt;0,1+LOG10('Raw-Term'!J40),0)</f>
        <v>0</v>
      </c>
      <c r="K40" s="15">
        <f>IF('Raw-Term'!K40&gt;0,1+LOG10('Raw-Term'!K40),0)</f>
        <v>0</v>
      </c>
      <c r="L40" s="15">
        <f>IF('Raw-Term'!L40&gt;0,1+LOG10('Raw-Term'!L40),0)</f>
        <v>0</v>
      </c>
      <c r="M40" s="15">
        <f>IF('Raw-Term'!M40&gt;0,1+LOG10('Raw-Term'!M40),0)</f>
        <v>0</v>
      </c>
      <c r="N40" s="15">
        <f>IF('Raw-Term'!N40&gt;0,1+LOG10('Raw-Term'!N40),0)</f>
        <v>0</v>
      </c>
      <c r="O40" s="15">
        <f>IF('Raw-Term'!O40&gt;0,1+LOG10('Raw-Term'!O40),0)</f>
        <v>0</v>
      </c>
      <c r="P40" s="15">
        <f>IF('Raw-Term'!P40&gt;0,1+LOG10('Raw-Term'!P40),0)</f>
        <v>0</v>
      </c>
      <c r="Q40" s="15">
        <f>IF('Raw-Term'!Q40&gt;0,1+LOG10('Raw-Term'!Q40),0)</f>
        <v>0</v>
      </c>
      <c r="R40" s="15">
        <f>IF('Raw-Term'!R40&gt;0,1+LOG10('Raw-Term'!R40),0)</f>
        <v>0</v>
      </c>
      <c r="S40" s="15">
        <f>IF('Raw-Term'!S40&gt;0,1+LOG10('Raw-Term'!S40),0)</f>
        <v>0</v>
      </c>
      <c r="T40" s="15">
        <f>IF('Raw-Term'!T40&gt;0,1+LOG10('Raw-Term'!T40),0)</f>
        <v>0</v>
      </c>
      <c r="U40" s="15">
        <f>IF('Raw-Term'!U40&gt;0,1+LOG10('Raw-Term'!U40),0)</f>
        <v>0</v>
      </c>
      <c r="V40" s="15">
        <f>IF('Raw-Term'!V40&gt;0,1+LOG10('Raw-Term'!V40),0)</f>
        <v>0</v>
      </c>
      <c r="W40" s="15">
        <f>IF('Raw-Term'!W40&gt;0,1+LOG10('Raw-Term'!W40),0)</f>
        <v>0</v>
      </c>
      <c r="X40" s="15">
        <f>IF('Raw-Term'!X40&gt;0,1+LOG10('Raw-Term'!X40),0)</f>
        <v>0</v>
      </c>
      <c r="Y40" s="15">
        <f>IF('Raw-Term'!Y40&gt;0,1+LOG10('Raw-Term'!Y40),0)</f>
        <v>0</v>
      </c>
      <c r="Z40" s="15">
        <f>IF('Raw-Term'!Z40&gt;0,1+LOG10('Raw-Term'!Z40),0)</f>
        <v>0</v>
      </c>
      <c r="AA40" s="15">
        <f>IF('Raw-Term'!AA40&gt;0,1+LOG10('Raw-Term'!AA40),0)</f>
        <v>0</v>
      </c>
      <c r="AB40" s="15">
        <f>IF('Raw-Term'!AB40&gt;0,1+LOG10('Raw-Term'!AB40),0)</f>
        <v>0</v>
      </c>
      <c r="AC40" s="15">
        <f>IF('Raw-Term'!AC40&gt;0,1+LOG10('Raw-Term'!AC40),0)</f>
        <v>0</v>
      </c>
      <c r="AD40" s="15">
        <f>IF('Raw-Term'!AD40&gt;0,1+LOG10('Raw-Term'!AD40),0)</f>
        <v>0</v>
      </c>
      <c r="AE40" s="15">
        <f>IF('Raw-Term'!AE40&gt;0,1+LOG10('Raw-Term'!AE40),0)</f>
        <v>0</v>
      </c>
      <c r="AF40" s="15">
        <f>IF('Raw-Term'!AF40&gt;0,1+LOG10('Raw-Term'!AF40),0)</f>
        <v>0</v>
      </c>
      <c r="AG40" s="15">
        <f>IF('Raw-Term'!AG40&gt;0,1+LOG10('Raw-Term'!AG40),0)</f>
        <v>0</v>
      </c>
      <c r="AH40" s="15">
        <f>IF('Raw-Term'!AH40&gt;0,1+LOG10('Raw-Term'!AH40),0)</f>
        <v>0</v>
      </c>
      <c r="AI40" s="15">
        <f>IF('Raw-Term'!AI40&gt;0,1+LOG10('Raw-Term'!AI40),0)</f>
        <v>0</v>
      </c>
      <c r="AJ40" s="15">
        <f>IF('Raw-Term'!AJ40&gt;0,1+LOG10('Raw-Term'!AJ40),0)</f>
        <v>0</v>
      </c>
      <c r="AK40" s="15">
        <f>IF('Raw-Term'!AK40&gt;0,1+LOG10('Raw-Term'!AK40),0)</f>
        <v>0</v>
      </c>
      <c r="AL40" s="15">
        <f>IF('Raw-Term'!AL40&gt;0,1+LOG10('Raw-Term'!AL40),0)</f>
        <v>0</v>
      </c>
      <c r="AM40" s="15">
        <f>IF('Raw-Term'!AM40&gt;0,1+LOG10('Raw-Term'!AM40),0)</f>
        <v>0</v>
      </c>
      <c r="AN40" s="15">
        <f>IF('Raw-Term'!AN40&gt;0,1+LOG10('Raw-Term'!AN40),0)</f>
        <v>0</v>
      </c>
      <c r="AO40" s="15">
        <f>IF('Raw-Term'!AO40&gt;0,1+LOG10('Raw-Term'!AO40),0)</f>
        <v>0</v>
      </c>
      <c r="AP40" s="15">
        <f>IF('Raw-Term'!AP40&gt;0,1+LOG10('Raw-Term'!AP40),0)</f>
        <v>0</v>
      </c>
      <c r="AQ40" s="15">
        <f>IF('Raw-Term'!AQ40&gt;0,1+LOG10('Raw-Term'!AQ40),0)</f>
        <v>0</v>
      </c>
      <c r="AR40" s="15">
        <f>IF('Raw-Term'!AR40&gt;0,1+LOG10('Raw-Term'!AR40),0)</f>
        <v>0</v>
      </c>
      <c r="AS40" s="15">
        <f>IF('Raw-Term'!AS40&gt;0,1+LOG10('Raw-Term'!AS40),0)</f>
        <v>0</v>
      </c>
      <c r="AT40" s="15">
        <f>IF('Raw-Term'!AT40&gt;0,1+LOG10('Raw-Term'!AT40),0)</f>
        <v>0</v>
      </c>
      <c r="AU40" s="15">
        <f>IF('Raw-Term'!AU40&gt;0,1+LOG10('Raw-Term'!AU40),0)</f>
        <v>0</v>
      </c>
      <c r="AV40" s="15">
        <f>IF('Raw-Term'!AV40&gt;0,1+LOG10('Raw-Term'!AV40),0)</f>
        <v>0</v>
      </c>
      <c r="AW40" s="15">
        <f>IF('Raw-Term'!AW40&gt;0,1+LOG10('Raw-Term'!AW40),0)</f>
        <v>0</v>
      </c>
      <c r="AX40" s="15">
        <f>IF('Raw-Term'!AX40&gt;0,1+LOG10('Raw-Term'!AX40),0)</f>
        <v>0</v>
      </c>
      <c r="AY40" s="15">
        <f>IF('Raw-Term'!AY40&gt;0,1+LOG10('Raw-Term'!AY40),0)</f>
        <v>0</v>
      </c>
      <c r="AZ40" s="15">
        <f>IF('Raw-Term'!AZ40&gt;0,1+LOG10('Raw-Term'!AZ40),0)</f>
        <v>0</v>
      </c>
    </row>
    <row r="41" spans="2:52" x14ac:dyDescent="0.3">
      <c r="B41" s="15" t="s">
        <v>365</v>
      </c>
      <c r="C41" s="15">
        <f>IF('Raw-Term'!C41&gt;0,1+LOG10('Raw-Term'!C41),0)</f>
        <v>0</v>
      </c>
      <c r="D41" s="15">
        <f>IF('Raw-Term'!D41&gt;0,1+LOG10('Raw-Term'!D41),0)</f>
        <v>0</v>
      </c>
      <c r="E41" s="15">
        <f>IF('Raw-Term'!E41&gt;0,1+LOG10('Raw-Term'!E41),0)</f>
        <v>0</v>
      </c>
      <c r="F41" s="15">
        <f>IF('Raw-Term'!F41&gt;0,1+LOG10('Raw-Term'!F41),0)</f>
        <v>1</v>
      </c>
      <c r="G41" s="15">
        <f>IF('Raw-Term'!G41&gt;0,1+LOG10('Raw-Term'!G41),0)</f>
        <v>0</v>
      </c>
      <c r="H41" s="15">
        <f>IF('Raw-Term'!H41&gt;0,1+LOG10('Raw-Term'!H41),0)</f>
        <v>0</v>
      </c>
      <c r="I41" s="15">
        <f>IF('Raw-Term'!I41&gt;0,1+LOG10('Raw-Term'!I41),0)</f>
        <v>0</v>
      </c>
      <c r="J41" s="15">
        <f>IF('Raw-Term'!J41&gt;0,1+LOG10('Raw-Term'!J41),0)</f>
        <v>0</v>
      </c>
      <c r="K41" s="15">
        <f>IF('Raw-Term'!K41&gt;0,1+LOG10('Raw-Term'!K41),0)</f>
        <v>0</v>
      </c>
      <c r="L41" s="15">
        <f>IF('Raw-Term'!L41&gt;0,1+LOG10('Raw-Term'!L41),0)</f>
        <v>0</v>
      </c>
      <c r="M41" s="15">
        <f>IF('Raw-Term'!M41&gt;0,1+LOG10('Raw-Term'!M41),0)</f>
        <v>0</v>
      </c>
      <c r="N41" s="15">
        <f>IF('Raw-Term'!N41&gt;0,1+LOG10('Raw-Term'!N41),0)</f>
        <v>0</v>
      </c>
      <c r="O41" s="15">
        <f>IF('Raw-Term'!O41&gt;0,1+LOG10('Raw-Term'!O41),0)</f>
        <v>0</v>
      </c>
      <c r="P41" s="15">
        <f>IF('Raw-Term'!P41&gt;0,1+LOG10('Raw-Term'!P41),0)</f>
        <v>0</v>
      </c>
      <c r="Q41" s="15">
        <f>IF('Raw-Term'!Q41&gt;0,1+LOG10('Raw-Term'!Q41),0)</f>
        <v>0</v>
      </c>
      <c r="R41" s="15">
        <f>IF('Raw-Term'!R41&gt;0,1+LOG10('Raw-Term'!R41),0)</f>
        <v>0</v>
      </c>
      <c r="S41" s="15">
        <f>IF('Raw-Term'!S41&gt;0,1+LOG10('Raw-Term'!S41),0)</f>
        <v>0</v>
      </c>
      <c r="T41" s="15">
        <f>IF('Raw-Term'!T41&gt;0,1+LOG10('Raw-Term'!T41),0)</f>
        <v>0</v>
      </c>
      <c r="U41" s="15">
        <f>IF('Raw-Term'!U41&gt;0,1+LOG10('Raw-Term'!U41),0)</f>
        <v>0</v>
      </c>
      <c r="V41" s="15">
        <f>IF('Raw-Term'!V41&gt;0,1+LOG10('Raw-Term'!V41),0)</f>
        <v>0</v>
      </c>
      <c r="W41" s="15">
        <f>IF('Raw-Term'!W41&gt;0,1+LOG10('Raw-Term'!W41),0)</f>
        <v>0</v>
      </c>
      <c r="X41" s="15">
        <f>IF('Raw-Term'!X41&gt;0,1+LOG10('Raw-Term'!X41),0)</f>
        <v>0</v>
      </c>
      <c r="Y41" s="15">
        <f>IF('Raw-Term'!Y41&gt;0,1+LOG10('Raw-Term'!Y41),0)</f>
        <v>0</v>
      </c>
      <c r="Z41" s="15">
        <f>IF('Raw-Term'!Z41&gt;0,1+LOG10('Raw-Term'!Z41),0)</f>
        <v>0</v>
      </c>
      <c r="AA41" s="15">
        <f>IF('Raw-Term'!AA41&gt;0,1+LOG10('Raw-Term'!AA41),0)</f>
        <v>0</v>
      </c>
      <c r="AB41" s="15">
        <f>IF('Raw-Term'!AB41&gt;0,1+LOG10('Raw-Term'!AB41),0)</f>
        <v>0</v>
      </c>
      <c r="AC41" s="15">
        <f>IF('Raw-Term'!AC41&gt;0,1+LOG10('Raw-Term'!AC41),0)</f>
        <v>0</v>
      </c>
      <c r="AD41" s="15">
        <f>IF('Raw-Term'!AD41&gt;0,1+LOG10('Raw-Term'!AD41),0)</f>
        <v>0</v>
      </c>
      <c r="AE41" s="15">
        <f>IF('Raw-Term'!AE41&gt;0,1+LOG10('Raw-Term'!AE41),0)</f>
        <v>0</v>
      </c>
      <c r="AF41" s="15">
        <f>IF('Raw-Term'!AF41&gt;0,1+LOG10('Raw-Term'!AF41),0)</f>
        <v>0</v>
      </c>
      <c r="AG41" s="15">
        <f>IF('Raw-Term'!AG41&gt;0,1+LOG10('Raw-Term'!AG41),0)</f>
        <v>0</v>
      </c>
      <c r="AH41" s="15">
        <f>IF('Raw-Term'!AH41&gt;0,1+LOG10('Raw-Term'!AH41),0)</f>
        <v>0</v>
      </c>
      <c r="AI41" s="15">
        <f>IF('Raw-Term'!AI41&gt;0,1+LOG10('Raw-Term'!AI41),0)</f>
        <v>0</v>
      </c>
      <c r="AJ41" s="15">
        <f>IF('Raw-Term'!AJ41&gt;0,1+LOG10('Raw-Term'!AJ41),0)</f>
        <v>0</v>
      </c>
      <c r="AK41" s="15">
        <f>IF('Raw-Term'!AK41&gt;0,1+LOG10('Raw-Term'!AK41),0)</f>
        <v>0</v>
      </c>
      <c r="AL41" s="15">
        <f>IF('Raw-Term'!AL41&gt;0,1+LOG10('Raw-Term'!AL41),0)</f>
        <v>0</v>
      </c>
      <c r="AM41" s="15">
        <f>IF('Raw-Term'!AM41&gt;0,1+LOG10('Raw-Term'!AM41),0)</f>
        <v>0</v>
      </c>
      <c r="AN41" s="15">
        <f>IF('Raw-Term'!AN41&gt;0,1+LOG10('Raw-Term'!AN41),0)</f>
        <v>0</v>
      </c>
      <c r="AO41" s="15">
        <f>IF('Raw-Term'!AO41&gt;0,1+LOG10('Raw-Term'!AO41),0)</f>
        <v>0</v>
      </c>
      <c r="AP41" s="15">
        <f>IF('Raw-Term'!AP41&gt;0,1+LOG10('Raw-Term'!AP41),0)</f>
        <v>0</v>
      </c>
      <c r="AQ41" s="15">
        <f>IF('Raw-Term'!AQ41&gt;0,1+LOG10('Raw-Term'!AQ41),0)</f>
        <v>0</v>
      </c>
      <c r="AR41" s="15">
        <f>IF('Raw-Term'!AR41&gt;0,1+LOG10('Raw-Term'!AR41),0)</f>
        <v>0</v>
      </c>
      <c r="AS41" s="15">
        <f>IF('Raw-Term'!AS41&gt;0,1+LOG10('Raw-Term'!AS41),0)</f>
        <v>0</v>
      </c>
      <c r="AT41" s="15">
        <f>IF('Raw-Term'!AT41&gt;0,1+LOG10('Raw-Term'!AT41),0)</f>
        <v>0</v>
      </c>
      <c r="AU41" s="15">
        <f>IF('Raw-Term'!AU41&gt;0,1+LOG10('Raw-Term'!AU41),0)</f>
        <v>0</v>
      </c>
      <c r="AV41" s="15">
        <f>IF('Raw-Term'!AV41&gt;0,1+LOG10('Raw-Term'!AV41),0)</f>
        <v>0</v>
      </c>
      <c r="AW41" s="15">
        <f>IF('Raw-Term'!AW41&gt;0,1+LOG10('Raw-Term'!AW41),0)</f>
        <v>0</v>
      </c>
      <c r="AX41" s="15">
        <f>IF('Raw-Term'!AX41&gt;0,1+LOG10('Raw-Term'!AX41),0)</f>
        <v>0</v>
      </c>
      <c r="AY41" s="15">
        <f>IF('Raw-Term'!AY41&gt;0,1+LOG10('Raw-Term'!AY41),0)</f>
        <v>0</v>
      </c>
      <c r="AZ41" s="15">
        <f>IF('Raw-Term'!AZ41&gt;0,1+LOG10('Raw-Term'!AZ41),0)</f>
        <v>0</v>
      </c>
    </row>
    <row r="42" spans="2:52" x14ac:dyDescent="0.3">
      <c r="B42" s="15" t="s">
        <v>366</v>
      </c>
      <c r="C42" s="15">
        <f>IF('Raw-Term'!C42&gt;0,1+LOG10('Raw-Term'!C42),0)</f>
        <v>0</v>
      </c>
      <c r="D42" s="15">
        <f>IF('Raw-Term'!D42&gt;0,1+LOG10('Raw-Term'!D42),0)</f>
        <v>0</v>
      </c>
      <c r="E42" s="15">
        <f>IF('Raw-Term'!E42&gt;0,1+LOG10('Raw-Term'!E42),0)</f>
        <v>0</v>
      </c>
      <c r="F42" s="15">
        <f>IF('Raw-Term'!F42&gt;0,1+LOG10('Raw-Term'!F42),0)</f>
        <v>1</v>
      </c>
      <c r="G42" s="15">
        <f>IF('Raw-Term'!G42&gt;0,1+LOG10('Raw-Term'!G42),0)</f>
        <v>0</v>
      </c>
      <c r="H42" s="15">
        <f>IF('Raw-Term'!H42&gt;0,1+LOG10('Raw-Term'!H42),0)</f>
        <v>0</v>
      </c>
      <c r="I42" s="15">
        <f>IF('Raw-Term'!I42&gt;0,1+LOG10('Raw-Term'!I42),0)</f>
        <v>0</v>
      </c>
      <c r="J42" s="15">
        <f>IF('Raw-Term'!J42&gt;0,1+LOG10('Raw-Term'!J42),0)</f>
        <v>0</v>
      </c>
      <c r="K42" s="15">
        <f>IF('Raw-Term'!K42&gt;0,1+LOG10('Raw-Term'!K42),0)</f>
        <v>0</v>
      </c>
      <c r="L42" s="15">
        <f>IF('Raw-Term'!L42&gt;0,1+LOG10('Raw-Term'!L42),0)</f>
        <v>0</v>
      </c>
      <c r="M42" s="15">
        <f>IF('Raw-Term'!M42&gt;0,1+LOG10('Raw-Term'!M42),0)</f>
        <v>0</v>
      </c>
      <c r="N42" s="15">
        <f>IF('Raw-Term'!N42&gt;0,1+LOG10('Raw-Term'!N42),0)</f>
        <v>0</v>
      </c>
      <c r="O42" s="15">
        <f>IF('Raw-Term'!O42&gt;0,1+LOG10('Raw-Term'!O42),0)</f>
        <v>0</v>
      </c>
      <c r="P42" s="15">
        <f>IF('Raw-Term'!P42&gt;0,1+LOG10('Raw-Term'!P42),0)</f>
        <v>0</v>
      </c>
      <c r="Q42" s="15">
        <f>IF('Raw-Term'!Q42&gt;0,1+LOG10('Raw-Term'!Q42),0)</f>
        <v>0</v>
      </c>
      <c r="R42" s="15">
        <f>IF('Raw-Term'!R42&gt;0,1+LOG10('Raw-Term'!R42),0)</f>
        <v>0</v>
      </c>
      <c r="S42" s="15">
        <f>IF('Raw-Term'!S42&gt;0,1+LOG10('Raw-Term'!S42),0)</f>
        <v>0</v>
      </c>
      <c r="T42" s="15">
        <f>IF('Raw-Term'!T42&gt;0,1+LOG10('Raw-Term'!T42),0)</f>
        <v>0</v>
      </c>
      <c r="U42" s="15">
        <f>IF('Raw-Term'!U42&gt;0,1+LOG10('Raw-Term'!U42),0)</f>
        <v>0</v>
      </c>
      <c r="V42" s="15">
        <f>IF('Raw-Term'!V42&gt;0,1+LOG10('Raw-Term'!V42),0)</f>
        <v>0</v>
      </c>
      <c r="W42" s="15">
        <f>IF('Raw-Term'!W42&gt;0,1+LOG10('Raw-Term'!W42),0)</f>
        <v>0</v>
      </c>
      <c r="X42" s="15">
        <f>IF('Raw-Term'!X42&gt;0,1+LOG10('Raw-Term'!X42),0)</f>
        <v>0</v>
      </c>
      <c r="Y42" s="15">
        <f>IF('Raw-Term'!Y42&gt;0,1+LOG10('Raw-Term'!Y42),0)</f>
        <v>0</v>
      </c>
      <c r="Z42" s="15">
        <f>IF('Raw-Term'!Z42&gt;0,1+LOG10('Raw-Term'!Z42),0)</f>
        <v>0</v>
      </c>
      <c r="AA42" s="15">
        <f>IF('Raw-Term'!AA42&gt;0,1+LOG10('Raw-Term'!AA42),0)</f>
        <v>0</v>
      </c>
      <c r="AB42" s="15">
        <f>IF('Raw-Term'!AB42&gt;0,1+LOG10('Raw-Term'!AB42),0)</f>
        <v>0</v>
      </c>
      <c r="AC42" s="15">
        <f>IF('Raw-Term'!AC42&gt;0,1+LOG10('Raw-Term'!AC42),0)</f>
        <v>0</v>
      </c>
      <c r="AD42" s="15">
        <f>IF('Raw-Term'!AD42&gt;0,1+LOG10('Raw-Term'!AD42),0)</f>
        <v>0</v>
      </c>
      <c r="AE42" s="15">
        <f>IF('Raw-Term'!AE42&gt;0,1+LOG10('Raw-Term'!AE42),0)</f>
        <v>0</v>
      </c>
      <c r="AF42" s="15">
        <f>IF('Raw-Term'!AF42&gt;0,1+LOG10('Raw-Term'!AF42),0)</f>
        <v>0</v>
      </c>
      <c r="AG42" s="15">
        <f>IF('Raw-Term'!AG42&gt;0,1+LOG10('Raw-Term'!AG42),0)</f>
        <v>0</v>
      </c>
      <c r="AH42" s="15">
        <f>IF('Raw-Term'!AH42&gt;0,1+LOG10('Raw-Term'!AH42),0)</f>
        <v>0</v>
      </c>
      <c r="AI42" s="15">
        <f>IF('Raw-Term'!AI42&gt;0,1+LOG10('Raw-Term'!AI42),0)</f>
        <v>0</v>
      </c>
      <c r="AJ42" s="15">
        <f>IF('Raw-Term'!AJ42&gt;0,1+LOG10('Raw-Term'!AJ42),0)</f>
        <v>0</v>
      </c>
      <c r="AK42" s="15">
        <f>IF('Raw-Term'!AK42&gt;0,1+LOG10('Raw-Term'!AK42),0)</f>
        <v>0</v>
      </c>
      <c r="AL42" s="15">
        <f>IF('Raw-Term'!AL42&gt;0,1+LOG10('Raw-Term'!AL42),0)</f>
        <v>0</v>
      </c>
      <c r="AM42" s="15">
        <f>IF('Raw-Term'!AM42&gt;0,1+LOG10('Raw-Term'!AM42),0)</f>
        <v>0</v>
      </c>
      <c r="AN42" s="15">
        <f>IF('Raw-Term'!AN42&gt;0,1+LOG10('Raw-Term'!AN42),0)</f>
        <v>0</v>
      </c>
      <c r="AO42" s="15">
        <f>IF('Raw-Term'!AO42&gt;0,1+LOG10('Raw-Term'!AO42),0)</f>
        <v>0</v>
      </c>
      <c r="AP42" s="15">
        <f>IF('Raw-Term'!AP42&gt;0,1+LOG10('Raw-Term'!AP42),0)</f>
        <v>0</v>
      </c>
      <c r="AQ42" s="15">
        <f>IF('Raw-Term'!AQ42&gt;0,1+LOG10('Raw-Term'!AQ42),0)</f>
        <v>0</v>
      </c>
      <c r="AR42" s="15">
        <f>IF('Raw-Term'!AR42&gt;0,1+LOG10('Raw-Term'!AR42),0)</f>
        <v>0</v>
      </c>
      <c r="AS42" s="15">
        <f>IF('Raw-Term'!AS42&gt;0,1+LOG10('Raw-Term'!AS42),0)</f>
        <v>0</v>
      </c>
      <c r="AT42" s="15">
        <f>IF('Raw-Term'!AT42&gt;0,1+LOG10('Raw-Term'!AT42),0)</f>
        <v>0</v>
      </c>
      <c r="AU42" s="15">
        <f>IF('Raw-Term'!AU42&gt;0,1+LOG10('Raw-Term'!AU42),0)</f>
        <v>0</v>
      </c>
      <c r="AV42" s="15">
        <f>IF('Raw-Term'!AV42&gt;0,1+LOG10('Raw-Term'!AV42),0)</f>
        <v>0</v>
      </c>
      <c r="AW42" s="15">
        <f>IF('Raw-Term'!AW42&gt;0,1+LOG10('Raw-Term'!AW42),0)</f>
        <v>0</v>
      </c>
      <c r="AX42" s="15">
        <f>IF('Raw-Term'!AX42&gt;0,1+LOG10('Raw-Term'!AX42),0)</f>
        <v>0</v>
      </c>
      <c r="AY42" s="15">
        <f>IF('Raw-Term'!AY42&gt;0,1+LOG10('Raw-Term'!AY42),0)</f>
        <v>0</v>
      </c>
      <c r="AZ42" s="15">
        <f>IF('Raw-Term'!AZ42&gt;0,1+LOG10('Raw-Term'!AZ42),0)</f>
        <v>0</v>
      </c>
    </row>
    <row r="43" spans="2:52" x14ac:dyDescent="0.3">
      <c r="B43" s="15" t="s">
        <v>367</v>
      </c>
      <c r="C43" s="15">
        <f>IF('Raw-Term'!C43&gt;0,1+LOG10('Raw-Term'!C43),0)</f>
        <v>0</v>
      </c>
      <c r="D43" s="15">
        <f>IF('Raw-Term'!D43&gt;0,1+LOG10('Raw-Term'!D43),0)</f>
        <v>0</v>
      </c>
      <c r="E43" s="15">
        <f>IF('Raw-Term'!E43&gt;0,1+LOG10('Raw-Term'!E43),0)</f>
        <v>0</v>
      </c>
      <c r="F43" s="15">
        <f>IF('Raw-Term'!F43&gt;0,1+LOG10('Raw-Term'!F43),0)</f>
        <v>1</v>
      </c>
      <c r="G43" s="15">
        <f>IF('Raw-Term'!G43&gt;0,1+LOG10('Raw-Term'!G43),0)</f>
        <v>0</v>
      </c>
      <c r="H43" s="15">
        <f>IF('Raw-Term'!H43&gt;0,1+LOG10('Raw-Term'!H43),0)</f>
        <v>0</v>
      </c>
      <c r="I43" s="15">
        <f>IF('Raw-Term'!I43&gt;0,1+LOG10('Raw-Term'!I43),0)</f>
        <v>0</v>
      </c>
      <c r="J43" s="15">
        <f>IF('Raw-Term'!J43&gt;0,1+LOG10('Raw-Term'!J43),0)</f>
        <v>0</v>
      </c>
      <c r="K43" s="15">
        <f>IF('Raw-Term'!K43&gt;0,1+LOG10('Raw-Term'!K43),0)</f>
        <v>0</v>
      </c>
      <c r="L43" s="15">
        <f>IF('Raw-Term'!L43&gt;0,1+LOG10('Raw-Term'!L43),0)</f>
        <v>0</v>
      </c>
      <c r="M43" s="15">
        <f>IF('Raw-Term'!M43&gt;0,1+LOG10('Raw-Term'!M43),0)</f>
        <v>0</v>
      </c>
      <c r="N43" s="15">
        <f>IF('Raw-Term'!N43&gt;0,1+LOG10('Raw-Term'!N43),0)</f>
        <v>0</v>
      </c>
      <c r="O43" s="15">
        <f>IF('Raw-Term'!O43&gt;0,1+LOG10('Raw-Term'!O43),0)</f>
        <v>0</v>
      </c>
      <c r="P43" s="15">
        <f>IF('Raw-Term'!P43&gt;0,1+LOG10('Raw-Term'!P43),0)</f>
        <v>0</v>
      </c>
      <c r="Q43" s="15">
        <f>IF('Raw-Term'!Q43&gt;0,1+LOG10('Raw-Term'!Q43),0)</f>
        <v>0</v>
      </c>
      <c r="R43" s="15">
        <f>IF('Raw-Term'!R43&gt;0,1+LOG10('Raw-Term'!R43),0)</f>
        <v>0</v>
      </c>
      <c r="S43" s="15">
        <f>IF('Raw-Term'!S43&gt;0,1+LOG10('Raw-Term'!S43),0)</f>
        <v>0</v>
      </c>
      <c r="T43" s="15">
        <f>IF('Raw-Term'!T43&gt;0,1+LOG10('Raw-Term'!T43),0)</f>
        <v>0</v>
      </c>
      <c r="U43" s="15">
        <f>IF('Raw-Term'!U43&gt;0,1+LOG10('Raw-Term'!U43),0)</f>
        <v>0</v>
      </c>
      <c r="V43" s="15">
        <f>IF('Raw-Term'!V43&gt;0,1+LOG10('Raw-Term'!V43),0)</f>
        <v>0</v>
      </c>
      <c r="W43" s="15">
        <f>IF('Raw-Term'!W43&gt;0,1+LOG10('Raw-Term'!W43),0)</f>
        <v>0</v>
      </c>
      <c r="X43" s="15">
        <f>IF('Raw-Term'!X43&gt;0,1+LOG10('Raw-Term'!X43),0)</f>
        <v>0</v>
      </c>
      <c r="Y43" s="15">
        <f>IF('Raw-Term'!Y43&gt;0,1+LOG10('Raw-Term'!Y43),0)</f>
        <v>0</v>
      </c>
      <c r="Z43" s="15">
        <f>IF('Raw-Term'!Z43&gt;0,1+LOG10('Raw-Term'!Z43),0)</f>
        <v>0</v>
      </c>
      <c r="AA43" s="15">
        <f>IF('Raw-Term'!AA43&gt;0,1+LOG10('Raw-Term'!AA43),0)</f>
        <v>0</v>
      </c>
      <c r="AB43" s="15">
        <f>IF('Raw-Term'!AB43&gt;0,1+LOG10('Raw-Term'!AB43),0)</f>
        <v>0</v>
      </c>
      <c r="AC43" s="15">
        <f>IF('Raw-Term'!AC43&gt;0,1+LOG10('Raw-Term'!AC43),0)</f>
        <v>0</v>
      </c>
      <c r="AD43" s="15">
        <f>IF('Raw-Term'!AD43&gt;0,1+LOG10('Raw-Term'!AD43),0)</f>
        <v>0</v>
      </c>
      <c r="AE43" s="15">
        <f>IF('Raw-Term'!AE43&gt;0,1+LOG10('Raw-Term'!AE43),0)</f>
        <v>0</v>
      </c>
      <c r="AF43" s="15">
        <f>IF('Raw-Term'!AF43&gt;0,1+LOG10('Raw-Term'!AF43),0)</f>
        <v>0</v>
      </c>
      <c r="AG43" s="15">
        <f>IF('Raw-Term'!AG43&gt;0,1+LOG10('Raw-Term'!AG43),0)</f>
        <v>0</v>
      </c>
      <c r="AH43" s="15">
        <f>IF('Raw-Term'!AH43&gt;0,1+LOG10('Raw-Term'!AH43),0)</f>
        <v>0</v>
      </c>
      <c r="AI43" s="15">
        <f>IF('Raw-Term'!AI43&gt;0,1+LOG10('Raw-Term'!AI43),0)</f>
        <v>0</v>
      </c>
      <c r="AJ43" s="15">
        <f>IF('Raw-Term'!AJ43&gt;0,1+LOG10('Raw-Term'!AJ43),0)</f>
        <v>0</v>
      </c>
      <c r="AK43" s="15">
        <f>IF('Raw-Term'!AK43&gt;0,1+LOG10('Raw-Term'!AK43),0)</f>
        <v>0</v>
      </c>
      <c r="AL43" s="15">
        <f>IF('Raw-Term'!AL43&gt;0,1+LOG10('Raw-Term'!AL43),0)</f>
        <v>0</v>
      </c>
      <c r="AM43" s="15">
        <f>IF('Raw-Term'!AM43&gt;0,1+LOG10('Raw-Term'!AM43),0)</f>
        <v>0</v>
      </c>
      <c r="AN43" s="15">
        <f>IF('Raw-Term'!AN43&gt;0,1+LOG10('Raw-Term'!AN43),0)</f>
        <v>0</v>
      </c>
      <c r="AO43" s="15">
        <f>IF('Raw-Term'!AO43&gt;0,1+LOG10('Raw-Term'!AO43),0)</f>
        <v>0</v>
      </c>
      <c r="AP43" s="15">
        <f>IF('Raw-Term'!AP43&gt;0,1+LOG10('Raw-Term'!AP43),0)</f>
        <v>0</v>
      </c>
      <c r="AQ43" s="15">
        <f>IF('Raw-Term'!AQ43&gt;0,1+LOG10('Raw-Term'!AQ43),0)</f>
        <v>0</v>
      </c>
      <c r="AR43" s="15">
        <f>IF('Raw-Term'!AR43&gt;0,1+LOG10('Raw-Term'!AR43),0)</f>
        <v>0</v>
      </c>
      <c r="AS43" s="15">
        <f>IF('Raw-Term'!AS43&gt;0,1+LOG10('Raw-Term'!AS43),0)</f>
        <v>0</v>
      </c>
      <c r="AT43" s="15">
        <f>IF('Raw-Term'!AT43&gt;0,1+LOG10('Raw-Term'!AT43),0)</f>
        <v>0</v>
      </c>
      <c r="AU43" s="15">
        <f>IF('Raw-Term'!AU43&gt;0,1+LOG10('Raw-Term'!AU43),0)</f>
        <v>0</v>
      </c>
      <c r="AV43" s="15">
        <f>IF('Raw-Term'!AV43&gt;0,1+LOG10('Raw-Term'!AV43),0)</f>
        <v>0</v>
      </c>
      <c r="AW43" s="15">
        <f>IF('Raw-Term'!AW43&gt;0,1+LOG10('Raw-Term'!AW43),0)</f>
        <v>0</v>
      </c>
      <c r="AX43" s="15">
        <f>IF('Raw-Term'!AX43&gt;0,1+LOG10('Raw-Term'!AX43),0)</f>
        <v>0</v>
      </c>
      <c r="AY43" s="15">
        <f>IF('Raw-Term'!AY43&gt;0,1+LOG10('Raw-Term'!AY43),0)</f>
        <v>0</v>
      </c>
      <c r="AZ43" s="15">
        <f>IF('Raw-Term'!AZ43&gt;0,1+LOG10('Raw-Term'!AZ43),0)</f>
        <v>0</v>
      </c>
    </row>
    <row r="44" spans="2:52" x14ac:dyDescent="0.3">
      <c r="B44" s="15" t="s">
        <v>537</v>
      </c>
      <c r="C44" s="15">
        <f>IF('Raw-Term'!C44&gt;0,1+LOG10('Raw-Term'!C44),0)</f>
        <v>0</v>
      </c>
      <c r="D44" s="15">
        <f>IF('Raw-Term'!D44&gt;0,1+LOG10('Raw-Term'!D44),0)</f>
        <v>0</v>
      </c>
      <c r="E44" s="15">
        <f>IF('Raw-Term'!E44&gt;0,1+LOG10('Raw-Term'!E44),0)</f>
        <v>0</v>
      </c>
      <c r="F44" s="15">
        <f>IF('Raw-Term'!F44&gt;0,1+LOG10('Raw-Term'!F44),0)</f>
        <v>0</v>
      </c>
      <c r="G44" s="15">
        <f>IF('Raw-Term'!G44&gt;0,1+LOG10('Raw-Term'!G44),0)</f>
        <v>1</v>
      </c>
      <c r="H44" s="15">
        <f>IF('Raw-Term'!H44&gt;0,1+LOG10('Raw-Term'!H44),0)</f>
        <v>0</v>
      </c>
      <c r="I44" s="15">
        <f>IF('Raw-Term'!I44&gt;0,1+LOG10('Raw-Term'!I44),0)</f>
        <v>0</v>
      </c>
      <c r="J44" s="15">
        <f>IF('Raw-Term'!J44&gt;0,1+LOG10('Raw-Term'!J44),0)</f>
        <v>0</v>
      </c>
      <c r="K44" s="15">
        <f>IF('Raw-Term'!K44&gt;0,1+LOG10('Raw-Term'!K44),0)</f>
        <v>0</v>
      </c>
      <c r="L44" s="15">
        <f>IF('Raw-Term'!L44&gt;0,1+LOG10('Raw-Term'!L44),0)</f>
        <v>0</v>
      </c>
      <c r="M44" s="15">
        <f>IF('Raw-Term'!M44&gt;0,1+LOG10('Raw-Term'!M44),0)</f>
        <v>0</v>
      </c>
      <c r="N44" s="15">
        <f>IF('Raw-Term'!N44&gt;0,1+LOG10('Raw-Term'!N44),0)</f>
        <v>0</v>
      </c>
      <c r="O44" s="15">
        <f>IF('Raw-Term'!O44&gt;0,1+LOG10('Raw-Term'!O44),0)</f>
        <v>0</v>
      </c>
      <c r="P44" s="15">
        <f>IF('Raw-Term'!P44&gt;0,1+LOG10('Raw-Term'!P44),0)</f>
        <v>0</v>
      </c>
      <c r="Q44" s="15">
        <f>IF('Raw-Term'!Q44&gt;0,1+LOG10('Raw-Term'!Q44),0)</f>
        <v>0</v>
      </c>
      <c r="R44" s="15">
        <f>IF('Raw-Term'!R44&gt;0,1+LOG10('Raw-Term'!R44),0)</f>
        <v>0</v>
      </c>
      <c r="S44" s="15">
        <f>IF('Raw-Term'!S44&gt;0,1+LOG10('Raw-Term'!S44),0)</f>
        <v>0</v>
      </c>
      <c r="T44" s="15">
        <f>IF('Raw-Term'!T44&gt;0,1+LOG10('Raw-Term'!T44),0)</f>
        <v>0</v>
      </c>
      <c r="U44" s="15">
        <f>IF('Raw-Term'!U44&gt;0,1+LOG10('Raw-Term'!U44),0)</f>
        <v>0</v>
      </c>
      <c r="V44" s="15">
        <f>IF('Raw-Term'!V44&gt;0,1+LOG10('Raw-Term'!V44),0)</f>
        <v>0</v>
      </c>
      <c r="W44" s="15">
        <f>IF('Raw-Term'!W44&gt;0,1+LOG10('Raw-Term'!W44),0)</f>
        <v>0</v>
      </c>
      <c r="X44" s="15">
        <f>IF('Raw-Term'!X44&gt;0,1+LOG10('Raw-Term'!X44),0)</f>
        <v>0</v>
      </c>
      <c r="Y44" s="15">
        <f>IF('Raw-Term'!Y44&gt;0,1+LOG10('Raw-Term'!Y44),0)</f>
        <v>0</v>
      </c>
      <c r="Z44" s="15">
        <f>IF('Raw-Term'!Z44&gt;0,1+LOG10('Raw-Term'!Z44),0)</f>
        <v>0</v>
      </c>
      <c r="AA44" s="15">
        <f>IF('Raw-Term'!AA44&gt;0,1+LOG10('Raw-Term'!AA44),0)</f>
        <v>0</v>
      </c>
      <c r="AB44" s="15">
        <f>IF('Raw-Term'!AB44&gt;0,1+LOG10('Raw-Term'!AB44),0)</f>
        <v>0</v>
      </c>
      <c r="AC44" s="15">
        <f>IF('Raw-Term'!AC44&gt;0,1+LOG10('Raw-Term'!AC44),0)</f>
        <v>0</v>
      </c>
      <c r="AD44" s="15">
        <f>IF('Raw-Term'!AD44&gt;0,1+LOG10('Raw-Term'!AD44),0)</f>
        <v>0</v>
      </c>
      <c r="AE44" s="15">
        <f>IF('Raw-Term'!AE44&gt;0,1+LOG10('Raw-Term'!AE44),0)</f>
        <v>0</v>
      </c>
      <c r="AF44" s="15">
        <f>IF('Raw-Term'!AF44&gt;0,1+LOG10('Raw-Term'!AF44),0)</f>
        <v>0</v>
      </c>
      <c r="AG44" s="15">
        <f>IF('Raw-Term'!AG44&gt;0,1+LOG10('Raw-Term'!AG44),0)</f>
        <v>0</v>
      </c>
      <c r="AH44" s="15">
        <f>IF('Raw-Term'!AH44&gt;0,1+LOG10('Raw-Term'!AH44),0)</f>
        <v>0</v>
      </c>
      <c r="AI44" s="15">
        <f>IF('Raw-Term'!AI44&gt;0,1+LOG10('Raw-Term'!AI44),0)</f>
        <v>0</v>
      </c>
      <c r="AJ44" s="15">
        <f>IF('Raw-Term'!AJ44&gt;0,1+LOG10('Raw-Term'!AJ44),0)</f>
        <v>0</v>
      </c>
      <c r="AK44" s="15">
        <f>IF('Raw-Term'!AK44&gt;0,1+LOG10('Raw-Term'!AK44),0)</f>
        <v>0</v>
      </c>
      <c r="AL44" s="15">
        <f>IF('Raw-Term'!AL44&gt;0,1+LOG10('Raw-Term'!AL44),0)</f>
        <v>0</v>
      </c>
      <c r="AM44" s="15">
        <f>IF('Raw-Term'!AM44&gt;0,1+LOG10('Raw-Term'!AM44),0)</f>
        <v>0</v>
      </c>
      <c r="AN44" s="15">
        <f>IF('Raw-Term'!AN44&gt;0,1+LOG10('Raw-Term'!AN44),0)</f>
        <v>0</v>
      </c>
      <c r="AO44" s="15">
        <f>IF('Raw-Term'!AO44&gt;0,1+LOG10('Raw-Term'!AO44),0)</f>
        <v>0</v>
      </c>
      <c r="AP44" s="15">
        <f>IF('Raw-Term'!AP44&gt;0,1+LOG10('Raw-Term'!AP44),0)</f>
        <v>0</v>
      </c>
      <c r="AQ44" s="15">
        <f>IF('Raw-Term'!AQ44&gt;0,1+LOG10('Raw-Term'!AQ44),0)</f>
        <v>0</v>
      </c>
      <c r="AR44" s="15">
        <f>IF('Raw-Term'!AR44&gt;0,1+LOG10('Raw-Term'!AR44),0)</f>
        <v>0</v>
      </c>
      <c r="AS44" s="15">
        <f>IF('Raw-Term'!AS44&gt;0,1+LOG10('Raw-Term'!AS44),0)</f>
        <v>0</v>
      </c>
      <c r="AT44" s="15">
        <f>IF('Raw-Term'!AT44&gt;0,1+LOG10('Raw-Term'!AT44),0)</f>
        <v>0</v>
      </c>
      <c r="AU44" s="15">
        <f>IF('Raw-Term'!AU44&gt;0,1+LOG10('Raw-Term'!AU44),0)</f>
        <v>0</v>
      </c>
      <c r="AV44" s="15">
        <f>IF('Raw-Term'!AV44&gt;0,1+LOG10('Raw-Term'!AV44),0)</f>
        <v>0</v>
      </c>
      <c r="AW44" s="15">
        <f>IF('Raw-Term'!AW44&gt;0,1+LOG10('Raw-Term'!AW44),0)</f>
        <v>0</v>
      </c>
      <c r="AX44" s="15">
        <f>IF('Raw-Term'!AX44&gt;0,1+LOG10('Raw-Term'!AX44),0)</f>
        <v>0</v>
      </c>
      <c r="AY44" s="15">
        <f>IF('Raw-Term'!AY44&gt;0,1+LOG10('Raw-Term'!AY44),0)</f>
        <v>0</v>
      </c>
      <c r="AZ44" s="15">
        <f>IF('Raw-Term'!AZ44&gt;0,1+LOG10('Raw-Term'!AZ44),0)</f>
        <v>0</v>
      </c>
    </row>
    <row r="45" spans="2:52" x14ac:dyDescent="0.3">
      <c r="B45" s="15" t="s">
        <v>538</v>
      </c>
      <c r="C45" s="15">
        <f>IF('Raw-Term'!C45&gt;0,1+LOG10('Raw-Term'!C45),0)</f>
        <v>0</v>
      </c>
      <c r="D45" s="15">
        <f>IF('Raw-Term'!D45&gt;0,1+LOG10('Raw-Term'!D45),0)</f>
        <v>0</v>
      </c>
      <c r="E45" s="15">
        <f>IF('Raw-Term'!E45&gt;0,1+LOG10('Raw-Term'!E45),0)</f>
        <v>0</v>
      </c>
      <c r="F45" s="15">
        <f>IF('Raw-Term'!F45&gt;0,1+LOG10('Raw-Term'!F45),0)</f>
        <v>0</v>
      </c>
      <c r="G45" s="15">
        <f>IF('Raw-Term'!G45&gt;0,1+LOG10('Raw-Term'!G45),0)</f>
        <v>1</v>
      </c>
      <c r="H45" s="15">
        <f>IF('Raw-Term'!H45&gt;0,1+LOG10('Raw-Term'!H45),0)</f>
        <v>0</v>
      </c>
      <c r="I45" s="15">
        <f>IF('Raw-Term'!I45&gt;0,1+LOG10('Raw-Term'!I45),0)</f>
        <v>0</v>
      </c>
      <c r="J45" s="15">
        <f>IF('Raw-Term'!J45&gt;0,1+LOG10('Raw-Term'!J45),0)</f>
        <v>0</v>
      </c>
      <c r="K45" s="15">
        <f>IF('Raw-Term'!K45&gt;0,1+LOG10('Raw-Term'!K45),0)</f>
        <v>0</v>
      </c>
      <c r="L45" s="15">
        <f>IF('Raw-Term'!L45&gt;0,1+LOG10('Raw-Term'!L45),0)</f>
        <v>0</v>
      </c>
      <c r="M45" s="15">
        <f>IF('Raw-Term'!M45&gt;0,1+LOG10('Raw-Term'!M45),0)</f>
        <v>0</v>
      </c>
      <c r="N45" s="15">
        <f>IF('Raw-Term'!N45&gt;0,1+LOG10('Raw-Term'!N45),0)</f>
        <v>0</v>
      </c>
      <c r="O45" s="15">
        <f>IF('Raw-Term'!O45&gt;0,1+LOG10('Raw-Term'!O45),0)</f>
        <v>0</v>
      </c>
      <c r="P45" s="15">
        <f>IF('Raw-Term'!P45&gt;0,1+LOG10('Raw-Term'!P45),0)</f>
        <v>0</v>
      </c>
      <c r="Q45" s="15">
        <f>IF('Raw-Term'!Q45&gt;0,1+LOG10('Raw-Term'!Q45),0)</f>
        <v>0</v>
      </c>
      <c r="R45" s="15">
        <f>IF('Raw-Term'!R45&gt;0,1+LOG10('Raw-Term'!R45),0)</f>
        <v>0</v>
      </c>
      <c r="S45" s="15">
        <f>IF('Raw-Term'!S45&gt;0,1+LOG10('Raw-Term'!S45),0)</f>
        <v>0</v>
      </c>
      <c r="T45" s="15">
        <f>IF('Raw-Term'!T45&gt;0,1+LOG10('Raw-Term'!T45),0)</f>
        <v>0</v>
      </c>
      <c r="U45" s="15">
        <f>IF('Raw-Term'!U45&gt;0,1+LOG10('Raw-Term'!U45),0)</f>
        <v>0</v>
      </c>
      <c r="V45" s="15">
        <f>IF('Raw-Term'!V45&gt;0,1+LOG10('Raw-Term'!V45),0)</f>
        <v>0</v>
      </c>
      <c r="W45" s="15">
        <f>IF('Raw-Term'!W45&gt;0,1+LOG10('Raw-Term'!W45),0)</f>
        <v>0</v>
      </c>
      <c r="X45" s="15">
        <f>IF('Raw-Term'!X45&gt;0,1+LOG10('Raw-Term'!X45),0)</f>
        <v>0</v>
      </c>
      <c r="Y45" s="15">
        <f>IF('Raw-Term'!Y45&gt;0,1+LOG10('Raw-Term'!Y45),0)</f>
        <v>0</v>
      </c>
      <c r="Z45" s="15">
        <f>IF('Raw-Term'!Z45&gt;0,1+LOG10('Raw-Term'!Z45),0)</f>
        <v>0</v>
      </c>
      <c r="AA45" s="15">
        <f>IF('Raw-Term'!AA45&gt;0,1+LOG10('Raw-Term'!AA45),0)</f>
        <v>0</v>
      </c>
      <c r="AB45" s="15">
        <f>IF('Raw-Term'!AB45&gt;0,1+LOG10('Raw-Term'!AB45),0)</f>
        <v>0</v>
      </c>
      <c r="AC45" s="15">
        <f>IF('Raw-Term'!AC45&gt;0,1+LOG10('Raw-Term'!AC45),0)</f>
        <v>0</v>
      </c>
      <c r="AD45" s="15">
        <f>IF('Raw-Term'!AD45&gt;0,1+LOG10('Raw-Term'!AD45),0)</f>
        <v>0</v>
      </c>
      <c r="AE45" s="15">
        <f>IF('Raw-Term'!AE45&gt;0,1+LOG10('Raw-Term'!AE45),0)</f>
        <v>0</v>
      </c>
      <c r="AF45" s="15">
        <f>IF('Raw-Term'!AF45&gt;0,1+LOG10('Raw-Term'!AF45),0)</f>
        <v>0</v>
      </c>
      <c r="AG45" s="15">
        <f>IF('Raw-Term'!AG45&gt;0,1+LOG10('Raw-Term'!AG45),0)</f>
        <v>0</v>
      </c>
      <c r="AH45" s="15">
        <f>IF('Raw-Term'!AH45&gt;0,1+LOG10('Raw-Term'!AH45),0)</f>
        <v>0</v>
      </c>
      <c r="AI45" s="15">
        <f>IF('Raw-Term'!AI45&gt;0,1+LOG10('Raw-Term'!AI45),0)</f>
        <v>0</v>
      </c>
      <c r="AJ45" s="15">
        <f>IF('Raw-Term'!AJ45&gt;0,1+LOG10('Raw-Term'!AJ45),0)</f>
        <v>0</v>
      </c>
      <c r="AK45" s="15">
        <f>IF('Raw-Term'!AK45&gt;0,1+LOG10('Raw-Term'!AK45),0)</f>
        <v>0</v>
      </c>
      <c r="AL45" s="15">
        <f>IF('Raw-Term'!AL45&gt;0,1+LOG10('Raw-Term'!AL45),0)</f>
        <v>0</v>
      </c>
      <c r="AM45" s="15">
        <f>IF('Raw-Term'!AM45&gt;0,1+LOG10('Raw-Term'!AM45),0)</f>
        <v>0</v>
      </c>
      <c r="AN45" s="15">
        <f>IF('Raw-Term'!AN45&gt;0,1+LOG10('Raw-Term'!AN45),0)</f>
        <v>0</v>
      </c>
      <c r="AO45" s="15">
        <f>IF('Raw-Term'!AO45&gt;0,1+LOG10('Raw-Term'!AO45),0)</f>
        <v>0</v>
      </c>
      <c r="AP45" s="15">
        <f>IF('Raw-Term'!AP45&gt;0,1+LOG10('Raw-Term'!AP45),0)</f>
        <v>0</v>
      </c>
      <c r="AQ45" s="15">
        <f>IF('Raw-Term'!AQ45&gt;0,1+LOG10('Raw-Term'!AQ45),0)</f>
        <v>0</v>
      </c>
      <c r="AR45" s="15">
        <f>IF('Raw-Term'!AR45&gt;0,1+LOG10('Raw-Term'!AR45),0)</f>
        <v>0</v>
      </c>
      <c r="AS45" s="15">
        <f>IF('Raw-Term'!AS45&gt;0,1+LOG10('Raw-Term'!AS45),0)</f>
        <v>0</v>
      </c>
      <c r="AT45" s="15">
        <f>IF('Raw-Term'!AT45&gt;0,1+LOG10('Raw-Term'!AT45),0)</f>
        <v>0</v>
      </c>
      <c r="AU45" s="15">
        <f>IF('Raw-Term'!AU45&gt;0,1+LOG10('Raw-Term'!AU45),0)</f>
        <v>0</v>
      </c>
      <c r="AV45" s="15">
        <f>IF('Raw-Term'!AV45&gt;0,1+LOG10('Raw-Term'!AV45),0)</f>
        <v>0</v>
      </c>
      <c r="AW45" s="15">
        <f>IF('Raw-Term'!AW45&gt;0,1+LOG10('Raw-Term'!AW45),0)</f>
        <v>0</v>
      </c>
      <c r="AX45" s="15">
        <f>IF('Raw-Term'!AX45&gt;0,1+LOG10('Raw-Term'!AX45),0)</f>
        <v>0</v>
      </c>
      <c r="AY45" s="15">
        <f>IF('Raw-Term'!AY45&gt;0,1+LOG10('Raw-Term'!AY45),0)</f>
        <v>0</v>
      </c>
      <c r="AZ45" s="15">
        <f>IF('Raw-Term'!AZ45&gt;0,1+LOG10('Raw-Term'!AZ45),0)</f>
        <v>0</v>
      </c>
    </row>
    <row r="46" spans="2:52" x14ac:dyDescent="0.3">
      <c r="B46" s="15" t="s">
        <v>539</v>
      </c>
      <c r="C46" s="15">
        <f>IF('Raw-Term'!C46&gt;0,1+LOG10('Raw-Term'!C46),0)</f>
        <v>0</v>
      </c>
      <c r="D46" s="15">
        <f>IF('Raw-Term'!D46&gt;0,1+LOG10('Raw-Term'!D46),0)</f>
        <v>0</v>
      </c>
      <c r="E46" s="15">
        <f>IF('Raw-Term'!E46&gt;0,1+LOG10('Raw-Term'!E46),0)</f>
        <v>0</v>
      </c>
      <c r="F46" s="15">
        <f>IF('Raw-Term'!F46&gt;0,1+LOG10('Raw-Term'!F46),0)</f>
        <v>0</v>
      </c>
      <c r="G46" s="15">
        <f>IF('Raw-Term'!G46&gt;0,1+LOG10('Raw-Term'!G46),0)</f>
        <v>1</v>
      </c>
      <c r="H46" s="15">
        <f>IF('Raw-Term'!H46&gt;0,1+LOG10('Raw-Term'!H46),0)</f>
        <v>0</v>
      </c>
      <c r="I46" s="15">
        <f>IF('Raw-Term'!I46&gt;0,1+LOG10('Raw-Term'!I46),0)</f>
        <v>0</v>
      </c>
      <c r="J46" s="15">
        <f>IF('Raw-Term'!J46&gt;0,1+LOG10('Raw-Term'!J46),0)</f>
        <v>0</v>
      </c>
      <c r="K46" s="15">
        <f>IF('Raw-Term'!K46&gt;0,1+LOG10('Raw-Term'!K46),0)</f>
        <v>0</v>
      </c>
      <c r="L46" s="15">
        <f>IF('Raw-Term'!L46&gt;0,1+LOG10('Raw-Term'!L46),0)</f>
        <v>0</v>
      </c>
      <c r="M46" s="15">
        <f>IF('Raw-Term'!M46&gt;0,1+LOG10('Raw-Term'!M46),0)</f>
        <v>0</v>
      </c>
      <c r="N46" s="15">
        <f>IF('Raw-Term'!N46&gt;0,1+LOG10('Raw-Term'!N46),0)</f>
        <v>0</v>
      </c>
      <c r="O46" s="15">
        <f>IF('Raw-Term'!O46&gt;0,1+LOG10('Raw-Term'!O46),0)</f>
        <v>0</v>
      </c>
      <c r="P46" s="15">
        <f>IF('Raw-Term'!P46&gt;0,1+LOG10('Raw-Term'!P46),0)</f>
        <v>0</v>
      </c>
      <c r="Q46" s="15">
        <f>IF('Raw-Term'!Q46&gt;0,1+LOG10('Raw-Term'!Q46),0)</f>
        <v>0</v>
      </c>
      <c r="R46" s="15">
        <f>IF('Raw-Term'!R46&gt;0,1+LOG10('Raw-Term'!R46),0)</f>
        <v>0</v>
      </c>
      <c r="S46" s="15">
        <f>IF('Raw-Term'!S46&gt;0,1+LOG10('Raw-Term'!S46),0)</f>
        <v>0</v>
      </c>
      <c r="T46" s="15">
        <f>IF('Raw-Term'!T46&gt;0,1+LOG10('Raw-Term'!T46),0)</f>
        <v>0</v>
      </c>
      <c r="U46" s="15">
        <f>IF('Raw-Term'!U46&gt;0,1+LOG10('Raw-Term'!U46),0)</f>
        <v>0</v>
      </c>
      <c r="V46" s="15">
        <f>IF('Raw-Term'!V46&gt;0,1+LOG10('Raw-Term'!V46),0)</f>
        <v>0</v>
      </c>
      <c r="W46" s="15">
        <f>IF('Raw-Term'!W46&gt;0,1+LOG10('Raw-Term'!W46),0)</f>
        <v>0</v>
      </c>
      <c r="X46" s="15">
        <f>IF('Raw-Term'!X46&gt;0,1+LOG10('Raw-Term'!X46),0)</f>
        <v>0</v>
      </c>
      <c r="Y46" s="15">
        <f>IF('Raw-Term'!Y46&gt;0,1+LOG10('Raw-Term'!Y46),0)</f>
        <v>0</v>
      </c>
      <c r="Z46" s="15">
        <f>IF('Raw-Term'!Z46&gt;0,1+LOG10('Raw-Term'!Z46),0)</f>
        <v>0</v>
      </c>
      <c r="AA46" s="15">
        <f>IF('Raw-Term'!AA46&gt;0,1+LOG10('Raw-Term'!AA46),0)</f>
        <v>0</v>
      </c>
      <c r="AB46" s="15">
        <f>IF('Raw-Term'!AB46&gt;0,1+LOG10('Raw-Term'!AB46),0)</f>
        <v>0</v>
      </c>
      <c r="AC46" s="15">
        <f>IF('Raw-Term'!AC46&gt;0,1+LOG10('Raw-Term'!AC46),0)</f>
        <v>0</v>
      </c>
      <c r="AD46" s="15">
        <f>IF('Raw-Term'!AD46&gt;0,1+LOG10('Raw-Term'!AD46),0)</f>
        <v>0</v>
      </c>
      <c r="AE46" s="15">
        <f>IF('Raw-Term'!AE46&gt;0,1+LOG10('Raw-Term'!AE46),0)</f>
        <v>0</v>
      </c>
      <c r="AF46" s="15">
        <f>IF('Raw-Term'!AF46&gt;0,1+LOG10('Raw-Term'!AF46),0)</f>
        <v>0</v>
      </c>
      <c r="AG46" s="15">
        <f>IF('Raw-Term'!AG46&gt;0,1+LOG10('Raw-Term'!AG46),0)</f>
        <v>0</v>
      </c>
      <c r="AH46" s="15">
        <f>IF('Raw-Term'!AH46&gt;0,1+LOG10('Raw-Term'!AH46),0)</f>
        <v>0</v>
      </c>
      <c r="AI46" s="15">
        <f>IF('Raw-Term'!AI46&gt;0,1+LOG10('Raw-Term'!AI46),0)</f>
        <v>0</v>
      </c>
      <c r="AJ46" s="15">
        <f>IF('Raw-Term'!AJ46&gt;0,1+LOG10('Raw-Term'!AJ46),0)</f>
        <v>0</v>
      </c>
      <c r="AK46" s="15">
        <f>IF('Raw-Term'!AK46&gt;0,1+LOG10('Raw-Term'!AK46),0)</f>
        <v>0</v>
      </c>
      <c r="AL46" s="15">
        <f>IF('Raw-Term'!AL46&gt;0,1+LOG10('Raw-Term'!AL46),0)</f>
        <v>0</v>
      </c>
      <c r="AM46" s="15">
        <f>IF('Raw-Term'!AM46&gt;0,1+LOG10('Raw-Term'!AM46),0)</f>
        <v>0</v>
      </c>
      <c r="AN46" s="15">
        <f>IF('Raw-Term'!AN46&gt;0,1+LOG10('Raw-Term'!AN46),0)</f>
        <v>0</v>
      </c>
      <c r="AO46" s="15">
        <f>IF('Raw-Term'!AO46&gt;0,1+LOG10('Raw-Term'!AO46),0)</f>
        <v>0</v>
      </c>
      <c r="AP46" s="15">
        <f>IF('Raw-Term'!AP46&gt;0,1+LOG10('Raw-Term'!AP46),0)</f>
        <v>0</v>
      </c>
      <c r="AQ46" s="15">
        <f>IF('Raw-Term'!AQ46&gt;0,1+LOG10('Raw-Term'!AQ46),0)</f>
        <v>0</v>
      </c>
      <c r="AR46" s="15">
        <f>IF('Raw-Term'!AR46&gt;0,1+LOG10('Raw-Term'!AR46),0)</f>
        <v>0</v>
      </c>
      <c r="AS46" s="15">
        <f>IF('Raw-Term'!AS46&gt;0,1+LOG10('Raw-Term'!AS46),0)</f>
        <v>0</v>
      </c>
      <c r="AT46" s="15">
        <f>IF('Raw-Term'!AT46&gt;0,1+LOG10('Raw-Term'!AT46),0)</f>
        <v>0</v>
      </c>
      <c r="AU46" s="15">
        <f>IF('Raw-Term'!AU46&gt;0,1+LOG10('Raw-Term'!AU46),0)</f>
        <v>0</v>
      </c>
      <c r="AV46" s="15">
        <f>IF('Raw-Term'!AV46&gt;0,1+LOG10('Raw-Term'!AV46),0)</f>
        <v>0</v>
      </c>
      <c r="AW46" s="15">
        <f>IF('Raw-Term'!AW46&gt;0,1+LOG10('Raw-Term'!AW46),0)</f>
        <v>0</v>
      </c>
      <c r="AX46" s="15">
        <f>IF('Raw-Term'!AX46&gt;0,1+LOG10('Raw-Term'!AX46),0)</f>
        <v>0</v>
      </c>
      <c r="AY46" s="15">
        <f>IF('Raw-Term'!AY46&gt;0,1+LOG10('Raw-Term'!AY46),0)</f>
        <v>0</v>
      </c>
      <c r="AZ46" s="15">
        <f>IF('Raw-Term'!AZ46&gt;0,1+LOG10('Raw-Term'!AZ46),0)</f>
        <v>0</v>
      </c>
    </row>
    <row r="47" spans="2:52" x14ac:dyDescent="0.3">
      <c r="B47" s="15" t="s">
        <v>349</v>
      </c>
      <c r="C47" s="15">
        <f>IF('Raw-Term'!C47&gt;0,1+LOG10('Raw-Term'!C47),0)</f>
        <v>0</v>
      </c>
      <c r="D47" s="15">
        <f>IF('Raw-Term'!D47&gt;0,1+LOG10('Raw-Term'!D47),0)</f>
        <v>0</v>
      </c>
      <c r="E47" s="15">
        <f>IF('Raw-Term'!E47&gt;0,1+LOG10('Raw-Term'!E47),0)</f>
        <v>0</v>
      </c>
      <c r="F47" s="15">
        <f>IF('Raw-Term'!F47&gt;0,1+LOG10('Raw-Term'!F47),0)</f>
        <v>0</v>
      </c>
      <c r="G47" s="15">
        <f>IF('Raw-Term'!G47&gt;0,1+LOG10('Raw-Term'!G47),0)</f>
        <v>1</v>
      </c>
      <c r="H47" s="15">
        <f>IF('Raw-Term'!H47&gt;0,1+LOG10('Raw-Term'!H47),0)</f>
        <v>0</v>
      </c>
      <c r="I47" s="15">
        <f>IF('Raw-Term'!I47&gt;0,1+LOG10('Raw-Term'!I47),0)</f>
        <v>0</v>
      </c>
      <c r="J47" s="15">
        <f>IF('Raw-Term'!J47&gt;0,1+LOG10('Raw-Term'!J47),0)</f>
        <v>0</v>
      </c>
      <c r="K47" s="15">
        <f>IF('Raw-Term'!K47&gt;0,1+LOG10('Raw-Term'!K47),0)</f>
        <v>1.3010299956639813</v>
      </c>
      <c r="L47" s="15">
        <f>IF('Raw-Term'!L47&gt;0,1+LOG10('Raw-Term'!L47),0)</f>
        <v>1</v>
      </c>
      <c r="M47" s="15">
        <f>IF('Raw-Term'!M47&gt;0,1+LOG10('Raw-Term'!M47),0)</f>
        <v>0</v>
      </c>
      <c r="N47" s="15">
        <f>IF('Raw-Term'!N47&gt;0,1+LOG10('Raw-Term'!N47),0)</f>
        <v>0</v>
      </c>
      <c r="O47" s="15">
        <f>IF('Raw-Term'!O47&gt;0,1+LOG10('Raw-Term'!O47),0)</f>
        <v>0</v>
      </c>
      <c r="P47" s="15">
        <f>IF('Raw-Term'!P47&gt;0,1+LOG10('Raw-Term'!P47),0)</f>
        <v>0</v>
      </c>
      <c r="Q47" s="15">
        <f>IF('Raw-Term'!Q47&gt;0,1+LOG10('Raw-Term'!Q47),0)</f>
        <v>0</v>
      </c>
      <c r="R47" s="15">
        <f>IF('Raw-Term'!R47&gt;0,1+LOG10('Raw-Term'!R47),0)</f>
        <v>0</v>
      </c>
      <c r="S47" s="15">
        <f>IF('Raw-Term'!S47&gt;0,1+LOG10('Raw-Term'!S47),0)</f>
        <v>0</v>
      </c>
      <c r="T47" s="15">
        <f>IF('Raw-Term'!T47&gt;0,1+LOG10('Raw-Term'!T47),0)</f>
        <v>0</v>
      </c>
      <c r="U47" s="15">
        <f>IF('Raw-Term'!U47&gt;0,1+LOG10('Raw-Term'!U47),0)</f>
        <v>0</v>
      </c>
      <c r="V47" s="15">
        <f>IF('Raw-Term'!V47&gt;0,1+LOG10('Raw-Term'!V47),0)</f>
        <v>0</v>
      </c>
      <c r="W47" s="15">
        <f>IF('Raw-Term'!W47&gt;0,1+LOG10('Raw-Term'!W47),0)</f>
        <v>0</v>
      </c>
      <c r="X47" s="15">
        <f>IF('Raw-Term'!X47&gt;0,1+LOG10('Raw-Term'!X47),0)</f>
        <v>0</v>
      </c>
      <c r="Y47" s="15">
        <f>IF('Raw-Term'!Y47&gt;0,1+LOG10('Raw-Term'!Y47),0)</f>
        <v>0</v>
      </c>
      <c r="Z47" s="15">
        <f>IF('Raw-Term'!Z47&gt;0,1+LOG10('Raw-Term'!Z47),0)</f>
        <v>0</v>
      </c>
      <c r="AA47" s="15">
        <f>IF('Raw-Term'!AA47&gt;0,1+LOG10('Raw-Term'!AA47),0)</f>
        <v>0</v>
      </c>
      <c r="AB47" s="15">
        <f>IF('Raw-Term'!AB47&gt;0,1+LOG10('Raw-Term'!AB47),0)</f>
        <v>0</v>
      </c>
      <c r="AC47" s="15">
        <f>IF('Raw-Term'!AC47&gt;0,1+LOG10('Raw-Term'!AC47),0)</f>
        <v>0</v>
      </c>
      <c r="AD47" s="15">
        <f>IF('Raw-Term'!AD47&gt;0,1+LOG10('Raw-Term'!AD47),0)</f>
        <v>0</v>
      </c>
      <c r="AE47" s="15">
        <f>IF('Raw-Term'!AE47&gt;0,1+LOG10('Raw-Term'!AE47),0)</f>
        <v>0</v>
      </c>
      <c r="AF47" s="15">
        <f>IF('Raw-Term'!AF47&gt;0,1+LOG10('Raw-Term'!AF47),0)</f>
        <v>0</v>
      </c>
      <c r="AG47" s="15">
        <f>IF('Raw-Term'!AG47&gt;0,1+LOG10('Raw-Term'!AG47),0)</f>
        <v>0</v>
      </c>
      <c r="AH47" s="15">
        <f>IF('Raw-Term'!AH47&gt;0,1+LOG10('Raw-Term'!AH47),0)</f>
        <v>0</v>
      </c>
      <c r="AI47" s="15">
        <f>IF('Raw-Term'!AI47&gt;0,1+LOG10('Raw-Term'!AI47),0)</f>
        <v>0</v>
      </c>
      <c r="AJ47" s="15">
        <f>IF('Raw-Term'!AJ47&gt;0,1+LOG10('Raw-Term'!AJ47),0)</f>
        <v>0</v>
      </c>
      <c r="AK47" s="15">
        <f>IF('Raw-Term'!AK47&gt;0,1+LOG10('Raw-Term'!AK47),0)</f>
        <v>0</v>
      </c>
      <c r="AL47" s="15">
        <f>IF('Raw-Term'!AL47&gt;0,1+LOG10('Raw-Term'!AL47),0)</f>
        <v>0</v>
      </c>
      <c r="AM47" s="15">
        <f>IF('Raw-Term'!AM47&gt;0,1+LOG10('Raw-Term'!AM47),0)</f>
        <v>0</v>
      </c>
      <c r="AN47" s="15">
        <f>IF('Raw-Term'!AN47&gt;0,1+LOG10('Raw-Term'!AN47),0)</f>
        <v>0</v>
      </c>
      <c r="AO47" s="15">
        <f>IF('Raw-Term'!AO47&gt;0,1+LOG10('Raw-Term'!AO47),0)</f>
        <v>0</v>
      </c>
      <c r="AP47" s="15">
        <f>IF('Raw-Term'!AP47&gt;0,1+LOG10('Raw-Term'!AP47),0)</f>
        <v>0</v>
      </c>
      <c r="AQ47" s="15">
        <f>IF('Raw-Term'!AQ47&gt;0,1+LOG10('Raw-Term'!AQ47),0)</f>
        <v>0</v>
      </c>
      <c r="AR47" s="15">
        <f>IF('Raw-Term'!AR47&gt;0,1+LOG10('Raw-Term'!AR47),0)</f>
        <v>0</v>
      </c>
      <c r="AS47" s="15">
        <f>IF('Raw-Term'!AS47&gt;0,1+LOG10('Raw-Term'!AS47),0)</f>
        <v>0</v>
      </c>
      <c r="AT47" s="15">
        <f>IF('Raw-Term'!AT47&gt;0,1+LOG10('Raw-Term'!AT47),0)</f>
        <v>0</v>
      </c>
      <c r="AU47" s="15">
        <f>IF('Raw-Term'!AU47&gt;0,1+LOG10('Raw-Term'!AU47),0)</f>
        <v>0</v>
      </c>
      <c r="AV47" s="15">
        <f>IF('Raw-Term'!AV47&gt;0,1+LOG10('Raw-Term'!AV47),0)</f>
        <v>0</v>
      </c>
      <c r="AW47" s="15">
        <f>IF('Raw-Term'!AW47&gt;0,1+LOG10('Raw-Term'!AW47),0)</f>
        <v>0</v>
      </c>
      <c r="AX47" s="15">
        <f>IF('Raw-Term'!AX47&gt;0,1+LOG10('Raw-Term'!AX47),0)</f>
        <v>0</v>
      </c>
      <c r="AY47" s="15">
        <f>IF('Raw-Term'!AY47&gt;0,1+LOG10('Raw-Term'!AY47),0)</f>
        <v>0</v>
      </c>
      <c r="AZ47" s="15">
        <f>IF('Raw-Term'!AZ47&gt;0,1+LOG10('Raw-Term'!AZ47),0)</f>
        <v>0</v>
      </c>
    </row>
    <row r="48" spans="2:52" x14ac:dyDescent="0.3">
      <c r="B48" s="15" t="s">
        <v>350</v>
      </c>
      <c r="C48" s="15">
        <f>IF('Raw-Term'!C48&gt;0,1+LOG10('Raw-Term'!C48),0)</f>
        <v>0</v>
      </c>
      <c r="D48" s="15">
        <f>IF('Raw-Term'!D48&gt;0,1+LOG10('Raw-Term'!D48),0)</f>
        <v>0</v>
      </c>
      <c r="E48" s="15">
        <f>IF('Raw-Term'!E48&gt;0,1+LOG10('Raw-Term'!E48),0)</f>
        <v>0</v>
      </c>
      <c r="F48" s="15">
        <f>IF('Raw-Term'!F48&gt;0,1+LOG10('Raw-Term'!F48),0)</f>
        <v>0</v>
      </c>
      <c r="G48" s="15">
        <f>IF('Raw-Term'!G48&gt;0,1+LOG10('Raw-Term'!G48),0)</f>
        <v>1</v>
      </c>
      <c r="H48" s="15">
        <f>IF('Raw-Term'!H48&gt;0,1+LOG10('Raw-Term'!H48),0)</f>
        <v>0</v>
      </c>
      <c r="I48" s="15">
        <f>IF('Raw-Term'!I48&gt;0,1+LOG10('Raw-Term'!I48),0)</f>
        <v>0</v>
      </c>
      <c r="J48" s="15">
        <f>IF('Raw-Term'!J48&gt;0,1+LOG10('Raw-Term'!J48),0)</f>
        <v>0</v>
      </c>
      <c r="K48" s="15">
        <f>IF('Raw-Term'!K48&gt;0,1+LOG10('Raw-Term'!K48),0)</f>
        <v>0</v>
      </c>
      <c r="L48" s="15">
        <f>IF('Raw-Term'!L48&gt;0,1+LOG10('Raw-Term'!L48),0)</f>
        <v>0</v>
      </c>
      <c r="M48" s="15">
        <f>IF('Raw-Term'!M48&gt;0,1+LOG10('Raw-Term'!M48),0)</f>
        <v>0</v>
      </c>
      <c r="N48" s="15">
        <f>IF('Raw-Term'!N48&gt;0,1+LOG10('Raw-Term'!N48),0)</f>
        <v>0</v>
      </c>
      <c r="O48" s="15">
        <f>IF('Raw-Term'!O48&gt;0,1+LOG10('Raw-Term'!O48),0)</f>
        <v>0</v>
      </c>
      <c r="P48" s="15">
        <f>IF('Raw-Term'!P48&gt;0,1+LOG10('Raw-Term'!P48),0)</f>
        <v>0</v>
      </c>
      <c r="Q48" s="15">
        <f>IF('Raw-Term'!Q48&gt;0,1+LOG10('Raw-Term'!Q48),0)</f>
        <v>0</v>
      </c>
      <c r="R48" s="15">
        <f>IF('Raw-Term'!R48&gt;0,1+LOG10('Raw-Term'!R48),0)</f>
        <v>0</v>
      </c>
      <c r="S48" s="15">
        <f>IF('Raw-Term'!S48&gt;0,1+LOG10('Raw-Term'!S48),0)</f>
        <v>0</v>
      </c>
      <c r="T48" s="15">
        <f>IF('Raw-Term'!T48&gt;0,1+LOG10('Raw-Term'!T48),0)</f>
        <v>0</v>
      </c>
      <c r="U48" s="15">
        <f>IF('Raw-Term'!U48&gt;0,1+LOG10('Raw-Term'!U48),0)</f>
        <v>0</v>
      </c>
      <c r="V48" s="15">
        <f>IF('Raw-Term'!V48&gt;0,1+LOG10('Raw-Term'!V48),0)</f>
        <v>0</v>
      </c>
      <c r="W48" s="15">
        <f>IF('Raw-Term'!W48&gt;0,1+LOG10('Raw-Term'!W48),0)</f>
        <v>0</v>
      </c>
      <c r="X48" s="15">
        <f>IF('Raw-Term'!X48&gt;0,1+LOG10('Raw-Term'!X48),0)</f>
        <v>0</v>
      </c>
      <c r="Y48" s="15">
        <f>IF('Raw-Term'!Y48&gt;0,1+LOG10('Raw-Term'!Y48),0)</f>
        <v>0</v>
      </c>
      <c r="Z48" s="15">
        <f>IF('Raw-Term'!Z48&gt;0,1+LOG10('Raw-Term'!Z48),0)</f>
        <v>0</v>
      </c>
      <c r="AA48" s="15">
        <f>IF('Raw-Term'!AA48&gt;0,1+LOG10('Raw-Term'!AA48),0)</f>
        <v>0</v>
      </c>
      <c r="AB48" s="15">
        <f>IF('Raw-Term'!AB48&gt;0,1+LOG10('Raw-Term'!AB48),0)</f>
        <v>0</v>
      </c>
      <c r="AC48" s="15">
        <f>IF('Raw-Term'!AC48&gt;0,1+LOG10('Raw-Term'!AC48),0)</f>
        <v>0</v>
      </c>
      <c r="AD48" s="15">
        <f>IF('Raw-Term'!AD48&gt;0,1+LOG10('Raw-Term'!AD48),0)</f>
        <v>0</v>
      </c>
      <c r="AE48" s="15">
        <f>IF('Raw-Term'!AE48&gt;0,1+LOG10('Raw-Term'!AE48),0)</f>
        <v>0</v>
      </c>
      <c r="AF48" s="15">
        <f>IF('Raw-Term'!AF48&gt;0,1+LOG10('Raw-Term'!AF48),0)</f>
        <v>0</v>
      </c>
      <c r="AG48" s="15">
        <f>IF('Raw-Term'!AG48&gt;0,1+LOG10('Raw-Term'!AG48),0)</f>
        <v>0</v>
      </c>
      <c r="AH48" s="15">
        <f>IF('Raw-Term'!AH48&gt;0,1+LOG10('Raw-Term'!AH48),0)</f>
        <v>0</v>
      </c>
      <c r="AI48" s="15">
        <f>IF('Raw-Term'!AI48&gt;0,1+LOG10('Raw-Term'!AI48),0)</f>
        <v>0</v>
      </c>
      <c r="AJ48" s="15">
        <f>IF('Raw-Term'!AJ48&gt;0,1+LOG10('Raw-Term'!AJ48),0)</f>
        <v>0</v>
      </c>
      <c r="AK48" s="15">
        <f>IF('Raw-Term'!AK48&gt;0,1+LOG10('Raw-Term'!AK48),0)</f>
        <v>0</v>
      </c>
      <c r="AL48" s="15">
        <f>IF('Raw-Term'!AL48&gt;0,1+LOG10('Raw-Term'!AL48),0)</f>
        <v>0</v>
      </c>
      <c r="AM48" s="15">
        <f>IF('Raw-Term'!AM48&gt;0,1+LOG10('Raw-Term'!AM48),0)</f>
        <v>0</v>
      </c>
      <c r="AN48" s="15">
        <f>IF('Raw-Term'!AN48&gt;0,1+LOG10('Raw-Term'!AN48),0)</f>
        <v>0</v>
      </c>
      <c r="AO48" s="15">
        <f>IF('Raw-Term'!AO48&gt;0,1+LOG10('Raw-Term'!AO48),0)</f>
        <v>0</v>
      </c>
      <c r="AP48" s="15">
        <f>IF('Raw-Term'!AP48&gt;0,1+LOG10('Raw-Term'!AP48),0)</f>
        <v>0</v>
      </c>
      <c r="AQ48" s="15">
        <f>IF('Raw-Term'!AQ48&gt;0,1+LOG10('Raw-Term'!AQ48),0)</f>
        <v>0</v>
      </c>
      <c r="AR48" s="15">
        <f>IF('Raw-Term'!AR48&gt;0,1+LOG10('Raw-Term'!AR48),0)</f>
        <v>0</v>
      </c>
      <c r="AS48" s="15">
        <f>IF('Raw-Term'!AS48&gt;0,1+LOG10('Raw-Term'!AS48),0)</f>
        <v>0</v>
      </c>
      <c r="AT48" s="15">
        <f>IF('Raw-Term'!AT48&gt;0,1+LOG10('Raw-Term'!AT48),0)</f>
        <v>0</v>
      </c>
      <c r="AU48" s="15">
        <f>IF('Raw-Term'!AU48&gt;0,1+LOG10('Raw-Term'!AU48),0)</f>
        <v>0</v>
      </c>
      <c r="AV48" s="15">
        <f>IF('Raw-Term'!AV48&gt;0,1+LOG10('Raw-Term'!AV48),0)</f>
        <v>0</v>
      </c>
      <c r="AW48" s="15">
        <f>IF('Raw-Term'!AW48&gt;0,1+LOG10('Raw-Term'!AW48),0)</f>
        <v>0</v>
      </c>
      <c r="AX48" s="15">
        <f>IF('Raw-Term'!AX48&gt;0,1+LOG10('Raw-Term'!AX48),0)</f>
        <v>0</v>
      </c>
      <c r="AY48" s="15">
        <f>IF('Raw-Term'!AY48&gt;0,1+LOG10('Raw-Term'!AY48),0)</f>
        <v>0</v>
      </c>
      <c r="AZ48" s="15">
        <f>IF('Raw-Term'!AZ48&gt;0,1+LOG10('Raw-Term'!AZ48),0)</f>
        <v>0</v>
      </c>
    </row>
    <row r="49" spans="2:52" x14ac:dyDescent="0.3">
      <c r="B49" s="15" t="s">
        <v>351</v>
      </c>
      <c r="C49" s="15">
        <f>IF('Raw-Term'!C49&gt;0,1+LOG10('Raw-Term'!C49),0)</f>
        <v>0</v>
      </c>
      <c r="D49" s="15">
        <f>IF('Raw-Term'!D49&gt;0,1+LOG10('Raw-Term'!D49),0)</f>
        <v>0</v>
      </c>
      <c r="E49" s="15">
        <f>IF('Raw-Term'!E49&gt;0,1+LOG10('Raw-Term'!E49),0)</f>
        <v>0</v>
      </c>
      <c r="F49" s="15">
        <f>IF('Raw-Term'!F49&gt;0,1+LOG10('Raw-Term'!F49),0)</f>
        <v>0</v>
      </c>
      <c r="G49" s="15">
        <f>IF('Raw-Term'!G49&gt;0,1+LOG10('Raw-Term'!G49),0)</f>
        <v>1</v>
      </c>
      <c r="H49" s="15">
        <f>IF('Raw-Term'!H49&gt;0,1+LOG10('Raw-Term'!H49),0)</f>
        <v>0</v>
      </c>
      <c r="I49" s="15">
        <f>IF('Raw-Term'!I49&gt;0,1+LOG10('Raw-Term'!I49),0)</f>
        <v>0</v>
      </c>
      <c r="J49" s="15">
        <f>IF('Raw-Term'!J49&gt;0,1+LOG10('Raw-Term'!J49),0)</f>
        <v>0</v>
      </c>
      <c r="K49" s="15">
        <f>IF('Raw-Term'!K49&gt;0,1+LOG10('Raw-Term'!K49),0)</f>
        <v>0</v>
      </c>
      <c r="L49" s="15">
        <f>IF('Raw-Term'!L49&gt;0,1+LOG10('Raw-Term'!L49),0)</f>
        <v>0</v>
      </c>
      <c r="M49" s="15">
        <f>IF('Raw-Term'!M49&gt;0,1+LOG10('Raw-Term'!M49),0)</f>
        <v>0</v>
      </c>
      <c r="N49" s="15">
        <f>IF('Raw-Term'!N49&gt;0,1+LOG10('Raw-Term'!N49),0)</f>
        <v>0</v>
      </c>
      <c r="O49" s="15">
        <f>IF('Raw-Term'!O49&gt;0,1+LOG10('Raw-Term'!O49),0)</f>
        <v>0</v>
      </c>
      <c r="P49" s="15">
        <f>IF('Raw-Term'!P49&gt;0,1+LOG10('Raw-Term'!P49),0)</f>
        <v>0</v>
      </c>
      <c r="Q49" s="15">
        <f>IF('Raw-Term'!Q49&gt;0,1+LOG10('Raw-Term'!Q49),0)</f>
        <v>0</v>
      </c>
      <c r="R49" s="15">
        <f>IF('Raw-Term'!R49&gt;0,1+LOG10('Raw-Term'!R49),0)</f>
        <v>0</v>
      </c>
      <c r="S49" s="15">
        <f>IF('Raw-Term'!S49&gt;0,1+LOG10('Raw-Term'!S49),0)</f>
        <v>0</v>
      </c>
      <c r="T49" s="15">
        <f>IF('Raw-Term'!T49&gt;0,1+LOG10('Raw-Term'!T49),0)</f>
        <v>0</v>
      </c>
      <c r="U49" s="15">
        <f>IF('Raw-Term'!U49&gt;0,1+LOG10('Raw-Term'!U49),0)</f>
        <v>0</v>
      </c>
      <c r="V49" s="15">
        <f>IF('Raw-Term'!V49&gt;0,1+LOG10('Raw-Term'!V49),0)</f>
        <v>0</v>
      </c>
      <c r="W49" s="15">
        <f>IF('Raw-Term'!W49&gt;0,1+LOG10('Raw-Term'!W49),0)</f>
        <v>0</v>
      </c>
      <c r="X49" s="15">
        <f>IF('Raw-Term'!X49&gt;0,1+LOG10('Raw-Term'!X49),0)</f>
        <v>0</v>
      </c>
      <c r="Y49" s="15">
        <f>IF('Raw-Term'!Y49&gt;0,1+LOG10('Raw-Term'!Y49),0)</f>
        <v>0</v>
      </c>
      <c r="Z49" s="15">
        <f>IF('Raw-Term'!Z49&gt;0,1+LOG10('Raw-Term'!Z49),0)</f>
        <v>0</v>
      </c>
      <c r="AA49" s="15">
        <f>IF('Raw-Term'!AA49&gt;0,1+LOG10('Raw-Term'!AA49),0)</f>
        <v>0</v>
      </c>
      <c r="AB49" s="15">
        <f>IF('Raw-Term'!AB49&gt;0,1+LOG10('Raw-Term'!AB49),0)</f>
        <v>0</v>
      </c>
      <c r="AC49" s="15">
        <f>IF('Raw-Term'!AC49&gt;0,1+LOG10('Raw-Term'!AC49),0)</f>
        <v>0</v>
      </c>
      <c r="AD49" s="15">
        <f>IF('Raw-Term'!AD49&gt;0,1+LOG10('Raw-Term'!AD49),0)</f>
        <v>0</v>
      </c>
      <c r="AE49" s="15">
        <f>IF('Raw-Term'!AE49&gt;0,1+LOG10('Raw-Term'!AE49),0)</f>
        <v>0</v>
      </c>
      <c r="AF49" s="15">
        <f>IF('Raw-Term'!AF49&gt;0,1+LOG10('Raw-Term'!AF49),0)</f>
        <v>0</v>
      </c>
      <c r="AG49" s="15">
        <f>IF('Raw-Term'!AG49&gt;0,1+LOG10('Raw-Term'!AG49),0)</f>
        <v>0</v>
      </c>
      <c r="AH49" s="15">
        <f>IF('Raw-Term'!AH49&gt;0,1+LOG10('Raw-Term'!AH49),0)</f>
        <v>0</v>
      </c>
      <c r="AI49" s="15">
        <f>IF('Raw-Term'!AI49&gt;0,1+LOG10('Raw-Term'!AI49),0)</f>
        <v>0</v>
      </c>
      <c r="AJ49" s="15">
        <f>IF('Raw-Term'!AJ49&gt;0,1+LOG10('Raw-Term'!AJ49),0)</f>
        <v>0</v>
      </c>
      <c r="AK49" s="15">
        <f>IF('Raw-Term'!AK49&gt;0,1+LOG10('Raw-Term'!AK49),0)</f>
        <v>0</v>
      </c>
      <c r="AL49" s="15">
        <f>IF('Raw-Term'!AL49&gt;0,1+LOG10('Raw-Term'!AL49),0)</f>
        <v>0</v>
      </c>
      <c r="AM49" s="15">
        <f>IF('Raw-Term'!AM49&gt;0,1+LOG10('Raw-Term'!AM49),0)</f>
        <v>0</v>
      </c>
      <c r="AN49" s="15">
        <f>IF('Raw-Term'!AN49&gt;0,1+LOG10('Raw-Term'!AN49),0)</f>
        <v>0</v>
      </c>
      <c r="AO49" s="15">
        <f>IF('Raw-Term'!AO49&gt;0,1+LOG10('Raw-Term'!AO49),0)</f>
        <v>0</v>
      </c>
      <c r="AP49" s="15">
        <f>IF('Raw-Term'!AP49&gt;0,1+LOG10('Raw-Term'!AP49),0)</f>
        <v>0</v>
      </c>
      <c r="AQ49" s="15">
        <f>IF('Raw-Term'!AQ49&gt;0,1+LOG10('Raw-Term'!AQ49),0)</f>
        <v>0</v>
      </c>
      <c r="AR49" s="15">
        <f>IF('Raw-Term'!AR49&gt;0,1+LOG10('Raw-Term'!AR49),0)</f>
        <v>0</v>
      </c>
      <c r="AS49" s="15">
        <f>IF('Raw-Term'!AS49&gt;0,1+LOG10('Raw-Term'!AS49),0)</f>
        <v>0</v>
      </c>
      <c r="AT49" s="15">
        <f>IF('Raw-Term'!AT49&gt;0,1+LOG10('Raw-Term'!AT49),0)</f>
        <v>0</v>
      </c>
      <c r="AU49" s="15">
        <f>IF('Raw-Term'!AU49&gt;0,1+LOG10('Raw-Term'!AU49),0)</f>
        <v>0</v>
      </c>
      <c r="AV49" s="15">
        <f>IF('Raw-Term'!AV49&gt;0,1+LOG10('Raw-Term'!AV49),0)</f>
        <v>0</v>
      </c>
      <c r="AW49" s="15">
        <f>IF('Raw-Term'!AW49&gt;0,1+LOG10('Raw-Term'!AW49),0)</f>
        <v>0</v>
      </c>
      <c r="AX49" s="15">
        <f>IF('Raw-Term'!AX49&gt;0,1+LOG10('Raw-Term'!AX49),0)</f>
        <v>0</v>
      </c>
      <c r="AY49" s="15">
        <f>IF('Raw-Term'!AY49&gt;0,1+LOG10('Raw-Term'!AY49),0)</f>
        <v>0</v>
      </c>
      <c r="AZ49" s="15">
        <f>IF('Raw-Term'!AZ49&gt;0,1+LOG10('Raw-Term'!AZ49),0)</f>
        <v>0</v>
      </c>
    </row>
    <row r="50" spans="2:52" x14ac:dyDescent="0.3">
      <c r="B50" s="15" t="s">
        <v>540</v>
      </c>
      <c r="C50" s="15">
        <f>IF('Raw-Term'!C50&gt;0,1+LOG10('Raw-Term'!C50),0)</f>
        <v>0</v>
      </c>
      <c r="D50" s="15">
        <f>IF('Raw-Term'!D50&gt;0,1+LOG10('Raw-Term'!D50),0)</f>
        <v>0</v>
      </c>
      <c r="E50" s="15">
        <f>IF('Raw-Term'!E50&gt;0,1+LOG10('Raw-Term'!E50),0)</f>
        <v>0</v>
      </c>
      <c r="F50" s="15">
        <f>IF('Raw-Term'!F50&gt;0,1+LOG10('Raw-Term'!F50),0)</f>
        <v>0</v>
      </c>
      <c r="G50" s="15">
        <f>IF('Raw-Term'!G50&gt;0,1+LOG10('Raw-Term'!G50),0)</f>
        <v>1</v>
      </c>
      <c r="H50" s="15">
        <f>IF('Raw-Term'!H50&gt;0,1+LOG10('Raw-Term'!H50),0)</f>
        <v>0</v>
      </c>
      <c r="I50" s="15">
        <f>IF('Raw-Term'!I50&gt;0,1+LOG10('Raw-Term'!I50),0)</f>
        <v>0</v>
      </c>
      <c r="J50" s="15">
        <f>IF('Raw-Term'!J50&gt;0,1+LOG10('Raw-Term'!J50),0)</f>
        <v>0</v>
      </c>
      <c r="K50" s="15">
        <f>IF('Raw-Term'!K50&gt;0,1+LOG10('Raw-Term'!K50),0)</f>
        <v>0</v>
      </c>
      <c r="L50" s="15">
        <f>IF('Raw-Term'!L50&gt;0,1+LOG10('Raw-Term'!L50),0)</f>
        <v>0</v>
      </c>
      <c r="M50" s="15">
        <f>IF('Raw-Term'!M50&gt;0,1+LOG10('Raw-Term'!M50),0)</f>
        <v>0</v>
      </c>
      <c r="N50" s="15">
        <f>IF('Raw-Term'!N50&gt;0,1+LOG10('Raw-Term'!N50),0)</f>
        <v>0</v>
      </c>
      <c r="O50" s="15">
        <f>IF('Raw-Term'!O50&gt;0,1+LOG10('Raw-Term'!O50),0)</f>
        <v>0</v>
      </c>
      <c r="P50" s="15">
        <f>IF('Raw-Term'!P50&gt;0,1+LOG10('Raw-Term'!P50),0)</f>
        <v>0</v>
      </c>
      <c r="Q50" s="15">
        <f>IF('Raw-Term'!Q50&gt;0,1+LOG10('Raw-Term'!Q50),0)</f>
        <v>0</v>
      </c>
      <c r="R50" s="15">
        <f>IF('Raw-Term'!R50&gt;0,1+LOG10('Raw-Term'!R50),0)</f>
        <v>0</v>
      </c>
      <c r="S50" s="15">
        <f>IF('Raw-Term'!S50&gt;0,1+LOG10('Raw-Term'!S50),0)</f>
        <v>0</v>
      </c>
      <c r="T50" s="15">
        <f>IF('Raw-Term'!T50&gt;0,1+LOG10('Raw-Term'!T50),0)</f>
        <v>0</v>
      </c>
      <c r="U50" s="15">
        <f>IF('Raw-Term'!U50&gt;0,1+LOG10('Raw-Term'!U50),0)</f>
        <v>0</v>
      </c>
      <c r="V50" s="15">
        <f>IF('Raw-Term'!V50&gt;0,1+LOG10('Raw-Term'!V50),0)</f>
        <v>0</v>
      </c>
      <c r="W50" s="15">
        <f>IF('Raw-Term'!W50&gt;0,1+LOG10('Raw-Term'!W50),0)</f>
        <v>0</v>
      </c>
      <c r="X50" s="15">
        <f>IF('Raw-Term'!X50&gt;0,1+LOG10('Raw-Term'!X50),0)</f>
        <v>0</v>
      </c>
      <c r="Y50" s="15">
        <f>IF('Raw-Term'!Y50&gt;0,1+LOG10('Raw-Term'!Y50),0)</f>
        <v>0</v>
      </c>
      <c r="Z50" s="15">
        <f>IF('Raw-Term'!Z50&gt;0,1+LOG10('Raw-Term'!Z50),0)</f>
        <v>0</v>
      </c>
      <c r="AA50" s="15">
        <f>IF('Raw-Term'!AA50&gt;0,1+LOG10('Raw-Term'!AA50),0)</f>
        <v>0</v>
      </c>
      <c r="AB50" s="15">
        <f>IF('Raw-Term'!AB50&gt;0,1+LOG10('Raw-Term'!AB50),0)</f>
        <v>0</v>
      </c>
      <c r="AC50" s="15">
        <f>IF('Raw-Term'!AC50&gt;0,1+LOG10('Raw-Term'!AC50),0)</f>
        <v>0</v>
      </c>
      <c r="AD50" s="15">
        <f>IF('Raw-Term'!AD50&gt;0,1+LOG10('Raw-Term'!AD50),0)</f>
        <v>0</v>
      </c>
      <c r="AE50" s="15">
        <f>IF('Raw-Term'!AE50&gt;0,1+LOG10('Raw-Term'!AE50),0)</f>
        <v>0</v>
      </c>
      <c r="AF50" s="15">
        <f>IF('Raw-Term'!AF50&gt;0,1+LOG10('Raw-Term'!AF50),0)</f>
        <v>0</v>
      </c>
      <c r="AG50" s="15">
        <f>IF('Raw-Term'!AG50&gt;0,1+LOG10('Raw-Term'!AG50),0)</f>
        <v>0</v>
      </c>
      <c r="AH50" s="15">
        <f>IF('Raw-Term'!AH50&gt;0,1+LOG10('Raw-Term'!AH50),0)</f>
        <v>0</v>
      </c>
      <c r="AI50" s="15">
        <f>IF('Raw-Term'!AI50&gt;0,1+LOG10('Raw-Term'!AI50),0)</f>
        <v>0</v>
      </c>
      <c r="AJ50" s="15">
        <f>IF('Raw-Term'!AJ50&gt;0,1+LOG10('Raw-Term'!AJ50),0)</f>
        <v>0</v>
      </c>
      <c r="AK50" s="15">
        <f>IF('Raw-Term'!AK50&gt;0,1+LOG10('Raw-Term'!AK50),0)</f>
        <v>0</v>
      </c>
      <c r="AL50" s="15">
        <f>IF('Raw-Term'!AL50&gt;0,1+LOG10('Raw-Term'!AL50),0)</f>
        <v>0</v>
      </c>
      <c r="AM50" s="15">
        <f>IF('Raw-Term'!AM50&gt;0,1+LOG10('Raw-Term'!AM50),0)</f>
        <v>0</v>
      </c>
      <c r="AN50" s="15">
        <f>IF('Raw-Term'!AN50&gt;0,1+LOG10('Raw-Term'!AN50),0)</f>
        <v>0</v>
      </c>
      <c r="AO50" s="15">
        <f>IF('Raw-Term'!AO50&gt;0,1+LOG10('Raw-Term'!AO50),0)</f>
        <v>0</v>
      </c>
      <c r="AP50" s="15">
        <f>IF('Raw-Term'!AP50&gt;0,1+LOG10('Raw-Term'!AP50),0)</f>
        <v>0</v>
      </c>
      <c r="AQ50" s="15">
        <f>IF('Raw-Term'!AQ50&gt;0,1+LOG10('Raw-Term'!AQ50),0)</f>
        <v>0</v>
      </c>
      <c r="AR50" s="15">
        <f>IF('Raw-Term'!AR50&gt;0,1+LOG10('Raw-Term'!AR50),0)</f>
        <v>0</v>
      </c>
      <c r="AS50" s="15">
        <f>IF('Raw-Term'!AS50&gt;0,1+LOG10('Raw-Term'!AS50),0)</f>
        <v>0</v>
      </c>
      <c r="AT50" s="15">
        <f>IF('Raw-Term'!AT50&gt;0,1+LOG10('Raw-Term'!AT50),0)</f>
        <v>0</v>
      </c>
      <c r="AU50" s="15">
        <f>IF('Raw-Term'!AU50&gt;0,1+LOG10('Raw-Term'!AU50),0)</f>
        <v>0</v>
      </c>
      <c r="AV50" s="15">
        <f>IF('Raw-Term'!AV50&gt;0,1+LOG10('Raw-Term'!AV50),0)</f>
        <v>0</v>
      </c>
      <c r="AW50" s="15">
        <f>IF('Raw-Term'!AW50&gt;0,1+LOG10('Raw-Term'!AW50),0)</f>
        <v>0</v>
      </c>
      <c r="AX50" s="15">
        <f>IF('Raw-Term'!AX50&gt;0,1+LOG10('Raw-Term'!AX50),0)</f>
        <v>0</v>
      </c>
      <c r="AY50" s="15">
        <f>IF('Raw-Term'!AY50&gt;0,1+LOG10('Raw-Term'!AY50),0)</f>
        <v>0</v>
      </c>
      <c r="AZ50" s="15">
        <f>IF('Raw-Term'!AZ50&gt;0,1+LOG10('Raw-Term'!AZ50),0)</f>
        <v>0</v>
      </c>
    </row>
    <row r="51" spans="2:52" x14ac:dyDescent="0.3">
      <c r="B51" s="15" t="s">
        <v>541</v>
      </c>
      <c r="C51" s="15">
        <f>IF('Raw-Term'!C51&gt;0,1+LOG10('Raw-Term'!C51),0)</f>
        <v>0</v>
      </c>
      <c r="D51" s="15">
        <f>IF('Raw-Term'!D51&gt;0,1+LOG10('Raw-Term'!D51),0)</f>
        <v>0</v>
      </c>
      <c r="E51" s="15">
        <f>IF('Raw-Term'!E51&gt;0,1+LOG10('Raw-Term'!E51),0)</f>
        <v>0</v>
      </c>
      <c r="F51" s="15">
        <f>IF('Raw-Term'!F51&gt;0,1+LOG10('Raw-Term'!F51),0)</f>
        <v>0</v>
      </c>
      <c r="G51" s="15">
        <f>IF('Raw-Term'!G51&gt;0,1+LOG10('Raw-Term'!G51),0)</f>
        <v>1</v>
      </c>
      <c r="H51" s="15">
        <f>IF('Raw-Term'!H51&gt;0,1+LOG10('Raw-Term'!H51),0)</f>
        <v>0</v>
      </c>
      <c r="I51" s="15">
        <f>IF('Raw-Term'!I51&gt;0,1+LOG10('Raw-Term'!I51),0)</f>
        <v>0</v>
      </c>
      <c r="J51" s="15">
        <f>IF('Raw-Term'!J51&gt;0,1+LOG10('Raw-Term'!J51),0)</f>
        <v>0</v>
      </c>
      <c r="K51" s="15">
        <f>IF('Raw-Term'!K51&gt;0,1+LOG10('Raw-Term'!K51),0)</f>
        <v>1.3010299956639813</v>
      </c>
      <c r="L51" s="15">
        <f>IF('Raw-Term'!L51&gt;0,1+LOG10('Raw-Term'!L51),0)</f>
        <v>0</v>
      </c>
      <c r="M51" s="15">
        <f>IF('Raw-Term'!M51&gt;0,1+LOG10('Raw-Term'!M51),0)</f>
        <v>0</v>
      </c>
      <c r="N51" s="15">
        <f>IF('Raw-Term'!N51&gt;0,1+LOG10('Raw-Term'!N51),0)</f>
        <v>0</v>
      </c>
      <c r="O51" s="15">
        <f>IF('Raw-Term'!O51&gt;0,1+LOG10('Raw-Term'!O51),0)</f>
        <v>0</v>
      </c>
      <c r="P51" s="15">
        <f>IF('Raw-Term'!P51&gt;0,1+LOG10('Raw-Term'!P51),0)</f>
        <v>0</v>
      </c>
      <c r="Q51" s="15">
        <f>IF('Raw-Term'!Q51&gt;0,1+LOG10('Raw-Term'!Q51),0)</f>
        <v>0</v>
      </c>
      <c r="R51" s="15">
        <f>IF('Raw-Term'!R51&gt;0,1+LOG10('Raw-Term'!R51),0)</f>
        <v>0</v>
      </c>
      <c r="S51" s="15">
        <f>IF('Raw-Term'!S51&gt;0,1+LOG10('Raw-Term'!S51),0)</f>
        <v>0</v>
      </c>
      <c r="T51" s="15">
        <f>IF('Raw-Term'!T51&gt;0,1+LOG10('Raw-Term'!T51),0)</f>
        <v>0</v>
      </c>
      <c r="U51" s="15">
        <f>IF('Raw-Term'!U51&gt;0,1+LOG10('Raw-Term'!U51),0)</f>
        <v>0</v>
      </c>
      <c r="V51" s="15">
        <f>IF('Raw-Term'!V51&gt;0,1+LOG10('Raw-Term'!V51),0)</f>
        <v>0</v>
      </c>
      <c r="W51" s="15">
        <f>IF('Raw-Term'!W51&gt;0,1+LOG10('Raw-Term'!W51),0)</f>
        <v>0</v>
      </c>
      <c r="X51" s="15">
        <f>IF('Raw-Term'!X51&gt;0,1+LOG10('Raw-Term'!X51),0)</f>
        <v>0</v>
      </c>
      <c r="Y51" s="15">
        <f>IF('Raw-Term'!Y51&gt;0,1+LOG10('Raw-Term'!Y51),0)</f>
        <v>0</v>
      </c>
      <c r="Z51" s="15">
        <f>IF('Raw-Term'!Z51&gt;0,1+LOG10('Raw-Term'!Z51),0)</f>
        <v>0</v>
      </c>
      <c r="AA51" s="15">
        <f>IF('Raw-Term'!AA51&gt;0,1+LOG10('Raw-Term'!AA51),0)</f>
        <v>0</v>
      </c>
      <c r="AB51" s="15">
        <f>IF('Raw-Term'!AB51&gt;0,1+LOG10('Raw-Term'!AB51),0)</f>
        <v>0</v>
      </c>
      <c r="AC51" s="15">
        <f>IF('Raw-Term'!AC51&gt;0,1+LOG10('Raw-Term'!AC51),0)</f>
        <v>0</v>
      </c>
      <c r="AD51" s="15">
        <f>IF('Raw-Term'!AD51&gt;0,1+LOG10('Raw-Term'!AD51),0)</f>
        <v>0</v>
      </c>
      <c r="AE51" s="15">
        <f>IF('Raw-Term'!AE51&gt;0,1+LOG10('Raw-Term'!AE51),0)</f>
        <v>0</v>
      </c>
      <c r="AF51" s="15">
        <f>IF('Raw-Term'!AF51&gt;0,1+LOG10('Raw-Term'!AF51),0)</f>
        <v>0</v>
      </c>
      <c r="AG51" s="15">
        <f>IF('Raw-Term'!AG51&gt;0,1+LOG10('Raw-Term'!AG51),0)</f>
        <v>0</v>
      </c>
      <c r="AH51" s="15">
        <f>IF('Raw-Term'!AH51&gt;0,1+LOG10('Raw-Term'!AH51),0)</f>
        <v>0</v>
      </c>
      <c r="AI51" s="15">
        <f>IF('Raw-Term'!AI51&gt;0,1+LOG10('Raw-Term'!AI51),0)</f>
        <v>0</v>
      </c>
      <c r="AJ51" s="15">
        <f>IF('Raw-Term'!AJ51&gt;0,1+LOG10('Raw-Term'!AJ51),0)</f>
        <v>0</v>
      </c>
      <c r="AK51" s="15">
        <f>IF('Raw-Term'!AK51&gt;0,1+LOG10('Raw-Term'!AK51),0)</f>
        <v>0</v>
      </c>
      <c r="AL51" s="15">
        <f>IF('Raw-Term'!AL51&gt;0,1+LOG10('Raw-Term'!AL51),0)</f>
        <v>0</v>
      </c>
      <c r="AM51" s="15">
        <f>IF('Raw-Term'!AM51&gt;0,1+LOG10('Raw-Term'!AM51),0)</f>
        <v>0</v>
      </c>
      <c r="AN51" s="15">
        <f>IF('Raw-Term'!AN51&gt;0,1+LOG10('Raw-Term'!AN51),0)</f>
        <v>0</v>
      </c>
      <c r="AO51" s="15">
        <f>IF('Raw-Term'!AO51&gt;0,1+LOG10('Raw-Term'!AO51),0)</f>
        <v>0</v>
      </c>
      <c r="AP51" s="15">
        <f>IF('Raw-Term'!AP51&gt;0,1+LOG10('Raw-Term'!AP51),0)</f>
        <v>0</v>
      </c>
      <c r="AQ51" s="15">
        <f>IF('Raw-Term'!AQ51&gt;0,1+LOG10('Raw-Term'!AQ51),0)</f>
        <v>0</v>
      </c>
      <c r="AR51" s="15">
        <f>IF('Raw-Term'!AR51&gt;0,1+LOG10('Raw-Term'!AR51),0)</f>
        <v>0</v>
      </c>
      <c r="AS51" s="15">
        <f>IF('Raw-Term'!AS51&gt;0,1+LOG10('Raw-Term'!AS51),0)</f>
        <v>0</v>
      </c>
      <c r="AT51" s="15">
        <f>IF('Raw-Term'!AT51&gt;0,1+LOG10('Raw-Term'!AT51),0)</f>
        <v>0</v>
      </c>
      <c r="AU51" s="15">
        <f>IF('Raw-Term'!AU51&gt;0,1+LOG10('Raw-Term'!AU51),0)</f>
        <v>0</v>
      </c>
      <c r="AV51" s="15">
        <f>IF('Raw-Term'!AV51&gt;0,1+LOG10('Raw-Term'!AV51),0)</f>
        <v>0</v>
      </c>
      <c r="AW51" s="15">
        <f>IF('Raw-Term'!AW51&gt;0,1+LOG10('Raw-Term'!AW51),0)</f>
        <v>0</v>
      </c>
      <c r="AX51" s="15">
        <f>IF('Raw-Term'!AX51&gt;0,1+LOG10('Raw-Term'!AX51),0)</f>
        <v>0</v>
      </c>
      <c r="AY51" s="15">
        <f>IF('Raw-Term'!AY51&gt;0,1+LOG10('Raw-Term'!AY51),0)</f>
        <v>0</v>
      </c>
      <c r="AZ51" s="15">
        <f>IF('Raw-Term'!AZ51&gt;0,1+LOG10('Raw-Term'!AZ51),0)</f>
        <v>0</v>
      </c>
    </row>
    <row r="52" spans="2:52" x14ac:dyDescent="0.3">
      <c r="B52" s="15" t="s">
        <v>542</v>
      </c>
      <c r="C52" s="15">
        <f>IF('Raw-Term'!C52&gt;0,1+LOG10('Raw-Term'!C52),0)</f>
        <v>0</v>
      </c>
      <c r="D52" s="15">
        <f>IF('Raw-Term'!D52&gt;0,1+LOG10('Raw-Term'!D52),0)</f>
        <v>0</v>
      </c>
      <c r="E52" s="15">
        <f>IF('Raw-Term'!E52&gt;0,1+LOG10('Raw-Term'!E52),0)</f>
        <v>0</v>
      </c>
      <c r="F52" s="15">
        <f>IF('Raw-Term'!F52&gt;0,1+LOG10('Raw-Term'!F52),0)</f>
        <v>0</v>
      </c>
      <c r="G52" s="15">
        <f>IF('Raw-Term'!G52&gt;0,1+LOG10('Raw-Term'!G52),0)</f>
        <v>0</v>
      </c>
      <c r="H52" s="15">
        <f>IF('Raw-Term'!H52&gt;0,1+LOG10('Raw-Term'!H52),0)</f>
        <v>1.3010299956639813</v>
      </c>
      <c r="I52" s="15">
        <f>IF('Raw-Term'!I52&gt;0,1+LOG10('Raw-Term'!I52),0)</f>
        <v>0</v>
      </c>
      <c r="J52" s="15">
        <f>IF('Raw-Term'!J52&gt;0,1+LOG10('Raw-Term'!J52),0)</f>
        <v>0</v>
      </c>
      <c r="K52" s="15">
        <f>IF('Raw-Term'!K52&gt;0,1+LOG10('Raw-Term'!K52),0)</f>
        <v>0</v>
      </c>
      <c r="L52" s="15">
        <f>IF('Raw-Term'!L52&gt;0,1+LOG10('Raw-Term'!L52),0)</f>
        <v>0</v>
      </c>
      <c r="M52" s="15">
        <f>IF('Raw-Term'!M52&gt;0,1+LOG10('Raw-Term'!M52),0)</f>
        <v>0</v>
      </c>
      <c r="N52" s="15">
        <f>IF('Raw-Term'!N52&gt;0,1+LOG10('Raw-Term'!N52),0)</f>
        <v>0</v>
      </c>
      <c r="O52" s="15">
        <f>IF('Raw-Term'!O52&gt;0,1+LOG10('Raw-Term'!O52),0)</f>
        <v>0</v>
      </c>
      <c r="P52" s="15">
        <f>IF('Raw-Term'!P52&gt;0,1+LOG10('Raw-Term'!P52),0)</f>
        <v>0</v>
      </c>
      <c r="Q52" s="15">
        <f>IF('Raw-Term'!Q52&gt;0,1+LOG10('Raw-Term'!Q52),0)</f>
        <v>0</v>
      </c>
      <c r="R52" s="15">
        <f>IF('Raw-Term'!R52&gt;0,1+LOG10('Raw-Term'!R52),0)</f>
        <v>0</v>
      </c>
      <c r="S52" s="15">
        <f>IF('Raw-Term'!S52&gt;0,1+LOG10('Raw-Term'!S52),0)</f>
        <v>0</v>
      </c>
      <c r="T52" s="15">
        <f>IF('Raw-Term'!T52&gt;0,1+LOG10('Raw-Term'!T52),0)</f>
        <v>0</v>
      </c>
      <c r="U52" s="15">
        <f>IF('Raw-Term'!U52&gt;0,1+LOG10('Raw-Term'!U52),0)</f>
        <v>0</v>
      </c>
      <c r="V52" s="15">
        <f>IF('Raw-Term'!V52&gt;0,1+LOG10('Raw-Term'!V52),0)</f>
        <v>0</v>
      </c>
      <c r="W52" s="15">
        <f>IF('Raw-Term'!W52&gt;0,1+LOG10('Raw-Term'!W52),0)</f>
        <v>0</v>
      </c>
      <c r="X52" s="15">
        <f>IF('Raw-Term'!X52&gt;0,1+LOG10('Raw-Term'!X52),0)</f>
        <v>0</v>
      </c>
      <c r="Y52" s="15">
        <f>IF('Raw-Term'!Y52&gt;0,1+LOG10('Raw-Term'!Y52),0)</f>
        <v>0</v>
      </c>
      <c r="Z52" s="15">
        <f>IF('Raw-Term'!Z52&gt;0,1+LOG10('Raw-Term'!Z52),0)</f>
        <v>0</v>
      </c>
      <c r="AA52" s="15">
        <f>IF('Raw-Term'!AA52&gt;0,1+LOG10('Raw-Term'!AA52),0)</f>
        <v>0</v>
      </c>
      <c r="AB52" s="15">
        <f>IF('Raw-Term'!AB52&gt;0,1+LOG10('Raw-Term'!AB52),0)</f>
        <v>0</v>
      </c>
      <c r="AC52" s="15">
        <f>IF('Raw-Term'!AC52&gt;0,1+LOG10('Raw-Term'!AC52),0)</f>
        <v>0</v>
      </c>
      <c r="AD52" s="15">
        <f>IF('Raw-Term'!AD52&gt;0,1+LOG10('Raw-Term'!AD52),0)</f>
        <v>0</v>
      </c>
      <c r="AE52" s="15">
        <f>IF('Raw-Term'!AE52&gt;0,1+LOG10('Raw-Term'!AE52),0)</f>
        <v>0</v>
      </c>
      <c r="AF52" s="15">
        <f>IF('Raw-Term'!AF52&gt;0,1+LOG10('Raw-Term'!AF52),0)</f>
        <v>0</v>
      </c>
      <c r="AG52" s="15">
        <f>IF('Raw-Term'!AG52&gt;0,1+LOG10('Raw-Term'!AG52),0)</f>
        <v>0</v>
      </c>
      <c r="AH52" s="15">
        <f>IF('Raw-Term'!AH52&gt;0,1+LOG10('Raw-Term'!AH52),0)</f>
        <v>0</v>
      </c>
      <c r="AI52" s="15">
        <f>IF('Raw-Term'!AI52&gt;0,1+LOG10('Raw-Term'!AI52),0)</f>
        <v>0</v>
      </c>
      <c r="AJ52" s="15">
        <f>IF('Raw-Term'!AJ52&gt;0,1+LOG10('Raw-Term'!AJ52),0)</f>
        <v>0</v>
      </c>
      <c r="AK52" s="15">
        <f>IF('Raw-Term'!AK52&gt;0,1+LOG10('Raw-Term'!AK52),0)</f>
        <v>0</v>
      </c>
      <c r="AL52" s="15">
        <f>IF('Raw-Term'!AL52&gt;0,1+LOG10('Raw-Term'!AL52),0)</f>
        <v>0</v>
      </c>
      <c r="AM52" s="15">
        <f>IF('Raw-Term'!AM52&gt;0,1+LOG10('Raw-Term'!AM52),0)</f>
        <v>0</v>
      </c>
      <c r="AN52" s="15">
        <f>IF('Raw-Term'!AN52&gt;0,1+LOG10('Raw-Term'!AN52),0)</f>
        <v>0</v>
      </c>
      <c r="AO52" s="15">
        <f>IF('Raw-Term'!AO52&gt;0,1+LOG10('Raw-Term'!AO52),0)</f>
        <v>0</v>
      </c>
      <c r="AP52" s="15">
        <f>IF('Raw-Term'!AP52&gt;0,1+LOG10('Raw-Term'!AP52),0)</f>
        <v>0</v>
      </c>
      <c r="AQ52" s="15">
        <f>IF('Raw-Term'!AQ52&gt;0,1+LOG10('Raw-Term'!AQ52),0)</f>
        <v>0</v>
      </c>
      <c r="AR52" s="15">
        <f>IF('Raw-Term'!AR52&gt;0,1+LOG10('Raw-Term'!AR52),0)</f>
        <v>0</v>
      </c>
      <c r="AS52" s="15">
        <f>IF('Raw-Term'!AS52&gt;0,1+LOG10('Raw-Term'!AS52),0)</f>
        <v>0</v>
      </c>
      <c r="AT52" s="15">
        <f>IF('Raw-Term'!AT52&gt;0,1+LOG10('Raw-Term'!AT52),0)</f>
        <v>0</v>
      </c>
      <c r="AU52" s="15">
        <f>IF('Raw-Term'!AU52&gt;0,1+LOG10('Raw-Term'!AU52),0)</f>
        <v>0</v>
      </c>
      <c r="AV52" s="15">
        <f>IF('Raw-Term'!AV52&gt;0,1+LOG10('Raw-Term'!AV52),0)</f>
        <v>0</v>
      </c>
      <c r="AW52" s="15">
        <f>IF('Raw-Term'!AW52&gt;0,1+LOG10('Raw-Term'!AW52),0)</f>
        <v>0</v>
      </c>
      <c r="AX52" s="15">
        <f>IF('Raw-Term'!AX52&gt;0,1+LOG10('Raw-Term'!AX52),0)</f>
        <v>0</v>
      </c>
      <c r="AY52" s="15">
        <f>IF('Raw-Term'!AY52&gt;0,1+LOG10('Raw-Term'!AY52),0)</f>
        <v>0</v>
      </c>
      <c r="AZ52" s="15">
        <f>IF('Raw-Term'!AZ52&gt;0,1+LOG10('Raw-Term'!AZ52),0)</f>
        <v>0</v>
      </c>
    </row>
    <row r="53" spans="2:52" x14ac:dyDescent="0.3">
      <c r="B53" s="15" t="s">
        <v>543</v>
      </c>
      <c r="C53" s="15">
        <f>IF('Raw-Term'!C53&gt;0,1+LOG10('Raw-Term'!C53),0)</f>
        <v>0</v>
      </c>
      <c r="D53" s="15">
        <f>IF('Raw-Term'!D53&gt;0,1+LOG10('Raw-Term'!D53),0)</f>
        <v>0</v>
      </c>
      <c r="E53" s="15">
        <f>IF('Raw-Term'!E53&gt;0,1+LOG10('Raw-Term'!E53),0)</f>
        <v>0</v>
      </c>
      <c r="F53" s="15">
        <f>IF('Raw-Term'!F53&gt;0,1+LOG10('Raw-Term'!F53),0)</f>
        <v>0</v>
      </c>
      <c r="G53" s="15">
        <f>IF('Raw-Term'!G53&gt;0,1+LOG10('Raw-Term'!G53),0)</f>
        <v>0</v>
      </c>
      <c r="H53" s="15">
        <f>IF('Raw-Term'!H53&gt;0,1+LOG10('Raw-Term'!H53),0)</f>
        <v>1.3010299956639813</v>
      </c>
      <c r="I53" s="15">
        <f>IF('Raw-Term'!I53&gt;0,1+LOG10('Raw-Term'!I53),0)</f>
        <v>0</v>
      </c>
      <c r="J53" s="15">
        <f>IF('Raw-Term'!J53&gt;0,1+LOG10('Raw-Term'!J53),0)</f>
        <v>0</v>
      </c>
      <c r="K53" s="15">
        <f>IF('Raw-Term'!K53&gt;0,1+LOG10('Raw-Term'!K53),0)</f>
        <v>0</v>
      </c>
      <c r="L53" s="15">
        <f>IF('Raw-Term'!L53&gt;0,1+LOG10('Raw-Term'!L53),0)</f>
        <v>0</v>
      </c>
      <c r="M53" s="15">
        <f>IF('Raw-Term'!M53&gt;0,1+LOG10('Raw-Term'!M53),0)</f>
        <v>0</v>
      </c>
      <c r="N53" s="15">
        <f>IF('Raw-Term'!N53&gt;0,1+LOG10('Raw-Term'!N53),0)</f>
        <v>0</v>
      </c>
      <c r="O53" s="15">
        <f>IF('Raw-Term'!O53&gt;0,1+LOG10('Raw-Term'!O53),0)</f>
        <v>0</v>
      </c>
      <c r="P53" s="15">
        <f>IF('Raw-Term'!P53&gt;0,1+LOG10('Raw-Term'!P53),0)</f>
        <v>0</v>
      </c>
      <c r="Q53" s="15">
        <f>IF('Raw-Term'!Q53&gt;0,1+LOG10('Raw-Term'!Q53),0)</f>
        <v>0</v>
      </c>
      <c r="R53" s="15">
        <f>IF('Raw-Term'!R53&gt;0,1+LOG10('Raw-Term'!R53),0)</f>
        <v>0</v>
      </c>
      <c r="S53" s="15">
        <f>IF('Raw-Term'!S53&gt;0,1+LOG10('Raw-Term'!S53),0)</f>
        <v>0</v>
      </c>
      <c r="T53" s="15">
        <f>IF('Raw-Term'!T53&gt;0,1+LOG10('Raw-Term'!T53),0)</f>
        <v>0</v>
      </c>
      <c r="U53" s="15">
        <f>IF('Raw-Term'!U53&gt;0,1+LOG10('Raw-Term'!U53),0)</f>
        <v>0</v>
      </c>
      <c r="V53" s="15">
        <f>IF('Raw-Term'!V53&gt;0,1+LOG10('Raw-Term'!V53),0)</f>
        <v>0</v>
      </c>
      <c r="W53" s="15">
        <f>IF('Raw-Term'!W53&gt;0,1+LOG10('Raw-Term'!W53),0)</f>
        <v>0</v>
      </c>
      <c r="X53" s="15">
        <f>IF('Raw-Term'!X53&gt;0,1+LOG10('Raw-Term'!X53),0)</f>
        <v>0</v>
      </c>
      <c r="Y53" s="15">
        <f>IF('Raw-Term'!Y53&gt;0,1+LOG10('Raw-Term'!Y53),0)</f>
        <v>0</v>
      </c>
      <c r="Z53" s="15">
        <f>IF('Raw-Term'!Z53&gt;0,1+LOG10('Raw-Term'!Z53),0)</f>
        <v>0</v>
      </c>
      <c r="AA53" s="15">
        <f>IF('Raw-Term'!AA53&gt;0,1+LOG10('Raw-Term'!AA53),0)</f>
        <v>0</v>
      </c>
      <c r="AB53" s="15">
        <f>IF('Raw-Term'!AB53&gt;0,1+LOG10('Raw-Term'!AB53),0)</f>
        <v>0</v>
      </c>
      <c r="AC53" s="15">
        <f>IF('Raw-Term'!AC53&gt;0,1+LOG10('Raw-Term'!AC53),0)</f>
        <v>0</v>
      </c>
      <c r="AD53" s="15">
        <f>IF('Raw-Term'!AD53&gt;0,1+LOG10('Raw-Term'!AD53),0)</f>
        <v>0</v>
      </c>
      <c r="AE53" s="15">
        <f>IF('Raw-Term'!AE53&gt;0,1+LOG10('Raw-Term'!AE53),0)</f>
        <v>0</v>
      </c>
      <c r="AF53" s="15">
        <f>IF('Raw-Term'!AF53&gt;0,1+LOG10('Raw-Term'!AF53),0)</f>
        <v>0</v>
      </c>
      <c r="AG53" s="15">
        <f>IF('Raw-Term'!AG53&gt;0,1+LOG10('Raw-Term'!AG53),0)</f>
        <v>0</v>
      </c>
      <c r="AH53" s="15">
        <f>IF('Raw-Term'!AH53&gt;0,1+LOG10('Raw-Term'!AH53),0)</f>
        <v>0</v>
      </c>
      <c r="AI53" s="15">
        <f>IF('Raw-Term'!AI53&gt;0,1+LOG10('Raw-Term'!AI53),0)</f>
        <v>0</v>
      </c>
      <c r="AJ53" s="15">
        <f>IF('Raw-Term'!AJ53&gt;0,1+LOG10('Raw-Term'!AJ53),0)</f>
        <v>0</v>
      </c>
      <c r="AK53" s="15">
        <f>IF('Raw-Term'!AK53&gt;0,1+LOG10('Raw-Term'!AK53),0)</f>
        <v>0</v>
      </c>
      <c r="AL53" s="15">
        <f>IF('Raw-Term'!AL53&gt;0,1+LOG10('Raw-Term'!AL53),0)</f>
        <v>0</v>
      </c>
      <c r="AM53" s="15">
        <f>IF('Raw-Term'!AM53&gt;0,1+LOG10('Raw-Term'!AM53),0)</f>
        <v>0</v>
      </c>
      <c r="AN53" s="15">
        <f>IF('Raw-Term'!AN53&gt;0,1+LOG10('Raw-Term'!AN53),0)</f>
        <v>0</v>
      </c>
      <c r="AO53" s="15">
        <f>IF('Raw-Term'!AO53&gt;0,1+LOG10('Raw-Term'!AO53),0)</f>
        <v>0</v>
      </c>
      <c r="AP53" s="15">
        <f>IF('Raw-Term'!AP53&gt;0,1+LOG10('Raw-Term'!AP53),0)</f>
        <v>0</v>
      </c>
      <c r="AQ53" s="15">
        <f>IF('Raw-Term'!AQ53&gt;0,1+LOG10('Raw-Term'!AQ53),0)</f>
        <v>0</v>
      </c>
      <c r="AR53" s="15">
        <f>IF('Raw-Term'!AR53&gt;0,1+LOG10('Raw-Term'!AR53),0)</f>
        <v>0</v>
      </c>
      <c r="AS53" s="15">
        <f>IF('Raw-Term'!AS53&gt;0,1+LOG10('Raw-Term'!AS53),0)</f>
        <v>0</v>
      </c>
      <c r="AT53" s="15">
        <f>IF('Raw-Term'!AT53&gt;0,1+LOG10('Raw-Term'!AT53),0)</f>
        <v>0</v>
      </c>
      <c r="AU53" s="15">
        <f>IF('Raw-Term'!AU53&gt;0,1+LOG10('Raw-Term'!AU53),0)</f>
        <v>0</v>
      </c>
      <c r="AV53" s="15">
        <f>IF('Raw-Term'!AV53&gt;0,1+LOG10('Raw-Term'!AV53),0)</f>
        <v>0</v>
      </c>
      <c r="AW53" s="15">
        <f>IF('Raw-Term'!AW53&gt;0,1+LOG10('Raw-Term'!AW53),0)</f>
        <v>0</v>
      </c>
      <c r="AX53" s="15">
        <f>IF('Raw-Term'!AX53&gt;0,1+LOG10('Raw-Term'!AX53),0)</f>
        <v>0</v>
      </c>
      <c r="AY53" s="15">
        <f>IF('Raw-Term'!AY53&gt;0,1+LOG10('Raw-Term'!AY53),0)</f>
        <v>0</v>
      </c>
      <c r="AZ53" s="15">
        <f>IF('Raw-Term'!AZ53&gt;0,1+LOG10('Raw-Term'!AZ53),0)</f>
        <v>0</v>
      </c>
    </row>
    <row r="54" spans="2:52" x14ac:dyDescent="0.3">
      <c r="B54" s="15" t="s">
        <v>544</v>
      </c>
      <c r="C54" s="15">
        <f>IF('Raw-Term'!C54&gt;0,1+LOG10('Raw-Term'!C54),0)</f>
        <v>0</v>
      </c>
      <c r="D54" s="15">
        <f>IF('Raw-Term'!D54&gt;0,1+LOG10('Raw-Term'!D54),0)</f>
        <v>0</v>
      </c>
      <c r="E54" s="15">
        <f>IF('Raw-Term'!E54&gt;0,1+LOG10('Raw-Term'!E54),0)</f>
        <v>0</v>
      </c>
      <c r="F54" s="15">
        <f>IF('Raw-Term'!F54&gt;0,1+LOG10('Raw-Term'!F54),0)</f>
        <v>0</v>
      </c>
      <c r="G54" s="15">
        <f>IF('Raw-Term'!G54&gt;0,1+LOG10('Raw-Term'!G54),0)</f>
        <v>0</v>
      </c>
      <c r="H54" s="15">
        <f>IF('Raw-Term'!H54&gt;0,1+LOG10('Raw-Term'!H54),0)</f>
        <v>1</v>
      </c>
      <c r="I54" s="15">
        <f>IF('Raw-Term'!I54&gt;0,1+LOG10('Raw-Term'!I54),0)</f>
        <v>0</v>
      </c>
      <c r="J54" s="15">
        <f>IF('Raw-Term'!J54&gt;0,1+LOG10('Raw-Term'!J54),0)</f>
        <v>0</v>
      </c>
      <c r="K54" s="15">
        <f>IF('Raw-Term'!K54&gt;0,1+LOG10('Raw-Term'!K54),0)</f>
        <v>0</v>
      </c>
      <c r="L54" s="15">
        <f>IF('Raw-Term'!L54&gt;0,1+LOG10('Raw-Term'!L54),0)</f>
        <v>0</v>
      </c>
      <c r="M54" s="15">
        <f>IF('Raw-Term'!M54&gt;0,1+LOG10('Raw-Term'!M54),0)</f>
        <v>0</v>
      </c>
      <c r="N54" s="15">
        <f>IF('Raw-Term'!N54&gt;0,1+LOG10('Raw-Term'!N54),0)</f>
        <v>0</v>
      </c>
      <c r="O54" s="15">
        <f>IF('Raw-Term'!O54&gt;0,1+LOG10('Raw-Term'!O54),0)</f>
        <v>0</v>
      </c>
      <c r="P54" s="15">
        <f>IF('Raw-Term'!P54&gt;0,1+LOG10('Raw-Term'!P54),0)</f>
        <v>0</v>
      </c>
      <c r="Q54" s="15">
        <f>IF('Raw-Term'!Q54&gt;0,1+LOG10('Raw-Term'!Q54),0)</f>
        <v>0</v>
      </c>
      <c r="R54" s="15">
        <f>IF('Raw-Term'!R54&gt;0,1+LOG10('Raw-Term'!R54),0)</f>
        <v>0</v>
      </c>
      <c r="S54" s="15">
        <f>IF('Raw-Term'!S54&gt;0,1+LOG10('Raw-Term'!S54),0)</f>
        <v>0</v>
      </c>
      <c r="T54" s="15">
        <f>IF('Raw-Term'!T54&gt;0,1+LOG10('Raw-Term'!T54),0)</f>
        <v>0</v>
      </c>
      <c r="U54" s="15">
        <f>IF('Raw-Term'!U54&gt;0,1+LOG10('Raw-Term'!U54),0)</f>
        <v>0</v>
      </c>
      <c r="V54" s="15">
        <f>IF('Raw-Term'!V54&gt;0,1+LOG10('Raw-Term'!V54),0)</f>
        <v>0</v>
      </c>
      <c r="W54" s="15">
        <f>IF('Raw-Term'!W54&gt;0,1+LOG10('Raw-Term'!W54),0)</f>
        <v>0</v>
      </c>
      <c r="X54" s="15">
        <f>IF('Raw-Term'!X54&gt;0,1+LOG10('Raw-Term'!X54),0)</f>
        <v>0</v>
      </c>
      <c r="Y54" s="15">
        <f>IF('Raw-Term'!Y54&gt;0,1+LOG10('Raw-Term'!Y54),0)</f>
        <v>0</v>
      </c>
      <c r="Z54" s="15">
        <f>IF('Raw-Term'!Z54&gt;0,1+LOG10('Raw-Term'!Z54),0)</f>
        <v>0</v>
      </c>
      <c r="AA54" s="15">
        <f>IF('Raw-Term'!AA54&gt;0,1+LOG10('Raw-Term'!AA54),0)</f>
        <v>0</v>
      </c>
      <c r="AB54" s="15">
        <f>IF('Raw-Term'!AB54&gt;0,1+LOG10('Raw-Term'!AB54),0)</f>
        <v>0</v>
      </c>
      <c r="AC54" s="15">
        <f>IF('Raw-Term'!AC54&gt;0,1+LOG10('Raw-Term'!AC54),0)</f>
        <v>0</v>
      </c>
      <c r="AD54" s="15">
        <f>IF('Raw-Term'!AD54&gt;0,1+LOG10('Raw-Term'!AD54),0)</f>
        <v>0</v>
      </c>
      <c r="AE54" s="15">
        <f>IF('Raw-Term'!AE54&gt;0,1+LOG10('Raw-Term'!AE54),0)</f>
        <v>0</v>
      </c>
      <c r="AF54" s="15">
        <f>IF('Raw-Term'!AF54&gt;0,1+LOG10('Raw-Term'!AF54),0)</f>
        <v>0</v>
      </c>
      <c r="AG54" s="15">
        <f>IF('Raw-Term'!AG54&gt;0,1+LOG10('Raw-Term'!AG54),0)</f>
        <v>0</v>
      </c>
      <c r="AH54" s="15">
        <f>IF('Raw-Term'!AH54&gt;0,1+LOG10('Raw-Term'!AH54),0)</f>
        <v>0</v>
      </c>
      <c r="AI54" s="15">
        <f>IF('Raw-Term'!AI54&gt;0,1+LOG10('Raw-Term'!AI54),0)</f>
        <v>0</v>
      </c>
      <c r="AJ54" s="15">
        <f>IF('Raw-Term'!AJ54&gt;0,1+LOG10('Raw-Term'!AJ54),0)</f>
        <v>0</v>
      </c>
      <c r="AK54" s="15">
        <f>IF('Raw-Term'!AK54&gt;0,1+LOG10('Raw-Term'!AK54),0)</f>
        <v>0</v>
      </c>
      <c r="AL54" s="15">
        <f>IF('Raw-Term'!AL54&gt;0,1+LOG10('Raw-Term'!AL54),0)</f>
        <v>0</v>
      </c>
      <c r="AM54" s="15">
        <f>IF('Raw-Term'!AM54&gt;0,1+LOG10('Raw-Term'!AM54),0)</f>
        <v>0</v>
      </c>
      <c r="AN54" s="15">
        <f>IF('Raw-Term'!AN54&gt;0,1+LOG10('Raw-Term'!AN54),0)</f>
        <v>0</v>
      </c>
      <c r="AO54" s="15">
        <f>IF('Raw-Term'!AO54&gt;0,1+LOG10('Raw-Term'!AO54),0)</f>
        <v>0</v>
      </c>
      <c r="AP54" s="15">
        <f>IF('Raw-Term'!AP54&gt;0,1+LOG10('Raw-Term'!AP54),0)</f>
        <v>0</v>
      </c>
      <c r="AQ54" s="15">
        <f>IF('Raw-Term'!AQ54&gt;0,1+LOG10('Raw-Term'!AQ54),0)</f>
        <v>0</v>
      </c>
      <c r="AR54" s="15">
        <f>IF('Raw-Term'!AR54&gt;0,1+LOG10('Raw-Term'!AR54),0)</f>
        <v>0</v>
      </c>
      <c r="AS54" s="15">
        <f>IF('Raw-Term'!AS54&gt;0,1+LOG10('Raw-Term'!AS54),0)</f>
        <v>0</v>
      </c>
      <c r="AT54" s="15">
        <f>IF('Raw-Term'!AT54&gt;0,1+LOG10('Raw-Term'!AT54),0)</f>
        <v>0</v>
      </c>
      <c r="AU54" s="15">
        <f>IF('Raw-Term'!AU54&gt;0,1+LOG10('Raw-Term'!AU54),0)</f>
        <v>0</v>
      </c>
      <c r="AV54" s="15">
        <f>IF('Raw-Term'!AV54&gt;0,1+LOG10('Raw-Term'!AV54),0)</f>
        <v>0</v>
      </c>
      <c r="AW54" s="15">
        <f>IF('Raw-Term'!AW54&gt;0,1+LOG10('Raw-Term'!AW54),0)</f>
        <v>0</v>
      </c>
      <c r="AX54" s="15">
        <f>IF('Raw-Term'!AX54&gt;0,1+LOG10('Raw-Term'!AX54),0)</f>
        <v>0</v>
      </c>
      <c r="AY54" s="15">
        <f>IF('Raw-Term'!AY54&gt;0,1+LOG10('Raw-Term'!AY54),0)</f>
        <v>0</v>
      </c>
      <c r="AZ54" s="15">
        <f>IF('Raw-Term'!AZ54&gt;0,1+LOG10('Raw-Term'!AZ54),0)</f>
        <v>0</v>
      </c>
    </row>
    <row r="55" spans="2:52" x14ac:dyDescent="0.3">
      <c r="B55" s="15" t="s">
        <v>545</v>
      </c>
      <c r="C55" s="15">
        <f>IF('Raw-Term'!C55&gt;0,1+LOG10('Raw-Term'!C55),0)</f>
        <v>0</v>
      </c>
      <c r="D55" s="15">
        <f>IF('Raw-Term'!D55&gt;0,1+LOG10('Raw-Term'!D55),0)</f>
        <v>0</v>
      </c>
      <c r="E55" s="15">
        <f>IF('Raw-Term'!E55&gt;0,1+LOG10('Raw-Term'!E55),0)</f>
        <v>0</v>
      </c>
      <c r="F55" s="15">
        <f>IF('Raw-Term'!F55&gt;0,1+LOG10('Raw-Term'!F55),0)</f>
        <v>0</v>
      </c>
      <c r="G55" s="15">
        <f>IF('Raw-Term'!G55&gt;0,1+LOG10('Raw-Term'!G55),0)</f>
        <v>0</v>
      </c>
      <c r="H55" s="15">
        <f>IF('Raw-Term'!H55&gt;0,1+LOG10('Raw-Term'!H55),0)</f>
        <v>1</v>
      </c>
      <c r="I55" s="15">
        <f>IF('Raw-Term'!I55&gt;0,1+LOG10('Raw-Term'!I55),0)</f>
        <v>0</v>
      </c>
      <c r="J55" s="15">
        <f>IF('Raw-Term'!J55&gt;0,1+LOG10('Raw-Term'!J55),0)</f>
        <v>0</v>
      </c>
      <c r="K55" s="15">
        <f>IF('Raw-Term'!K55&gt;0,1+LOG10('Raw-Term'!K55),0)</f>
        <v>0</v>
      </c>
      <c r="L55" s="15">
        <f>IF('Raw-Term'!L55&gt;0,1+LOG10('Raw-Term'!L55),0)</f>
        <v>0</v>
      </c>
      <c r="M55" s="15">
        <f>IF('Raw-Term'!M55&gt;0,1+LOG10('Raw-Term'!M55),0)</f>
        <v>0</v>
      </c>
      <c r="N55" s="15">
        <f>IF('Raw-Term'!N55&gt;0,1+LOG10('Raw-Term'!N55),0)</f>
        <v>0</v>
      </c>
      <c r="O55" s="15">
        <f>IF('Raw-Term'!O55&gt;0,1+LOG10('Raw-Term'!O55),0)</f>
        <v>0</v>
      </c>
      <c r="P55" s="15">
        <f>IF('Raw-Term'!P55&gt;0,1+LOG10('Raw-Term'!P55),0)</f>
        <v>0</v>
      </c>
      <c r="Q55" s="15">
        <f>IF('Raw-Term'!Q55&gt;0,1+LOG10('Raw-Term'!Q55),0)</f>
        <v>0</v>
      </c>
      <c r="R55" s="15">
        <f>IF('Raw-Term'!R55&gt;0,1+LOG10('Raw-Term'!R55),0)</f>
        <v>0</v>
      </c>
      <c r="S55" s="15">
        <f>IF('Raw-Term'!S55&gt;0,1+LOG10('Raw-Term'!S55),0)</f>
        <v>0</v>
      </c>
      <c r="T55" s="15">
        <f>IF('Raw-Term'!T55&gt;0,1+LOG10('Raw-Term'!T55),0)</f>
        <v>0</v>
      </c>
      <c r="U55" s="15">
        <f>IF('Raw-Term'!U55&gt;0,1+LOG10('Raw-Term'!U55),0)</f>
        <v>0</v>
      </c>
      <c r="V55" s="15">
        <f>IF('Raw-Term'!V55&gt;0,1+LOG10('Raw-Term'!V55),0)</f>
        <v>0</v>
      </c>
      <c r="W55" s="15">
        <f>IF('Raw-Term'!W55&gt;0,1+LOG10('Raw-Term'!W55),0)</f>
        <v>0</v>
      </c>
      <c r="X55" s="15">
        <f>IF('Raw-Term'!X55&gt;0,1+LOG10('Raw-Term'!X55),0)</f>
        <v>0</v>
      </c>
      <c r="Y55" s="15">
        <f>IF('Raw-Term'!Y55&gt;0,1+LOG10('Raw-Term'!Y55),0)</f>
        <v>0</v>
      </c>
      <c r="Z55" s="15">
        <f>IF('Raw-Term'!Z55&gt;0,1+LOG10('Raw-Term'!Z55),0)</f>
        <v>0</v>
      </c>
      <c r="AA55" s="15">
        <f>IF('Raw-Term'!AA55&gt;0,1+LOG10('Raw-Term'!AA55),0)</f>
        <v>0</v>
      </c>
      <c r="AB55" s="15">
        <f>IF('Raw-Term'!AB55&gt;0,1+LOG10('Raw-Term'!AB55),0)</f>
        <v>0</v>
      </c>
      <c r="AC55" s="15">
        <f>IF('Raw-Term'!AC55&gt;0,1+LOG10('Raw-Term'!AC55),0)</f>
        <v>0</v>
      </c>
      <c r="AD55" s="15">
        <f>IF('Raw-Term'!AD55&gt;0,1+LOG10('Raw-Term'!AD55),0)</f>
        <v>0</v>
      </c>
      <c r="AE55" s="15">
        <f>IF('Raw-Term'!AE55&gt;0,1+LOG10('Raw-Term'!AE55),0)</f>
        <v>0</v>
      </c>
      <c r="AF55" s="15">
        <f>IF('Raw-Term'!AF55&gt;0,1+LOG10('Raw-Term'!AF55),0)</f>
        <v>0</v>
      </c>
      <c r="AG55" s="15">
        <f>IF('Raw-Term'!AG55&gt;0,1+LOG10('Raw-Term'!AG55),0)</f>
        <v>0</v>
      </c>
      <c r="AH55" s="15">
        <f>IF('Raw-Term'!AH55&gt;0,1+LOG10('Raw-Term'!AH55),0)</f>
        <v>0</v>
      </c>
      <c r="AI55" s="15">
        <f>IF('Raw-Term'!AI55&gt;0,1+LOG10('Raw-Term'!AI55),0)</f>
        <v>0</v>
      </c>
      <c r="AJ55" s="15">
        <f>IF('Raw-Term'!AJ55&gt;0,1+LOG10('Raw-Term'!AJ55),0)</f>
        <v>0</v>
      </c>
      <c r="AK55" s="15">
        <f>IF('Raw-Term'!AK55&gt;0,1+LOG10('Raw-Term'!AK55),0)</f>
        <v>0</v>
      </c>
      <c r="AL55" s="15">
        <f>IF('Raw-Term'!AL55&gt;0,1+LOG10('Raw-Term'!AL55),0)</f>
        <v>0</v>
      </c>
      <c r="AM55" s="15">
        <f>IF('Raw-Term'!AM55&gt;0,1+LOG10('Raw-Term'!AM55),0)</f>
        <v>0</v>
      </c>
      <c r="AN55" s="15">
        <f>IF('Raw-Term'!AN55&gt;0,1+LOG10('Raw-Term'!AN55),0)</f>
        <v>0</v>
      </c>
      <c r="AO55" s="15">
        <f>IF('Raw-Term'!AO55&gt;0,1+LOG10('Raw-Term'!AO55),0)</f>
        <v>0</v>
      </c>
      <c r="AP55" s="15">
        <f>IF('Raw-Term'!AP55&gt;0,1+LOG10('Raw-Term'!AP55),0)</f>
        <v>0</v>
      </c>
      <c r="AQ55" s="15">
        <f>IF('Raw-Term'!AQ55&gt;0,1+LOG10('Raw-Term'!AQ55),0)</f>
        <v>0</v>
      </c>
      <c r="AR55" s="15">
        <f>IF('Raw-Term'!AR55&gt;0,1+LOG10('Raw-Term'!AR55),0)</f>
        <v>0</v>
      </c>
      <c r="AS55" s="15">
        <f>IF('Raw-Term'!AS55&gt;0,1+LOG10('Raw-Term'!AS55),0)</f>
        <v>0</v>
      </c>
      <c r="AT55" s="15">
        <f>IF('Raw-Term'!AT55&gt;0,1+LOG10('Raw-Term'!AT55),0)</f>
        <v>0</v>
      </c>
      <c r="AU55" s="15">
        <f>IF('Raw-Term'!AU55&gt;0,1+LOG10('Raw-Term'!AU55),0)</f>
        <v>0</v>
      </c>
      <c r="AV55" s="15">
        <f>IF('Raw-Term'!AV55&gt;0,1+LOG10('Raw-Term'!AV55),0)</f>
        <v>0</v>
      </c>
      <c r="AW55" s="15">
        <f>IF('Raw-Term'!AW55&gt;0,1+LOG10('Raw-Term'!AW55),0)</f>
        <v>0</v>
      </c>
      <c r="AX55" s="15">
        <f>IF('Raw-Term'!AX55&gt;0,1+LOG10('Raw-Term'!AX55),0)</f>
        <v>0</v>
      </c>
      <c r="AY55" s="15">
        <f>IF('Raw-Term'!AY55&gt;0,1+LOG10('Raw-Term'!AY55),0)</f>
        <v>0</v>
      </c>
      <c r="AZ55" s="15">
        <f>IF('Raw-Term'!AZ55&gt;0,1+LOG10('Raw-Term'!AZ55),0)</f>
        <v>0</v>
      </c>
    </row>
    <row r="56" spans="2:52" x14ac:dyDescent="0.3">
      <c r="B56" s="15" t="s">
        <v>546</v>
      </c>
      <c r="C56" s="15">
        <f>IF('Raw-Term'!C56&gt;0,1+LOG10('Raw-Term'!C56),0)</f>
        <v>0</v>
      </c>
      <c r="D56" s="15">
        <f>IF('Raw-Term'!D56&gt;0,1+LOG10('Raw-Term'!D56),0)</f>
        <v>0</v>
      </c>
      <c r="E56" s="15">
        <f>IF('Raw-Term'!E56&gt;0,1+LOG10('Raw-Term'!E56),0)</f>
        <v>0</v>
      </c>
      <c r="F56" s="15">
        <f>IF('Raw-Term'!F56&gt;0,1+LOG10('Raw-Term'!F56),0)</f>
        <v>0</v>
      </c>
      <c r="G56" s="15">
        <f>IF('Raw-Term'!G56&gt;0,1+LOG10('Raw-Term'!G56),0)</f>
        <v>0</v>
      </c>
      <c r="H56" s="15">
        <f>IF('Raw-Term'!H56&gt;0,1+LOG10('Raw-Term'!H56),0)</f>
        <v>1</v>
      </c>
      <c r="I56" s="15">
        <f>IF('Raw-Term'!I56&gt;0,1+LOG10('Raw-Term'!I56),0)</f>
        <v>0</v>
      </c>
      <c r="J56" s="15">
        <f>IF('Raw-Term'!J56&gt;0,1+LOG10('Raw-Term'!J56),0)</f>
        <v>0</v>
      </c>
      <c r="K56" s="15">
        <f>IF('Raw-Term'!K56&gt;0,1+LOG10('Raw-Term'!K56),0)</f>
        <v>0</v>
      </c>
      <c r="L56" s="15">
        <f>IF('Raw-Term'!L56&gt;0,1+LOG10('Raw-Term'!L56),0)</f>
        <v>0</v>
      </c>
      <c r="M56" s="15">
        <f>IF('Raw-Term'!M56&gt;0,1+LOG10('Raw-Term'!M56),0)</f>
        <v>0</v>
      </c>
      <c r="N56" s="15">
        <f>IF('Raw-Term'!N56&gt;0,1+LOG10('Raw-Term'!N56),0)</f>
        <v>0</v>
      </c>
      <c r="O56" s="15">
        <f>IF('Raw-Term'!O56&gt;0,1+LOG10('Raw-Term'!O56),0)</f>
        <v>0</v>
      </c>
      <c r="P56" s="15">
        <f>IF('Raw-Term'!P56&gt;0,1+LOG10('Raw-Term'!P56),0)</f>
        <v>0</v>
      </c>
      <c r="Q56" s="15">
        <f>IF('Raw-Term'!Q56&gt;0,1+LOG10('Raw-Term'!Q56),0)</f>
        <v>0</v>
      </c>
      <c r="R56" s="15">
        <f>IF('Raw-Term'!R56&gt;0,1+LOG10('Raw-Term'!R56),0)</f>
        <v>0</v>
      </c>
      <c r="S56" s="15">
        <f>IF('Raw-Term'!S56&gt;0,1+LOG10('Raw-Term'!S56),0)</f>
        <v>0</v>
      </c>
      <c r="T56" s="15">
        <f>IF('Raw-Term'!T56&gt;0,1+LOG10('Raw-Term'!T56),0)</f>
        <v>0</v>
      </c>
      <c r="U56" s="15">
        <f>IF('Raw-Term'!U56&gt;0,1+LOG10('Raw-Term'!U56),0)</f>
        <v>0</v>
      </c>
      <c r="V56" s="15">
        <f>IF('Raw-Term'!V56&gt;0,1+LOG10('Raw-Term'!V56),0)</f>
        <v>0</v>
      </c>
      <c r="W56" s="15">
        <f>IF('Raw-Term'!W56&gt;0,1+LOG10('Raw-Term'!W56),0)</f>
        <v>0</v>
      </c>
      <c r="X56" s="15">
        <f>IF('Raw-Term'!X56&gt;0,1+LOG10('Raw-Term'!X56),0)</f>
        <v>0</v>
      </c>
      <c r="Y56" s="15">
        <f>IF('Raw-Term'!Y56&gt;0,1+LOG10('Raw-Term'!Y56),0)</f>
        <v>0</v>
      </c>
      <c r="Z56" s="15">
        <f>IF('Raw-Term'!Z56&gt;0,1+LOG10('Raw-Term'!Z56),0)</f>
        <v>0</v>
      </c>
      <c r="AA56" s="15">
        <f>IF('Raw-Term'!AA56&gt;0,1+LOG10('Raw-Term'!AA56),0)</f>
        <v>0</v>
      </c>
      <c r="AB56" s="15">
        <f>IF('Raw-Term'!AB56&gt;0,1+LOG10('Raw-Term'!AB56),0)</f>
        <v>0</v>
      </c>
      <c r="AC56" s="15">
        <f>IF('Raw-Term'!AC56&gt;0,1+LOG10('Raw-Term'!AC56),0)</f>
        <v>0</v>
      </c>
      <c r="AD56" s="15">
        <f>IF('Raw-Term'!AD56&gt;0,1+LOG10('Raw-Term'!AD56),0)</f>
        <v>0</v>
      </c>
      <c r="AE56" s="15">
        <f>IF('Raw-Term'!AE56&gt;0,1+LOG10('Raw-Term'!AE56),0)</f>
        <v>0</v>
      </c>
      <c r="AF56" s="15">
        <f>IF('Raw-Term'!AF56&gt;0,1+LOG10('Raw-Term'!AF56),0)</f>
        <v>0</v>
      </c>
      <c r="AG56" s="15">
        <f>IF('Raw-Term'!AG56&gt;0,1+LOG10('Raw-Term'!AG56),0)</f>
        <v>0</v>
      </c>
      <c r="AH56" s="15">
        <f>IF('Raw-Term'!AH56&gt;0,1+LOG10('Raw-Term'!AH56),0)</f>
        <v>0</v>
      </c>
      <c r="AI56" s="15">
        <f>IF('Raw-Term'!AI56&gt;0,1+LOG10('Raw-Term'!AI56),0)</f>
        <v>0</v>
      </c>
      <c r="AJ56" s="15">
        <f>IF('Raw-Term'!AJ56&gt;0,1+LOG10('Raw-Term'!AJ56),0)</f>
        <v>0</v>
      </c>
      <c r="AK56" s="15">
        <f>IF('Raw-Term'!AK56&gt;0,1+LOG10('Raw-Term'!AK56),0)</f>
        <v>0</v>
      </c>
      <c r="AL56" s="15">
        <f>IF('Raw-Term'!AL56&gt;0,1+LOG10('Raw-Term'!AL56),0)</f>
        <v>0</v>
      </c>
      <c r="AM56" s="15">
        <f>IF('Raw-Term'!AM56&gt;0,1+LOG10('Raw-Term'!AM56),0)</f>
        <v>0</v>
      </c>
      <c r="AN56" s="15">
        <f>IF('Raw-Term'!AN56&gt;0,1+LOG10('Raw-Term'!AN56),0)</f>
        <v>0</v>
      </c>
      <c r="AO56" s="15">
        <f>IF('Raw-Term'!AO56&gt;0,1+LOG10('Raw-Term'!AO56),0)</f>
        <v>0</v>
      </c>
      <c r="AP56" s="15">
        <f>IF('Raw-Term'!AP56&gt;0,1+LOG10('Raw-Term'!AP56),0)</f>
        <v>0</v>
      </c>
      <c r="AQ56" s="15">
        <f>IF('Raw-Term'!AQ56&gt;0,1+LOG10('Raw-Term'!AQ56),0)</f>
        <v>0</v>
      </c>
      <c r="AR56" s="15">
        <f>IF('Raw-Term'!AR56&gt;0,1+LOG10('Raw-Term'!AR56),0)</f>
        <v>0</v>
      </c>
      <c r="AS56" s="15">
        <f>IF('Raw-Term'!AS56&gt;0,1+LOG10('Raw-Term'!AS56),0)</f>
        <v>0</v>
      </c>
      <c r="AT56" s="15">
        <f>IF('Raw-Term'!AT56&gt;0,1+LOG10('Raw-Term'!AT56),0)</f>
        <v>0</v>
      </c>
      <c r="AU56" s="15">
        <f>IF('Raw-Term'!AU56&gt;0,1+LOG10('Raw-Term'!AU56),0)</f>
        <v>0</v>
      </c>
      <c r="AV56" s="15">
        <f>IF('Raw-Term'!AV56&gt;0,1+LOG10('Raw-Term'!AV56),0)</f>
        <v>0</v>
      </c>
      <c r="AW56" s="15">
        <f>IF('Raw-Term'!AW56&gt;0,1+LOG10('Raw-Term'!AW56),0)</f>
        <v>0</v>
      </c>
      <c r="AX56" s="15">
        <f>IF('Raw-Term'!AX56&gt;0,1+LOG10('Raw-Term'!AX56),0)</f>
        <v>0</v>
      </c>
      <c r="AY56" s="15">
        <f>IF('Raw-Term'!AY56&gt;0,1+LOG10('Raw-Term'!AY56),0)</f>
        <v>0</v>
      </c>
      <c r="AZ56" s="15">
        <f>IF('Raw-Term'!AZ56&gt;0,1+LOG10('Raw-Term'!AZ56),0)</f>
        <v>0</v>
      </c>
    </row>
    <row r="57" spans="2:52" x14ac:dyDescent="0.3">
      <c r="B57" s="15" t="s">
        <v>547</v>
      </c>
      <c r="C57" s="15">
        <f>IF('Raw-Term'!C57&gt;0,1+LOG10('Raw-Term'!C57),0)</f>
        <v>0</v>
      </c>
      <c r="D57" s="15">
        <f>IF('Raw-Term'!D57&gt;0,1+LOG10('Raw-Term'!D57),0)</f>
        <v>0</v>
      </c>
      <c r="E57" s="15">
        <f>IF('Raw-Term'!E57&gt;0,1+LOG10('Raw-Term'!E57),0)</f>
        <v>0</v>
      </c>
      <c r="F57" s="15">
        <f>IF('Raw-Term'!F57&gt;0,1+LOG10('Raw-Term'!F57),0)</f>
        <v>0</v>
      </c>
      <c r="G57" s="15">
        <f>IF('Raw-Term'!G57&gt;0,1+LOG10('Raw-Term'!G57),0)</f>
        <v>0</v>
      </c>
      <c r="H57" s="15">
        <f>IF('Raw-Term'!H57&gt;0,1+LOG10('Raw-Term'!H57),0)</f>
        <v>1</v>
      </c>
      <c r="I57" s="15">
        <f>IF('Raw-Term'!I57&gt;0,1+LOG10('Raw-Term'!I57),0)</f>
        <v>0</v>
      </c>
      <c r="J57" s="15">
        <f>IF('Raw-Term'!J57&gt;0,1+LOG10('Raw-Term'!J57),0)</f>
        <v>0</v>
      </c>
      <c r="K57" s="15">
        <f>IF('Raw-Term'!K57&gt;0,1+LOG10('Raw-Term'!K57),0)</f>
        <v>0</v>
      </c>
      <c r="L57" s="15">
        <f>IF('Raw-Term'!L57&gt;0,1+LOG10('Raw-Term'!L57),0)</f>
        <v>0</v>
      </c>
      <c r="M57" s="15">
        <f>IF('Raw-Term'!M57&gt;0,1+LOG10('Raw-Term'!M57),0)</f>
        <v>0</v>
      </c>
      <c r="N57" s="15">
        <f>IF('Raw-Term'!N57&gt;0,1+LOG10('Raw-Term'!N57),0)</f>
        <v>0</v>
      </c>
      <c r="O57" s="15">
        <f>IF('Raw-Term'!O57&gt;0,1+LOG10('Raw-Term'!O57),0)</f>
        <v>0</v>
      </c>
      <c r="P57" s="15">
        <f>IF('Raw-Term'!P57&gt;0,1+LOG10('Raw-Term'!P57),0)</f>
        <v>0</v>
      </c>
      <c r="Q57" s="15">
        <f>IF('Raw-Term'!Q57&gt;0,1+LOG10('Raw-Term'!Q57),0)</f>
        <v>0</v>
      </c>
      <c r="R57" s="15">
        <f>IF('Raw-Term'!R57&gt;0,1+LOG10('Raw-Term'!R57),0)</f>
        <v>0</v>
      </c>
      <c r="S57" s="15">
        <f>IF('Raw-Term'!S57&gt;0,1+LOG10('Raw-Term'!S57),0)</f>
        <v>0</v>
      </c>
      <c r="T57" s="15">
        <f>IF('Raw-Term'!T57&gt;0,1+LOG10('Raw-Term'!T57),0)</f>
        <v>0</v>
      </c>
      <c r="U57" s="15">
        <f>IF('Raw-Term'!U57&gt;0,1+LOG10('Raw-Term'!U57),0)</f>
        <v>0</v>
      </c>
      <c r="V57" s="15">
        <f>IF('Raw-Term'!V57&gt;0,1+LOG10('Raw-Term'!V57),0)</f>
        <v>0</v>
      </c>
      <c r="W57" s="15">
        <f>IF('Raw-Term'!W57&gt;0,1+LOG10('Raw-Term'!W57),0)</f>
        <v>0</v>
      </c>
      <c r="X57" s="15">
        <f>IF('Raw-Term'!X57&gt;0,1+LOG10('Raw-Term'!X57),0)</f>
        <v>0</v>
      </c>
      <c r="Y57" s="15">
        <f>IF('Raw-Term'!Y57&gt;0,1+LOG10('Raw-Term'!Y57),0)</f>
        <v>0</v>
      </c>
      <c r="Z57" s="15">
        <f>IF('Raw-Term'!Z57&gt;0,1+LOG10('Raw-Term'!Z57),0)</f>
        <v>0</v>
      </c>
      <c r="AA57" s="15">
        <f>IF('Raw-Term'!AA57&gt;0,1+LOG10('Raw-Term'!AA57),0)</f>
        <v>0</v>
      </c>
      <c r="AB57" s="15">
        <f>IF('Raw-Term'!AB57&gt;0,1+LOG10('Raw-Term'!AB57),0)</f>
        <v>0</v>
      </c>
      <c r="AC57" s="15">
        <f>IF('Raw-Term'!AC57&gt;0,1+LOG10('Raw-Term'!AC57),0)</f>
        <v>0</v>
      </c>
      <c r="AD57" s="15">
        <f>IF('Raw-Term'!AD57&gt;0,1+LOG10('Raw-Term'!AD57),0)</f>
        <v>0</v>
      </c>
      <c r="AE57" s="15">
        <f>IF('Raw-Term'!AE57&gt;0,1+LOG10('Raw-Term'!AE57),0)</f>
        <v>0</v>
      </c>
      <c r="AF57" s="15">
        <f>IF('Raw-Term'!AF57&gt;0,1+LOG10('Raw-Term'!AF57),0)</f>
        <v>0</v>
      </c>
      <c r="AG57" s="15">
        <f>IF('Raw-Term'!AG57&gt;0,1+LOG10('Raw-Term'!AG57),0)</f>
        <v>0</v>
      </c>
      <c r="AH57" s="15">
        <f>IF('Raw-Term'!AH57&gt;0,1+LOG10('Raw-Term'!AH57),0)</f>
        <v>0</v>
      </c>
      <c r="AI57" s="15">
        <f>IF('Raw-Term'!AI57&gt;0,1+LOG10('Raw-Term'!AI57),0)</f>
        <v>0</v>
      </c>
      <c r="AJ57" s="15">
        <f>IF('Raw-Term'!AJ57&gt;0,1+LOG10('Raw-Term'!AJ57),0)</f>
        <v>0</v>
      </c>
      <c r="AK57" s="15">
        <f>IF('Raw-Term'!AK57&gt;0,1+LOG10('Raw-Term'!AK57),0)</f>
        <v>0</v>
      </c>
      <c r="AL57" s="15">
        <f>IF('Raw-Term'!AL57&gt;0,1+LOG10('Raw-Term'!AL57),0)</f>
        <v>0</v>
      </c>
      <c r="AM57" s="15">
        <f>IF('Raw-Term'!AM57&gt;0,1+LOG10('Raw-Term'!AM57),0)</f>
        <v>0</v>
      </c>
      <c r="AN57" s="15">
        <f>IF('Raw-Term'!AN57&gt;0,1+LOG10('Raw-Term'!AN57),0)</f>
        <v>0</v>
      </c>
      <c r="AO57" s="15">
        <f>IF('Raw-Term'!AO57&gt;0,1+LOG10('Raw-Term'!AO57),0)</f>
        <v>0</v>
      </c>
      <c r="AP57" s="15">
        <f>IF('Raw-Term'!AP57&gt;0,1+LOG10('Raw-Term'!AP57),0)</f>
        <v>0</v>
      </c>
      <c r="AQ57" s="15">
        <f>IF('Raw-Term'!AQ57&gt;0,1+LOG10('Raw-Term'!AQ57),0)</f>
        <v>0</v>
      </c>
      <c r="AR57" s="15">
        <f>IF('Raw-Term'!AR57&gt;0,1+LOG10('Raw-Term'!AR57),0)</f>
        <v>0</v>
      </c>
      <c r="AS57" s="15">
        <f>IF('Raw-Term'!AS57&gt;0,1+LOG10('Raw-Term'!AS57),0)</f>
        <v>0</v>
      </c>
      <c r="AT57" s="15">
        <f>IF('Raw-Term'!AT57&gt;0,1+LOG10('Raw-Term'!AT57),0)</f>
        <v>0</v>
      </c>
      <c r="AU57" s="15">
        <f>IF('Raw-Term'!AU57&gt;0,1+LOG10('Raw-Term'!AU57),0)</f>
        <v>0</v>
      </c>
      <c r="AV57" s="15">
        <f>IF('Raw-Term'!AV57&gt;0,1+LOG10('Raw-Term'!AV57),0)</f>
        <v>0</v>
      </c>
      <c r="AW57" s="15">
        <f>IF('Raw-Term'!AW57&gt;0,1+LOG10('Raw-Term'!AW57),0)</f>
        <v>0</v>
      </c>
      <c r="AX57" s="15">
        <f>IF('Raw-Term'!AX57&gt;0,1+LOG10('Raw-Term'!AX57),0)</f>
        <v>0</v>
      </c>
      <c r="AY57" s="15">
        <f>IF('Raw-Term'!AY57&gt;0,1+LOG10('Raw-Term'!AY57),0)</f>
        <v>0</v>
      </c>
      <c r="AZ57" s="15">
        <f>IF('Raw-Term'!AZ57&gt;0,1+LOG10('Raw-Term'!AZ57),0)</f>
        <v>0</v>
      </c>
    </row>
    <row r="58" spans="2:52" x14ac:dyDescent="0.3">
      <c r="B58" s="15" t="s">
        <v>548</v>
      </c>
      <c r="C58" s="15">
        <f>IF('Raw-Term'!C58&gt;0,1+LOG10('Raw-Term'!C58),0)</f>
        <v>0</v>
      </c>
      <c r="D58" s="15">
        <f>IF('Raw-Term'!D58&gt;0,1+LOG10('Raw-Term'!D58),0)</f>
        <v>0</v>
      </c>
      <c r="E58" s="15">
        <f>IF('Raw-Term'!E58&gt;0,1+LOG10('Raw-Term'!E58),0)</f>
        <v>0</v>
      </c>
      <c r="F58" s="15">
        <f>IF('Raw-Term'!F58&gt;0,1+LOG10('Raw-Term'!F58),0)</f>
        <v>0</v>
      </c>
      <c r="G58" s="15">
        <f>IF('Raw-Term'!G58&gt;0,1+LOG10('Raw-Term'!G58),0)</f>
        <v>0</v>
      </c>
      <c r="H58" s="15">
        <f>IF('Raw-Term'!H58&gt;0,1+LOG10('Raw-Term'!H58),0)</f>
        <v>1</v>
      </c>
      <c r="I58" s="15">
        <f>IF('Raw-Term'!I58&gt;0,1+LOG10('Raw-Term'!I58),0)</f>
        <v>0</v>
      </c>
      <c r="J58" s="15">
        <f>IF('Raw-Term'!J58&gt;0,1+LOG10('Raw-Term'!J58),0)</f>
        <v>0</v>
      </c>
      <c r="K58" s="15">
        <f>IF('Raw-Term'!K58&gt;0,1+LOG10('Raw-Term'!K58),0)</f>
        <v>0</v>
      </c>
      <c r="L58" s="15">
        <f>IF('Raw-Term'!L58&gt;0,1+LOG10('Raw-Term'!L58),0)</f>
        <v>0</v>
      </c>
      <c r="M58" s="15">
        <f>IF('Raw-Term'!M58&gt;0,1+LOG10('Raw-Term'!M58),0)</f>
        <v>0</v>
      </c>
      <c r="N58" s="15">
        <f>IF('Raw-Term'!N58&gt;0,1+LOG10('Raw-Term'!N58),0)</f>
        <v>0</v>
      </c>
      <c r="O58" s="15">
        <f>IF('Raw-Term'!O58&gt;0,1+LOG10('Raw-Term'!O58),0)</f>
        <v>0</v>
      </c>
      <c r="P58" s="15">
        <f>IF('Raw-Term'!P58&gt;0,1+LOG10('Raw-Term'!P58),0)</f>
        <v>0</v>
      </c>
      <c r="Q58" s="15">
        <f>IF('Raw-Term'!Q58&gt;0,1+LOG10('Raw-Term'!Q58),0)</f>
        <v>0</v>
      </c>
      <c r="R58" s="15">
        <f>IF('Raw-Term'!R58&gt;0,1+LOG10('Raw-Term'!R58),0)</f>
        <v>0</v>
      </c>
      <c r="S58" s="15">
        <f>IF('Raw-Term'!S58&gt;0,1+LOG10('Raw-Term'!S58),0)</f>
        <v>0</v>
      </c>
      <c r="T58" s="15">
        <f>IF('Raw-Term'!T58&gt;0,1+LOG10('Raw-Term'!T58),0)</f>
        <v>0</v>
      </c>
      <c r="U58" s="15">
        <f>IF('Raw-Term'!U58&gt;0,1+LOG10('Raw-Term'!U58),0)</f>
        <v>0</v>
      </c>
      <c r="V58" s="15">
        <f>IF('Raw-Term'!V58&gt;0,1+LOG10('Raw-Term'!V58),0)</f>
        <v>0</v>
      </c>
      <c r="W58" s="15">
        <f>IF('Raw-Term'!W58&gt;0,1+LOG10('Raw-Term'!W58),0)</f>
        <v>0</v>
      </c>
      <c r="X58" s="15">
        <f>IF('Raw-Term'!X58&gt;0,1+LOG10('Raw-Term'!X58),0)</f>
        <v>0</v>
      </c>
      <c r="Y58" s="15">
        <f>IF('Raw-Term'!Y58&gt;0,1+LOG10('Raw-Term'!Y58),0)</f>
        <v>0</v>
      </c>
      <c r="Z58" s="15">
        <f>IF('Raw-Term'!Z58&gt;0,1+LOG10('Raw-Term'!Z58),0)</f>
        <v>0</v>
      </c>
      <c r="AA58" s="15">
        <f>IF('Raw-Term'!AA58&gt;0,1+LOG10('Raw-Term'!AA58),0)</f>
        <v>0</v>
      </c>
      <c r="AB58" s="15">
        <f>IF('Raw-Term'!AB58&gt;0,1+LOG10('Raw-Term'!AB58),0)</f>
        <v>0</v>
      </c>
      <c r="AC58" s="15">
        <f>IF('Raw-Term'!AC58&gt;0,1+LOG10('Raw-Term'!AC58),0)</f>
        <v>0</v>
      </c>
      <c r="AD58" s="15">
        <f>IF('Raw-Term'!AD58&gt;0,1+LOG10('Raw-Term'!AD58),0)</f>
        <v>0</v>
      </c>
      <c r="AE58" s="15">
        <f>IF('Raw-Term'!AE58&gt;0,1+LOG10('Raw-Term'!AE58),0)</f>
        <v>0</v>
      </c>
      <c r="AF58" s="15">
        <f>IF('Raw-Term'!AF58&gt;0,1+LOG10('Raw-Term'!AF58),0)</f>
        <v>0</v>
      </c>
      <c r="AG58" s="15">
        <f>IF('Raw-Term'!AG58&gt;0,1+LOG10('Raw-Term'!AG58),0)</f>
        <v>0</v>
      </c>
      <c r="AH58" s="15">
        <f>IF('Raw-Term'!AH58&gt;0,1+LOG10('Raw-Term'!AH58),0)</f>
        <v>0</v>
      </c>
      <c r="AI58" s="15">
        <f>IF('Raw-Term'!AI58&gt;0,1+LOG10('Raw-Term'!AI58),0)</f>
        <v>0</v>
      </c>
      <c r="AJ58" s="15">
        <f>IF('Raw-Term'!AJ58&gt;0,1+LOG10('Raw-Term'!AJ58),0)</f>
        <v>0</v>
      </c>
      <c r="AK58" s="15">
        <f>IF('Raw-Term'!AK58&gt;0,1+LOG10('Raw-Term'!AK58),0)</f>
        <v>0</v>
      </c>
      <c r="AL58" s="15">
        <f>IF('Raw-Term'!AL58&gt;0,1+LOG10('Raw-Term'!AL58),0)</f>
        <v>0</v>
      </c>
      <c r="AM58" s="15">
        <f>IF('Raw-Term'!AM58&gt;0,1+LOG10('Raw-Term'!AM58),0)</f>
        <v>0</v>
      </c>
      <c r="AN58" s="15">
        <f>IF('Raw-Term'!AN58&gt;0,1+LOG10('Raw-Term'!AN58),0)</f>
        <v>0</v>
      </c>
      <c r="AO58" s="15">
        <f>IF('Raw-Term'!AO58&gt;0,1+LOG10('Raw-Term'!AO58),0)</f>
        <v>0</v>
      </c>
      <c r="AP58" s="15">
        <f>IF('Raw-Term'!AP58&gt;0,1+LOG10('Raw-Term'!AP58),0)</f>
        <v>0</v>
      </c>
      <c r="AQ58" s="15">
        <f>IF('Raw-Term'!AQ58&gt;0,1+LOG10('Raw-Term'!AQ58),0)</f>
        <v>0</v>
      </c>
      <c r="AR58" s="15">
        <f>IF('Raw-Term'!AR58&gt;0,1+LOG10('Raw-Term'!AR58),0)</f>
        <v>0</v>
      </c>
      <c r="AS58" s="15">
        <f>IF('Raw-Term'!AS58&gt;0,1+LOG10('Raw-Term'!AS58),0)</f>
        <v>0</v>
      </c>
      <c r="AT58" s="15">
        <f>IF('Raw-Term'!AT58&gt;0,1+LOG10('Raw-Term'!AT58),0)</f>
        <v>0</v>
      </c>
      <c r="AU58" s="15">
        <f>IF('Raw-Term'!AU58&gt;0,1+LOG10('Raw-Term'!AU58),0)</f>
        <v>0</v>
      </c>
      <c r="AV58" s="15">
        <f>IF('Raw-Term'!AV58&gt;0,1+LOG10('Raw-Term'!AV58),0)</f>
        <v>0</v>
      </c>
      <c r="AW58" s="15">
        <f>IF('Raw-Term'!AW58&gt;0,1+LOG10('Raw-Term'!AW58),0)</f>
        <v>0</v>
      </c>
      <c r="AX58" s="15">
        <f>IF('Raw-Term'!AX58&gt;0,1+LOG10('Raw-Term'!AX58),0)</f>
        <v>0</v>
      </c>
      <c r="AY58" s="15">
        <f>IF('Raw-Term'!AY58&gt;0,1+LOG10('Raw-Term'!AY58),0)</f>
        <v>0</v>
      </c>
      <c r="AZ58" s="15">
        <f>IF('Raw-Term'!AZ58&gt;0,1+LOG10('Raw-Term'!AZ58),0)</f>
        <v>0</v>
      </c>
    </row>
    <row r="59" spans="2:52" x14ac:dyDescent="0.3">
      <c r="B59" s="15" t="s">
        <v>549</v>
      </c>
      <c r="C59" s="15">
        <f>IF('Raw-Term'!C59&gt;0,1+LOG10('Raw-Term'!C59),0)</f>
        <v>0</v>
      </c>
      <c r="D59" s="15">
        <f>IF('Raw-Term'!D59&gt;0,1+LOG10('Raw-Term'!D59),0)</f>
        <v>0</v>
      </c>
      <c r="E59" s="15">
        <f>IF('Raw-Term'!E59&gt;0,1+LOG10('Raw-Term'!E59),0)</f>
        <v>0</v>
      </c>
      <c r="F59" s="15">
        <f>IF('Raw-Term'!F59&gt;0,1+LOG10('Raw-Term'!F59),0)</f>
        <v>0</v>
      </c>
      <c r="G59" s="15">
        <f>IF('Raw-Term'!G59&gt;0,1+LOG10('Raw-Term'!G59),0)</f>
        <v>0</v>
      </c>
      <c r="H59" s="15">
        <f>IF('Raw-Term'!H59&gt;0,1+LOG10('Raw-Term'!H59),0)</f>
        <v>1</v>
      </c>
      <c r="I59" s="15">
        <f>IF('Raw-Term'!I59&gt;0,1+LOG10('Raw-Term'!I59),0)</f>
        <v>0</v>
      </c>
      <c r="J59" s="15">
        <f>IF('Raw-Term'!J59&gt;0,1+LOG10('Raw-Term'!J59),0)</f>
        <v>0</v>
      </c>
      <c r="K59" s="15">
        <f>IF('Raw-Term'!K59&gt;0,1+LOG10('Raw-Term'!K59),0)</f>
        <v>0</v>
      </c>
      <c r="L59" s="15">
        <f>IF('Raw-Term'!L59&gt;0,1+LOG10('Raw-Term'!L59),0)</f>
        <v>0</v>
      </c>
      <c r="M59" s="15">
        <f>IF('Raw-Term'!M59&gt;0,1+LOG10('Raw-Term'!M59),0)</f>
        <v>0</v>
      </c>
      <c r="N59" s="15">
        <f>IF('Raw-Term'!N59&gt;0,1+LOG10('Raw-Term'!N59),0)</f>
        <v>0</v>
      </c>
      <c r="O59" s="15">
        <f>IF('Raw-Term'!O59&gt;0,1+LOG10('Raw-Term'!O59),0)</f>
        <v>0</v>
      </c>
      <c r="P59" s="15">
        <f>IF('Raw-Term'!P59&gt;0,1+LOG10('Raw-Term'!P59),0)</f>
        <v>0</v>
      </c>
      <c r="Q59" s="15">
        <f>IF('Raw-Term'!Q59&gt;0,1+LOG10('Raw-Term'!Q59),0)</f>
        <v>0</v>
      </c>
      <c r="R59" s="15">
        <f>IF('Raw-Term'!R59&gt;0,1+LOG10('Raw-Term'!R59),0)</f>
        <v>0</v>
      </c>
      <c r="S59" s="15">
        <f>IF('Raw-Term'!S59&gt;0,1+LOG10('Raw-Term'!S59),0)</f>
        <v>0</v>
      </c>
      <c r="T59" s="15">
        <f>IF('Raw-Term'!T59&gt;0,1+LOG10('Raw-Term'!T59),0)</f>
        <v>0</v>
      </c>
      <c r="U59" s="15">
        <f>IF('Raw-Term'!U59&gt;0,1+LOG10('Raw-Term'!U59),0)</f>
        <v>0</v>
      </c>
      <c r="V59" s="15">
        <f>IF('Raw-Term'!V59&gt;0,1+LOG10('Raw-Term'!V59),0)</f>
        <v>0</v>
      </c>
      <c r="W59" s="15">
        <f>IF('Raw-Term'!W59&gt;0,1+LOG10('Raw-Term'!W59),0)</f>
        <v>0</v>
      </c>
      <c r="X59" s="15">
        <f>IF('Raw-Term'!X59&gt;0,1+LOG10('Raw-Term'!X59),0)</f>
        <v>0</v>
      </c>
      <c r="Y59" s="15">
        <f>IF('Raw-Term'!Y59&gt;0,1+LOG10('Raw-Term'!Y59),0)</f>
        <v>0</v>
      </c>
      <c r="Z59" s="15">
        <f>IF('Raw-Term'!Z59&gt;0,1+LOG10('Raw-Term'!Z59),0)</f>
        <v>0</v>
      </c>
      <c r="AA59" s="15">
        <f>IF('Raw-Term'!AA59&gt;0,1+LOG10('Raw-Term'!AA59),0)</f>
        <v>0</v>
      </c>
      <c r="AB59" s="15">
        <f>IF('Raw-Term'!AB59&gt;0,1+LOG10('Raw-Term'!AB59),0)</f>
        <v>0</v>
      </c>
      <c r="AC59" s="15">
        <f>IF('Raw-Term'!AC59&gt;0,1+LOG10('Raw-Term'!AC59),0)</f>
        <v>0</v>
      </c>
      <c r="AD59" s="15">
        <f>IF('Raw-Term'!AD59&gt;0,1+LOG10('Raw-Term'!AD59),0)</f>
        <v>0</v>
      </c>
      <c r="AE59" s="15">
        <f>IF('Raw-Term'!AE59&gt;0,1+LOG10('Raw-Term'!AE59),0)</f>
        <v>0</v>
      </c>
      <c r="AF59" s="15">
        <f>IF('Raw-Term'!AF59&gt;0,1+LOG10('Raw-Term'!AF59),0)</f>
        <v>0</v>
      </c>
      <c r="AG59" s="15">
        <f>IF('Raw-Term'!AG59&gt;0,1+LOG10('Raw-Term'!AG59),0)</f>
        <v>0</v>
      </c>
      <c r="AH59" s="15">
        <f>IF('Raw-Term'!AH59&gt;0,1+LOG10('Raw-Term'!AH59),0)</f>
        <v>0</v>
      </c>
      <c r="AI59" s="15">
        <f>IF('Raw-Term'!AI59&gt;0,1+LOG10('Raw-Term'!AI59),0)</f>
        <v>0</v>
      </c>
      <c r="AJ59" s="15">
        <f>IF('Raw-Term'!AJ59&gt;0,1+LOG10('Raw-Term'!AJ59),0)</f>
        <v>0</v>
      </c>
      <c r="AK59" s="15">
        <f>IF('Raw-Term'!AK59&gt;0,1+LOG10('Raw-Term'!AK59),0)</f>
        <v>0</v>
      </c>
      <c r="AL59" s="15">
        <f>IF('Raw-Term'!AL59&gt;0,1+LOG10('Raw-Term'!AL59),0)</f>
        <v>0</v>
      </c>
      <c r="AM59" s="15">
        <f>IF('Raw-Term'!AM59&gt;0,1+LOG10('Raw-Term'!AM59),0)</f>
        <v>0</v>
      </c>
      <c r="AN59" s="15">
        <f>IF('Raw-Term'!AN59&gt;0,1+LOG10('Raw-Term'!AN59),0)</f>
        <v>0</v>
      </c>
      <c r="AO59" s="15">
        <f>IF('Raw-Term'!AO59&gt;0,1+LOG10('Raw-Term'!AO59),0)</f>
        <v>0</v>
      </c>
      <c r="AP59" s="15">
        <f>IF('Raw-Term'!AP59&gt;0,1+LOG10('Raw-Term'!AP59),0)</f>
        <v>0</v>
      </c>
      <c r="AQ59" s="15">
        <f>IF('Raw-Term'!AQ59&gt;0,1+LOG10('Raw-Term'!AQ59),0)</f>
        <v>0</v>
      </c>
      <c r="AR59" s="15">
        <f>IF('Raw-Term'!AR59&gt;0,1+LOG10('Raw-Term'!AR59),0)</f>
        <v>0</v>
      </c>
      <c r="AS59" s="15">
        <f>IF('Raw-Term'!AS59&gt;0,1+LOG10('Raw-Term'!AS59),0)</f>
        <v>0</v>
      </c>
      <c r="AT59" s="15">
        <f>IF('Raw-Term'!AT59&gt;0,1+LOG10('Raw-Term'!AT59),0)</f>
        <v>0</v>
      </c>
      <c r="AU59" s="15">
        <f>IF('Raw-Term'!AU59&gt;0,1+LOG10('Raw-Term'!AU59),0)</f>
        <v>0</v>
      </c>
      <c r="AV59" s="15">
        <f>IF('Raw-Term'!AV59&gt;0,1+LOG10('Raw-Term'!AV59),0)</f>
        <v>0</v>
      </c>
      <c r="AW59" s="15">
        <f>IF('Raw-Term'!AW59&gt;0,1+LOG10('Raw-Term'!AW59),0)</f>
        <v>0</v>
      </c>
      <c r="AX59" s="15">
        <f>IF('Raw-Term'!AX59&gt;0,1+LOG10('Raw-Term'!AX59),0)</f>
        <v>0</v>
      </c>
      <c r="AY59" s="15">
        <f>IF('Raw-Term'!AY59&gt;0,1+LOG10('Raw-Term'!AY59),0)</f>
        <v>0</v>
      </c>
      <c r="AZ59" s="15">
        <f>IF('Raw-Term'!AZ59&gt;0,1+LOG10('Raw-Term'!AZ59),0)</f>
        <v>0</v>
      </c>
    </row>
    <row r="60" spans="2:52" x14ac:dyDescent="0.3">
      <c r="B60" s="15" t="s">
        <v>550</v>
      </c>
      <c r="C60" s="15">
        <f>IF('Raw-Term'!C60&gt;0,1+LOG10('Raw-Term'!C60),0)</f>
        <v>0</v>
      </c>
      <c r="D60" s="15">
        <f>IF('Raw-Term'!D60&gt;0,1+LOG10('Raw-Term'!D60),0)</f>
        <v>0</v>
      </c>
      <c r="E60" s="15">
        <f>IF('Raw-Term'!E60&gt;0,1+LOG10('Raw-Term'!E60),0)</f>
        <v>0</v>
      </c>
      <c r="F60" s="15">
        <f>IF('Raw-Term'!F60&gt;0,1+LOG10('Raw-Term'!F60),0)</f>
        <v>0</v>
      </c>
      <c r="G60" s="15">
        <f>IF('Raw-Term'!G60&gt;0,1+LOG10('Raw-Term'!G60),0)</f>
        <v>0</v>
      </c>
      <c r="H60" s="15">
        <f>IF('Raw-Term'!H60&gt;0,1+LOG10('Raw-Term'!H60),0)</f>
        <v>1</v>
      </c>
      <c r="I60" s="15">
        <f>IF('Raw-Term'!I60&gt;0,1+LOG10('Raw-Term'!I60),0)</f>
        <v>0</v>
      </c>
      <c r="J60" s="15">
        <f>IF('Raw-Term'!J60&gt;0,1+LOG10('Raw-Term'!J60),0)</f>
        <v>0</v>
      </c>
      <c r="K60" s="15">
        <f>IF('Raw-Term'!K60&gt;0,1+LOG10('Raw-Term'!K60),0)</f>
        <v>0</v>
      </c>
      <c r="L60" s="15">
        <f>IF('Raw-Term'!L60&gt;0,1+LOG10('Raw-Term'!L60),0)</f>
        <v>0</v>
      </c>
      <c r="M60" s="15">
        <f>IF('Raw-Term'!M60&gt;0,1+LOG10('Raw-Term'!M60),0)</f>
        <v>0</v>
      </c>
      <c r="N60" s="15">
        <f>IF('Raw-Term'!N60&gt;0,1+LOG10('Raw-Term'!N60),0)</f>
        <v>0</v>
      </c>
      <c r="O60" s="15">
        <f>IF('Raw-Term'!O60&gt;0,1+LOG10('Raw-Term'!O60),0)</f>
        <v>0</v>
      </c>
      <c r="P60" s="15">
        <f>IF('Raw-Term'!P60&gt;0,1+LOG10('Raw-Term'!P60),0)</f>
        <v>0</v>
      </c>
      <c r="Q60" s="15">
        <f>IF('Raw-Term'!Q60&gt;0,1+LOG10('Raw-Term'!Q60),0)</f>
        <v>0</v>
      </c>
      <c r="R60" s="15">
        <f>IF('Raw-Term'!R60&gt;0,1+LOG10('Raw-Term'!R60),0)</f>
        <v>0</v>
      </c>
      <c r="S60" s="15">
        <f>IF('Raw-Term'!S60&gt;0,1+LOG10('Raw-Term'!S60),0)</f>
        <v>0</v>
      </c>
      <c r="T60" s="15">
        <f>IF('Raw-Term'!T60&gt;0,1+LOG10('Raw-Term'!T60),0)</f>
        <v>0</v>
      </c>
      <c r="U60" s="15">
        <f>IF('Raw-Term'!U60&gt;0,1+LOG10('Raw-Term'!U60),0)</f>
        <v>0</v>
      </c>
      <c r="V60" s="15">
        <f>IF('Raw-Term'!V60&gt;0,1+LOG10('Raw-Term'!V60),0)</f>
        <v>0</v>
      </c>
      <c r="W60" s="15">
        <f>IF('Raw-Term'!W60&gt;0,1+LOG10('Raw-Term'!W60),0)</f>
        <v>0</v>
      </c>
      <c r="X60" s="15">
        <f>IF('Raw-Term'!X60&gt;0,1+LOG10('Raw-Term'!X60),0)</f>
        <v>0</v>
      </c>
      <c r="Y60" s="15">
        <f>IF('Raw-Term'!Y60&gt;0,1+LOG10('Raw-Term'!Y60),0)</f>
        <v>0</v>
      </c>
      <c r="Z60" s="15">
        <f>IF('Raw-Term'!Z60&gt;0,1+LOG10('Raw-Term'!Z60),0)</f>
        <v>0</v>
      </c>
      <c r="AA60" s="15">
        <f>IF('Raw-Term'!AA60&gt;0,1+LOG10('Raw-Term'!AA60),0)</f>
        <v>0</v>
      </c>
      <c r="AB60" s="15">
        <f>IF('Raw-Term'!AB60&gt;0,1+LOG10('Raw-Term'!AB60),0)</f>
        <v>0</v>
      </c>
      <c r="AC60" s="15">
        <f>IF('Raw-Term'!AC60&gt;0,1+LOG10('Raw-Term'!AC60),0)</f>
        <v>0</v>
      </c>
      <c r="AD60" s="15">
        <f>IF('Raw-Term'!AD60&gt;0,1+LOG10('Raw-Term'!AD60),0)</f>
        <v>0</v>
      </c>
      <c r="AE60" s="15">
        <f>IF('Raw-Term'!AE60&gt;0,1+LOG10('Raw-Term'!AE60),0)</f>
        <v>0</v>
      </c>
      <c r="AF60" s="15">
        <f>IF('Raw-Term'!AF60&gt;0,1+LOG10('Raw-Term'!AF60),0)</f>
        <v>0</v>
      </c>
      <c r="AG60" s="15">
        <f>IF('Raw-Term'!AG60&gt;0,1+LOG10('Raw-Term'!AG60),0)</f>
        <v>0</v>
      </c>
      <c r="AH60" s="15">
        <f>IF('Raw-Term'!AH60&gt;0,1+LOG10('Raw-Term'!AH60),0)</f>
        <v>0</v>
      </c>
      <c r="AI60" s="15">
        <f>IF('Raw-Term'!AI60&gt;0,1+LOG10('Raw-Term'!AI60),0)</f>
        <v>0</v>
      </c>
      <c r="AJ60" s="15">
        <f>IF('Raw-Term'!AJ60&gt;0,1+LOG10('Raw-Term'!AJ60),0)</f>
        <v>0</v>
      </c>
      <c r="AK60" s="15">
        <f>IF('Raw-Term'!AK60&gt;0,1+LOG10('Raw-Term'!AK60),0)</f>
        <v>0</v>
      </c>
      <c r="AL60" s="15">
        <f>IF('Raw-Term'!AL60&gt;0,1+LOG10('Raw-Term'!AL60),0)</f>
        <v>0</v>
      </c>
      <c r="AM60" s="15">
        <f>IF('Raw-Term'!AM60&gt;0,1+LOG10('Raw-Term'!AM60),0)</f>
        <v>0</v>
      </c>
      <c r="AN60" s="15">
        <f>IF('Raw-Term'!AN60&gt;0,1+LOG10('Raw-Term'!AN60),0)</f>
        <v>0</v>
      </c>
      <c r="AO60" s="15">
        <f>IF('Raw-Term'!AO60&gt;0,1+LOG10('Raw-Term'!AO60),0)</f>
        <v>0</v>
      </c>
      <c r="AP60" s="15">
        <f>IF('Raw-Term'!AP60&gt;0,1+LOG10('Raw-Term'!AP60),0)</f>
        <v>0</v>
      </c>
      <c r="AQ60" s="15">
        <f>IF('Raw-Term'!AQ60&gt;0,1+LOG10('Raw-Term'!AQ60),0)</f>
        <v>0</v>
      </c>
      <c r="AR60" s="15">
        <f>IF('Raw-Term'!AR60&gt;0,1+LOG10('Raw-Term'!AR60),0)</f>
        <v>0</v>
      </c>
      <c r="AS60" s="15">
        <f>IF('Raw-Term'!AS60&gt;0,1+LOG10('Raw-Term'!AS60),0)</f>
        <v>0</v>
      </c>
      <c r="AT60" s="15">
        <f>IF('Raw-Term'!AT60&gt;0,1+LOG10('Raw-Term'!AT60),0)</f>
        <v>0</v>
      </c>
      <c r="AU60" s="15">
        <f>IF('Raw-Term'!AU60&gt;0,1+LOG10('Raw-Term'!AU60),0)</f>
        <v>0</v>
      </c>
      <c r="AV60" s="15">
        <f>IF('Raw-Term'!AV60&gt;0,1+LOG10('Raw-Term'!AV60),0)</f>
        <v>0</v>
      </c>
      <c r="AW60" s="15">
        <f>IF('Raw-Term'!AW60&gt;0,1+LOG10('Raw-Term'!AW60),0)</f>
        <v>0</v>
      </c>
      <c r="AX60" s="15">
        <f>IF('Raw-Term'!AX60&gt;0,1+LOG10('Raw-Term'!AX60),0)</f>
        <v>0</v>
      </c>
      <c r="AY60" s="15">
        <f>IF('Raw-Term'!AY60&gt;0,1+LOG10('Raw-Term'!AY60),0)</f>
        <v>0</v>
      </c>
      <c r="AZ60" s="15">
        <f>IF('Raw-Term'!AZ60&gt;0,1+LOG10('Raw-Term'!AZ60),0)</f>
        <v>0</v>
      </c>
    </row>
    <row r="61" spans="2:52" x14ac:dyDescent="0.3">
      <c r="B61" s="15" t="s">
        <v>551</v>
      </c>
      <c r="C61" s="15">
        <f>IF('Raw-Term'!C61&gt;0,1+LOG10('Raw-Term'!C61),0)</f>
        <v>0</v>
      </c>
      <c r="D61" s="15">
        <f>IF('Raw-Term'!D61&gt;0,1+LOG10('Raw-Term'!D61),0)</f>
        <v>0</v>
      </c>
      <c r="E61" s="15">
        <f>IF('Raw-Term'!E61&gt;0,1+LOG10('Raw-Term'!E61),0)</f>
        <v>0</v>
      </c>
      <c r="F61" s="15">
        <f>IF('Raw-Term'!F61&gt;0,1+LOG10('Raw-Term'!F61),0)</f>
        <v>0</v>
      </c>
      <c r="G61" s="15">
        <f>IF('Raw-Term'!G61&gt;0,1+LOG10('Raw-Term'!G61),0)</f>
        <v>0</v>
      </c>
      <c r="H61" s="15">
        <f>IF('Raw-Term'!H61&gt;0,1+LOG10('Raw-Term'!H61),0)</f>
        <v>1</v>
      </c>
      <c r="I61" s="15">
        <f>IF('Raw-Term'!I61&gt;0,1+LOG10('Raw-Term'!I61),0)</f>
        <v>0</v>
      </c>
      <c r="J61" s="15">
        <f>IF('Raw-Term'!J61&gt;0,1+LOG10('Raw-Term'!J61),0)</f>
        <v>0</v>
      </c>
      <c r="K61" s="15">
        <f>IF('Raw-Term'!K61&gt;0,1+LOG10('Raw-Term'!K61),0)</f>
        <v>0</v>
      </c>
      <c r="L61" s="15">
        <f>IF('Raw-Term'!L61&gt;0,1+LOG10('Raw-Term'!L61),0)</f>
        <v>0</v>
      </c>
      <c r="M61" s="15">
        <f>IF('Raw-Term'!M61&gt;0,1+LOG10('Raw-Term'!M61),0)</f>
        <v>0</v>
      </c>
      <c r="N61" s="15">
        <f>IF('Raw-Term'!N61&gt;0,1+LOG10('Raw-Term'!N61),0)</f>
        <v>0</v>
      </c>
      <c r="O61" s="15">
        <f>IF('Raw-Term'!O61&gt;0,1+LOG10('Raw-Term'!O61),0)</f>
        <v>0</v>
      </c>
      <c r="P61" s="15">
        <f>IF('Raw-Term'!P61&gt;0,1+LOG10('Raw-Term'!P61),0)</f>
        <v>0</v>
      </c>
      <c r="Q61" s="15">
        <f>IF('Raw-Term'!Q61&gt;0,1+LOG10('Raw-Term'!Q61),0)</f>
        <v>0</v>
      </c>
      <c r="R61" s="15">
        <f>IF('Raw-Term'!R61&gt;0,1+LOG10('Raw-Term'!R61),0)</f>
        <v>0</v>
      </c>
      <c r="S61" s="15">
        <f>IF('Raw-Term'!S61&gt;0,1+LOG10('Raw-Term'!S61),0)</f>
        <v>0</v>
      </c>
      <c r="T61" s="15">
        <f>IF('Raw-Term'!T61&gt;0,1+LOG10('Raw-Term'!T61),0)</f>
        <v>0</v>
      </c>
      <c r="U61" s="15">
        <f>IF('Raw-Term'!U61&gt;0,1+LOG10('Raw-Term'!U61),0)</f>
        <v>0</v>
      </c>
      <c r="V61" s="15">
        <f>IF('Raw-Term'!V61&gt;0,1+LOG10('Raw-Term'!V61),0)</f>
        <v>0</v>
      </c>
      <c r="W61" s="15">
        <f>IF('Raw-Term'!W61&gt;0,1+LOG10('Raw-Term'!W61),0)</f>
        <v>0</v>
      </c>
      <c r="X61" s="15">
        <f>IF('Raw-Term'!X61&gt;0,1+LOG10('Raw-Term'!X61),0)</f>
        <v>0</v>
      </c>
      <c r="Y61" s="15">
        <f>IF('Raw-Term'!Y61&gt;0,1+LOG10('Raw-Term'!Y61),0)</f>
        <v>0</v>
      </c>
      <c r="Z61" s="15">
        <f>IF('Raw-Term'!Z61&gt;0,1+LOG10('Raw-Term'!Z61),0)</f>
        <v>0</v>
      </c>
      <c r="AA61" s="15">
        <f>IF('Raw-Term'!AA61&gt;0,1+LOG10('Raw-Term'!AA61),0)</f>
        <v>0</v>
      </c>
      <c r="AB61" s="15">
        <f>IF('Raw-Term'!AB61&gt;0,1+LOG10('Raw-Term'!AB61),0)</f>
        <v>0</v>
      </c>
      <c r="AC61" s="15">
        <f>IF('Raw-Term'!AC61&gt;0,1+LOG10('Raw-Term'!AC61),0)</f>
        <v>0</v>
      </c>
      <c r="AD61" s="15">
        <f>IF('Raw-Term'!AD61&gt;0,1+LOG10('Raw-Term'!AD61),0)</f>
        <v>0</v>
      </c>
      <c r="AE61" s="15">
        <f>IF('Raw-Term'!AE61&gt;0,1+LOG10('Raw-Term'!AE61),0)</f>
        <v>0</v>
      </c>
      <c r="AF61" s="15">
        <f>IF('Raw-Term'!AF61&gt;0,1+LOG10('Raw-Term'!AF61),0)</f>
        <v>0</v>
      </c>
      <c r="AG61" s="15">
        <f>IF('Raw-Term'!AG61&gt;0,1+LOG10('Raw-Term'!AG61),0)</f>
        <v>0</v>
      </c>
      <c r="AH61" s="15">
        <f>IF('Raw-Term'!AH61&gt;0,1+LOG10('Raw-Term'!AH61),0)</f>
        <v>0</v>
      </c>
      <c r="AI61" s="15">
        <f>IF('Raw-Term'!AI61&gt;0,1+LOG10('Raw-Term'!AI61),0)</f>
        <v>0</v>
      </c>
      <c r="AJ61" s="15">
        <f>IF('Raw-Term'!AJ61&gt;0,1+LOG10('Raw-Term'!AJ61),0)</f>
        <v>0</v>
      </c>
      <c r="AK61" s="15">
        <f>IF('Raw-Term'!AK61&gt;0,1+LOG10('Raw-Term'!AK61),0)</f>
        <v>0</v>
      </c>
      <c r="AL61" s="15">
        <f>IF('Raw-Term'!AL61&gt;0,1+LOG10('Raw-Term'!AL61),0)</f>
        <v>0</v>
      </c>
      <c r="AM61" s="15">
        <f>IF('Raw-Term'!AM61&gt;0,1+LOG10('Raw-Term'!AM61),0)</f>
        <v>0</v>
      </c>
      <c r="AN61" s="15">
        <f>IF('Raw-Term'!AN61&gt;0,1+LOG10('Raw-Term'!AN61),0)</f>
        <v>0</v>
      </c>
      <c r="AO61" s="15">
        <f>IF('Raw-Term'!AO61&gt;0,1+LOG10('Raw-Term'!AO61),0)</f>
        <v>0</v>
      </c>
      <c r="AP61" s="15">
        <f>IF('Raw-Term'!AP61&gt;0,1+LOG10('Raw-Term'!AP61),0)</f>
        <v>0</v>
      </c>
      <c r="AQ61" s="15">
        <f>IF('Raw-Term'!AQ61&gt;0,1+LOG10('Raw-Term'!AQ61),0)</f>
        <v>0</v>
      </c>
      <c r="AR61" s="15">
        <f>IF('Raw-Term'!AR61&gt;0,1+LOG10('Raw-Term'!AR61),0)</f>
        <v>0</v>
      </c>
      <c r="AS61" s="15">
        <f>IF('Raw-Term'!AS61&gt;0,1+LOG10('Raw-Term'!AS61),0)</f>
        <v>0</v>
      </c>
      <c r="AT61" s="15">
        <f>IF('Raw-Term'!AT61&gt;0,1+LOG10('Raw-Term'!AT61),0)</f>
        <v>0</v>
      </c>
      <c r="AU61" s="15">
        <f>IF('Raw-Term'!AU61&gt;0,1+LOG10('Raw-Term'!AU61),0)</f>
        <v>0</v>
      </c>
      <c r="AV61" s="15">
        <f>IF('Raw-Term'!AV61&gt;0,1+LOG10('Raw-Term'!AV61),0)</f>
        <v>0</v>
      </c>
      <c r="AW61" s="15">
        <f>IF('Raw-Term'!AW61&gt;0,1+LOG10('Raw-Term'!AW61),0)</f>
        <v>0</v>
      </c>
      <c r="AX61" s="15">
        <f>IF('Raw-Term'!AX61&gt;0,1+LOG10('Raw-Term'!AX61),0)</f>
        <v>0</v>
      </c>
      <c r="AY61" s="15">
        <f>IF('Raw-Term'!AY61&gt;0,1+LOG10('Raw-Term'!AY61),0)</f>
        <v>0</v>
      </c>
      <c r="AZ61" s="15">
        <f>IF('Raw-Term'!AZ61&gt;0,1+LOG10('Raw-Term'!AZ61),0)</f>
        <v>0</v>
      </c>
    </row>
    <row r="62" spans="2:52" x14ac:dyDescent="0.3">
      <c r="B62" s="15" t="s">
        <v>552</v>
      </c>
      <c r="C62" s="15">
        <f>IF('Raw-Term'!C62&gt;0,1+LOG10('Raw-Term'!C62),0)</f>
        <v>0</v>
      </c>
      <c r="D62" s="15">
        <f>IF('Raw-Term'!D62&gt;0,1+LOG10('Raw-Term'!D62),0)</f>
        <v>0</v>
      </c>
      <c r="E62" s="15">
        <f>IF('Raw-Term'!E62&gt;0,1+LOG10('Raw-Term'!E62),0)</f>
        <v>0</v>
      </c>
      <c r="F62" s="15">
        <f>IF('Raw-Term'!F62&gt;0,1+LOG10('Raw-Term'!F62),0)</f>
        <v>0</v>
      </c>
      <c r="G62" s="15">
        <f>IF('Raw-Term'!G62&gt;0,1+LOG10('Raw-Term'!G62),0)</f>
        <v>0</v>
      </c>
      <c r="H62" s="15">
        <f>IF('Raw-Term'!H62&gt;0,1+LOG10('Raw-Term'!H62),0)</f>
        <v>0</v>
      </c>
      <c r="I62" s="15">
        <f>IF('Raw-Term'!I62&gt;0,1+LOG10('Raw-Term'!I62),0)</f>
        <v>1</v>
      </c>
      <c r="J62" s="15">
        <f>IF('Raw-Term'!J62&gt;0,1+LOG10('Raw-Term'!J62),0)</f>
        <v>0</v>
      </c>
      <c r="K62" s="15">
        <f>IF('Raw-Term'!K62&gt;0,1+LOG10('Raw-Term'!K62),0)</f>
        <v>0</v>
      </c>
      <c r="L62" s="15">
        <f>IF('Raw-Term'!L62&gt;0,1+LOG10('Raw-Term'!L62),0)</f>
        <v>0</v>
      </c>
      <c r="M62" s="15">
        <f>IF('Raw-Term'!M62&gt;0,1+LOG10('Raw-Term'!M62),0)</f>
        <v>0</v>
      </c>
      <c r="N62" s="15">
        <f>IF('Raw-Term'!N62&gt;0,1+LOG10('Raw-Term'!N62),0)</f>
        <v>0</v>
      </c>
      <c r="O62" s="15">
        <f>IF('Raw-Term'!O62&gt;0,1+LOG10('Raw-Term'!O62),0)</f>
        <v>0</v>
      </c>
      <c r="P62" s="15">
        <f>IF('Raw-Term'!P62&gt;0,1+LOG10('Raw-Term'!P62),0)</f>
        <v>0</v>
      </c>
      <c r="Q62" s="15">
        <f>IF('Raw-Term'!Q62&gt;0,1+LOG10('Raw-Term'!Q62),0)</f>
        <v>0</v>
      </c>
      <c r="R62" s="15">
        <f>IF('Raw-Term'!R62&gt;0,1+LOG10('Raw-Term'!R62),0)</f>
        <v>0</v>
      </c>
      <c r="S62" s="15">
        <f>IF('Raw-Term'!S62&gt;0,1+LOG10('Raw-Term'!S62),0)</f>
        <v>0</v>
      </c>
      <c r="T62" s="15">
        <f>IF('Raw-Term'!T62&gt;0,1+LOG10('Raw-Term'!T62),0)</f>
        <v>0</v>
      </c>
      <c r="U62" s="15">
        <f>IF('Raw-Term'!U62&gt;0,1+LOG10('Raw-Term'!U62),0)</f>
        <v>0</v>
      </c>
      <c r="V62" s="15">
        <f>IF('Raw-Term'!V62&gt;0,1+LOG10('Raw-Term'!V62),0)</f>
        <v>0</v>
      </c>
      <c r="W62" s="15">
        <f>IF('Raw-Term'!W62&gt;0,1+LOG10('Raw-Term'!W62),0)</f>
        <v>0</v>
      </c>
      <c r="X62" s="15">
        <f>IF('Raw-Term'!X62&gt;0,1+LOG10('Raw-Term'!X62),0)</f>
        <v>0</v>
      </c>
      <c r="Y62" s="15">
        <f>IF('Raw-Term'!Y62&gt;0,1+LOG10('Raw-Term'!Y62),0)</f>
        <v>0</v>
      </c>
      <c r="Z62" s="15">
        <f>IF('Raw-Term'!Z62&gt;0,1+LOG10('Raw-Term'!Z62),0)</f>
        <v>0</v>
      </c>
      <c r="AA62" s="15">
        <f>IF('Raw-Term'!AA62&gt;0,1+LOG10('Raw-Term'!AA62),0)</f>
        <v>0</v>
      </c>
      <c r="AB62" s="15">
        <f>IF('Raw-Term'!AB62&gt;0,1+LOG10('Raw-Term'!AB62),0)</f>
        <v>0</v>
      </c>
      <c r="AC62" s="15">
        <f>IF('Raw-Term'!AC62&gt;0,1+LOG10('Raw-Term'!AC62),0)</f>
        <v>0</v>
      </c>
      <c r="AD62" s="15">
        <f>IF('Raw-Term'!AD62&gt;0,1+LOG10('Raw-Term'!AD62),0)</f>
        <v>0</v>
      </c>
      <c r="AE62" s="15">
        <f>IF('Raw-Term'!AE62&gt;0,1+LOG10('Raw-Term'!AE62),0)</f>
        <v>0</v>
      </c>
      <c r="AF62" s="15">
        <f>IF('Raw-Term'!AF62&gt;0,1+LOG10('Raw-Term'!AF62),0)</f>
        <v>0</v>
      </c>
      <c r="AG62" s="15">
        <f>IF('Raw-Term'!AG62&gt;0,1+LOG10('Raw-Term'!AG62),0)</f>
        <v>0</v>
      </c>
      <c r="AH62" s="15">
        <f>IF('Raw-Term'!AH62&gt;0,1+LOG10('Raw-Term'!AH62),0)</f>
        <v>0</v>
      </c>
      <c r="AI62" s="15">
        <f>IF('Raw-Term'!AI62&gt;0,1+LOG10('Raw-Term'!AI62),0)</f>
        <v>0</v>
      </c>
      <c r="AJ62" s="15">
        <f>IF('Raw-Term'!AJ62&gt;0,1+LOG10('Raw-Term'!AJ62),0)</f>
        <v>0</v>
      </c>
      <c r="AK62" s="15">
        <f>IF('Raw-Term'!AK62&gt;0,1+LOG10('Raw-Term'!AK62),0)</f>
        <v>0</v>
      </c>
      <c r="AL62" s="15">
        <f>IF('Raw-Term'!AL62&gt;0,1+LOG10('Raw-Term'!AL62),0)</f>
        <v>0</v>
      </c>
      <c r="AM62" s="15">
        <f>IF('Raw-Term'!AM62&gt;0,1+LOG10('Raw-Term'!AM62),0)</f>
        <v>0</v>
      </c>
      <c r="AN62" s="15">
        <f>IF('Raw-Term'!AN62&gt;0,1+LOG10('Raw-Term'!AN62),0)</f>
        <v>0</v>
      </c>
      <c r="AO62" s="15">
        <f>IF('Raw-Term'!AO62&gt;0,1+LOG10('Raw-Term'!AO62),0)</f>
        <v>0</v>
      </c>
      <c r="AP62" s="15">
        <f>IF('Raw-Term'!AP62&gt;0,1+LOG10('Raw-Term'!AP62),0)</f>
        <v>0</v>
      </c>
      <c r="AQ62" s="15">
        <f>IF('Raw-Term'!AQ62&gt;0,1+LOG10('Raw-Term'!AQ62),0)</f>
        <v>0</v>
      </c>
      <c r="AR62" s="15">
        <f>IF('Raw-Term'!AR62&gt;0,1+LOG10('Raw-Term'!AR62),0)</f>
        <v>0</v>
      </c>
      <c r="AS62" s="15">
        <f>IF('Raw-Term'!AS62&gt;0,1+LOG10('Raw-Term'!AS62),0)</f>
        <v>0</v>
      </c>
      <c r="AT62" s="15">
        <f>IF('Raw-Term'!AT62&gt;0,1+LOG10('Raw-Term'!AT62),0)</f>
        <v>0</v>
      </c>
      <c r="AU62" s="15">
        <f>IF('Raw-Term'!AU62&gt;0,1+LOG10('Raw-Term'!AU62),0)</f>
        <v>0</v>
      </c>
      <c r="AV62" s="15">
        <f>IF('Raw-Term'!AV62&gt;0,1+LOG10('Raw-Term'!AV62),0)</f>
        <v>0</v>
      </c>
      <c r="AW62" s="15">
        <f>IF('Raw-Term'!AW62&gt;0,1+LOG10('Raw-Term'!AW62),0)</f>
        <v>0</v>
      </c>
      <c r="AX62" s="15">
        <f>IF('Raw-Term'!AX62&gt;0,1+LOG10('Raw-Term'!AX62),0)</f>
        <v>0</v>
      </c>
      <c r="AY62" s="15">
        <f>IF('Raw-Term'!AY62&gt;0,1+LOG10('Raw-Term'!AY62),0)</f>
        <v>0</v>
      </c>
      <c r="AZ62" s="15">
        <f>IF('Raw-Term'!AZ62&gt;0,1+LOG10('Raw-Term'!AZ62),0)</f>
        <v>0</v>
      </c>
    </row>
    <row r="63" spans="2:52" x14ac:dyDescent="0.3">
      <c r="B63" s="15" t="s">
        <v>553</v>
      </c>
      <c r="C63" s="15">
        <f>IF('Raw-Term'!C63&gt;0,1+LOG10('Raw-Term'!C63),0)</f>
        <v>0</v>
      </c>
      <c r="D63" s="15">
        <f>IF('Raw-Term'!D63&gt;0,1+LOG10('Raw-Term'!D63),0)</f>
        <v>0</v>
      </c>
      <c r="E63" s="15">
        <f>IF('Raw-Term'!E63&gt;0,1+LOG10('Raw-Term'!E63),0)</f>
        <v>0</v>
      </c>
      <c r="F63" s="15">
        <f>IF('Raw-Term'!F63&gt;0,1+LOG10('Raw-Term'!F63),0)</f>
        <v>0</v>
      </c>
      <c r="G63" s="15">
        <f>IF('Raw-Term'!G63&gt;0,1+LOG10('Raw-Term'!G63),0)</f>
        <v>0</v>
      </c>
      <c r="H63" s="15">
        <f>IF('Raw-Term'!H63&gt;0,1+LOG10('Raw-Term'!H63),0)</f>
        <v>0</v>
      </c>
      <c r="I63" s="15">
        <f>IF('Raw-Term'!I63&gt;0,1+LOG10('Raw-Term'!I63),0)</f>
        <v>1</v>
      </c>
      <c r="J63" s="15">
        <f>IF('Raw-Term'!J63&gt;0,1+LOG10('Raw-Term'!J63),0)</f>
        <v>0</v>
      </c>
      <c r="K63" s="15">
        <f>IF('Raw-Term'!K63&gt;0,1+LOG10('Raw-Term'!K63),0)</f>
        <v>0</v>
      </c>
      <c r="L63" s="15">
        <f>IF('Raw-Term'!L63&gt;0,1+LOG10('Raw-Term'!L63),0)</f>
        <v>0</v>
      </c>
      <c r="M63" s="15">
        <f>IF('Raw-Term'!M63&gt;0,1+LOG10('Raw-Term'!M63),0)</f>
        <v>0</v>
      </c>
      <c r="N63" s="15">
        <f>IF('Raw-Term'!N63&gt;0,1+LOG10('Raw-Term'!N63),0)</f>
        <v>0</v>
      </c>
      <c r="O63" s="15">
        <f>IF('Raw-Term'!O63&gt;0,1+LOG10('Raw-Term'!O63),0)</f>
        <v>0</v>
      </c>
      <c r="P63" s="15">
        <f>IF('Raw-Term'!P63&gt;0,1+LOG10('Raw-Term'!P63),0)</f>
        <v>0</v>
      </c>
      <c r="Q63" s="15">
        <f>IF('Raw-Term'!Q63&gt;0,1+LOG10('Raw-Term'!Q63),0)</f>
        <v>0</v>
      </c>
      <c r="R63" s="15">
        <f>IF('Raw-Term'!R63&gt;0,1+LOG10('Raw-Term'!R63),0)</f>
        <v>0</v>
      </c>
      <c r="S63" s="15">
        <f>IF('Raw-Term'!S63&gt;0,1+LOG10('Raw-Term'!S63),0)</f>
        <v>0</v>
      </c>
      <c r="T63" s="15">
        <f>IF('Raw-Term'!T63&gt;0,1+LOG10('Raw-Term'!T63),0)</f>
        <v>0</v>
      </c>
      <c r="U63" s="15">
        <f>IF('Raw-Term'!U63&gt;0,1+LOG10('Raw-Term'!U63),0)</f>
        <v>0</v>
      </c>
      <c r="V63" s="15">
        <f>IF('Raw-Term'!V63&gt;0,1+LOG10('Raw-Term'!V63),0)</f>
        <v>0</v>
      </c>
      <c r="W63" s="15">
        <f>IF('Raw-Term'!W63&gt;0,1+LOG10('Raw-Term'!W63),0)</f>
        <v>0</v>
      </c>
      <c r="X63" s="15">
        <f>IF('Raw-Term'!X63&gt;0,1+LOG10('Raw-Term'!X63),0)</f>
        <v>0</v>
      </c>
      <c r="Y63" s="15">
        <f>IF('Raw-Term'!Y63&gt;0,1+LOG10('Raw-Term'!Y63),0)</f>
        <v>0</v>
      </c>
      <c r="Z63" s="15">
        <f>IF('Raw-Term'!Z63&gt;0,1+LOG10('Raw-Term'!Z63),0)</f>
        <v>0</v>
      </c>
      <c r="AA63" s="15">
        <f>IF('Raw-Term'!AA63&gt;0,1+LOG10('Raw-Term'!AA63),0)</f>
        <v>0</v>
      </c>
      <c r="AB63" s="15">
        <f>IF('Raw-Term'!AB63&gt;0,1+LOG10('Raw-Term'!AB63),0)</f>
        <v>0</v>
      </c>
      <c r="AC63" s="15">
        <f>IF('Raw-Term'!AC63&gt;0,1+LOG10('Raw-Term'!AC63),0)</f>
        <v>0</v>
      </c>
      <c r="AD63" s="15">
        <f>IF('Raw-Term'!AD63&gt;0,1+LOG10('Raw-Term'!AD63),0)</f>
        <v>0</v>
      </c>
      <c r="AE63" s="15">
        <f>IF('Raw-Term'!AE63&gt;0,1+LOG10('Raw-Term'!AE63),0)</f>
        <v>0</v>
      </c>
      <c r="AF63" s="15">
        <f>IF('Raw-Term'!AF63&gt;0,1+LOG10('Raw-Term'!AF63),0)</f>
        <v>0</v>
      </c>
      <c r="AG63" s="15">
        <f>IF('Raw-Term'!AG63&gt;0,1+LOG10('Raw-Term'!AG63),0)</f>
        <v>0</v>
      </c>
      <c r="AH63" s="15">
        <f>IF('Raw-Term'!AH63&gt;0,1+LOG10('Raw-Term'!AH63),0)</f>
        <v>0</v>
      </c>
      <c r="AI63" s="15">
        <f>IF('Raw-Term'!AI63&gt;0,1+LOG10('Raw-Term'!AI63),0)</f>
        <v>0</v>
      </c>
      <c r="AJ63" s="15">
        <f>IF('Raw-Term'!AJ63&gt;0,1+LOG10('Raw-Term'!AJ63),0)</f>
        <v>0</v>
      </c>
      <c r="AK63" s="15">
        <f>IF('Raw-Term'!AK63&gt;0,1+LOG10('Raw-Term'!AK63),0)</f>
        <v>0</v>
      </c>
      <c r="AL63" s="15">
        <f>IF('Raw-Term'!AL63&gt;0,1+LOG10('Raw-Term'!AL63),0)</f>
        <v>0</v>
      </c>
      <c r="AM63" s="15">
        <f>IF('Raw-Term'!AM63&gt;0,1+LOG10('Raw-Term'!AM63),0)</f>
        <v>0</v>
      </c>
      <c r="AN63" s="15">
        <f>IF('Raw-Term'!AN63&gt;0,1+LOG10('Raw-Term'!AN63),0)</f>
        <v>0</v>
      </c>
      <c r="AO63" s="15">
        <f>IF('Raw-Term'!AO63&gt;0,1+LOG10('Raw-Term'!AO63),0)</f>
        <v>0</v>
      </c>
      <c r="AP63" s="15">
        <f>IF('Raw-Term'!AP63&gt;0,1+LOG10('Raw-Term'!AP63),0)</f>
        <v>0</v>
      </c>
      <c r="AQ63" s="15">
        <f>IF('Raw-Term'!AQ63&gt;0,1+LOG10('Raw-Term'!AQ63),0)</f>
        <v>0</v>
      </c>
      <c r="AR63" s="15">
        <f>IF('Raw-Term'!AR63&gt;0,1+LOG10('Raw-Term'!AR63),0)</f>
        <v>0</v>
      </c>
      <c r="AS63" s="15">
        <f>IF('Raw-Term'!AS63&gt;0,1+LOG10('Raw-Term'!AS63),0)</f>
        <v>0</v>
      </c>
      <c r="AT63" s="15">
        <f>IF('Raw-Term'!AT63&gt;0,1+LOG10('Raw-Term'!AT63),0)</f>
        <v>0</v>
      </c>
      <c r="AU63" s="15">
        <f>IF('Raw-Term'!AU63&gt;0,1+LOG10('Raw-Term'!AU63),0)</f>
        <v>0</v>
      </c>
      <c r="AV63" s="15">
        <f>IF('Raw-Term'!AV63&gt;0,1+LOG10('Raw-Term'!AV63),0)</f>
        <v>0</v>
      </c>
      <c r="AW63" s="15">
        <f>IF('Raw-Term'!AW63&gt;0,1+LOG10('Raw-Term'!AW63),0)</f>
        <v>0</v>
      </c>
      <c r="AX63" s="15">
        <f>IF('Raw-Term'!AX63&gt;0,1+LOG10('Raw-Term'!AX63),0)</f>
        <v>0</v>
      </c>
      <c r="AY63" s="15">
        <f>IF('Raw-Term'!AY63&gt;0,1+LOG10('Raw-Term'!AY63),0)</f>
        <v>0</v>
      </c>
      <c r="AZ63" s="15">
        <f>IF('Raw-Term'!AZ63&gt;0,1+LOG10('Raw-Term'!AZ63),0)</f>
        <v>0</v>
      </c>
    </row>
    <row r="64" spans="2:52" x14ac:dyDescent="0.3">
      <c r="B64" s="15" t="s">
        <v>554</v>
      </c>
      <c r="C64" s="15">
        <f>IF('Raw-Term'!C64&gt;0,1+LOG10('Raw-Term'!C64),0)</f>
        <v>0</v>
      </c>
      <c r="D64" s="15">
        <f>IF('Raw-Term'!D64&gt;0,1+LOG10('Raw-Term'!D64),0)</f>
        <v>0</v>
      </c>
      <c r="E64" s="15">
        <f>IF('Raw-Term'!E64&gt;0,1+LOG10('Raw-Term'!E64),0)</f>
        <v>0</v>
      </c>
      <c r="F64" s="15">
        <f>IF('Raw-Term'!F64&gt;0,1+LOG10('Raw-Term'!F64),0)</f>
        <v>0</v>
      </c>
      <c r="G64" s="15">
        <f>IF('Raw-Term'!G64&gt;0,1+LOG10('Raw-Term'!G64),0)</f>
        <v>0</v>
      </c>
      <c r="H64" s="15">
        <f>IF('Raw-Term'!H64&gt;0,1+LOG10('Raw-Term'!H64),0)</f>
        <v>0</v>
      </c>
      <c r="I64" s="15">
        <f>IF('Raw-Term'!I64&gt;0,1+LOG10('Raw-Term'!I64),0)</f>
        <v>1</v>
      </c>
      <c r="J64" s="15">
        <f>IF('Raw-Term'!J64&gt;0,1+LOG10('Raw-Term'!J64),0)</f>
        <v>0</v>
      </c>
      <c r="K64" s="15">
        <f>IF('Raw-Term'!K64&gt;0,1+LOG10('Raw-Term'!K64),0)</f>
        <v>0</v>
      </c>
      <c r="L64" s="15">
        <f>IF('Raw-Term'!L64&gt;0,1+LOG10('Raw-Term'!L64),0)</f>
        <v>0</v>
      </c>
      <c r="M64" s="15">
        <f>IF('Raw-Term'!M64&gt;0,1+LOG10('Raw-Term'!M64),0)</f>
        <v>0</v>
      </c>
      <c r="N64" s="15">
        <f>IF('Raw-Term'!N64&gt;0,1+LOG10('Raw-Term'!N64),0)</f>
        <v>0</v>
      </c>
      <c r="O64" s="15">
        <f>IF('Raw-Term'!O64&gt;0,1+LOG10('Raw-Term'!O64),0)</f>
        <v>0</v>
      </c>
      <c r="P64" s="15">
        <f>IF('Raw-Term'!P64&gt;0,1+LOG10('Raw-Term'!P64),0)</f>
        <v>0</v>
      </c>
      <c r="Q64" s="15">
        <f>IF('Raw-Term'!Q64&gt;0,1+LOG10('Raw-Term'!Q64),0)</f>
        <v>0</v>
      </c>
      <c r="R64" s="15">
        <f>IF('Raw-Term'!R64&gt;0,1+LOG10('Raw-Term'!R64),0)</f>
        <v>0</v>
      </c>
      <c r="S64" s="15">
        <f>IF('Raw-Term'!S64&gt;0,1+LOG10('Raw-Term'!S64),0)</f>
        <v>0</v>
      </c>
      <c r="T64" s="15">
        <f>IF('Raw-Term'!T64&gt;0,1+LOG10('Raw-Term'!T64),0)</f>
        <v>0</v>
      </c>
      <c r="U64" s="15">
        <f>IF('Raw-Term'!U64&gt;0,1+LOG10('Raw-Term'!U64),0)</f>
        <v>0</v>
      </c>
      <c r="V64" s="15">
        <f>IF('Raw-Term'!V64&gt;0,1+LOG10('Raw-Term'!V64),0)</f>
        <v>0</v>
      </c>
      <c r="W64" s="15">
        <f>IF('Raw-Term'!W64&gt;0,1+LOG10('Raw-Term'!W64),0)</f>
        <v>0</v>
      </c>
      <c r="X64" s="15">
        <f>IF('Raw-Term'!X64&gt;0,1+LOG10('Raw-Term'!X64),0)</f>
        <v>0</v>
      </c>
      <c r="Y64" s="15">
        <f>IF('Raw-Term'!Y64&gt;0,1+LOG10('Raw-Term'!Y64),0)</f>
        <v>0</v>
      </c>
      <c r="Z64" s="15">
        <f>IF('Raw-Term'!Z64&gt;0,1+LOG10('Raw-Term'!Z64),0)</f>
        <v>0</v>
      </c>
      <c r="AA64" s="15">
        <f>IF('Raw-Term'!AA64&gt;0,1+LOG10('Raw-Term'!AA64),0)</f>
        <v>0</v>
      </c>
      <c r="AB64" s="15">
        <f>IF('Raw-Term'!AB64&gt;0,1+LOG10('Raw-Term'!AB64),0)</f>
        <v>0</v>
      </c>
      <c r="AC64" s="15">
        <f>IF('Raw-Term'!AC64&gt;0,1+LOG10('Raw-Term'!AC64),0)</f>
        <v>0</v>
      </c>
      <c r="AD64" s="15">
        <f>IF('Raw-Term'!AD64&gt;0,1+LOG10('Raw-Term'!AD64),0)</f>
        <v>0</v>
      </c>
      <c r="AE64" s="15">
        <f>IF('Raw-Term'!AE64&gt;0,1+LOG10('Raw-Term'!AE64),0)</f>
        <v>0</v>
      </c>
      <c r="AF64" s="15">
        <f>IF('Raw-Term'!AF64&gt;0,1+LOG10('Raw-Term'!AF64),0)</f>
        <v>0</v>
      </c>
      <c r="AG64" s="15">
        <f>IF('Raw-Term'!AG64&gt;0,1+LOG10('Raw-Term'!AG64),0)</f>
        <v>0</v>
      </c>
      <c r="AH64" s="15">
        <f>IF('Raw-Term'!AH64&gt;0,1+LOG10('Raw-Term'!AH64),0)</f>
        <v>0</v>
      </c>
      <c r="AI64" s="15">
        <f>IF('Raw-Term'!AI64&gt;0,1+LOG10('Raw-Term'!AI64),0)</f>
        <v>0</v>
      </c>
      <c r="AJ64" s="15">
        <f>IF('Raw-Term'!AJ64&gt;0,1+LOG10('Raw-Term'!AJ64),0)</f>
        <v>0</v>
      </c>
      <c r="AK64" s="15">
        <f>IF('Raw-Term'!AK64&gt;0,1+LOG10('Raw-Term'!AK64),0)</f>
        <v>0</v>
      </c>
      <c r="AL64" s="15">
        <f>IF('Raw-Term'!AL64&gt;0,1+LOG10('Raw-Term'!AL64),0)</f>
        <v>0</v>
      </c>
      <c r="AM64" s="15">
        <f>IF('Raw-Term'!AM64&gt;0,1+LOG10('Raw-Term'!AM64),0)</f>
        <v>0</v>
      </c>
      <c r="AN64" s="15">
        <f>IF('Raw-Term'!AN64&gt;0,1+LOG10('Raw-Term'!AN64),0)</f>
        <v>0</v>
      </c>
      <c r="AO64" s="15">
        <f>IF('Raw-Term'!AO64&gt;0,1+LOG10('Raw-Term'!AO64),0)</f>
        <v>0</v>
      </c>
      <c r="AP64" s="15">
        <f>IF('Raw-Term'!AP64&gt;0,1+LOG10('Raw-Term'!AP64),0)</f>
        <v>0</v>
      </c>
      <c r="AQ64" s="15">
        <f>IF('Raw-Term'!AQ64&gt;0,1+LOG10('Raw-Term'!AQ64),0)</f>
        <v>0</v>
      </c>
      <c r="AR64" s="15">
        <f>IF('Raw-Term'!AR64&gt;0,1+LOG10('Raw-Term'!AR64),0)</f>
        <v>0</v>
      </c>
      <c r="AS64" s="15">
        <f>IF('Raw-Term'!AS64&gt;0,1+LOG10('Raw-Term'!AS64),0)</f>
        <v>0</v>
      </c>
      <c r="AT64" s="15">
        <f>IF('Raw-Term'!AT64&gt;0,1+LOG10('Raw-Term'!AT64),0)</f>
        <v>0</v>
      </c>
      <c r="AU64" s="15">
        <f>IF('Raw-Term'!AU64&gt;0,1+LOG10('Raw-Term'!AU64),0)</f>
        <v>0</v>
      </c>
      <c r="AV64" s="15">
        <f>IF('Raw-Term'!AV64&gt;0,1+LOG10('Raw-Term'!AV64),0)</f>
        <v>0</v>
      </c>
      <c r="AW64" s="15">
        <f>IF('Raw-Term'!AW64&gt;0,1+LOG10('Raw-Term'!AW64),0)</f>
        <v>0</v>
      </c>
      <c r="AX64" s="15">
        <f>IF('Raw-Term'!AX64&gt;0,1+LOG10('Raw-Term'!AX64),0)</f>
        <v>0</v>
      </c>
      <c r="AY64" s="15">
        <f>IF('Raw-Term'!AY64&gt;0,1+LOG10('Raw-Term'!AY64),0)</f>
        <v>0</v>
      </c>
      <c r="AZ64" s="15">
        <f>IF('Raw-Term'!AZ64&gt;0,1+LOG10('Raw-Term'!AZ64),0)</f>
        <v>0</v>
      </c>
    </row>
    <row r="65" spans="2:52" x14ac:dyDescent="0.3">
      <c r="B65" s="15" t="s">
        <v>555</v>
      </c>
      <c r="C65" s="15">
        <f>IF('Raw-Term'!C65&gt;0,1+LOG10('Raw-Term'!C65),0)</f>
        <v>0</v>
      </c>
      <c r="D65" s="15">
        <f>IF('Raw-Term'!D65&gt;0,1+LOG10('Raw-Term'!D65),0)</f>
        <v>0</v>
      </c>
      <c r="E65" s="15">
        <f>IF('Raw-Term'!E65&gt;0,1+LOG10('Raw-Term'!E65),0)</f>
        <v>0</v>
      </c>
      <c r="F65" s="15">
        <f>IF('Raw-Term'!F65&gt;0,1+LOG10('Raw-Term'!F65),0)</f>
        <v>0</v>
      </c>
      <c r="G65" s="15">
        <f>IF('Raw-Term'!G65&gt;0,1+LOG10('Raw-Term'!G65),0)</f>
        <v>0</v>
      </c>
      <c r="H65" s="15">
        <f>IF('Raw-Term'!H65&gt;0,1+LOG10('Raw-Term'!H65),0)</f>
        <v>0</v>
      </c>
      <c r="I65" s="15">
        <f>IF('Raw-Term'!I65&gt;0,1+LOG10('Raw-Term'!I65),0)</f>
        <v>1</v>
      </c>
      <c r="J65" s="15">
        <f>IF('Raw-Term'!J65&gt;0,1+LOG10('Raw-Term'!J65),0)</f>
        <v>0</v>
      </c>
      <c r="K65" s="15">
        <f>IF('Raw-Term'!K65&gt;0,1+LOG10('Raw-Term'!K65),0)</f>
        <v>0</v>
      </c>
      <c r="L65" s="15">
        <f>IF('Raw-Term'!L65&gt;0,1+LOG10('Raw-Term'!L65),0)</f>
        <v>0</v>
      </c>
      <c r="M65" s="15">
        <f>IF('Raw-Term'!M65&gt;0,1+LOG10('Raw-Term'!M65),0)</f>
        <v>0</v>
      </c>
      <c r="N65" s="15">
        <f>IF('Raw-Term'!N65&gt;0,1+LOG10('Raw-Term'!N65),0)</f>
        <v>0</v>
      </c>
      <c r="O65" s="15">
        <f>IF('Raw-Term'!O65&gt;0,1+LOG10('Raw-Term'!O65),0)</f>
        <v>0</v>
      </c>
      <c r="P65" s="15">
        <f>IF('Raw-Term'!P65&gt;0,1+LOG10('Raw-Term'!P65),0)</f>
        <v>0</v>
      </c>
      <c r="Q65" s="15">
        <f>IF('Raw-Term'!Q65&gt;0,1+LOG10('Raw-Term'!Q65),0)</f>
        <v>0</v>
      </c>
      <c r="R65" s="15">
        <f>IF('Raw-Term'!R65&gt;0,1+LOG10('Raw-Term'!R65),0)</f>
        <v>0</v>
      </c>
      <c r="S65" s="15">
        <f>IF('Raw-Term'!S65&gt;0,1+LOG10('Raw-Term'!S65),0)</f>
        <v>0</v>
      </c>
      <c r="T65" s="15">
        <f>IF('Raw-Term'!T65&gt;0,1+LOG10('Raw-Term'!T65),0)</f>
        <v>0</v>
      </c>
      <c r="U65" s="15">
        <f>IF('Raw-Term'!U65&gt;0,1+LOG10('Raw-Term'!U65),0)</f>
        <v>0</v>
      </c>
      <c r="V65" s="15">
        <f>IF('Raw-Term'!V65&gt;0,1+LOG10('Raw-Term'!V65),0)</f>
        <v>0</v>
      </c>
      <c r="W65" s="15">
        <f>IF('Raw-Term'!W65&gt;0,1+LOG10('Raw-Term'!W65),0)</f>
        <v>0</v>
      </c>
      <c r="X65" s="15">
        <f>IF('Raw-Term'!X65&gt;0,1+LOG10('Raw-Term'!X65),0)</f>
        <v>0</v>
      </c>
      <c r="Y65" s="15">
        <f>IF('Raw-Term'!Y65&gt;0,1+LOG10('Raw-Term'!Y65),0)</f>
        <v>0</v>
      </c>
      <c r="Z65" s="15">
        <f>IF('Raw-Term'!Z65&gt;0,1+LOG10('Raw-Term'!Z65),0)</f>
        <v>0</v>
      </c>
      <c r="AA65" s="15">
        <f>IF('Raw-Term'!AA65&gt;0,1+LOG10('Raw-Term'!AA65),0)</f>
        <v>0</v>
      </c>
      <c r="AB65" s="15">
        <f>IF('Raw-Term'!AB65&gt;0,1+LOG10('Raw-Term'!AB65),0)</f>
        <v>0</v>
      </c>
      <c r="AC65" s="15">
        <f>IF('Raw-Term'!AC65&gt;0,1+LOG10('Raw-Term'!AC65),0)</f>
        <v>0</v>
      </c>
      <c r="AD65" s="15">
        <f>IF('Raw-Term'!AD65&gt;0,1+LOG10('Raw-Term'!AD65),0)</f>
        <v>0</v>
      </c>
      <c r="AE65" s="15">
        <f>IF('Raw-Term'!AE65&gt;0,1+LOG10('Raw-Term'!AE65),0)</f>
        <v>0</v>
      </c>
      <c r="AF65" s="15">
        <f>IF('Raw-Term'!AF65&gt;0,1+LOG10('Raw-Term'!AF65),0)</f>
        <v>0</v>
      </c>
      <c r="AG65" s="15">
        <f>IF('Raw-Term'!AG65&gt;0,1+LOG10('Raw-Term'!AG65),0)</f>
        <v>0</v>
      </c>
      <c r="AH65" s="15">
        <f>IF('Raw-Term'!AH65&gt;0,1+LOG10('Raw-Term'!AH65),0)</f>
        <v>0</v>
      </c>
      <c r="AI65" s="15">
        <f>IF('Raw-Term'!AI65&gt;0,1+LOG10('Raw-Term'!AI65),0)</f>
        <v>0</v>
      </c>
      <c r="AJ65" s="15">
        <f>IF('Raw-Term'!AJ65&gt;0,1+LOG10('Raw-Term'!AJ65),0)</f>
        <v>0</v>
      </c>
      <c r="AK65" s="15">
        <f>IF('Raw-Term'!AK65&gt;0,1+LOG10('Raw-Term'!AK65),0)</f>
        <v>0</v>
      </c>
      <c r="AL65" s="15">
        <f>IF('Raw-Term'!AL65&gt;0,1+LOG10('Raw-Term'!AL65),0)</f>
        <v>0</v>
      </c>
      <c r="AM65" s="15">
        <f>IF('Raw-Term'!AM65&gt;0,1+LOG10('Raw-Term'!AM65),0)</f>
        <v>0</v>
      </c>
      <c r="AN65" s="15">
        <f>IF('Raw-Term'!AN65&gt;0,1+LOG10('Raw-Term'!AN65),0)</f>
        <v>0</v>
      </c>
      <c r="AO65" s="15">
        <f>IF('Raw-Term'!AO65&gt;0,1+LOG10('Raw-Term'!AO65),0)</f>
        <v>0</v>
      </c>
      <c r="AP65" s="15">
        <f>IF('Raw-Term'!AP65&gt;0,1+LOG10('Raw-Term'!AP65),0)</f>
        <v>0</v>
      </c>
      <c r="AQ65" s="15">
        <f>IF('Raw-Term'!AQ65&gt;0,1+LOG10('Raw-Term'!AQ65),0)</f>
        <v>0</v>
      </c>
      <c r="AR65" s="15">
        <f>IF('Raw-Term'!AR65&gt;0,1+LOG10('Raw-Term'!AR65),0)</f>
        <v>0</v>
      </c>
      <c r="AS65" s="15">
        <f>IF('Raw-Term'!AS65&gt;0,1+LOG10('Raw-Term'!AS65),0)</f>
        <v>0</v>
      </c>
      <c r="AT65" s="15">
        <f>IF('Raw-Term'!AT65&gt;0,1+LOG10('Raw-Term'!AT65),0)</f>
        <v>0</v>
      </c>
      <c r="AU65" s="15">
        <f>IF('Raw-Term'!AU65&gt;0,1+LOG10('Raw-Term'!AU65),0)</f>
        <v>0</v>
      </c>
      <c r="AV65" s="15">
        <f>IF('Raw-Term'!AV65&gt;0,1+LOG10('Raw-Term'!AV65),0)</f>
        <v>0</v>
      </c>
      <c r="AW65" s="15">
        <f>IF('Raw-Term'!AW65&gt;0,1+LOG10('Raw-Term'!AW65),0)</f>
        <v>0</v>
      </c>
      <c r="AX65" s="15">
        <f>IF('Raw-Term'!AX65&gt;0,1+LOG10('Raw-Term'!AX65),0)</f>
        <v>0</v>
      </c>
      <c r="AY65" s="15">
        <f>IF('Raw-Term'!AY65&gt;0,1+LOG10('Raw-Term'!AY65),0)</f>
        <v>0</v>
      </c>
      <c r="AZ65" s="15">
        <f>IF('Raw-Term'!AZ65&gt;0,1+LOG10('Raw-Term'!AZ65),0)</f>
        <v>0</v>
      </c>
    </row>
    <row r="66" spans="2:52" x14ac:dyDescent="0.3">
      <c r="B66" s="15" t="s">
        <v>556</v>
      </c>
      <c r="C66" s="15">
        <f>IF('Raw-Term'!C66&gt;0,1+LOG10('Raw-Term'!C66),0)</f>
        <v>0</v>
      </c>
      <c r="D66" s="15">
        <f>IF('Raw-Term'!D66&gt;0,1+LOG10('Raw-Term'!D66),0)</f>
        <v>0</v>
      </c>
      <c r="E66" s="15">
        <f>IF('Raw-Term'!E66&gt;0,1+LOG10('Raw-Term'!E66),0)</f>
        <v>0</v>
      </c>
      <c r="F66" s="15">
        <f>IF('Raw-Term'!F66&gt;0,1+LOG10('Raw-Term'!F66),0)</f>
        <v>0</v>
      </c>
      <c r="G66" s="15">
        <f>IF('Raw-Term'!G66&gt;0,1+LOG10('Raw-Term'!G66),0)</f>
        <v>0</v>
      </c>
      <c r="H66" s="15">
        <f>IF('Raw-Term'!H66&gt;0,1+LOG10('Raw-Term'!H66),0)</f>
        <v>0</v>
      </c>
      <c r="I66" s="15">
        <f>IF('Raw-Term'!I66&gt;0,1+LOG10('Raw-Term'!I66),0)</f>
        <v>1</v>
      </c>
      <c r="J66" s="15">
        <f>IF('Raw-Term'!J66&gt;0,1+LOG10('Raw-Term'!J66),0)</f>
        <v>0</v>
      </c>
      <c r="K66" s="15">
        <f>IF('Raw-Term'!K66&gt;0,1+LOG10('Raw-Term'!K66),0)</f>
        <v>0</v>
      </c>
      <c r="L66" s="15">
        <f>IF('Raw-Term'!L66&gt;0,1+LOG10('Raw-Term'!L66),0)</f>
        <v>0</v>
      </c>
      <c r="M66" s="15">
        <f>IF('Raw-Term'!M66&gt;0,1+LOG10('Raw-Term'!M66),0)</f>
        <v>0</v>
      </c>
      <c r="N66" s="15">
        <f>IF('Raw-Term'!N66&gt;0,1+LOG10('Raw-Term'!N66),0)</f>
        <v>0</v>
      </c>
      <c r="O66" s="15">
        <f>IF('Raw-Term'!O66&gt;0,1+LOG10('Raw-Term'!O66),0)</f>
        <v>0</v>
      </c>
      <c r="P66" s="15">
        <f>IF('Raw-Term'!P66&gt;0,1+LOG10('Raw-Term'!P66),0)</f>
        <v>0</v>
      </c>
      <c r="Q66" s="15">
        <f>IF('Raw-Term'!Q66&gt;0,1+LOG10('Raw-Term'!Q66),0)</f>
        <v>0</v>
      </c>
      <c r="R66" s="15">
        <f>IF('Raw-Term'!R66&gt;0,1+LOG10('Raw-Term'!R66),0)</f>
        <v>0</v>
      </c>
      <c r="S66" s="15">
        <f>IF('Raw-Term'!S66&gt;0,1+LOG10('Raw-Term'!S66),0)</f>
        <v>0</v>
      </c>
      <c r="T66" s="15">
        <f>IF('Raw-Term'!T66&gt;0,1+LOG10('Raw-Term'!T66),0)</f>
        <v>0</v>
      </c>
      <c r="U66" s="15">
        <f>IF('Raw-Term'!U66&gt;0,1+LOG10('Raw-Term'!U66),0)</f>
        <v>0</v>
      </c>
      <c r="V66" s="15">
        <f>IF('Raw-Term'!V66&gt;0,1+LOG10('Raw-Term'!V66),0)</f>
        <v>0</v>
      </c>
      <c r="W66" s="15">
        <f>IF('Raw-Term'!W66&gt;0,1+LOG10('Raw-Term'!W66),0)</f>
        <v>0</v>
      </c>
      <c r="X66" s="15">
        <f>IF('Raw-Term'!X66&gt;0,1+LOG10('Raw-Term'!X66),0)</f>
        <v>0</v>
      </c>
      <c r="Y66" s="15">
        <f>IF('Raw-Term'!Y66&gt;0,1+LOG10('Raw-Term'!Y66),0)</f>
        <v>0</v>
      </c>
      <c r="Z66" s="15">
        <f>IF('Raw-Term'!Z66&gt;0,1+LOG10('Raw-Term'!Z66),0)</f>
        <v>0</v>
      </c>
      <c r="AA66" s="15">
        <f>IF('Raw-Term'!AA66&gt;0,1+LOG10('Raw-Term'!AA66),0)</f>
        <v>0</v>
      </c>
      <c r="AB66" s="15">
        <f>IF('Raw-Term'!AB66&gt;0,1+LOG10('Raw-Term'!AB66),0)</f>
        <v>0</v>
      </c>
      <c r="AC66" s="15">
        <f>IF('Raw-Term'!AC66&gt;0,1+LOG10('Raw-Term'!AC66),0)</f>
        <v>0</v>
      </c>
      <c r="AD66" s="15">
        <f>IF('Raw-Term'!AD66&gt;0,1+LOG10('Raw-Term'!AD66),0)</f>
        <v>0</v>
      </c>
      <c r="AE66" s="15">
        <f>IF('Raw-Term'!AE66&gt;0,1+LOG10('Raw-Term'!AE66),0)</f>
        <v>0</v>
      </c>
      <c r="AF66" s="15">
        <f>IF('Raw-Term'!AF66&gt;0,1+LOG10('Raw-Term'!AF66),0)</f>
        <v>0</v>
      </c>
      <c r="AG66" s="15">
        <f>IF('Raw-Term'!AG66&gt;0,1+LOG10('Raw-Term'!AG66),0)</f>
        <v>0</v>
      </c>
      <c r="AH66" s="15">
        <f>IF('Raw-Term'!AH66&gt;0,1+LOG10('Raw-Term'!AH66),0)</f>
        <v>0</v>
      </c>
      <c r="AI66" s="15">
        <f>IF('Raw-Term'!AI66&gt;0,1+LOG10('Raw-Term'!AI66),0)</f>
        <v>0</v>
      </c>
      <c r="AJ66" s="15">
        <f>IF('Raw-Term'!AJ66&gt;0,1+LOG10('Raw-Term'!AJ66),0)</f>
        <v>0</v>
      </c>
      <c r="AK66" s="15">
        <f>IF('Raw-Term'!AK66&gt;0,1+LOG10('Raw-Term'!AK66),0)</f>
        <v>0</v>
      </c>
      <c r="AL66" s="15">
        <f>IF('Raw-Term'!AL66&gt;0,1+LOG10('Raw-Term'!AL66),0)</f>
        <v>0</v>
      </c>
      <c r="AM66" s="15">
        <f>IF('Raw-Term'!AM66&gt;0,1+LOG10('Raw-Term'!AM66),0)</f>
        <v>0</v>
      </c>
      <c r="AN66" s="15">
        <f>IF('Raw-Term'!AN66&gt;0,1+LOG10('Raw-Term'!AN66),0)</f>
        <v>0</v>
      </c>
      <c r="AO66" s="15">
        <f>IF('Raw-Term'!AO66&gt;0,1+LOG10('Raw-Term'!AO66),0)</f>
        <v>0</v>
      </c>
      <c r="AP66" s="15">
        <f>IF('Raw-Term'!AP66&gt;0,1+LOG10('Raw-Term'!AP66),0)</f>
        <v>0</v>
      </c>
      <c r="AQ66" s="15">
        <f>IF('Raw-Term'!AQ66&gt;0,1+LOG10('Raw-Term'!AQ66),0)</f>
        <v>0</v>
      </c>
      <c r="AR66" s="15">
        <f>IF('Raw-Term'!AR66&gt;0,1+LOG10('Raw-Term'!AR66),0)</f>
        <v>0</v>
      </c>
      <c r="AS66" s="15">
        <f>IF('Raw-Term'!AS66&gt;0,1+LOG10('Raw-Term'!AS66),0)</f>
        <v>0</v>
      </c>
      <c r="AT66" s="15">
        <f>IF('Raw-Term'!AT66&gt;0,1+LOG10('Raw-Term'!AT66),0)</f>
        <v>0</v>
      </c>
      <c r="AU66" s="15">
        <f>IF('Raw-Term'!AU66&gt;0,1+LOG10('Raw-Term'!AU66),0)</f>
        <v>0</v>
      </c>
      <c r="AV66" s="15">
        <f>IF('Raw-Term'!AV66&gt;0,1+LOG10('Raw-Term'!AV66),0)</f>
        <v>0</v>
      </c>
      <c r="AW66" s="15">
        <f>IF('Raw-Term'!AW66&gt;0,1+LOG10('Raw-Term'!AW66),0)</f>
        <v>0</v>
      </c>
      <c r="AX66" s="15">
        <f>IF('Raw-Term'!AX66&gt;0,1+LOG10('Raw-Term'!AX66),0)</f>
        <v>0</v>
      </c>
      <c r="AY66" s="15">
        <f>IF('Raw-Term'!AY66&gt;0,1+LOG10('Raw-Term'!AY66),0)</f>
        <v>0</v>
      </c>
      <c r="AZ66" s="15">
        <f>IF('Raw-Term'!AZ66&gt;0,1+LOG10('Raw-Term'!AZ66),0)</f>
        <v>0</v>
      </c>
    </row>
    <row r="67" spans="2:52" x14ac:dyDescent="0.3">
      <c r="B67" s="15" t="s">
        <v>557</v>
      </c>
      <c r="C67" s="15">
        <f>IF('Raw-Term'!C67&gt;0,1+LOG10('Raw-Term'!C67),0)</f>
        <v>0</v>
      </c>
      <c r="D67" s="15">
        <f>IF('Raw-Term'!D67&gt;0,1+LOG10('Raw-Term'!D67),0)</f>
        <v>0</v>
      </c>
      <c r="E67" s="15">
        <f>IF('Raw-Term'!E67&gt;0,1+LOG10('Raw-Term'!E67),0)</f>
        <v>0</v>
      </c>
      <c r="F67" s="15">
        <f>IF('Raw-Term'!F67&gt;0,1+LOG10('Raw-Term'!F67),0)</f>
        <v>0</v>
      </c>
      <c r="G67" s="15">
        <f>IF('Raw-Term'!G67&gt;0,1+LOG10('Raw-Term'!G67),0)</f>
        <v>0</v>
      </c>
      <c r="H67" s="15">
        <f>IF('Raw-Term'!H67&gt;0,1+LOG10('Raw-Term'!H67),0)</f>
        <v>0</v>
      </c>
      <c r="I67" s="15">
        <f>IF('Raw-Term'!I67&gt;0,1+LOG10('Raw-Term'!I67),0)</f>
        <v>1</v>
      </c>
      <c r="J67" s="15">
        <f>IF('Raw-Term'!J67&gt;0,1+LOG10('Raw-Term'!J67),0)</f>
        <v>0</v>
      </c>
      <c r="K67" s="15">
        <f>IF('Raw-Term'!K67&gt;0,1+LOG10('Raw-Term'!K67),0)</f>
        <v>0</v>
      </c>
      <c r="L67" s="15">
        <f>IF('Raw-Term'!L67&gt;0,1+LOG10('Raw-Term'!L67),0)</f>
        <v>0</v>
      </c>
      <c r="M67" s="15">
        <f>IF('Raw-Term'!M67&gt;0,1+LOG10('Raw-Term'!M67),0)</f>
        <v>0</v>
      </c>
      <c r="N67" s="15">
        <f>IF('Raw-Term'!N67&gt;0,1+LOG10('Raw-Term'!N67),0)</f>
        <v>0</v>
      </c>
      <c r="O67" s="15">
        <f>IF('Raw-Term'!O67&gt;0,1+LOG10('Raw-Term'!O67),0)</f>
        <v>0</v>
      </c>
      <c r="P67" s="15">
        <f>IF('Raw-Term'!P67&gt;0,1+LOG10('Raw-Term'!P67),0)</f>
        <v>0</v>
      </c>
      <c r="Q67" s="15">
        <f>IF('Raw-Term'!Q67&gt;0,1+LOG10('Raw-Term'!Q67),0)</f>
        <v>0</v>
      </c>
      <c r="R67" s="15">
        <f>IF('Raw-Term'!R67&gt;0,1+LOG10('Raw-Term'!R67),0)</f>
        <v>0</v>
      </c>
      <c r="S67" s="15">
        <f>IF('Raw-Term'!S67&gt;0,1+LOG10('Raw-Term'!S67),0)</f>
        <v>0</v>
      </c>
      <c r="T67" s="15">
        <f>IF('Raw-Term'!T67&gt;0,1+LOG10('Raw-Term'!T67),0)</f>
        <v>0</v>
      </c>
      <c r="U67" s="15">
        <f>IF('Raw-Term'!U67&gt;0,1+LOG10('Raw-Term'!U67),0)</f>
        <v>0</v>
      </c>
      <c r="V67" s="15">
        <f>IF('Raw-Term'!V67&gt;0,1+LOG10('Raw-Term'!V67),0)</f>
        <v>0</v>
      </c>
      <c r="W67" s="15">
        <f>IF('Raw-Term'!W67&gt;0,1+LOG10('Raw-Term'!W67),0)</f>
        <v>0</v>
      </c>
      <c r="X67" s="15">
        <f>IF('Raw-Term'!X67&gt;0,1+LOG10('Raw-Term'!X67),0)</f>
        <v>0</v>
      </c>
      <c r="Y67" s="15">
        <f>IF('Raw-Term'!Y67&gt;0,1+LOG10('Raw-Term'!Y67),0)</f>
        <v>0</v>
      </c>
      <c r="Z67" s="15">
        <f>IF('Raw-Term'!Z67&gt;0,1+LOG10('Raw-Term'!Z67),0)</f>
        <v>0</v>
      </c>
      <c r="AA67" s="15">
        <f>IF('Raw-Term'!AA67&gt;0,1+LOG10('Raw-Term'!AA67),0)</f>
        <v>0</v>
      </c>
      <c r="AB67" s="15">
        <f>IF('Raw-Term'!AB67&gt;0,1+LOG10('Raw-Term'!AB67),0)</f>
        <v>0</v>
      </c>
      <c r="AC67" s="15">
        <f>IF('Raw-Term'!AC67&gt;0,1+LOG10('Raw-Term'!AC67),0)</f>
        <v>0</v>
      </c>
      <c r="AD67" s="15">
        <f>IF('Raw-Term'!AD67&gt;0,1+LOG10('Raw-Term'!AD67),0)</f>
        <v>0</v>
      </c>
      <c r="AE67" s="15">
        <f>IF('Raw-Term'!AE67&gt;0,1+LOG10('Raw-Term'!AE67),0)</f>
        <v>0</v>
      </c>
      <c r="AF67" s="15">
        <f>IF('Raw-Term'!AF67&gt;0,1+LOG10('Raw-Term'!AF67),0)</f>
        <v>0</v>
      </c>
      <c r="AG67" s="15">
        <f>IF('Raw-Term'!AG67&gt;0,1+LOG10('Raw-Term'!AG67),0)</f>
        <v>0</v>
      </c>
      <c r="AH67" s="15">
        <f>IF('Raw-Term'!AH67&gt;0,1+LOG10('Raw-Term'!AH67),0)</f>
        <v>0</v>
      </c>
      <c r="AI67" s="15">
        <f>IF('Raw-Term'!AI67&gt;0,1+LOG10('Raw-Term'!AI67),0)</f>
        <v>0</v>
      </c>
      <c r="AJ67" s="15">
        <f>IF('Raw-Term'!AJ67&gt;0,1+LOG10('Raw-Term'!AJ67),0)</f>
        <v>0</v>
      </c>
      <c r="AK67" s="15">
        <f>IF('Raw-Term'!AK67&gt;0,1+LOG10('Raw-Term'!AK67),0)</f>
        <v>0</v>
      </c>
      <c r="AL67" s="15">
        <f>IF('Raw-Term'!AL67&gt;0,1+LOG10('Raw-Term'!AL67),0)</f>
        <v>0</v>
      </c>
      <c r="AM67" s="15">
        <f>IF('Raw-Term'!AM67&gt;0,1+LOG10('Raw-Term'!AM67),0)</f>
        <v>0</v>
      </c>
      <c r="AN67" s="15">
        <f>IF('Raw-Term'!AN67&gt;0,1+LOG10('Raw-Term'!AN67),0)</f>
        <v>0</v>
      </c>
      <c r="AO67" s="15">
        <f>IF('Raw-Term'!AO67&gt;0,1+LOG10('Raw-Term'!AO67),0)</f>
        <v>0</v>
      </c>
      <c r="AP67" s="15">
        <f>IF('Raw-Term'!AP67&gt;0,1+LOG10('Raw-Term'!AP67),0)</f>
        <v>0</v>
      </c>
      <c r="AQ67" s="15">
        <f>IF('Raw-Term'!AQ67&gt;0,1+LOG10('Raw-Term'!AQ67),0)</f>
        <v>0</v>
      </c>
      <c r="AR67" s="15">
        <f>IF('Raw-Term'!AR67&gt;0,1+LOG10('Raw-Term'!AR67),0)</f>
        <v>0</v>
      </c>
      <c r="AS67" s="15">
        <f>IF('Raw-Term'!AS67&gt;0,1+LOG10('Raw-Term'!AS67),0)</f>
        <v>0</v>
      </c>
      <c r="AT67" s="15">
        <f>IF('Raw-Term'!AT67&gt;0,1+LOG10('Raw-Term'!AT67),0)</f>
        <v>0</v>
      </c>
      <c r="AU67" s="15">
        <f>IF('Raw-Term'!AU67&gt;0,1+LOG10('Raw-Term'!AU67),0)</f>
        <v>0</v>
      </c>
      <c r="AV67" s="15">
        <f>IF('Raw-Term'!AV67&gt;0,1+LOG10('Raw-Term'!AV67),0)</f>
        <v>0</v>
      </c>
      <c r="AW67" s="15">
        <f>IF('Raw-Term'!AW67&gt;0,1+LOG10('Raw-Term'!AW67),0)</f>
        <v>0</v>
      </c>
      <c r="AX67" s="15">
        <f>IF('Raw-Term'!AX67&gt;0,1+LOG10('Raw-Term'!AX67),0)</f>
        <v>0</v>
      </c>
      <c r="AY67" s="15">
        <f>IF('Raw-Term'!AY67&gt;0,1+LOG10('Raw-Term'!AY67),0)</f>
        <v>0</v>
      </c>
      <c r="AZ67" s="15">
        <f>IF('Raw-Term'!AZ67&gt;0,1+LOG10('Raw-Term'!AZ67),0)</f>
        <v>0</v>
      </c>
    </row>
    <row r="68" spans="2:52" x14ac:dyDescent="0.3">
      <c r="B68" s="15" t="s">
        <v>558</v>
      </c>
      <c r="C68" s="15">
        <f>IF('Raw-Term'!C68&gt;0,1+LOG10('Raw-Term'!C68),0)</f>
        <v>0</v>
      </c>
      <c r="D68" s="15">
        <f>IF('Raw-Term'!D68&gt;0,1+LOG10('Raw-Term'!D68),0)</f>
        <v>0</v>
      </c>
      <c r="E68" s="15">
        <f>IF('Raw-Term'!E68&gt;0,1+LOG10('Raw-Term'!E68),0)</f>
        <v>0</v>
      </c>
      <c r="F68" s="15">
        <f>IF('Raw-Term'!F68&gt;0,1+LOG10('Raw-Term'!F68),0)</f>
        <v>0</v>
      </c>
      <c r="G68" s="15">
        <f>IF('Raw-Term'!G68&gt;0,1+LOG10('Raw-Term'!G68),0)</f>
        <v>0</v>
      </c>
      <c r="H68" s="15">
        <f>IF('Raw-Term'!H68&gt;0,1+LOG10('Raw-Term'!H68),0)</f>
        <v>0</v>
      </c>
      <c r="I68" s="15">
        <f>IF('Raw-Term'!I68&gt;0,1+LOG10('Raw-Term'!I68),0)</f>
        <v>1</v>
      </c>
      <c r="J68" s="15">
        <f>IF('Raw-Term'!J68&gt;0,1+LOG10('Raw-Term'!J68),0)</f>
        <v>0</v>
      </c>
      <c r="K68" s="15">
        <f>IF('Raw-Term'!K68&gt;0,1+LOG10('Raw-Term'!K68),0)</f>
        <v>0</v>
      </c>
      <c r="L68" s="15">
        <f>IF('Raw-Term'!L68&gt;0,1+LOG10('Raw-Term'!L68),0)</f>
        <v>0</v>
      </c>
      <c r="M68" s="15">
        <f>IF('Raw-Term'!M68&gt;0,1+LOG10('Raw-Term'!M68),0)</f>
        <v>0</v>
      </c>
      <c r="N68" s="15">
        <f>IF('Raw-Term'!N68&gt;0,1+LOG10('Raw-Term'!N68),0)</f>
        <v>0</v>
      </c>
      <c r="O68" s="15">
        <f>IF('Raw-Term'!O68&gt;0,1+LOG10('Raw-Term'!O68),0)</f>
        <v>0</v>
      </c>
      <c r="P68" s="15">
        <f>IF('Raw-Term'!P68&gt;0,1+LOG10('Raw-Term'!P68),0)</f>
        <v>0</v>
      </c>
      <c r="Q68" s="15">
        <f>IF('Raw-Term'!Q68&gt;0,1+LOG10('Raw-Term'!Q68),0)</f>
        <v>0</v>
      </c>
      <c r="R68" s="15">
        <f>IF('Raw-Term'!R68&gt;0,1+LOG10('Raw-Term'!R68),0)</f>
        <v>0</v>
      </c>
      <c r="S68" s="15">
        <f>IF('Raw-Term'!S68&gt;0,1+LOG10('Raw-Term'!S68),0)</f>
        <v>0</v>
      </c>
      <c r="T68" s="15">
        <f>IF('Raw-Term'!T68&gt;0,1+LOG10('Raw-Term'!T68),0)</f>
        <v>0</v>
      </c>
      <c r="U68" s="15">
        <f>IF('Raw-Term'!U68&gt;0,1+LOG10('Raw-Term'!U68),0)</f>
        <v>0</v>
      </c>
      <c r="V68" s="15">
        <f>IF('Raw-Term'!V68&gt;0,1+LOG10('Raw-Term'!V68),0)</f>
        <v>0</v>
      </c>
      <c r="W68" s="15">
        <f>IF('Raw-Term'!W68&gt;0,1+LOG10('Raw-Term'!W68),0)</f>
        <v>0</v>
      </c>
      <c r="X68" s="15">
        <f>IF('Raw-Term'!X68&gt;0,1+LOG10('Raw-Term'!X68),0)</f>
        <v>0</v>
      </c>
      <c r="Y68" s="15">
        <f>IF('Raw-Term'!Y68&gt;0,1+LOG10('Raw-Term'!Y68),0)</f>
        <v>0</v>
      </c>
      <c r="Z68" s="15">
        <f>IF('Raw-Term'!Z68&gt;0,1+LOG10('Raw-Term'!Z68),0)</f>
        <v>0</v>
      </c>
      <c r="AA68" s="15">
        <f>IF('Raw-Term'!AA68&gt;0,1+LOG10('Raw-Term'!AA68),0)</f>
        <v>0</v>
      </c>
      <c r="AB68" s="15">
        <f>IF('Raw-Term'!AB68&gt;0,1+LOG10('Raw-Term'!AB68),0)</f>
        <v>0</v>
      </c>
      <c r="AC68" s="15">
        <f>IF('Raw-Term'!AC68&gt;0,1+LOG10('Raw-Term'!AC68),0)</f>
        <v>0</v>
      </c>
      <c r="AD68" s="15">
        <f>IF('Raw-Term'!AD68&gt;0,1+LOG10('Raw-Term'!AD68),0)</f>
        <v>0</v>
      </c>
      <c r="AE68" s="15">
        <f>IF('Raw-Term'!AE68&gt;0,1+LOG10('Raw-Term'!AE68),0)</f>
        <v>0</v>
      </c>
      <c r="AF68" s="15">
        <f>IF('Raw-Term'!AF68&gt;0,1+LOG10('Raw-Term'!AF68),0)</f>
        <v>0</v>
      </c>
      <c r="AG68" s="15">
        <f>IF('Raw-Term'!AG68&gt;0,1+LOG10('Raw-Term'!AG68),0)</f>
        <v>0</v>
      </c>
      <c r="AH68" s="15">
        <f>IF('Raw-Term'!AH68&gt;0,1+LOG10('Raw-Term'!AH68),0)</f>
        <v>0</v>
      </c>
      <c r="AI68" s="15">
        <f>IF('Raw-Term'!AI68&gt;0,1+LOG10('Raw-Term'!AI68),0)</f>
        <v>0</v>
      </c>
      <c r="AJ68" s="15">
        <f>IF('Raw-Term'!AJ68&gt;0,1+LOG10('Raw-Term'!AJ68),0)</f>
        <v>0</v>
      </c>
      <c r="AK68" s="15">
        <f>IF('Raw-Term'!AK68&gt;0,1+LOG10('Raw-Term'!AK68),0)</f>
        <v>0</v>
      </c>
      <c r="AL68" s="15">
        <f>IF('Raw-Term'!AL68&gt;0,1+LOG10('Raw-Term'!AL68),0)</f>
        <v>0</v>
      </c>
      <c r="AM68" s="15">
        <f>IF('Raw-Term'!AM68&gt;0,1+LOG10('Raw-Term'!AM68),0)</f>
        <v>0</v>
      </c>
      <c r="AN68" s="15">
        <f>IF('Raw-Term'!AN68&gt;0,1+LOG10('Raw-Term'!AN68),0)</f>
        <v>0</v>
      </c>
      <c r="AO68" s="15">
        <f>IF('Raw-Term'!AO68&gt;0,1+LOG10('Raw-Term'!AO68),0)</f>
        <v>0</v>
      </c>
      <c r="AP68" s="15">
        <f>IF('Raw-Term'!AP68&gt;0,1+LOG10('Raw-Term'!AP68),0)</f>
        <v>0</v>
      </c>
      <c r="AQ68" s="15">
        <f>IF('Raw-Term'!AQ68&gt;0,1+LOG10('Raw-Term'!AQ68),0)</f>
        <v>0</v>
      </c>
      <c r="AR68" s="15">
        <f>IF('Raw-Term'!AR68&gt;0,1+LOG10('Raw-Term'!AR68),0)</f>
        <v>0</v>
      </c>
      <c r="AS68" s="15">
        <f>IF('Raw-Term'!AS68&gt;0,1+LOG10('Raw-Term'!AS68),0)</f>
        <v>0</v>
      </c>
      <c r="AT68" s="15">
        <f>IF('Raw-Term'!AT68&gt;0,1+LOG10('Raw-Term'!AT68),0)</f>
        <v>0</v>
      </c>
      <c r="AU68" s="15">
        <f>IF('Raw-Term'!AU68&gt;0,1+LOG10('Raw-Term'!AU68),0)</f>
        <v>0</v>
      </c>
      <c r="AV68" s="15">
        <f>IF('Raw-Term'!AV68&gt;0,1+LOG10('Raw-Term'!AV68),0)</f>
        <v>0</v>
      </c>
      <c r="AW68" s="15">
        <f>IF('Raw-Term'!AW68&gt;0,1+LOG10('Raw-Term'!AW68),0)</f>
        <v>0</v>
      </c>
      <c r="AX68" s="15">
        <f>IF('Raw-Term'!AX68&gt;0,1+LOG10('Raw-Term'!AX68),0)</f>
        <v>0</v>
      </c>
      <c r="AY68" s="15">
        <f>IF('Raw-Term'!AY68&gt;0,1+LOG10('Raw-Term'!AY68),0)</f>
        <v>0</v>
      </c>
      <c r="AZ68" s="15">
        <f>IF('Raw-Term'!AZ68&gt;0,1+LOG10('Raw-Term'!AZ68),0)</f>
        <v>0</v>
      </c>
    </row>
    <row r="69" spans="2:52" x14ac:dyDescent="0.3">
      <c r="B69" s="15" t="s">
        <v>559</v>
      </c>
      <c r="C69" s="15">
        <f>IF('Raw-Term'!C69&gt;0,1+LOG10('Raw-Term'!C69),0)</f>
        <v>0</v>
      </c>
      <c r="D69" s="15">
        <f>IF('Raw-Term'!D69&gt;0,1+LOG10('Raw-Term'!D69),0)</f>
        <v>0</v>
      </c>
      <c r="E69" s="15">
        <f>IF('Raw-Term'!E69&gt;0,1+LOG10('Raw-Term'!E69),0)</f>
        <v>0</v>
      </c>
      <c r="F69" s="15">
        <f>IF('Raw-Term'!F69&gt;0,1+LOG10('Raw-Term'!F69),0)</f>
        <v>0</v>
      </c>
      <c r="G69" s="15">
        <f>IF('Raw-Term'!G69&gt;0,1+LOG10('Raw-Term'!G69),0)</f>
        <v>0</v>
      </c>
      <c r="H69" s="15">
        <f>IF('Raw-Term'!H69&gt;0,1+LOG10('Raw-Term'!H69),0)</f>
        <v>0</v>
      </c>
      <c r="I69" s="15">
        <f>IF('Raw-Term'!I69&gt;0,1+LOG10('Raw-Term'!I69),0)</f>
        <v>0</v>
      </c>
      <c r="J69" s="15">
        <f>IF('Raw-Term'!J69&gt;0,1+LOG10('Raw-Term'!J69),0)</f>
        <v>1.3010299956639813</v>
      </c>
      <c r="K69" s="15">
        <f>IF('Raw-Term'!K69&gt;0,1+LOG10('Raw-Term'!K69),0)</f>
        <v>0</v>
      </c>
      <c r="L69" s="15">
        <f>IF('Raw-Term'!L69&gt;0,1+LOG10('Raw-Term'!L69),0)</f>
        <v>0</v>
      </c>
      <c r="M69" s="15">
        <f>IF('Raw-Term'!M69&gt;0,1+LOG10('Raw-Term'!M69),0)</f>
        <v>0</v>
      </c>
      <c r="N69" s="15">
        <f>IF('Raw-Term'!N69&gt;0,1+LOG10('Raw-Term'!N69),0)</f>
        <v>0</v>
      </c>
      <c r="O69" s="15">
        <f>IF('Raw-Term'!O69&gt;0,1+LOG10('Raw-Term'!O69),0)</f>
        <v>0</v>
      </c>
      <c r="P69" s="15">
        <f>IF('Raw-Term'!P69&gt;0,1+LOG10('Raw-Term'!P69),0)</f>
        <v>0</v>
      </c>
      <c r="Q69" s="15">
        <f>IF('Raw-Term'!Q69&gt;0,1+LOG10('Raw-Term'!Q69),0)</f>
        <v>0</v>
      </c>
      <c r="R69" s="15">
        <f>IF('Raw-Term'!R69&gt;0,1+LOG10('Raw-Term'!R69),0)</f>
        <v>0</v>
      </c>
      <c r="S69" s="15">
        <f>IF('Raw-Term'!S69&gt;0,1+LOG10('Raw-Term'!S69),0)</f>
        <v>0</v>
      </c>
      <c r="T69" s="15">
        <f>IF('Raw-Term'!T69&gt;0,1+LOG10('Raw-Term'!T69),0)</f>
        <v>0</v>
      </c>
      <c r="U69" s="15">
        <f>IF('Raw-Term'!U69&gt;0,1+LOG10('Raw-Term'!U69),0)</f>
        <v>0</v>
      </c>
      <c r="V69" s="15">
        <f>IF('Raw-Term'!V69&gt;0,1+LOG10('Raw-Term'!V69),0)</f>
        <v>0</v>
      </c>
      <c r="W69" s="15">
        <f>IF('Raw-Term'!W69&gt;0,1+LOG10('Raw-Term'!W69),0)</f>
        <v>0</v>
      </c>
      <c r="X69" s="15">
        <f>IF('Raw-Term'!X69&gt;0,1+LOG10('Raw-Term'!X69),0)</f>
        <v>0</v>
      </c>
      <c r="Y69" s="15">
        <f>IF('Raw-Term'!Y69&gt;0,1+LOG10('Raw-Term'!Y69),0)</f>
        <v>0</v>
      </c>
      <c r="Z69" s="15">
        <f>IF('Raw-Term'!Z69&gt;0,1+LOG10('Raw-Term'!Z69),0)</f>
        <v>0</v>
      </c>
      <c r="AA69" s="15">
        <f>IF('Raw-Term'!AA69&gt;0,1+LOG10('Raw-Term'!AA69),0)</f>
        <v>0</v>
      </c>
      <c r="AB69" s="15">
        <f>IF('Raw-Term'!AB69&gt;0,1+LOG10('Raw-Term'!AB69),0)</f>
        <v>0</v>
      </c>
      <c r="AC69" s="15">
        <f>IF('Raw-Term'!AC69&gt;0,1+LOG10('Raw-Term'!AC69),0)</f>
        <v>0</v>
      </c>
      <c r="AD69" s="15">
        <f>IF('Raw-Term'!AD69&gt;0,1+LOG10('Raw-Term'!AD69),0)</f>
        <v>0</v>
      </c>
      <c r="AE69" s="15">
        <f>IF('Raw-Term'!AE69&gt;0,1+LOG10('Raw-Term'!AE69),0)</f>
        <v>0</v>
      </c>
      <c r="AF69" s="15">
        <f>IF('Raw-Term'!AF69&gt;0,1+LOG10('Raw-Term'!AF69),0)</f>
        <v>0</v>
      </c>
      <c r="AG69" s="15">
        <f>IF('Raw-Term'!AG69&gt;0,1+LOG10('Raw-Term'!AG69),0)</f>
        <v>0</v>
      </c>
      <c r="AH69" s="15">
        <f>IF('Raw-Term'!AH69&gt;0,1+LOG10('Raw-Term'!AH69),0)</f>
        <v>0</v>
      </c>
      <c r="AI69" s="15">
        <f>IF('Raw-Term'!AI69&gt;0,1+LOG10('Raw-Term'!AI69),0)</f>
        <v>0</v>
      </c>
      <c r="AJ69" s="15">
        <f>IF('Raw-Term'!AJ69&gt;0,1+LOG10('Raw-Term'!AJ69),0)</f>
        <v>0</v>
      </c>
      <c r="AK69" s="15">
        <f>IF('Raw-Term'!AK69&gt;0,1+LOG10('Raw-Term'!AK69),0)</f>
        <v>0</v>
      </c>
      <c r="AL69" s="15">
        <f>IF('Raw-Term'!AL69&gt;0,1+LOG10('Raw-Term'!AL69),0)</f>
        <v>0</v>
      </c>
      <c r="AM69" s="15">
        <f>IF('Raw-Term'!AM69&gt;0,1+LOG10('Raw-Term'!AM69),0)</f>
        <v>0</v>
      </c>
      <c r="AN69" s="15">
        <f>IF('Raw-Term'!AN69&gt;0,1+LOG10('Raw-Term'!AN69),0)</f>
        <v>0</v>
      </c>
      <c r="AO69" s="15">
        <f>IF('Raw-Term'!AO69&gt;0,1+LOG10('Raw-Term'!AO69),0)</f>
        <v>0</v>
      </c>
      <c r="AP69" s="15">
        <f>IF('Raw-Term'!AP69&gt;0,1+LOG10('Raw-Term'!AP69),0)</f>
        <v>0</v>
      </c>
      <c r="AQ69" s="15">
        <f>IF('Raw-Term'!AQ69&gt;0,1+LOG10('Raw-Term'!AQ69),0)</f>
        <v>0</v>
      </c>
      <c r="AR69" s="15">
        <f>IF('Raw-Term'!AR69&gt;0,1+LOG10('Raw-Term'!AR69),0)</f>
        <v>0</v>
      </c>
      <c r="AS69" s="15">
        <f>IF('Raw-Term'!AS69&gt;0,1+LOG10('Raw-Term'!AS69),0)</f>
        <v>0</v>
      </c>
      <c r="AT69" s="15">
        <f>IF('Raw-Term'!AT69&gt;0,1+LOG10('Raw-Term'!AT69),0)</f>
        <v>0</v>
      </c>
      <c r="AU69" s="15">
        <f>IF('Raw-Term'!AU69&gt;0,1+LOG10('Raw-Term'!AU69),0)</f>
        <v>0</v>
      </c>
      <c r="AV69" s="15">
        <f>IF('Raw-Term'!AV69&gt;0,1+LOG10('Raw-Term'!AV69),0)</f>
        <v>0</v>
      </c>
      <c r="AW69" s="15">
        <f>IF('Raw-Term'!AW69&gt;0,1+LOG10('Raw-Term'!AW69),0)</f>
        <v>0</v>
      </c>
      <c r="AX69" s="15">
        <f>IF('Raw-Term'!AX69&gt;0,1+LOG10('Raw-Term'!AX69),0)</f>
        <v>0</v>
      </c>
      <c r="AY69" s="15">
        <f>IF('Raw-Term'!AY69&gt;0,1+LOG10('Raw-Term'!AY69),0)</f>
        <v>0</v>
      </c>
      <c r="AZ69" s="15">
        <f>IF('Raw-Term'!AZ69&gt;0,1+LOG10('Raw-Term'!AZ69),0)</f>
        <v>0</v>
      </c>
    </row>
    <row r="70" spans="2:52" x14ac:dyDescent="0.3">
      <c r="B70" s="15" t="s">
        <v>560</v>
      </c>
      <c r="C70" s="15">
        <f>IF('Raw-Term'!C70&gt;0,1+LOG10('Raw-Term'!C70),0)</f>
        <v>0</v>
      </c>
      <c r="D70" s="15">
        <f>IF('Raw-Term'!D70&gt;0,1+LOG10('Raw-Term'!D70),0)</f>
        <v>0</v>
      </c>
      <c r="E70" s="15">
        <f>IF('Raw-Term'!E70&gt;0,1+LOG10('Raw-Term'!E70),0)</f>
        <v>0</v>
      </c>
      <c r="F70" s="15">
        <f>IF('Raw-Term'!F70&gt;0,1+LOG10('Raw-Term'!F70),0)</f>
        <v>0</v>
      </c>
      <c r="G70" s="15">
        <f>IF('Raw-Term'!G70&gt;0,1+LOG10('Raw-Term'!G70),0)</f>
        <v>0</v>
      </c>
      <c r="H70" s="15">
        <f>IF('Raw-Term'!H70&gt;0,1+LOG10('Raw-Term'!H70),0)</f>
        <v>0</v>
      </c>
      <c r="I70" s="15">
        <f>IF('Raw-Term'!I70&gt;0,1+LOG10('Raw-Term'!I70),0)</f>
        <v>0</v>
      </c>
      <c r="J70" s="15">
        <f>IF('Raw-Term'!J70&gt;0,1+LOG10('Raw-Term'!J70),0)</f>
        <v>1</v>
      </c>
      <c r="K70" s="15">
        <f>IF('Raw-Term'!K70&gt;0,1+LOG10('Raw-Term'!K70),0)</f>
        <v>0</v>
      </c>
      <c r="L70" s="15">
        <f>IF('Raw-Term'!L70&gt;0,1+LOG10('Raw-Term'!L70),0)</f>
        <v>0</v>
      </c>
      <c r="M70" s="15">
        <f>IF('Raw-Term'!M70&gt;0,1+LOG10('Raw-Term'!M70),0)</f>
        <v>0</v>
      </c>
      <c r="N70" s="15">
        <f>IF('Raw-Term'!N70&gt;0,1+LOG10('Raw-Term'!N70),0)</f>
        <v>0</v>
      </c>
      <c r="O70" s="15">
        <f>IF('Raw-Term'!O70&gt;0,1+LOG10('Raw-Term'!O70),0)</f>
        <v>0</v>
      </c>
      <c r="P70" s="15">
        <f>IF('Raw-Term'!P70&gt;0,1+LOG10('Raw-Term'!P70),0)</f>
        <v>0</v>
      </c>
      <c r="Q70" s="15">
        <f>IF('Raw-Term'!Q70&gt;0,1+LOG10('Raw-Term'!Q70),0)</f>
        <v>0</v>
      </c>
      <c r="R70" s="15">
        <f>IF('Raw-Term'!R70&gt;0,1+LOG10('Raw-Term'!R70),0)</f>
        <v>0</v>
      </c>
      <c r="S70" s="15">
        <f>IF('Raw-Term'!S70&gt;0,1+LOG10('Raw-Term'!S70),0)</f>
        <v>0</v>
      </c>
      <c r="T70" s="15">
        <f>IF('Raw-Term'!T70&gt;0,1+LOG10('Raw-Term'!T70),0)</f>
        <v>0</v>
      </c>
      <c r="U70" s="15">
        <f>IF('Raw-Term'!U70&gt;0,1+LOG10('Raw-Term'!U70),0)</f>
        <v>0</v>
      </c>
      <c r="V70" s="15">
        <f>IF('Raw-Term'!V70&gt;0,1+LOG10('Raw-Term'!V70),0)</f>
        <v>0</v>
      </c>
      <c r="W70" s="15">
        <f>IF('Raw-Term'!W70&gt;0,1+LOG10('Raw-Term'!W70),0)</f>
        <v>0</v>
      </c>
      <c r="X70" s="15">
        <f>IF('Raw-Term'!X70&gt;0,1+LOG10('Raw-Term'!X70),0)</f>
        <v>0</v>
      </c>
      <c r="Y70" s="15">
        <f>IF('Raw-Term'!Y70&gt;0,1+LOG10('Raw-Term'!Y70),0)</f>
        <v>0</v>
      </c>
      <c r="Z70" s="15">
        <f>IF('Raw-Term'!Z70&gt;0,1+LOG10('Raw-Term'!Z70),0)</f>
        <v>0</v>
      </c>
      <c r="AA70" s="15">
        <f>IF('Raw-Term'!AA70&gt;0,1+LOG10('Raw-Term'!AA70),0)</f>
        <v>0</v>
      </c>
      <c r="AB70" s="15">
        <f>IF('Raw-Term'!AB70&gt;0,1+LOG10('Raw-Term'!AB70),0)</f>
        <v>0</v>
      </c>
      <c r="AC70" s="15">
        <f>IF('Raw-Term'!AC70&gt;0,1+LOG10('Raw-Term'!AC70),0)</f>
        <v>0</v>
      </c>
      <c r="AD70" s="15">
        <f>IF('Raw-Term'!AD70&gt;0,1+LOG10('Raw-Term'!AD70),0)</f>
        <v>0</v>
      </c>
      <c r="AE70" s="15">
        <f>IF('Raw-Term'!AE70&gt;0,1+LOG10('Raw-Term'!AE70),0)</f>
        <v>0</v>
      </c>
      <c r="AF70" s="15">
        <f>IF('Raw-Term'!AF70&gt;0,1+LOG10('Raw-Term'!AF70),0)</f>
        <v>0</v>
      </c>
      <c r="AG70" s="15">
        <f>IF('Raw-Term'!AG70&gt;0,1+LOG10('Raw-Term'!AG70),0)</f>
        <v>0</v>
      </c>
      <c r="AH70" s="15">
        <f>IF('Raw-Term'!AH70&gt;0,1+LOG10('Raw-Term'!AH70),0)</f>
        <v>0</v>
      </c>
      <c r="AI70" s="15">
        <f>IF('Raw-Term'!AI70&gt;0,1+LOG10('Raw-Term'!AI70),0)</f>
        <v>0</v>
      </c>
      <c r="AJ70" s="15">
        <f>IF('Raw-Term'!AJ70&gt;0,1+LOG10('Raw-Term'!AJ70),0)</f>
        <v>0</v>
      </c>
      <c r="AK70" s="15">
        <f>IF('Raw-Term'!AK70&gt;0,1+LOG10('Raw-Term'!AK70),0)</f>
        <v>0</v>
      </c>
      <c r="AL70" s="15">
        <f>IF('Raw-Term'!AL70&gt;0,1+LOG10('Raw-Term'!AL70),0)</f>
        <v>0</v>
      </c>
      <c r="AM70" s="15">
        <f>IF('Raw-Term'!AM70&gt;0,1+LOG10('Raw-Term'!AM70),0)</f>
        <v>0</v>
      </c>
      <c r="AN70" s="15">
        <f>IF('Raw-Term'!AN70&gt;0,1+LOG10('Raw-Term'!AN70),0)</f>
        <v>0</v>
      </c>
      <c r="AO70" s="15">
        <f>IF('Raw-Term'!AO70&gt;0,1+LOG10('Raw-Term'!AO70),0)</f>
        <v>0</v>
      </c>
      <c r="AP70" s="15">
        <f>IF('Raw-Term'!AP70&gt;0,1+LOG10('Raw-Term'!AP70),0)</f>
        <v>0</v>
      </c>
      <c r="AQ70" s="15">
        <f>IF('Raw-Term'!AQ70&gt;0,1+LOG10('Raw-Term'!AQ70),0)</f>
        <v>0</v>
      </c>
      <c r="AR70" s="15">
        <f>IF('Raw-Term'!AR70&gt;0,1+LOG10('Raw-Term'!AR70),0)</f>
        <v>0</v>
      </c>
      <c r="AS70" s="15">
        <f>IF('Raw-Term'!AS70&gt;0,1+LOG10('Raw-Term'!AS70),0)</f>
        <v>0</v>
      </c>
      <c r="AT70" s="15">
        <f>IF('Raw-Term'!AT70&gt;0,1+LOG10('Raw-Term'!AT70),0)</f>
        <v>0</v>
      </c>
      <c r="AU70" s="15">
        <f>IF('Raw-Term'!AU70&gt;0,1+LOG10('Raw-Term'!AU70),0)</f>
        <v>0</v>
      </c>
      <c r="AV70" s="15">
        <f>IF('Raw-Term'!AV70&gt;0,1+LOG10('Raw-Term'!AV70),0)</f>
        <v>0</v>
      </c>
      <c r="AW70" s="15">
        <f>IF('Raw-Term'!AW70&gt;0,1+LOG10('Raw-Term'!AW70),0)</f>
        <v>0</v>
      </c>
      <c r="AX70" s="15">
        <f>IF('Raw-Term'!AX70&gt;0,1+LOG10('Raw-Term'!AX70),0)</f>
        <v>0</v>
      </c>
      <c r="AY70" s="15">
        <f>IF('Raw-Term'!AY70&gt;0,1+LOG10('Raw-Term'!AY70),0)</f>
        <v>0</v>
      </c>
      <c r="AZ70" s="15">
        <f>IF('Raw-Term'!AZ70&gt;0,1+LOG10('Raw-Term'!AZ70),0)</f>
        <v>0</v>
      </c>
    </row>
    <row r="71" spans="2:52" x14ac:dyDescent="0.3">
      <c r="B71" s="15" t="s">
        <v>561</v>
      </c>
      <c r="C71" s="15">
        <f>IF('Raw-Term'!C71&gt;0,1+LOG10('Raw-Term'!C71),0)</f>
        <v>0</v>
      </c>
      <c r="D71" s="15">
        <f>IF('Raw-Term'!D71&gt;0,1+LOG10('Raw-Term'!D71),0)</f>
        <v>0</v>
      </c>
      <c r="E71" s="15">
        <f>IF('Raw-Term'!E71&gt;0,1+LOG10('Raw-Term'!E71),0)</f>
        <v>0</v>
      </c>
      <c r="F71" s="15">
        <f>IF('Raw-Term'!F71&gt;0,1+LOG10('Raw-Term'!F71),0)</f>
        <v>0</v>
      </c>
      <c r="G71" s="15">
        <f>IF('Raw-Term'!G71&gt;0,1+LOG10('Raw-Term'!G71),0)</f>
        <v>0</v>
      </c>
      <c r="H71" s="15">
        <f>IF('Raw-Term'!H71&gt;0,1+LOG10('Raw-Term'!H71),0)</f>
        <v>0</v>
      </c>
      <c r="I71" s="15">
        <f>IF('Raw-Term'!I71&gt;0,1+LOG10('Raw-Term'!I71),0)</f>
        <v>0</v>
      </c>
      <c r="J71" s="15">
        <f>IF('Raw-Term'!J71&gt;0,1+LOG10('Raw-Term'!J71),0)</f>
        <v>1</v>
      </c>
      <c r="K71" s="15">
        <f>IF('Raw-Term'!K71&gt;0,1+LOG10('Raw-Term'!K71),0)</f>
        <v>0</v>
      </c>
      <c r="L71" s="15">
        <f>IF('Raw-Term'!L71&gt;0,1+LOG10('Raw-Term'!L71),0)</f>
        <v>0</v>
      </c>
      <c r="M71" s="15">
        <f>IF('Raw-Term'!M71&gt;0,1+LOG10('Raw-Term'!M71),0)</f>
        <v>0</v>
      </c>
      <c r="N71" s="15">
        <f>IF('Raw-Term'!N71&gt;0,1+LOG10('Raw-Term'!N71),0)</f>
        <v>0</v>
      </c>
      <c r="O71" s="15">
        <f>IF('Raw-Term'!O71&gt;0,1+LOG10('Raw-Term'!O71),0)</f>
        <v>0</v>
      </c>
      <c r="P71" s="15">
        <f>IF('Raw-Term'!P71&gt;0,1+LOG10('Raw-Term'!P71),0)</f>
        <v>0</v>
      </c>
      <c r="Q71" s="15">
        <f>IF('Raw-Term'!Q71&gt;0,1+LOG10('Raw-Term'!Q71),0)</f>
        <v>0</v>
      </c>
      <c r="R71" s="15">
        <f>IF('Raw-Term'!R71&gt;0,1+LOG10('Raw-Term'!R71),0)</f>
        <v>0</v>
      </c>
      <c r="S71" s="15">
        <f>IF('Raw-Term'!S71&gt;0,1+LOG10('Raw-Term'!S71),0)</f>
        <v>0</v>
      </c>
      <c r="T71" s="15">
        <f>IF('Raw-Term'!T71&gt;0,1+LOG10('Raw-Term'!T71),0)</f>
        <v>0</v>
      </c>
      <c r="U71" s="15">
        <f>IF('Raw-Term'!U71&gt;0,1+LOG10('Raw-Term'!U71),0)</f>
        <v>0</v>
      </c>
      <c r="V71" s="15">
        <f>IF('Raw-Term'!V71&gt;0,1+LOG10('Raw-Term'!V71),0)</f>
        <v>0</v>
      </c>
      <c r="W71" s="15">
        <f>IF('Raw-Term'!W71&gt;0,1+LOG10('Raw-Term'!W71),0)</f>
        <v>0</v>
      </c>
      <c r="X71" s="15">
        <f>IF('Raw-Term'!X71&gt;0,1+LOG10('Raw-Term'!X71),0)</f>
        <v>0</v>
      </c>
      <c r="Y71" s="15">
        <f>IF('Raw-Term'!Y71&gt;0,1+LOG10('Raw-Term'!Y71),0)</f>
        <v>0</v>
      </c>
      <c r="Z71" s="15">
        <f>IF('Raw-Term'!Z71&gt;0,1+LOG10('Raw-Term'!Z71),0)</f>
        <v>0</v>
      </c>
      <c r="AA71" s="15">
        <f>IF('Raw-Term'!AA71&gt;0,1+LOG10('Raw-Term'!AA71),0)</f>
        <v>0</v>
      </c>
      <c r="AB71" s="15">
        <f>IF('Raw-Term'!AB71&gt;0,1+LOG10('Raw-Term'!AB71),0)</f>
        <v>0</v>
      </c>
      <c r="AC71" s="15">
        <f>IF('Raw-Term'!AC71&gt;0,1+LOG10('Raw-Term'!AC71),0)</f>
        <v>0</v>
      </c>
      <c r="AD71" s="15">
        <f>IF('Raw-Term'!AD71&gt;0,1+LOG10('Raw-Term'!AD71),0)</f>
        <v>0</v>
      </c>
      <c r="AE71" s="15">
        <f>IF('Raw-Term'!AE71&gt;0,1+LOG10('Raw-Term'!AE71),0)</f>
        <v>0</v>
      </c>
      <c r="AF71" s="15">
        <f>IF('Raw-Term'!AF71&gt;0,1+LOG10('Raw-Term'!AF71),0)</f>
        <v>0</v>
      </c>
      <c r="AG71" s="15">
        <f>IF('Raw-Term'!AG71&gt;0,1+LOG10('Raw-Term'!AG71),0)</f>
        <v>0</v>
      </c>
      <c r="AH71" s="15">
        <f>IF('Raw-Term'!AH71&gt;0,1+LOG10('Raw-Term'!AH71),0)</f>
        <v>0</v>
      </c>
      <c r="AI71" s="15">
        <f>IF('Raw-Term'!AI71&gt;0,1+LOG10('Raw-Term'!AI71),0)</f>
        <v>0</v>
      </c>
      <c r="AJ71" s="15">
        <f>IF('Raw-Term'!AJ71&gt;0,1+LOG10('Raw-Term'!AJ71),0)</f>
        <v>0</v>
      </c>
      <c r="AK71" s="15">
        <f>IF('Raw-Term'!AK71&gt;0,1+LOG10('Raw-Term'!AK71),0)</f>
        <v>0</v>
      </c>
      <c r="AL71" s="15">
        <f>IF('Raw-Term'!AL71&gt;0,1+LOG10('Raw-Term'!AL71),0)</f>
        <v>0</v>
      </c>
      <c r="AM71" s="15">
        <f>IF('Raw-Term'!AM71&gt;0,1+LOG10('Raw-Term'!AM71),0)</f>
        <v>0</v>
      </c>
      <c r="AN71" s="15">
        <f>IF('Raw-Term'!AN71&gt;0,1+LOG10('Raw-Term'!AN71),0)</f>
        <v>0</v>
      </c>
      <c r="AO71" s="15">
        <f>IF('Raw-Term'!AO71&gt;0,1+LOG10('Raw-Term'!AO71),0)</f>
        <v>0</v>
      </c>
      <c r="AP71" s="15">
        <f>IF('Raw-Term'!AP71&gt;0,1+LOG10('Raw-Term'!AP71),0)</f>
        <v>0</v>
      </c>
      <c r="AQ71" s="15">
        <f>IF('Raw-Term'!AQ71&gt;0,1+LOG10('Raw-Term'!AQ71),0)</f>
        <v>0</v>
      </c>
      <c r="AR71" s="15">
        <f>IF('Raw-Term'!AR71&gt;0,1+LOG10('Raw-Term'!AR71),0)</f>
        <v>0</v>
      </c>
      <c r="AS71" s="15">
        <f>IF('Raw-Term'!AS71&gt;0,1+LOG10('Raw-Term'!AS71),0)</f>
        <v>0</v>
      </c>
      <c r="AT71" s="15">
        <f>IF('Raw-Term'!AT71&gt;0,1+LOG10('Raw-Term'!AT71),0)</f>
        <v>0</v>
      </c>
      <c r="AU71" s="15">
        <f>IF('Raw-Term'!AU71&gt;0,1+LOG10('Raw-Term'!AU71),0)</f>
        <v>0</v>
      </c>
      <c r="AV71" s="15">
        <f>IF('Raw-Term'!AV71&gt;0,1+LOG10('Raw-Term'!AV71),0)</f>
        <v>0</v>
      </c>
      <c r="AW71" s="15">
        <f>IF('Raw-Term'!AW71&gt;0,1+LOG10('Raw-Term'!AW71),0)</f>
        <v>0</v>
      </c>
      <c r="AX71" s="15">
        <f>IF('Raw-Term'!AX71&gt;0,1+LOG10('Raw-Term'!AX71),0)</f>
        <v>0</v>
      </c>
      <c r="AY71" s="15">
        <f>IF('Raw-Term'!AY71&gt;0,1+LOG10('Raw-Term'!AY71),0)</f>
        <v>0</v>
      </c>
      <c r="AZ71" s="15">
        <f>IF('Raw-Term'!AZ71&gt;0,1+LOG10('Raw-Term'!AZ71),0)</f>
        <v>0</v>
      </c>
    </row>
    <row r="72" spans="2:52" x14ac:dyDescent="0.3">
      <c r="B72" s="15" t="s">
        <v>531</v>
      </c>
      <c r="C72" s="15">
        <f>IF('Raw-Term'!C72&gt;0,1+LOG10('Raw-Term'!C72),0)</f>
        <v>0</v>
      </c>
      <c r="D72" s="15">
        <f>IF('Raw-Term'!D72&gt;0,1+LOG10('Raw-Term'!D72),0)</f>
        <v>0</v>
      </c>
      <c r="E72" s="15">
        <f>IF('Raw-Term'!E72&gt;0,1+LOG10('Raw-Term'!E72),0)</f>
        <v>0</v>
      </c>
      <c r="F72" s="15">
        <f>IF('Raw-Term'!F72&gt;0,1+LOG10('Raw-Term'!F72),0)</f>
        <v>0</v>
      </c>
      <c r="G72" s="15">
        <f>IF('Raw-Term'!G72&gt;0,1+LOG10('Raw-Term'!G72),0)</f>
        <v>0</v>
      </c>
      <c r="H72" s="15">
        <f>IF('Raw-Term'!H72&gt;0,1+LOG10('Raw-Term'!H72),0)</f>
        <v>0</v>
      </c>
      <c r="I72" s="15">
        <f>IF('Raw-Term'!I72&gt;0,1+LOG10('Raw-Term'!I72),0)</f>
        <v>0</v>
      </c>
      <c r="J72" s="15">
        <f>IF('Raw-Term'!J72&gt;0,1+LOG10('Raw-Term'!J72),0)</f>
        <v>1</v>
      </c>
      <c r="K72" s="15">
        <f>IF('Raw-Term'!K72&gt;0,1+LOG10('Raw-Term'!K72),0)</f>
        <v>0</v>
      </c>
      <c r="L72" s="15">
        <f>IF('Raw-Term'!L72&gt;0,1+LOG10('Raw-Term'!L72),0)</f>
        <v>0</v>
      </c>
      <c r="M72" s="15">
        <f>IF('Raw-Term'!M72&gt;0,1+LOG10('Raw-Term'!M72),0)</f>
        <v>0</v>
      </c>
      <c r="N72" s="15">
        <f>IF('Raw-Term'!N72&gt;0,1+LOG10('Raw-Term'!N72),0)</f>
        <v>0</v>
      </c>
      <c r="O72" s="15">
        <f>IF('Raw-Term'!O72&gt;0,1+LOG10('Raw-Term'!O72),0)</f>
        <v>0</v>
      </c>
      <c r="P72" s="15">
        <f>IF('Raw-Term'!P72&gt;0,1+LOG10('Raw-Term'!P72),0)</f>
        <v>0</v>
      </c>
      <c r="Q72" s="15">
        <f>IF('Raw-Term'!Q72&gt;0,1+LOG10('Raw-Term'!Q72),0)</f>
        <v>0</v>
      </c>
      <c r="R72" s="15">
        <f>IF('Raw-Term'!R72&gt;0,1+LOG10('Raw-Term'!R72),0)</f>
        <v>0</v>
      </c>
      <c r="S72" s="15">
        <f>IF('Raw-Term'!S72&gt;0,1+LOG10('Raw-Term'!S72),0)</f>
        <v>0</v>
      </c>
      <c r="T72" s="15">
        <f>IF('Raw-Term'!T72&gt;0,1+LOG10('Raw-Term'!T72),0)</f>
        <v>0</v>
      </c>
      <c r="U72" s="15">
        <f>IF('Raw-Term'!U72&gt;0,1+LOG10('Raw-Term'!U72),0)</f>
        <v>0</v>
      </c>
      <c r="V72" s="15">
        <f>IF('Raw-Term'!V72&gt;0,1+LOG10('Raw-Term'!V72),0)</f>
        <v>0</v>
      </c>
      <c r="W72" s="15">
        <f>IF('Raw-Term'!W72&gt;0,1+LOG10('Raw-Term'!W72),0)</f>
        <v>0</v>
      </c>
      <c r="X72" s="15">
        <f>IF('Raw-Term'!X72&gt;0,1+LOG10('Raw-Term'!X72),0)</f>
        <v>0</v>
      </c>
      <c r="Y72" s="15">
        <f>IF('Raw-Term'!Y72&gt;0,1+LOG10('Raw-Term'!Y72),0)</f>
        <v>0</v>
      </c>
      <c r="Z72" s="15">
        <f>IF('Raw-Term'!Z72&gt;0,1+LOG10('Raw-Term'!Z72),0)</f>
        <v>0</v>
      </c>
      <c r="AA72" s="15">
        <f>IF('Raw-Term'!AA72&gt;0,1+LOG10('Raw-Term'!AA72),0)</f>
        <v>0</v>
      </c>
      <c r="AB72" s="15">
        <f>IF('Raw-Term'!AB72&gt;0,1+LOG10('Raw-Term'!AB72),0)</f>
        <v>0</v>
      </c>
      <c r="AC72" s="15">
        <f>IF('Raw-Term'!AC72&gt;0,1+LOG10('Raw-Term'!AC72),0)</f>
        <v>0</v>
      </c>
      <c r="AD72" s="15">
        <f>IF('Raw-Term'!AD72&gt;0,1+LOG10('Raw-Term'!AD72),0)</f>
        <v>0</v>
      </c>
      <c r="AE72" s="15">
        <f>IF('Raw-Term'!AE72&gt;0,1+LOG10('Raw-Term'!AE72),0)</f>
        <v>0</v>
      </c>
      <c r="AF72" s="15">
        <f>IF('Raw-Term'!AF72&gt;0,1+LOG10('Raw-Term'!AF72),0)</f>
        <v>0</v>
      </c>
      <c r="AG72" s="15">
        <f>IF('Raw-Term'!AG72&gt;0,1+LOG10('Raw-Term'!AG72),0)</f>
        <v>0</v>
      </c>
      <c r="AH72" s="15">
        <f>IF('Raw-Term'!AH72&gt;0,1+LOG10('Raw-Term'!AH72),0)</f>
        <v>0</v>
      </c>
      <c r="AI72" s="15">
        <f>IF('Raw-Term'!AI72&gt;0,1+LOG10('Raw-Term'!AI72),0)</f>
        <v>0</v>
      </c>
      <c r="AJ72" s="15">
        <f>IF('Raw-Term'!AJ72&gt;0,1+LOG10('Raw-Term'!AJ72),0)</f>
        <v>0</v>
      </c>
      <c r="AK72" s="15">
        <f>IF('Raw-Term'!AK72&gt;0,1+LOG10('Raw-Term'!AK72),0)</f>
        <v>0</v>
      </c>
      <c r="AL72" s="15">
        <f>IF('Raw-Term'!AL72&gt;0,1+LOG10('Raw-Term'!AL72),0)</f>
        <v>0</v>
      </c>
      <c r="AM72" s="15">
        <f>IF('Raw-Term'!AM72&gt;0,1+LOG10('Raw-Term'!AM72),0)</f>
        <v>0</v>
      </c>
      <c r="AN72" s="15">
        <f>IF('Raw-Term'!AN72&gt;0,1+LOG10('Raw-Term'!AN72),0)</f>
        <v>0</v>
      </c>
      <c r="AO72" s="15">
        <f>IF('Raw-Term'!AO72&gt;0,1+LOG10('Raw-Term'!AO72),0)</f>
        <v>0</v>
      </c>
      <c r="AP72" s="15">
        <f>IF('Raw-Term'!AP72&gt;0,1+LOG10('Raw-Term'!AP72),0)</f>
        <v>0</v>
      </c>
      <c r="AQ72" s="15">
        <f>IF('Raw-Term'!AQ72&gt;0,1+LOG10('Raw-Term'!AQ72),0)</f>
        <v>0</v>
      </c>
      <c r="AR72" s="15">
        <f>IF('Raw-Term'!AR72&gt;0,1+LOG10('Raw-Term'!AR72),0)</f>
        <v>0</v>
      </c>
      <c r="AS72" s="15">
        <f>IF('Raw-Term'!AS72&gt;0,1+LOG10('Raw-Term'!AS72),0)</f>
        <v>0</v>
      </c>
      <c r="AT72" s="15">
        <f>IF('Raw-Term'!AT72&gt;0,1+LOG10('Raw-Term'!AT72),0)</f>
        <v>0</v>
      </c>
      <c r="AU72" s="15">
        <f>IF('Raw-Term'!AU72&gt;0,1+LOG10('Raw-Term'!AU72),0)</f>
        <v>0</v>
      </c>
      <c r="AV72" s="15">
        <f>IF('Raw-Term'!AV72&gt;0,1+LOG10('Raw-Term'!AV72),0)</f>
        <v>0</v>
      </c>
      <c r="AW72" s="15">
        <f>IF('Raw-Term'!AW72&gt;0,1+LOG10('Raw-Term'!AW72),0)</f>
        <v>0</v>
      </c>
      <c r="AX72" s="15">
        <f>IF('Raw-Term'!AX72&gt;0,1+LOG10('Raw-Term'!AX72),0)</f>
        <v>0</v>
      </c>
      <c r="AY72" s="15">
        <f>IF('Raw-Term'!AY72&gt;0,1+LOG10('Raw-Term'!AY72),0)</f>
        <v>0</v>
      </c>
      <c r="AZ72" s="15">
        <f>IF('Raw-Term'!AZ72&gt;0,1+LOG10('Raw-Term'!AZ72),0)</f>
        <v>0</v>
      </c>
    </row>
    <row r="73" spans="2:52" x14ac:dyDescent="0.3">
      <c r="B73" s="15" t="s">
        <v>562</v>
      </c>
      <c r="C73" s="15">
        <f>IF('Raw-Term'!C73&gt;0,1+LOG10('Raw-Term'!C73),0)</f>
        <v>0</v>
      </c>
      <c r="D73" s="15">
        <f>IF('Raw-Term'!D73&gt;0,1+LOG10('Raw-Term'!D73),0)</f>
        <v>0</v>
      </c>
      <c r="E73" s="15">
        <f>IF('Raw-Term'!E73&gt;0,1+LOG10('Raw-Term'!E73),0)</f>
        <v>0</v>
      </c>
      <c r="F73" s="15">
        <f>IF('Raw-Term'!F73&gt;0,1+LOG10('Raw-Term'!F73),0)</f>
        <v>0</v>
      </c>
      <c r="G73" s="15">
        <f>IF('Raw-Term'!G73&gt;0,1+LOG10('Raw-Term'!G73),0)</f>
        <v>0</v>
      </c>
      <c r="H73" s="15">
        <f>IF('Raw-Term'!H73&gt;0,1+LOG10('Raw-Term'!H73),0)</f>
        <v>0</v>
      </c>
      <c r="I73" s="15">
        <f>IF('Raw-Term'!I73&gt;0,1+LOG10('Raw-Term'!I73),0)</f>
        <v>0</v>
      </c>
      <c r="J73" s="15">
        <f>IF('Raw-Term'!J73&gt;0,1+LOG10('Raw-Term'!J73),0)</f>
        <v>1</v>
      </c>
      <c r="K73" s="15">
        <f>IF('Raw-Term'!K73&gt;0,1+LOG10('Raw-Term'!K73),0)</f>
        <v>0</v>
      </c>
      <c r="L73" s="15">
        <f>IF('Raw-Term'!L73&gt;0,1+LOG10('Raw-Term'!L73),0)</f>
        <v>0</v>
      </c>
      <c r="M73" s="15">
        <f>IF('Raw-Term'!M73&gt;0,1+LOG10('Raw-Term'!M73),0)</f>
        <v>0</v>
      </c>
      <c r="N73" s="15">
        <f>IF('Raw-Term'!N73&gt;0,1+LOG10('Raw-Term'!N73),0)</f>
        <v>0</v>
      </c>
      <c r="O73" s="15">
        <f>IF('Raw-Term'!O73&gt;0,1+LOG10('Raw-Term'!O73),0)</f>
        <v>0</v>
      </c>
      <c r="P73" s="15">
        <f>IF('Raw-Term'!P73&gt;0,1+LOG10('Raw-Term'!P73),0)</f>
        <v>0</v>
      </c>
      <c r="Q73" s="15">
        <f>IF('Raw-Term'!Q73&gt;0,1+LOG10('Raw-Term'!Q73),0)</f>
        <v>1</v>
      </c>
      <c r="R73" s="15">
        <f>IF('Raw-Term'!R73&gt;0,1+LOG10('Raw-Term'!R73),0)</f>
        <v>0</v>
      </c>
      <c r="S73" s="15">
        <f>IF('Raw-Term'!S73&gt;0,1+LOG10('Raw-Term'!S73),0)</f>
        <v>0</v>
      </c>
      <c r="T73" s="15">
        <f>IF('Raw-Term'!T73&gt;0,1+LOG10('Raw-Term'!T73),0)</f>
        <v>0</v>
      </c>
      <c r="U73" s="15">
        <f>IF('Raw-Term'!U73&gt;0,1+LOG10('Raw-Term'!U73),0)</f>
        <v>0</v>
      </c>
      <c r="V73" s="15">
        <f>IF('Raw-Term'!V73&gt;0,1+LOG10('Raw-Term'!V73),0)</f>
        <v>0</v>
      </c>
      <c r="W73" s="15">
        <f>IF('Raw-Term'!W73&gt;0,1+LOG10('Raw-Term'!W73),0)</f>
        <v>0</v>
      </c>
      <c r="X73" s="15">
        <f>IF('Raw-Term'!X73&gt;0,1+LOG10('Raw-Term'!X73),0)</f>
        <v>0</v>
      </c>
      <c r="Y73" s="15">
        <f>IF('Raw-Term'!Y73&gt;0,1+LOG10('Raw-Term'!Y73),0)</f>
        <v>0</v>
      </c>
      <c r="Z73" s="15">
        <f>IF('Raw-Term'!Z73&gt;0,1+LOG10('Raw-Term'!Z73),0)</f>
        <v>0</v>
      </c>
      <c r="AA73" s="15">
        <f>IF('Raw-Term'!AA73&gt;0,1+LOG10('Raw-Term'!AA73),0)</f>
        <v>0</v>
      </c>
      <c r="AB73" s="15">
        <f>IF('Raw-Term'!AB73&gt;0,1+LOG10('Raw-Term'!AB73),0)</f>
        <v>0</v>
      </c>
      <c r="AC73" s="15">
        <f>IF('Raw-Term'!AC73&gt;0,1+LOG10('Raw-Term'!AC73),0)</f>
        <v>0</v>
      </c>
      <c r="AD73" s="15">
        <f>IF('Raw-Term'!AD73&gt;0,1+LOG10('Raw-Term'!AD73),0)</f>
        <v>0</v>
      </c>
      <c r="AE73" s="15">
        <f>IF('Raw-Term'!AE73&gt;0,1+LOG10('Raw-Term'!AE73),0)</f>
        <v>0</v>
      </c>
      <c r="AF73" s="15">
        <f>IF('Raw-Term'!AF73&gt;0,1+LOG10('Raw-Term'!AF73),0)</f>
        <v>0</v>
      </c>
      <c r="AG73" s="15">
        <f>IF('Raw-Term'!AG73&gt;0,1+LOG10('Raw-Term'!AG73),0)</f>
        <v>0</v>
      </c>
      <c r="AH73" s="15">
        <f>IF('Raw-Term'!AH73&gt;0,1+LOG10('Raw-Term'!AH73),0)</f>
        <v>0</v>
      </c>
      <c r="AI73" s="15">
        <f>IF('Raw-Term'!AI73&gt;0,1+LOG10('Raw-Term'!AI73),0)</f>
        <v>0</v>
      </c>
      <c r="AJ73" s="15">
        <f>IF('Raw-Term'!AJ73&gt;0,1+LOG10('Raw-Term'!AJ73),0)</f>
        <v>0</v>
      </c>
      <c r="AK73" s="15">
        <f>IF('Raw-Term'!AK73&gt;0,1+LOG10('Raw-Term'!AK73),0)</f>
        <v>0</v>
      </c>
      <c r="AL73" s="15">
        <f>IF('Raw-Term'!AL73&gt;0,1+LOG10('Raw-Term'!AL73),0)</f>
        <v>0</v>
      </c>
      <c r="AM73" s="15">
        <f>IF('Raw-Term'!AM73&gt;0,1+LOG10('Raw-Term'!AM73),0)</f>
        <v>0</v>
      </c>
      <c r="AN73" s="15">
        <f>IF('Raw-Term'!AN73&gt;0,1+LOG10('Raw-Term'!AN73),0)</f>
        <v>0</v>
      </c>
      <c r="AO73" s="15">
        <f>IF('Raw-Term'!AO73&gt;0,1+LOG10('Raw-Term'!AO73),0)</f>
        <v>0</v>
      </c>
      <c r="AP73" s="15">
        <f>IF('Raw-Term'!AP73&gt;0,1+LOG10('Raw-Term'!AP73),0)</f>
        <v>0</v>
      </c>
      <c r="AQ73" s="15">
        <f>IF('Raw-Term'!AQ73&gt;0,1+LOG10('Raw-Term'!AQ73),0)</f>
        <v>0</v>
      </c>
      <c r="AR73" s="15">
        <f>IF('Raw-Term'!AR73&gt;0,1+LOG10('Raw-Term'!AR73),0)</f>
        <v>0</v>
      </c>
      <c r="AS73" s="15">
        <f>IF('Raw-Term'!AS73&gt;0,1+LOG10('Raw-Term'!AS73),0)</f>
        <v>0</v>
      </c>
      <c r="AT73" s="15">
        <f>IF('Raw-Term'!AT73&gt;0,1+LOG10('Raw-Term'!AT73),0)</f>
        <v>0</v>
      </c>
      <c r="AU73" s="15">
        <f>IF('Raw-Term'!AU73&gt;0,1+LOG10('Raw-Term'!AU73),0)</f>
        <v>0</v>
      </c>
      <c r="AV73" s="15">
        <f>IF('Raw-Term'!AV73&gt;0,1+LOG10('Raw-Term'!AV73),0)</f>
        <v>0</v>
      </c>
      <c r="AW73" s="15">
        <f>IF('Raw-Term'!AW73&gt;0,1+LOG10('Raw-Term'!AW73),0)</f>
        <v>0</v>
      </c>
      <c r="AX73" s="15">
        <f>IF('Raw-Term'!AX73&gt;0,1+LOG10('Raw-Term'!AX73),0)</f>
        <v>0</v>
      </c>
      <c r="AY73" s="15">
        <f>IF('Raw-Term'!AY73&gt;0,1+LOG10('Raw-Term'!AY73),0)</f>
        <v>0</v>
      </c>
      <c r="AZ73" s="15">
        <f>IF('Raw-Term'!AZ73&gt;0,1+LOG10('Raw-Term'!AZ73),0)</f>
        <v>0</v>
      </c>
    </row>
    <row r="74" spans="2:52" x14ac:dyDescent="0.3">
      <c r="B74" s="15" t="s">
        <v>349</v>
      </c>
      <c r="C74" s="15">
        <f>IF('Raw-Term'!C74&gt;0,1+LOG10('Raw-Term'!C74),0)</f>
        <v>0</v>
      </c>
      <c r="D74" s="15">
        <f>IF('Raw-Term'!D74&gt;0,1+LOG10('Raw-Term'!D74),0)</f>
        <v>0</v>
      </c>
      <c r="E74" s="15">
        <f>IF('Raw-Term'!E74&gt;0,1+LOG10('Raw-Term'!E74),0)</f>
        <v>0</v>
      </c>
      <c r="F74" s="15">
        <f>IF('Raw-Term'!F74&gt;0,1+LOG10('Raw-Term'!F74),0)</f>
        <v>0</v>
      </c>
      <c r="G74" s="15">
        <f>IF('Raw-Term'!G74&gt;0,1+LOG10('Raw-Term'!G74),0)</f>
        <v>0</v>
      </c>
      <c r="H74" s="15">
        <f>IF('Raw-Term'!H74&gt;0,1+LOG10('Raw-Term'!H74),0)</f>
        <v>0</v>
      </c>
      <c r="I74" s="15">
        <f>IF('Raw-Term'!I74&gt;0,1+LOG10('Raw-Term'!I74),0)</f>
        <v>0</v>
      </c>
      <c r="J74" s="15">
        <f>IF('Raw-Term'!J74&gt;0,1+LOG10('Raw-Term'!J74),0)</f>
        <v>1</v>
      </c>
      <c r="K74" s="15">
        <f>IF('Raw-Term'!K74&gt;0,1+LOG10('Raw-Term'!K74),0)</f>
        <v>0</v>
      </c>
      <c r="L74" s="15">
        <f>IF('Raw-Term'!L74&gt;0,1+LOG10('Raw-Term'!L74),0)</f>
        <v>0</v>
      </c>
      <c r="M74" s="15">
        <f>IF('Raw-Term'!M74&gt;0,1+LOG10('Raw-Term'!M74),0)</f>
        <v>0</v>
      </c>
      <c r="N74" s="15">
        <f>IF('Raw-Term'!N74&gt;0,1+LOG10('Raw-Term'!N74),0)</f>
        <v>0</v>
      </c>
      <c r="O74" s="15">
        <f>IF('Raw-Term'!O74&gt;0,1+LOG10('Raw-Term'!O74),0)</f>
        <v>0</v>
      </c>
      <c r="P74" s="15">
        <f>IF('Raw-Term'!P74&gt;0,1+LOG10('Raw-Term'!P74),0)</f>
        <v>0</v>
      </c>
      <c r="Q74" s="15">
        <f>IF('Raw-Term'!Q74&gt;0,1+LOG10('Raw-Term'!Q74),0)</f>
        <v>0</v>
      </c>
      <c r="R74" s="15">
        <f>IF('Raw-Term'!R74&gt;0,1+LOG10('Raw-Term'!R74),0)</f>
        <v>0</v>
      </c>
      <c r="S74" s="15">
        <f>IF('Raw-Term'!S74&gt;0,1+LOG10('Raw-Term'!S74),0)</f>
        <v>0</v>
      </c>
      <c r="T74" s="15">
        <f>IF('Raw-Term'!T74&gt;0,1+LOG10('Raw-Term'!T74),0)</f>
        <v>0</v>
      </c>
      <c r="U74" s="15">
        <f>IF('Raw-Term'!U74&gt;0,1+LOG10('Raw-Term'!U74),0)</f>
        <v>0</v>
      </c>
      <c r="V74" s="15">
        <f>IF('Raw-Term'!V74&gt;0,1+LOG10('Raw-Term'!V74),0)</f>
        <v>0</v>
      </c>
      <c r="W74" s="15">
        <f>IF('Raw-Term'!W74&gt;0,1+LOG10('Raw-Term'!W74),0)</f>
        <v>0</v>
      </c>
      <c r="X74" s="15">
        <f>IF('Raw-Term'!X74&gt;0,1+LOG10('Raw-Term'!X74),0)</f>
        <v>0</v>
      </c>
      <c r="Y74" s="15">
        <f>IF('Raw-Term'!Y74&gt;0,1+LOG10('Raw-Term'!Y74),0)</f>
        <v>0</v>
      </c>
      <c r="Z74" s="15">
        <f>IF('Raw-Term'!Z74&gt;0,1+LOG10('Raw-Term'!Z74),0)</f>
        <v>0</v>
      </c>
      <c r="AA74" s="15">
        <f>IF('Raw-Term'!AA74&gt;0,1+LOG10('Raw-Term'!AA74),0)</f>
        <v>0</v>
      </c>
      <c r="AB74" s="15">
        <f>IF('Raw-Term'!AB74&gt;0,1+LOG10('Raw-Term'!AB74),0)</f>
        <v>0</v>
      </c>
      <c r="AC74" s="15">
        <f>IF('Raw-Term'!AC74&gt;0,1+LOG10('Raw-Term'!AC74),0)</f>
        <v>0</v>
      </c>
      <c r="AD74" s="15">
        <f>IF('Raw-Term'!AD74&gt;0,1+LOG10('Raw-Term'!AD74),0)</f>
        <v>0</v>
      </c>
      <c r="AE74" s="15">
        <f>IF('Raw-Term'!AE74&gt;0,1+LOG10('Raw-Term'!AE74),0)</f>
        <v>0</v>
      </c>
      <c r="AF74" s="15">
        <f>IF('Raw-Term'!AF74&gt;0,1+LOG10('Raw-Term'!AF74),0)</f>
        <v>0</v>
      </c>
      <c r="AG74" s="15">
        <f>IF('Raw-Term'!AG74&gt;0,1+LOG10('Raw-Term'!AG74),0)</f>
        <v>0</v>
      </c>
      <c r="AH74" s="15">
        <f>IF('Raw-Term'!AH74&gt;0,1+LOG10('Raw-Term'!AH74),0)</f>
        <v>0</v>
      </c>
      <c r="AI74" s="15">
        <f>IF('Raw-Term'!AI74&gt;0,1+LOG10('Raw-Term'!AI74),0)</f>
        <v>0</v>
      </c>
      <c r="AJ74" s="15">
        <f>IF('Raw-Term'!AJ74&gt;0,1+LOG10('Raw-Term'!AJ74),0)</f>
        <v>0</v>
      </c>
      <c r="AK74" s="15">
        <f>IF('Raw-Term'!AK74&gt;0,1+LOG10('Raw-Term'!AK74),0)</f>
        <v>0</v>
      </c>
      <c r="AL74" s="15">
        <f>IF('Raw-Term'!AL74&gt;0,1+LOG10('Raw-Term'!AL74),0)</f>
        <v>0</v>
      </c>
      <c r="AM74" s="15">
        <f>IF('Raw-Term'!AM74&gt;0,1+LOG10('Raw-Term'!AM74),0)</f>
        <v>0</v>
      </c>
      <c r="AN74" s="15">
        <f>IF('Raw-Term'!AN74&gt;0,1+LOG10('Raw-Term'!AN74),0)</f>
        <v>0</v>
      </c>
      <c r="AO74" s="15">
        <f>IF('Raw-Term'!AO74&gt;0,1+LOG10('Raw-Term'!AO74),0)</f>
        <v>0</v>
      </c>
      <c r="AP74" s="15">
        <f>IF('Raw-Term'!AP74&gt;0,1+LOG10('Raw-Term'!AP74),0)</f>
        <v>0</v>
      </c>
      <c r="AQ74" s="15">
        <f>IF('Raw-Term'!AQ74&gt;0,1+LOG10('Raw-Term'!AQ74),0)</f>
        <v>0</v>
      </c>
      <c r="AR74" s="15">
        <f>IF('Raw-Term'!AR74&gt;0,1+LOG10('Raw-Term'!AR74),0)</f>
        <v>0</v>
      </c>
      <c r="AS74" s="15">
        <f>IF('Raw-Term'!AS74&gt;0,1+LOG10('Raw-Term'!AS74),0)</f>
        <v>0</v>
      </c>
      <c r="AT74" s="15">
        <f>IF('Raw-Term'!AT74&gt;0,1+LOG10('Raw-Term'!AT74),0)</f>
        <v>0</v>
      </c>
      <c r="AU74" s="15">
        <f>IF('Raw-Term'!AU74&gt;0,1+LOG10('Raw-Term'!AU74),0)</f>
        <v>0</v>
      </c>
      <c r="AV74" s="15">
        <f>IF('Raw-Term'!AV74&gt;0,1+LOG10('Raw-Term'!AV74),0)</f>
        <v>0</v>
      </c>
      <c r="AW74" s="15">
        <f>IF('Raw-Term'!AW74&gt;0,1+LOG10('Raw-Term'!AW74),0)</f>
        <v>0</v>
      </c>
      <c r="AX74" s="15">
        <f>IF('Raw-Term'!AX74&gt;0,1+LOG10('Raw-Term'!AX74),0)</f>
        <v>0</v>
      </c>
      <c r="AY74" s="15">
        <f>IF('Raw-Term'!AY74&gt;0,1+LOG10('Raw-Term'!AY74),0)</f>
        <v>0</v>
      </c>
      <c r="AZ74" s="15">
        <f>IF('Raw-Term'!AZ74&gt;0,1+LOG10('Raw-Term'!AZ74),0)</f>
        <v>0</v>
      </c>
    </row>
    <row r="75" spans="2:52" x14ac:dyDescent="0.3">
      <c r="B75" s="15" t="s">
        <v>534</v>
      </c>
      <c r="C75" s="15">
        <f>IF('Raw-Term'!C75&gt;0,1+LOG10('Raw-Term'!C75),0)</f>
        <v>0</v>
      </c>
      <c r="D75" s="15">
        <f>IF('Raw-Term'!D75&gt;0,1+LOG10('Raw-Term'!D75),0)</f>
        <v>0</v>
      </c>
      <c r="E75" s="15">
        <f>IF('Raw-Term'!E75&gt;0,1+LOG10('Raw-Term'!E75),0)</f>
        <v>0</v>
      </c>
      <c r="F75" s="15">
        <f>IF('Raw-Term'!F75&gt;0,1+LOG10('Raw-Term'!F75),0)</f>
        <v>0</v>
      </c>
      <c r="G75" s="15">
        <f>IF('Raw-Term'!G75&gt;0,1+LOG10('Raw-Term'!G75),0)</f>
        <v>0</v>
      </c>
      <c r="H75" s="15">
        <f>IF('Raw-Term'!H75&gt;0,1+LOG10('Raw-Term'!H75),0)</f>
        <v>0</v>
      </c>
      <c r="I75" s="15">
        <f>IF('Raw-Term'!I75&gt;0,1+LOG10('Raw-Term'!I75),0)</f>
        <v>0</v>
      </c>
      <c r="J75" s="15">
        <f>IF('Raw-Term'!J75&gt;0,1+LOG10('Raw-Term'!J75),0)</f>
        <v>1</v>
      </c>
      <c r="K75" s="15">
        <f>IF('Raw-Term'!K75&gt;0,1+LOG10('Raw-Term'!K75),0)</f>
        <v>0</v>
      </c>
      <c r="L75" s="15">
        <f>IF('Raw-Term'!L75&gt;0,1+LOG10('Raw-Term'!L75),0)</f>
        <v>0</v>
      </c>
      <c r="M75" s="15">
        <f>IF('Raw-Term'!M75&gt;0,1+LOG10('Raw-Term'!M75),0)</f>
        <v>0</v>
      </c>
      <c r="N75" s="15">
        <f>IF('Raw-Term'!N75&gt;0,1+LOG10('Raw-Term'!N75),0)</f>
        <v>0</v>
      </c>
      <c r="O75" s="15">
        <f>IF('Raw-Term'!O75&gt;0,1+LOG10('Raw-Term'!O75),0)</f>
        <v>0</v>
      </c>
      <c r="P75" s="15">
        <f>IF('Raw-Term'!P75&gt;0,1+LOG10('Raw-Term'!P75),0)</f>
        <v>0</v>
      </c>
      <c r="Q75" s="15">
        <f>IF('Raw-Term'!Q75&gt;0,1+LOG10('Raw-Term'!Q75),0)</f>
        <v>0</v>
      </c>
      <c r="R75" s="15">
        <f>IF('Raw-Term'!R75&gt;0,1+LOG10('Raw-Term'!R75),0)</f>
        <v>0</v>
      </c>
      <c r="S75" s="15">
        <f>IF('Raw-Term'!S75&gt;0,1+LOG10('Raw-Term'!S75),0)</f>
        <v>0</v>
      </c>
      <c r="T75" s="15">
        <f>IF('Raw-Term'!T75&gt;0,1+LOG10('Raw-Term'!T75),0)</f>
        <v>0</v>
      </c>
      <c r="U75" s="15">
        <f>IF('Raw-Term'!U75&gt;0,1+LOG10('Raw-Term'!U75),0)</f>
        <v>0</v>
      </c>
      <c r="V75" s="15">
        <f>IF('Raw-Term'!V75&gt;0,1+LOG10('Raw-Term'!V75),0)</f>
        <v>0</v>
      </c>
      <c r="W75" s="15">
        <f>IF('Raw-Term'!W75&gt;0,1+LOG10('Raw-Term'!W75),0)</f>
        <v>0</v>
      </c>
      <c r="X75" s="15">
        <f>IF('Raw-Term'!X75&gt;0,1+LOG10('Raw-Term'!X75),0)</f>
        <v>0</v>
      </c>
      <c r="Y75" s="15">
        <f>IF('Raw-Term'!Y75&gt;0,1+LOG10('Raw-Term'!Y75),0)</f>
        <v>0</v>
      </c>
      <c r="Z75" s="15">
        <f>IF('Raw-Term'!Z75&gt;0,1+LOG10('Raw-Term'!Z75),0)</f>
        <v>0</v>
      </c>
      <c r="AA75" s="15">
        <f>IF('Raw-Term'!AA75&gt;0,1+LOG10('Raw-Term'!AA75),0)</f>
        <v>0</v>
      </c>
      <c r="AB75" s="15">
        <f>IF('Raw-Term'!AB75&gt;0,1+LOG10('Raw-Term'!AB75),0)</f>
        <v>0</v>
      </c>
      <c r="AC75" s="15">
        <f>IF('Raw-Term'!AC75&gt;0,1+LOG10('Raw-Term'!AC75),0)</f>
        <v>0</v>
      </c>
      <c r="AD75" s="15">
        <f>IF('Raw-Term'!AD75&gt;0,1+LOG10('Raw-Term'!AD75),0)</f>
        <v>0</v>
      </c>
      <c r="AE75" s="15">
        <f>IF('Raw-Term'!AE75&gt;0,1+LOG10('Raw-Term'!AE75),0)</f>
        <v>0</v>
      </c>
      <c r="AF75" s="15">
        <f>IF('Raw-Term'!AF75&gt;0,1+LOG10('Raw-Term'!AF75),0)</f>
        <v>0</v>
      </c>
      <c r="AG75" s="15">
        <f>IF('Raw-Term'!AG75&gt;0,1+LOG10('Raw-Term'!AG75),0)</f>
        <v>0</v>
      </c>
      <c r="AH75" s="15">
        <f>IF('Raw-Term'!AH75&gt;0,1+LOG10('Raw-Term'!AH75),0)</f>
        <v>0</v>
      </c>
      <c r="AI75" s="15">
        <f>IF('Raw-Term'!AI75&gt;0,1+LOG10('Raw-Term'!AI75),0)</f>
        <v>0</v>
      </c>
      <c r="AJ75" s="15">
        <f>IF('Raw-Term'!AJ75&gt;0,1+LOG10('Raw-Term'!AJ75),0)</f>
        <v>0</v>
      </c>
      <c r="AK75" s="15">
        <f>IF('Raw-Term'!AK75&gt;0,1+LOG10('Raw-Term'!AK75),0)</f>
        <v>0</v>
      </c>
      <c r="AL75" s="15">
        <f>IF('Raw-Term'!AL75&gt;0,1+LOG10('Raw-Term'!AL75),0)</f>
        <v>0</v>
      </c>
      <c r="AM75" s="15">
        <f>IF('Raw-Term'!AM75&gt;0,1+LOG10('Raw-Term'!AM75),0)</f>
        <v>0</v>
      </c>
      <c r="AN75" s="15">
        <f>IF('Raw-Term'!AN75&gt;0,1+LOG10('Raw-Term'!AN75),0)</f>
        <v>0</v>
      </c>
      <c r="AO75" s="15">
        <f>IF('Raw-Term'!AO75&gt;0,1+LOG10('Raw-Term'!AO75),0)</f>
        <v>0</v>
      </c>
      <c r="AP75" s="15">
        <f>IF('Raw-Term'!AP75&gt;0,1+LOG10('Raw-Term'!AP75),0)</f>
        <v>0</v>
      </c>
      <c r="AQ75" s="15">
        <f>IF('Raw-Term'!AQ75&gt;0,1+LOG10('Raw-Term'!AQ75),0)</f>
        <v>0</v>
      </c>
      <c r="AR75" s="15">
        <f>IF('Raw-Term'!AR75&gt;0,1+LOG10('Raw-Term'!AR75),0)</f>
        <v>0</v>
      </c>
      <c r="AS75" s="15">
        <f>IF('Raw-Term'!AS75&gt;0,1+LOG10('Raw-Term'!AS75),0)</f>
        <v>0</v>
      </c>
      <c r="AT75" s="15">
        <f>IF('Raw-Term'!AT75&gt;0,1+LOG10('Raw-Term'!AT75),0)</f>
        <v>0</v>
      </c>
      <c r="AU75" s="15">
        <f>IF('Raw-Term'!AU75&gt;0,1+LOG10('Raw-Term'!AU75),0)</f>
        <v>0</v>
      </c>
      <c r="AV75" s="15">
        <f>IF('Raw-Term'!AV75&gt;0,1+LOG10('Raw-Term'!AV75),0)</f>
        <v>0</v>
      </c>
      <c r="AW75" s="15">
        <f>IF('Raw-Term'!AW75&gt;0,1+LOG10('Raw-Term'!AW75),0)</f>
        <v>0</v>
      </c>
      <c r="AX75" s="15">
        <f>IF('Raw-Term'!AX75&gt;0,1+LOG10('Raw-Term'!AX75),0)</f>
        <v>0</v>
      </c>
      <c r="AY75" s="15">
        <f>IF('Raw-Term'!AY75&gt;0,1+LOG10('Raw-Term'!AY75),0)</f>
        <v>0</v>
      </c>
      <c r="AZ75" s="15">
        <f>IF('Raw-Term'!AZ75&gt;0,1+LOG10('Raw-Term'!AZ75),0)</f>
        <v>0</v>
      </c>
    </row>
    <row r="76" spans="2:52" x14ac:dyDescent="0.3">
      <c r="B76" s="15" t="s">
        <v>563</v>
      </c>
      <c r="C76" s="15">
        <f>IF('Raw-Term'!C76&gt;0,1+LOG10('Raw-Term'!C76),0)</f>
        <v>0</v>
      </c>
      <c r="D76" s="15">
        <f>IF('Raw-Term'!D76&gt;0,1+LOG10('Raw-Term'!D76),0)</f>
        <v>0</v>
      </c>
      <c r="E76" s="15">
        <f>IF('Raw-Term'!E76&gt;0,1+LOG10('Raw-Term'!E76),0)</f>
        <v>0</v>
      </c>
      <c r="F76" s="15">
        <f>IF('Raw-Term'!F76&gt;0,1+LOG10('Raw-Term'!F76),0)</f>
        <v>0</v>
      </c>
      <c r="G76" s="15">
        <f>IF('Raw-Term'!G76&gt;0,1+LOG10('Raw-Term'!G76),0)</f>
        <v>0</v>
      </c>
      <c r="H76" s="15">
        <f>IF('Raw-Term'!H76&gt;0,1+LOG10('Raw-Term'!H76),0)</f>
        <v>0</v>
      </c>
      <c r="I76" s="15">
        <f>IF('Raw-Term'!I76&gt;0,1+LOG10('Raw-Term'!I76),0)</f>
        <v>0</v>
      </c>
      <c r="J76" s="15">
        <f>IF('Raw-Term'!J76&gt;0,1+LOG10('Raw-Term'!J76),0)</f>
        <v>1</v>
      </c>
      <c r="K76" s="15">
        <f>IF('Raw-Term'!K76&gt;0,1+LOG10('Raw-Term'!K76),0)</f>
        <v>0</v>
      </c>
      <c r="L76" s="15">
        <f>IF('Raw-Term'!L76&gt;0,1+LOG10('Raw-Term'!L76),0)</f>
        <v>0</v>
      </c>
      <c r="M76" s="15">
        <f>IF('Raw-Term'!M76&gt;0,1+LOG10('Raw-Term'!M76),0)</f>
        <v>0</v>
      </c>
      <c r="N76" s="15">
        <f>IF('Raw-Term'!N76&gt;0,1+LOG10('Raw-Term'!N76),0)</f>
        <v>0</v>
      </c>
      <c r="O76" s="15">
        <f>IF('Raw-Term'!O76&gt;0,1+LOG10('Raw-Term'!O76),0)</f>
        <v>0</v>
      </c>
      <c r="P76" s="15">
        <f>IF('Raw-Term'!P76&gt;0,1+LOG10('Raw-Term'!P76),0)</f>
        <v>0</v>
      </c>
      <c r="Q76" s="15">
        <f>IF('Raw-Term'!Q76&gt;0,1+LOG10('Raw-Term'!Q76),0)</f>
        <v>0</v>
      </c>
      <c r="R76" s="15">
        <f>IF('Raw-Term'!R76&gt;0,1+LOG10('Raw-Term'!R76),0)</f>
        <v>0</v>
      </c>
      <c r="S76" s="15">
        <f>IF('Raw-Term'!S76&gt;0,1+LOG10('Raw-Term'!S76),0)</f>
        <v>0</v>
      </c>
      <c r="T76" s="15">
        <f>IF('Raw-Term'!T76&gt;0,1+LOG10('Raw-Term'!T76),0)</f>
        <v>0</v>
      </c>
      <c r="U76" s="15">
        <f>IF('Raw-Term'!U76&gt;0,1+LOG10('Raw-Term'!U76),0)</f>
        <v>0</v>
      </c>
      <c r="V76" s="15">
        <f>IF('Raw-Term'!V76&gt;0,1+LOG10('Raw-Term'!V76),0)</f>
        <v>0</v>
      </c>
      <c r="W76" s="15">
        <f>IF('Raw-Term'!W76&gt;0,1+LOG10('Raw-Term'!W76),0)</f>
        <v>0</v>
      </c>
      <c r="X76" s="15">
        <f>IF('Raw-Term'!X76&gt;0,1+LOG10('Raw-Term'!X76),0)</f>
        <v>0</v>
      </c>
      <c r="Y76" s="15">
        <f>IF('Raw-Term'!Y76&gt;0,1+LOG10('Raw-Term'!Y76),0)</f>
        <v>0</v>
      </c>
      <c r="Z76" s="15">
        <f>IF('Raw-Term'!Z76&gt;0,1+LOG10('Raw-Term'!Z76),0)</f>
        <v>0</v>
      </c>
      <c r="AA76" s="15">
        <f>IF('Raw-Term'!AA76&gt;0,1+LOG10('Raw-Term'!AA76),0)</f>
        <v>0</v>
      </c>
      <c r="AB76" s="15">
        <f>IF('Raw-Term'!AB76&gt;0,1+LOG10('Raw-Term'!AB76),0)</f>
        <v>0</v>
      </c>
      <c r="AC76" s="15">
        <f>IF('Raw-Term'!AC76&gt;0,1+LOG10('Raw-Term'!AC76),0)</f>
        <v>0</v>
      </c>
      <c r="AD76" s="15">
        <f>IF('Raw-Term'!AD76&gt;0,1+LOG10('Raw-Term'!AD76),0)</f>
        <v>0</v>
      </c>
      <c r="AE76" s="15">
        <f>IF('Raw-Term'!AE76&gt;0,1+LOG10('Raw-Term'!AE76),0)</f>
        <v>0</v>
      </c>
      <c r="AF76" s="15">
        <f>IF('Raw-Term'!AF76&gt;0,1+LOG10('Raw-Term'!AF76),0)</f>
        <v>0</v>
      </c>
      <c r="AG76" s="15">
        <f>IF('Raw-Term'!AG76&gt;0,1+LOG10('Raw-Term'!AG76),0)</f>
        <v>0</v>
      </c>
      <c r="AH76" s="15">
        <f>IF('Raw-Term'!AH76&gt;0,1+LOG10('Raw-Term'!AH76),0)</f>
        <v>0</v>
      </c>
      <c r="AI76" s="15">
        <f>IF('Raw-Term'!AI76&gt;0,1+LOG10('Raw-Term'!AI76),0)</f>
        <v>0</v>
      </c>
      <c r="AJ76" s="15">
        <f>IF('Raw-Term'!AJ76&gt;0,1+LOG10('Raw-Term'!AJ76),0)</f>
        <v>0</v>
      </c>
      <c r="AK76" s="15">
        <f>IF('Raw-Term'!AK76&gt;0,1+LOG10('Raw-Term'!AK76),0)</f>
        <v>0</v>
      </c>
      <c r="AL76" s="15">
        <f>IF('Raw-Term'!AL76&gt;0,1+LOG10('Raw-Term'!AL76),0)</f>
        <v>0</v>
      </c>
      <c r="AM76" s="15">
        <f>IF('Raw-Term'!AM76&gt;0,1+LOG10('Raw-Term'!AM76),0)</f>
        <v>0</v>
      </c>
      <c r="AN76" s="15">
        <f>IF('Raw-Term'!AN76&gt;0,1+LOG10('Raw-Term'!AN76),0)</f>
        <v>0</v>
      </c>
      <c r="AO76" s="15">
        <f>IF('Raw-Term'!AO76&gt;0,1+LOG10('Raw-Term'!AO76),0)</f>
        <v>0</v>
      </c>
      <c r="AP76" s="15">
        <f>IF('Raw-Term'!AP76&gt;0,1+LOG10('Raw-Term'!AP76),0)</f>
        <v>0</v>
      </c>
      <c r="AQ76" s="15">
        <f>IF('Raw-Term'!AQ76&gt;0,1+LOG10('Raw-Term'!AQ76),0)</f>
        <v>0</v>
      </c>
      <c r="AR76" s="15">
        <f>IF('Raw-Term'!AR76&gt;0,1+LOG10('Raw-Term'!AR76),0)</f>
        <v>0</v>
      </c>
      <c r="AS76" s="15">
        <f>IF('Raw-Term'!AS76&gt;0,1+LOG10('Raw-Term'!AS76),0)</f>
        <v>0</v>
      </c>
      <c r="AT76" s="15">
        <f>IF('Raw-Term'!AT76&gt;0,1+LOG10('Raw-Term'!AT76),0)</f>
        <v>0</v>
      </c>
      <c r="AU76" s="15">
        <f>IF('Raw-Term'!AU76&gt;0,1+LOG10('Raw-Term'!AU76),0)</f>
        <v>0</v>
      </c>
      <c r="AV76" s="15">
        <f>IF('Raw-Term'!AV76&gt;0,1+LOG10('Raw-Term'!AV76),0)</f>
        <v>0</v>
      </c>
      <c r="AW76" s="15">
        <f>IF('Raw-Term'!AW76&gt;0,1+LOG10('Raw-Term'!AW76),0)</f>
        <v>0</v>
      </c>
      <c r="AX76" s="15">
        <f>IF('Raw-Term'!AX76&gt;0,1+LOG10('Raw-Term'!AX76),0)</f>
        <v>0</v>
      </c>
      <c r="AY76" s="15">
        <f>IF('Raw-Term'!AY76&gt;0,1+LOG10('Raw-Term'!AY76),0)</f>
        <v>0</v>
      </c>
      <c r="AZ76" s="15">
        <f>IF('Raw-Term'!AZ76&gt;0,1+LOG10('Raw-Term'!AZ76),0)</f>
        <v>0</v>
      </c>
    </row>
    <row r="77" spans="2:52" x14ac:dyDescent="0.3">
      <c r="B77" s="15" t="s">
        <v>539</v>
      </c>
      <c r="C77" s="15">
        <f>IF('Raw-Term'!C77&gt;0,1+LOG10('Raw-Term'!C77),0)</f>
        <v>0</v>
      </c>
      <c r="D77" s="15">
        <f>IF('Raw-Term'!D77&gt;0,1+LOG10('Raw-Term'!D77),0)</f>
        <v>0</v>
      </c>
      <c r="E77" s="15">
        <f>IF('Raw-Term'!E77&gt;0,1+LOG10('Raw-Term'!E77),0)</f>
        <v>0</v>
      </c>
      <c r="F77" s="15">
        <f>IF('Raw-Term'!F77&gt;0,1+LOG10('Raw-Term'!F77),0)</f>
        <v>0</v>
      </c>
      <c r="G77" s="15">
        <f>IF('Raw-Term'!G77&gt;0,1+LOG10('Raw-Term'!G77),0)</f>
        <v>0</v>
      </c>
      <c r="H77" s="15">
        <f>IF('Raw-Term'!H77&gt;0,1+LOG10('Raw-Term'!H77),0)</f>
        <v>0</v>
      </c>
      <c r="I77" s="15">
        <f>IF('Raw-Term'!I77&gt;0,1+LOG10('Raw-Term'!I77),0)</f>
        <v>0</v>
      </c>
      <c r="J77" s="15">
        <f>IF('Raw-Term'!J77&gt;0,1+LOG10('Raw-Term'!J77),0)</f>
        <v>0</v>
      </c>
      <c r="K77" s="15">
        <f>IF('Raw-Term'!K77&gt;0,1+LOG10('Raw-Term'!K77),0)</f>
        <v>1</v>
      </c>
      <c r="L77" s="15">
        <f>IF('Raw-Term'!L77&gt;0,1+LOG10('Raw-Term'!L77),0)</f>
        <v>0</v>
      </c>
      <c r="M77" s="15">
        <f>IF('Raw-Term'!M77&gt;0,1+LOG10('Raw-Term'!M77),0)</f>
        <v>0</v>
      </c>
      <c r="N77" s="15">
        <f>IF('Raw-Term'!N77&gt;0,1+LOG10('Raw-Term'!N77),0)</f>
        <v>0</v>
      </c>
      <c r="O77" s="15">
        <f>IF('Raw-Term'!O77&gt;0,1+LOG10('Raw-Term'!O77),0)</f>
        <v>0</v>
      </c>
      <c r="P77" s="15">
        <f>IF('Raw-Term'!P77&gt;0,1+LOG10('Raw-Term'!P77),0)</f>
        <v>0</v>
      </c>
      <c r="Q77" s="15">
        <f>IF('Raw-Term'!Q77&gt;0,1+LOG10('Raw-Term'!Q77),0)</f>
        <v>0</v>
      </c>
      <c r="R77" s="15">
        <f>IF('Raw-Term'!R77&gt;0,1+LOG10('Raw-Term'!R77),0)</f>
        <v>0</v>
      </c>
      <c r="S77" s="15">
        <f>IF('Raw-Term'!S77&gt;0,1+LOG10('Raw-Term'!S77),0)</f>
        <v>0</v>
      </c>
      <c r="T77" s="15">
        <f>IF('Raw-Term'!T77&gt;0,1+LOG10('Raw-Term'!T77),0)</f>
        <v>0</v>
      </c>
      <c r="U77" s="15">
        <f>IF('Raw-Term'!U77&gt;0,1+LOG10('Raw-Term'!U77),0)</f>
        <v>0</v>
      </c>
      <c r="V77" s="15">
        <f>IF('Raw-Term'!V77&gt;0,1+LOG10('Raw-Term'!V77),0)</f>
        <v>0</v>
      </c>
      <c r="W77" s="15">
        <f>IF('Raw-Term'!W77&gt;0,1+LOG10('Raw-Term'!W77),0)</f>
        <v>0</v>
      </c>
      <c r="X77" s="15">
        <f>IF('Raw-Term'!X77&gt;0,1+LOG10('Raw-Term'!X77),0)</f>
        <v>0</v>
      </c>
      <c r="Y77" s="15">
        <f>IF('Raw-Term'!Y77&gt;0,1+LOG10('Raw-Term'!Y77),0)</f>
        <v>0</v>
      </c>
      <c r="Z77" s="15">
        <f>IF('Raw-Term'!Z77&gt;0,1+LOG10('Raw-Term'!Z77),0)</f>
        <v>0</v>
      </c>
      <c r="AA77" s="15">
        <f>IF('Raw-Term'!AA77&gt;0,1+LOG10('Raw-Term'!AA77),0)</f>
        <v>0</v>
      </c>
      <c r="AB77" s="15">
        <f>IF('Raw-Term'!AB77&gt;0,1+LOG10('Raw-Term'!AB77),0)</f>
        <v>0</v>
      </c>
      <c r="AC77" s="15">
        <f>IF('Raw-Term'!AC77&gt;0,1+LOG10('Raw-Term'!AC77),0)</f>
        <v>0</v>
      </c>
      <c r="AD77" s="15">
        <f>IF('Raw-Term'!AD77&gt;0,1+LOG10('Raw-Term'!AD77),0)</f>
        <v>0</v>
      </c>
      <c r="AE77" s="15">
        <f>IF('Raw-Term'!AE77&gt;0,1+LOG10('Raw-Term'!AE77),0)</f>
        <v>0</v>
      </c>
      <c r="AF77" s="15">
        <f>IF('Raw-Term'!AF77&gt;0,1+LOG10('Raw-Term'!AF77),0)</f>
        <v>0</v>
      </c>
      <c r="AG77" s="15">
        <f>IF('Raw-Term'!AG77&gt;0,1+LOG10('Raw-Term'!AG77),0)</f>
        <v>0</v>
      </c>
      <c r="AH77" s="15">
        <f>IF('Raw-Term'!AH77&gt;0,1+LOG10('Raw-Term'!AH77),0)</f>
        <v>0</v>
      </c>
      <c r="AI77" s="15">
        <f>IF('Raw-Term'!AI77&gt;0,1+LOG10('Raw-Term'!AI77),0)</f>
        <v>0</v>
      </c>
      <c r="AJ77" s="15">
        <f>IF('Raw-Term'!AJ77&gt;0,1+LOG10('Raw-Term'!AJ77),0)</f>
        <v>0</v>
      </c>
      <c r="AK77" s="15">
        <f>IF('Raw-Term'!AK77&gt;0,1+LOG10('Raw-Term'!AK77),0)</f>
        <v>0</v>
      </c>
      <c r="AL77" s="15">
        <f>IF('Raw-Term'!AL77&gt;0,1+LOG10('Raw-Term'!AL77),0)</f>
        <v>0</v>
      </c>
      <c r="AM77" s="15">
        <f>IF('Raw-Term'!AM77&gt;0,1+LOG10('Raw-Term'!AM77),0)</f>
        <v>0</v>
      </c>
      <c r="AN77" s="15">
        <f>IF('Raw-Term'!AN77&gt;0,1+LOG10('Raw-Term'!AN77),0)</f>
        <v>0</v>
      </c>
      <c r="AO77" s="15">
        <f>IF('Raw-Term'!AO77&gt;0,1+LOG10('Raw-Term'!AO77),0)</f>
        <v>0</v>
      </c>
      <c r="AP77" s="15">
        <f>IF('Raw-Term'!AP77&gt;0,1+LOG10('Raw-Term'!AP77),0)</f>
        <v>0</v>
      </c>
      <c r="AQ77" s="15">
        <f>IF('Raw-Term'!AQ77&gt;0,1+LOG10('Raw-Term'!AQ77),0)</f>
        <v>0</v>
      </c>
      <c r="AR77" s="15">
        <f>IF('Raw-Term'!AR77&gt;0,1+LOG10('Raw-Term'!AR77),0)</f>
        <v>0</v>
      </c>
      <c r="AS77" s="15">
        <f>IF('Raw-Term'!AS77&gt;0,1+LOG10('Raw-Term'!AS77),0)</f>
        <v>0</v>
      </c>
      <c r="AT77" s="15">
        <f>IF('Raw-Term'!AT77&gt;0,1+LOG10('Raw-Term'!AT77),0)</f>
        <v>0</v>
      </c>
      <c r="AU77" s="15">
        <f>IF('Raw-Term'!AU77&gt;0,1+LOG10('Raw-Term'!AU77),0)</f>
        <v>0</v>
      </c>
      <c r="AV77" s="15">
        <f>IF('Raw-Term'!AV77&gt;0,1+LOG10('Raw-Term'!AV77),0)</f>
        <v>0</v>
      </c>
      <c r="AW77" s="15">
        <f>IF('Raw-Term'!AW77&gt;0,1+LOG10('Raw-Term'!AW77),0)</f>
        <v>0</v>
      </c>
      <c r="AX77" s="15">
        <f>IF('Raw-Term'!AX77&gt;0,1+LOG10('Raw-Term'!AX77),0)</f>
        <v>0</v>
      </c>
      <c r="AY77" s="15">
        <f>IF('Raw-Term'!AY77&gt;0,1+LOG10('Raw-Term'!AY77),0)</f>
        <v>0</v>
      </c>
      <c r="AZ77" s="15">
        <f>IF('Raw-Term'!AZ77&gt;0,1+LOG10('Raw-Term'!AZ77),0)</f>
        <v>0</v>
      </c>
    </row>
    <row r="78" spans="2:52" x14ac:dyDescent="0.3">
      <c r="B78" s="15" t="s">
        <v>350</v>
      </c>
      <c r="C78" s="15">
        <f>IF('Raw-Term'!C78&gt;0,1+LOG10('Raw-Term'!C78),0)</f>
        <v>0</v>
      </c>
      <c r="D78" s="15">
        <f>IF('Raw-Term'!D78&gt;0,1+LOG10('Raw-Term'!D78),0)</f>
        <v>0</v>
      </c>
      <c r="E78" s="15">
        <f>IF('Raw-Term'!E78&gt;0,1+LOG10('Raw-Term'!E78),0)</f>
        <v>0</v>
      </c>
      <c r="F78" s="15">
        <f>IF('Raw-Term'!F78&gt;0,1+LOG10('Raw-Term'!F78),0)</f>
        <v>0</v>
      </c>
      <c r="G78" s="15">
        <f>IF('Raw-Term'!G78&gt;0,1+LOG10('Raw-Term'!G78),0)</f>
        <v>0</v>
      </c>
      <c r="H78" s="15">
        <f>IF('Raw-Term'!H78&gt;0,1+LOG10('Raw-Term'!H78),0)</f>
        <v>0</v>
      </c>
      <c r="I78" s="15">
        <f>IF('Raw-Term'!I78&gt;0,1+LOG10('Raw-Term'!I78),0)</f>
        <v>0</v>
      </c>
      <c r="J78" s="15">
        <f>IF('Raw-Term'!J78&gt;0,1+LOG10('Raw-Term'!J78),0)</f>
        <v>0</v>
      </c>
      <c r="K78" s="15">
        <f>IF('Raw-Term'!K78&gt;0,1+LOG10('Raw-Term'!K78),0)</f>
        <v>1</v>
      </c>
      <c r="L78" s="15">
        <f>IF('Raw-Term'!L78&gt;0,1+LOG10('Raw-Term'!L78),0)</f>
        <v>0</v>
      </c>
      <c r="M78" s="15">
        <f>IF('Raw-Term'!M78&gt;0,1+LOG10('Raw-Term'!M78),0)</f>
        <v>0</v>
      </c>
      <c r="N78" s="15">
        <f>IF('Raw-Term'!N78&gt;0,1+LOG10('Raw-Term'!N78),0)</f>
        <v>0</v>
      </c>
      <c r="O78" s="15">
        <f>IF('Raw-Term'!O78&gt;0,1+LOG10('Raw-Term'!O78),0)</f>
        <v>0</v>
      </c>
      <c r="P78" s="15">
        <f>IF('Raw-Term'!P78&gt;0,1+LOG10('Raw-Term'!P78),0)</f>
        <v>0</v>
      </c>
      <c r="Q78" s="15">
        <f>IF('Raw-Term'!Q78&gt;0,1+LOG10('Raw-Term'!Q78),0)</f>
        <v>0</v>
      </c>
      <c r="R78" s="15">
        <f>IF('Raw-Term'!R78&gt;0,1+LOG10('Raw-Term'!R78),0)</f>
        <v>0</v>
      </c>
      <c r="S78" s="15">
        <f>IF('Raw-Term'!S78&gt;0,1+LOG10('Raw-Term'!S78),0)</f>
        <v>0</v>
      </c>
      <c r="T78" s="15">
        <f>IF('Raw-Term'!T78&gt;0,1+LOG10('Raw-Term'!T78),0)</f>
        <v>0</v>
      </c>
      <c r="U78" s="15">
        <f>IF('Raw-Term'!U78&gt;0,1+LOG10('Raw-Term'!U78),0)</f>
        <v>0</v>
      </c>
      <c r="V78" s="15">
        <f>IF('Raw-Term'!V78&gt;0,1+LOG10('Raw-Term'!V78),0)</f>
        <v>0</v>
      </c>
      <c r="W78" s="15">
        <f>IF('Raw-Term'!W78&gt;0,1+LOG10('Raw-Term'!W78),0)</f>
        <v>0</v>
      </c>
      <c r="X78" s="15">
        <f>IF('Raw-Term'!X78&gt;0,1+LOG10('Raw-Term'!X78),0)</f>
        <v>0</v>
      </c>
      <c r="Y78" s="15">
        <f>IF('Raw-Term'!Y78&gt;0,1+LOG10('Raw-Term'!Y78),0)</f>
        <v>0</v>
      </c>
      <c r="Z78" s="15">
        <f>IF('Raw-Term'!Z78&gt;0,1+LOG10('Raw-Term'!Z78),0)</f>
        <v>0</v>
      </c>
      <c r="AA78" s="15">
        <f>IF('Raw-Term'!AA78&gt;0,1+LOG10('Raw-Term'!AA78),0)</f>
        <v>0</v>
      </c>
      <c r="AB78" s="15">
        <f>IF('Raw-Term'!AB78&gt;0,1+LOG10('Raw-Term'!AB78),0)</f>
        <v>0</v>
      </c>
      <c r="AC78" s="15">
        <f>IF('Raw-Term'!AC78&gt;0,1+LOG10('Raw-Term'!AC78),0)</f>
        <v>0</v>
      </c>
      <c r="AD78" s="15">
        <f>IF('Raw-Term'!AD78&gt;0,1+LOG10('Raw-Term'!AD78),0)</f>
        <v>0</v>
      </c>
      <c r="AE78" s="15">
        <f>IF('Raw-Term'!AE78&gt;0,1+LOG10('Raw-Term'!AE78),0)</f>
        <v>0</v>
      </c>
      <c r="AF78" s="15">
        <f>IF('Raw-Term'!AF78&gt;0,1+LOG10('Raw-Term'!AF78),0)</f>
        <v>0</v>
      </c>
      <c r="AG78" s="15">
        <f>IF('Raw-Term'!AG78&gt;0,1+LOG10('Raw-Term'!AG78),0)</f>
        <v>0</v>
      </c>
      <c r="AH78" s="15">
        <f>IF('Raw-Term'!AH78&gt;0,1+LOG10('Raw-Term'!AH78),0)</f>
        <v>0</v>
      </c>
      <c r="AI78" s="15">
        <f>IF('Raw-Term'!AI78&gt;0,1+LOG10('Raw-Term'!AI78),0)</f>
        <v>0</v>
      </c>
      <c r="AJ78" s="15">
        <f>IF('Raw-Term'!AJ78&gt;0,1+LOG10('Raw-Term'!AJ78),0)</f>
        <v>0</v>
      </c>
      <c r="AK78" s="15">
        <f>IF('Raw-Term'!AK78&gt;0,1+LOG10('Raw-Term'!AK78),0)</f>
        <v>0</v>
      </c>
      <c r="AL78" s="15">
        <f>IF('Raw-Term'!AL78&gt;0,1+LOG10('Raw-Term'!AL78),0)</f>
        <v>0</v>
      </c>
      <c r="AM78" s="15">
        <f>IF('Raw-Term'!AM78&gt;0,1+LOG10('Raw-Term'!AM78),0)</f>
        <v>0</v>
      </c>
      <c r="AN78" s="15">
        <f>IF('Raw-Term'!AN78&gt;0,1+LOG10('Raw-Term'!AN78),0)</f>
        <v>0</v>
      </c>
      <c r="AO78" s="15">
        <f>IF('Raw-Term'!AO78&gt;0,1+LOG10('Raw-Term'!AO78),0)</f>
        <v>0</v>
      </c>
      <c r="AP78" s="15">
        <f>IF('Raw-Term'!AP78&gt;0,1+LOG10('Raw-Term'!AP78),0)</f>
        <v>0</v>
      </c>
      <c r="AQ78" s="15">
        <f>IF('Raw-Term'!AQ78&gt;0,1+LOG10('Raw-Term'!AQ78),0)</f>
        <v>0</v>
      </c>
      <c r="AR78" s="15">
        <f>IF('Raw-Term'!AR78&gt;0,1+LOG10('Raw-Term'!AR78),0)</f>
        <v>0</v>
      </c>
      <c r="AS78" s="15">
        <f>IF('Raw-Term'!AS78&gt;0,1+LOG10('Raw-Term'!AS78),0)</f>
        <v>0</v>
      </c>
      <c r="AT78" s="15">
        <f>IF('Raw-Term'!AT78&gt;0,1+LOG10('Raw-Term'!AT78),0)</f>
        <v>0</v>
      </c>
      <c r="AU78" s="15">
        <f>IF('Raw-Term'!AU78&gt;0,1+LOG10('Raw-Term'!AU78),0)</f>
        <v>0</v>
      </c>
      <c r="AV78" s="15">
        <f>IF('Raw-Term'!AV78&gt;0,1+LOG10('Raw-Term'!AV78),0)</f>
        <v>0</v>
      </c>
      <c r="AW78" s="15">
        <f>IF('Raw-Term'!AW78&gt;0,1+LOG10('Raw-Term'!AW78),0)</f>
        <v>0</v>
      </c>
      <c r="AX78" s="15">
        <f>IF('Raw-Term'!AX78&gt;0,1+LOG10('Raw-Term'!AX78),0)</f>
        <v>0</v>
      </c>
      <c r="AY78" s="15">
        <f>IF('Raw-Term'!AY78&gt;0,1+LOG10('Raw-Term'!AY78),0)</f>
        <v>0</v>
      </c>
      <c r="AZ78" s="15">
        <f>IF('Raw-Term'!AZ78&gt;0,1+LOG10('Raw-Term'!AZ78),0)</f>
        <v>0</v>
      </c>
    </row>
    <row r="79" spans="2:52" x14ac:dyDescent="0.3">
      <c r="B79" s="15" t="s">
        <v>564</v>
      </c>
      <c r="C79" s="15">
        <f>IF('Raw-Term'!C79&gt;0,1+LOG10('Raw-Term'!C79),0)</f>
        <v>0</v>
      </c>
      <c r="D79" s="15">
        <f>IF('Raw-Term'!D79&gt;0,1+LOG10('Raw-Term'!D79),0)</f>
        <v>0</v>
      </c>
      <c r="E79" s="15">
        <f>IF('Raw-Term'!E79&gt;0,1+LOG10('Raw-Term'!E79),0)</f>
        <v>0</v>
      </c>
      <c r="F79" s="15">
        <f>IF('Raw-Term'!F79&gt;0,1+LOG10('Raw-Term'!F79),0)</f>
        <v>0</v>
      </c>
      <c r="G79" s="15">
        <f>IF('Raw-Term'!G79&gt;0,1+LOG10('Raw-Term'!G79),0)</f>
        <v>0</v>
      </c>
      <c r="H79" s="15">
        <f>IF('Raw-Term'!H79&gt;0,1+LOG10('Raw-Term'!H79),0)</f>
        <v>0</v>
      </c>
      <c r="I79" s="15">
        <f>IF('Raw-Term'!I79&gt;0,1+LOG10('Raw-Term'!I79),0)</f>
        <v>0</v>
      </c>
      <c r="J79" s="15">
        <f>IF('Raw-Term'!J79&gt;0,1+LOG10('Raw-Term'!J79),0)</f>
        <v>0</v>
      </c>
      <c r="K79" s="15">
        <f>IF('Raw-Term'!K79&gt;0,1+LOG10('Raw-Term'!K79),0)</f>
        <v>1</v>
      </c>
      <c r="L79" s="15">
        <f>IF('Raw-Term'!L79&gt;0,1+LOG10('Raw-Term'!L79),0)</f>
        <v>0</v>
      </c>
      <c r="M79" s="15">
        <f>IF('Raw-Term'!M79&gt;0,1+LOG10('Raw-Term'!M79),0)</f>
        <v>0</v>
      </c>
      <c r="N79" s="15">
        <f>IF('Raw-Term'!N79&gt;0,1+LOG10('Raw-Term'!N79),0)</f>
        <v>0</v>
      </c>
      <c r="O79" s="15">
        <f>IF('Raw-Term'!O79&gt;0,1+LOG10('Raw-Term'!O79),0)</f>
        <v>0</v>
      </c>
      <c r="P79" s="15">
        <f>IF('Raw-Term'!P79&gt;0,1+LOG10('Raw-Term'!P79),0)</f>
        <v>0</v>
      </c>
      <c r="Q79" s="15">
        <f>IF('Raw-Term'!Q79&gt;0,1+LOG10('Raw-Term'!Q79),0)</f>
        <v>0</v>
      </c>
      <c r="R79" s="15">
        <f>IF('Raw-Term'!R79&gt;0,1+LOG10('Raw-Term'!R79),0)</f>
        <v>0</v>
      </c>
      <c r="S79" s="15">
        <f>IF('Raw-Term'!S79&gt;0,1+LOG10('Raw-Term'!S79),0)</f>
        <v>0</v>
      </c>
      <c r="T79" s="15">
        <f>IF('Raw-Term'!T79&gt;0,1+LOG10('Raw-Term'!T79),0)</f>
        <v>0</v>
      </c>
      <c r="U79" s="15">
        <f>IF('Raw-Term'!U79&gt;0,1+LOG10('Raw-Term'!U79),0)</f>
        <v>0</v>
      </c>
      <c r="V79" s="15">
        <f>IF('Raw-Term'!V79&gt;0,1+LOG10('Raw-Term'!V79),0)</f>
        <v>0</v>
      </c>
      <c r="W79" s="15">
        <f>IF('Raw-Term'!W79&gt;0,1+LOG10('Raw-Term'!W79),0)</f>
        <v>0</v>
      </c>
      <c r="X79" s="15">
        <f>IF('Raw-Term'!X79&gt;0,1+LOG10('Raw-Term'!X79),0)</f>
        <v>0</v>
      </c>
      <c r="Y79" s="15">
        <f>IF('Raw-Term'!Y79&gt;0,1+LOG10('Raw-Term'!Y79),0)</f>
        <v>0</v>
      </c>
      <c r="Z79" s="15">
        <f>IF('Raw-Term'!Z79&gt;0,1+LOG10('Raw-Term'!Z79),0)</f>
        <v>0</v>
      </c>
      <c r="AA79" s="15">
        <f>IF('Raw-Term'!AA79&gt;0,1+LOG10('Raw-Term'!AA79),0)</f>
        <v>0</v>
      </c>
      <c r="AB79" s="15">
        <f>IF('Raw-Term'!AB79&gt;0,1+LOG10('Raw-Term'!AB79),0)</f>
        <v>0</v>
      </c>
      <c r="AC79" s="15">
        <f>IF('Raw-Term'!AC79&gt;0,1+LOG10('Raw-Term'!AC79),0)</f>
        <v>0</v>
      </c>
      <c r="AD79" s="15">
        <f>IF('Raw-Term'!AD79&gt;0,1+LOG10('Raw-Term'!AD79),0)</f>
        <v>0</v>
      </c>
      <c r="AE79" s="15">
        <f>IF('Raw-Term'!AE79&gt;0,1+LOG10('Raw-Term'!AE79),0)</f>
        <v>0</v>
      </c>
      <c r="AF79" s="15">
        <f>IF('Raw-Term'!AF79&gt;0,1+LOG10('Raw-Term'!AF79),0)</f>
        <v>0</v>
      </c>
      <c r="AG79" s="15">
        <f>IF('Raw-Term'!AG79&gt;0,1+LOG10('Raw-Term'!AG79),0)</f>
        <v>0</v>
      </c>
      <c r="AH79" s="15">
        <f>IF('Raw-Term'!AH79&gt;0,1+LOG10('Raw-Term'!AH79),0)</f>
        <v>0</v>
      </c>
      <c r="AI79" s="15">
        <f>IF('Raw-Term'!AI79&gt;0,1+LOG10('Raw-Term'!AI79),0)</f>
        <v>0</v>
      </c>
      <c r="AJ79" s="15">
        <f>IF('Raw-Term'!AJ79&gt;0,1+LOG10('Raw-Term'!AJ79),0)</f>
        <v>0</v>
      </c>
      <c r="AK79" s="15">
        <f>IF('Raw-Term'!AK79&gt;0,1+LOG10('Raw-Term'!AK79),0)</f>
        <v>0</v>
      </c>
      <c r="AL79" s="15">
        <f>IF('Raw-Term'!AL79&gt;0,1+LOG10('Raw-Term'!AL79),0)</f>
        <v>0</v>
      </c>
      <c r="AM79" s="15">
        <f>IF('Raw-Term'!AM79&gt;0,1+LOG10('Raw-Term'!AM79),0)</f>
        <v>0</v>
      </c>
      <c r="AN79" s="15">
        <f>IF('Raw-Term'!AN79&gt;0,1+LOG10('Raw-Term'!AN79),0)</f>
        <v>0</v>
      </c>
      <c r="AO79" s="15">
        <f>IF('Raw-Term'!AO79&gt;0,1+LOG10('Raw-Term'!AO79),0)</f>
        <v>0</v>
      </c>
      <c r="AP79" s="15">
        <f>IF('Raw-Term'!AP79&gt;0,1+LOG10('Raw-Term'!AP79),0)</f>
        <v>0</v>
      </c>
      <c r="AQ79" s="15">
        <f>IF('Raw-Term'!AQ79&gt;0,1+LOG10('Raw-Term'!AQ79),0)</f>
        <v>0</v>
      </c>
      <c r="AR79" s="15">
        <f>IF('Raw-Term'!AR79&gt;0,1+LOG10('Raw-Term'!AR79),0)</f>
        <v>0</v>
      </c>
      <c r="AS79" s="15">
        <f>IF('Raw-Term'!AS79&gt;0,1+LOG10('Raw-Term'!AS79),0)</f>
        <v>0</v>
      </c>
      <c r="AT79" s="15">
        <f>IF('Raw-Term'!AT79&gt;0,1+LOG10('Raw-Term'!AT79),0)</f>
        <v>0</v>
      </c>
      <c r="AU79" s="15">
        <f>IF('Raw-Term'!AU79&gt;0,1+LOG10('Raw-Term'!AU79),0)</f>
        <v>0</v>
      </c>
      <c r="AV79" s="15">
        <f>IF('Raw-Term'!AV79&gt;0,1+LOG10('Raw-Term'!AV79),0)</f>
        <v>0</v>
      </c>
      <c r="AW79" s="15">
        <f>IF('Raw-Term'!AW79&gt;0,1+LOG10('Raw-Term'!AW79),0)</f>
        <v>0</v>
      </c>
      <c r="AX79" s="15">
        <f>IF('Raw-Term'!AX79&gt;0,1+LOG10('Raw-Term'!AX79),0)</f>
        <v>0</v>
      </c>
      <c r="AY79" s="15">
        <f>IF('Raw-Term'!AY79&gt;0,1+LOG10('Raw-Term'!AY79),0)</f>
        <v>0</v>
      </c>
      <c r="AZ79" s="15">
        <f>IF('Raw-Term'!AZ79&gt;0,1+LOG10('Raw-Term'!AZ79),0)</f>
        <v>0</v>
      </c>
    </row>
    <row r="80" spans="2:52" x14ac:dyDescent="0.3">
      <c r="B80" s="15" t="s">
        <v>565</v>
      </c>
      <c r="C80" s="15">
        <f>IF('Raw-Term'!C80&gt;0,1+LOG10('Raw-Term'!C80),0)</f>
        <v>0</v>
      </c>
      <c r="D80" s="15">
        <f>IF('Raw-Term'!D80&gt;0,1+LOG10('Raw-Term'!D80),0)</f>
        <v>0</v>
      </c>
      <c r="E80" s="15">
        <f>IF('Raw-Term'!E80&gt;0,1+LOG10('Raw-Term'!E80),0)</f>
        <v>0</v>
      </c>
      <c r="F80" s="15">
        <f>IF('Raw-Term'!F80&gt;0,1+LOG10('Raw-Term'!F80),0)</f>
        <v>0</v>
      </c>
      <c r="G80" s="15">
        <f>IF('Raw-Term'!G80&gt;0,1+LOG10('Raw-Term'!G80),0)</f>
        <v>0</v>
      </c>
      <c r="H80" s="15">
        <f>IF('Raw-Term'!H80&gt;0,1+LOG10('Raw-Term'!H80),0)</f>
        <v>0</v>
      </c>
      <c r="I80" s="15">
        <f>IF('Raw-Term'!I80&gt;0,1+LOG10('Raw-Term'!I80),0)</f>
        <v>0</v>
      </c>
      <c r="J80" s="15">
        <f>IF('Raw-Term'!J80&gt;0,1+LOG10('Raw-Term'!J80),0)</f>
        <v>0</v>
      </c>
      <c r="K80" s="15">
        <f>IF('Raw-Term'!K80&gt;0,1+LOG10('Raw-Term'!K80),0)</f>
        <v>1</v>
      </c>
      <c r="L80" s="15">
        <f>IF('Raw-Term'!L80&gt;0,1+LOG10('Raw-Term'!L80),0)</f>
        <v>0</v>
      </c>
      <c r="M80" s="15">
        <f>IF('Raw-Term'!M80&gt;0,1+LOG10('Raw-Term'!M80),0)</f>
        <v>0</v>
      </c>
      <c r="N80" s="15">
        <f>IF('Raw-Term'!N80&gt;0,1+LOG10('Raw-Term'!N80),0)</f>
        <v>0</v>
      </c>
      <c r="O80" s="15">
        <f>IF('Raw-Term'!O80&gt;0,1+LOG10('Raw-Term'!O80),0)</f>
        <v>0</v>
      </c>
      <c r="P80" s="15">
        <f>IF('Raw-Term'!P80&gt;0,1+LOG10('Raw-Term'!P80),0)</f>
        <v>0</v>
      </c>
      <c r="Q80" s="15">
        <f>IF('Raw-Term'!Q80&gt;0,1+LOG10('Raw-Term'!Q80),0)</f>
        <v>0</v>
      </c>
      <c r="R80" s="15">
        <f>IF('Raw-Term'!R80&gt;0,1+LOG10('Raw-Term'!R80),0)</f>
        <v>0</v>
      </c>
      <c r="S80" s="15">
        <f>IF('Raw-Term'!S80&gt;0,1+LOG10('Raw-Term'!S80),0)</f>
        <v>0</v>
      </c>
      <c r="T80" s="15">
        <f>IF('Raw-Term'!T80&gt;0,1+LOG10('Raw-Term'!T80),0)</f>
        <v>0</v>
      </c>
      <c r="U80" s="15">
        <f>IF('Raw-Term'!U80&gt;0,1+LOG10('Raw-Term'!U80),0)</f>
        <v>0</v>
      </c>
      <c r="V80" s="15">
        <f>IF('Raw-Term'!V80&gt;0,1+LOG10('Raw-Term'!V80),0)</f>
        <v>0</v>
      </c>
      <c r="W80" s="15">
        <f>IF('Raw-Term'!W80&gt;0,1+LOG10('Raw-Term'!W80),0)</f>
        <v>0</v>
      </c>
      <c r="X80" s="15">
        <f>IF('Raw-Term'!X80&gt;0,1+LOG10('Raw-Term'!X80),0)</f>
        <v>0</v>
      </c>
      <c r="Y80" s="15">
        <f>IF('Raw-Term'!Y80&gt;0,1+LOG10('Raw-Term'!Y80),0)</f>
        <v>0</v>
      </c>
      <c r="Z80" s="15">
        <f>IF('Raw-Term'!Z80&gt;0,1+LOG10('Raw-Term'!Z80),0)</f>
        <v>0</v>
      </c>
      <c r="AA80" s="15">
        <f>IF('Raw-Term'!AA80&gt;0,1+LOG10('Raw-Term'!AA80),0)</f>
        <v>0</v>
      </c>
      <c r="AB80" s="15">
        <f>IF('Raw-Term'!AB80&gt;0,1+LOG10('Raw-Term'!AB80),0)</f>
        <v>0</v>
      </c>
      <c r="AC80" s="15">
        <f>IF('Raw-Term'!AC80&gt;0,1+LOG10('Raw-Term'!AC80),0)</f>
        <v>0</v>
      </c>
      <c r="AD80" s="15">
        <f>IF('Raw-Term'!AD80&gt;0,1+LOG10('Raw-Term'!AD80),0)</f>
        <v>0</v>
      </c>
      <c r="AE80" s="15">
        <f>IF('Raw-Term'!AE80&gt;0,1+LOG10('Raw-Term'!AE80),0)</f>
        <v>0</v>
      </c>
      <c r="AF80" s="15">
        <f>IF('Raw-Term'!AF80&gt;0,1+LOG10('Raw-Term'!AF80),0)</f>
        <v>0</v>
      </c>
      <c r="AG80" s="15">
        <f>IF('Raw-Term'!AG80&gt;0,1+LOG10('Raw-Term'!AG80),0)</f>
        <v>0</v>
      </c>
      <c r="AH80" s="15">
        <f>IF('Raw-Term'!AH80&gt;0,1+LOG10('Raw-Term'!AH80),0)</f>
        <v>0</v>
      </c>
      <c r="AI80" s="15">
        <f>IF('Raw-Term'!AI80&gt;0,1+LOG10('Raw-Term'!AI80),0)</f>
        <v>0</v>
      </c>
      <c r="AJ80" s="15">
        <f>IF('Raw-Term'!AJ80&gt;0,1+LOG10('Raw-Term'!AJ80),0)</f>
        <v>0</v>
      </c>
      <c r="AK80" s="15">
        <f>IF('Raw-Term'!AK80&gt;0,1+LOG10('Raw-Term'!AK80),0)</f>
        <v>0</v>
      </c>
      <c r="AL80" s="15">
        <f>IF('Raw-Term'!AL80&gt;0,1+LOG10('Raw-Term'!AL80),0)</f>
        <v>0</v>
      </c>
      <c r="AM80" s="15">
        <f>IF('Raw-Term'!AM80&gt;0,1+LOG10('Raw-Term'!AM80),0)</f>
        <v>0</v>
      </c>
      <c r="AN80" s="15">
        <f>IF('Raw-Term'!AN80&gt;0,1+LOG10('Raw-Term'!AN80),0)</f>
        <v>0</v>
      </c>
      <c r="AO80" s="15">
        <f>IF('Raw-Term'!AO80&gt;0,1+LOG10('Raw-Term'!AO80),0)</f>
        <v>0</v>
      </c>
      <c r="AP80" s="15">
        <f>IF('Raw-Term'!AP80&gt;0,1+LOG10('Raw-Term'!AP80),0)</f>
        <v>0</v>
      </c>
      <c r="AQ80" s="15">
        <f>IF('Raw-Term'!AQ80&gt;0,1+LOG10('Raw-Term'!AQ80),0)</f>
        <v>0</v>
      </c>
      <c r="AR80" s="15">
        <f>IF('Raw-Term'!AR80&gt;0,1+LOG10('Raw-Term'!AR80),0)</f>
        <v>0</v>
      </c>
      <c r="AS80" s="15">
        <f>IF('Raw-Term'!AS80&gt;0,1+LOG10('Raw-Term'!AS80),0)</f>
        <v>0</v>
      </c>
      <c r="AT80" s="15">
        <f>IF('Raw-Term'!AT80&gt;0,1+LOG10('Raw-Term'!AT80),0)</f>
        <v>0</v>
      </c>
      <c r="AU80" s="15">
        <f>IF('Raw-Term'!AU80&gt;0,1+LOG10('Raw-Term'!AU80),0)</f>
        <v>0</v>
      </c>
      <c r="AV80" s="15">
        <f>IF('Raw-Term'!AV80&gt;0,1+LOG10('Raw-Term'!AV80),0)</f>
        <v>0</v>
      </c>
      <c r="AW80" s="15">
        <f>IF('Raw-Term'!AW80&gt;0,1+LOG10('Raw-Term'!AW80),0)</f>
        <v>0</v>
      </c>
      <c r="AX80" s="15">
        <f>IF('Raw-Term'!AX80&gt;0,1+LOG10('Raw-Term'!AX80),0)</f>
        <v>0</v>
      </c>
      <c r="AY80" s="15">
        <f>IF('Raw-Term'!AY80&gt;0,1+LOG10('Raw-Term'!AY80),0)</f>
        <v>0</v>
      </c>
      <c r="AZ80" s="15">
        <f>IF('Raw-Term'!AZ80&gt;0,1+LOG10('Raw-Term'!AZ80),0)</f>
        <v>0</v>
      </c>
    </row>
    <row r="81" spans="2:52" x14ac:dyDescent="0.3">
      <c r="B81" s="15" t="s">
        <v>566</v>
      </c>
      <c r="C81" s="15">
        <f>IF('Raw-Term'!C81&gt;0,1+LOG10('Raw-Term'!C81),0)</f>
        <v>0</v>
      </c>
      <c r="D81" s="15">
        <f>IF('Raw-Term'!D81&gt;0,1+LOG10('Raw-Term'!D81),0)</f>
        <v>0</v>
      </c>
      <c r="E81" s="15">
        <f>IF('Raw-Term'!E81&gt;0,1+LOG10('Raw-Term'!E81),0)</f>
        <v>0</v>
      </c>
      <c r="F81" s="15">
        <f>IF('Raw-Term'!F81&gt;0,1+LOG10('Raw-Term'!F81),0)</f>
        <v>0</v>
      </c>
      <c r="G81" s="15">
        <f>IF('Raw-Term'!G81&gt;0,1+LOG10('Raw-Term'!G81),0)</f>
        <v>0</v>
      </c>
      <c r="H81" s="15">
        <f>IF('Raw-Term'!H81&gt;0,1+LOG10('Raw-Term'!H81),0)</f>
        <v>0</v>
      </c>
      <c r="I81" s="15">
        <f>IF('Raw-Term'!I81&gt;0,1+LOG10('Raw-Term'!I81),0)</f>
        <v>0</v>
      </c>
      <c r="J81" s="15">
        <f>IF('Raw-Term'!J81&gt;0,1+LOG10('Raw-Term'!J81),0)</f>
        <v>0</v>
      </c>
      <c r="K81" s="15">
        <f>IF('Raw-Term'!K81&gt;0,1+LOG10('Raw-Term'!K81),0)</f>
        <v>0</v>
      </c>
      <c r="L81" s="15">
        <f>IF('Raw-Term'!L81&gt;0,1+LOG10('Raw-Term'!L81),0)</f>
        <v>1</v>
      </c>
      <c r="M81" s="15">
        <f>IF('Raw-Term'!M81&gt;0,1+LOG10('Raw-Term'!M81),0)</f>
        <v>0</v>
      </c>
      <c r="N81" s="15">
        <f>IF('Raw-Term'!N81&gt;0,1+LOG10('Raw-Term'!N81),0)</f>
        <v>0</v>
      </c>
      <c r="O81" s="15">
        <f>IF('Raw-Term'!O81&gt;0,1+LOG10('Raw-Term'!O81),0)</f>
        <v>0</v>
      </c>
      <c r="P81" s="15">
        <f>IF('Raw-Term'!P81&gt;0,1+LOG10('Raw-Term'!P81),0)</f>
        <v>0</v>
      </c>
      <c r="Q81" s="15">
        <f>IF('Raw-Term'!Q81&gt;0,1+LOG10('Raw-Term'!Q81),0)</f>
        <v>0</v>
      </c>
      <c r="R81" s="15">
        <f>IF('Raw-Term'!R81&gt;0,1+LOG10('Raw-Term'!R81),0)</f>
        <v>0</v>
      </c>
      <c r="S81" s="15">
        <f>IF('Raw-Term'!S81&gt;0,1+LOG10('Raw-Term'!S81),0)</f>
        <v>0</v>
      </c>
      <c r="T81" s="15">
        <f>IF('Raw-Term'!T81&gt;0,1+LOG10('Raw-Term'!T81),0)</f>
        <v>0</v>
      </c>
      <c r="U81" s="15">
        <f>IF('Raw-Term'!U81&gt;0,1+LOG10('Raw-Term'!U81),0)</f>
        <v>0</v>
      </c>
      <c r="V81" s="15">
        <f>IF('Raw-Term'!V81&gt;0,1+LOG10('Raw-Term'!V81),0)</f>
        <v>0</v>
      </c>
      <c r="W81" s="15">
        <f>IF('Raw-Term'!W81&gt;0,1+LOG10('Raw-Term'!W81),0)</f>
        <v>0</v>
      </c>
      <c r="X81" s="15">
        <f>IF('Raw-Term'!X81&gt;0,1+LOG10('Raw-Term'!X81),0)</f>
        <v>0</v>
      </c>
      <c r="Y81" s="15">
        <f>IF('Raw-Term'!Y81&gt;0,1+LOG10('Raw-Term'!Y81),0)</f>
        <v>0</v>
      </c>
      <c r="Z81" s="15">
        <f>IF('Raw-Term'!Z81&gt;0,1+LOG10('Raw-Term'!Z81),0)</f>
        <v>0</v>
      </c>
      <c r="AA81" s="15">
        <f>IF('Raw-Term'!AA81&gt;0,1+LOG10('Raw-Term'!AA81),0)</f>
        <v>0</v>
      </c>
      <c r="AB81" s="15">
        <f>IF('Raw-Term'!AB81&gt;0,1+LOG10('Raw-Term'!AB81),0)</f>
        <v>0</v>
      </c>
      <c r="AC81" s="15">
        <f>IF('Raw-Term'!AC81&gt;0,1+LOG10('Raw-Term'!AC81),0)</f>
        <v>0</v>
      </c>
      <c r="AD81" s="15">
        <f>IF('Raw-Term'!AD81&gt;0,1+LOG10('Raw-Term'!AD81),0)</f>
        <v>0</v>
      </c>
      <c r="AE81" s="15">
        <f>IF('Raw-Term'!AE81&gt;0,1+LOG10('Raw-Term'!AE81),0)</f>
        <v>0</v>
      </c>
      <c r="AF81" s="15">
        <f>IF('Raw-Term'!AF81&gt;0,1+LOG10('Raw-Term'!AF81),0)</f>
        <v>0</v>
      </c>
      <c r="AG81" s="15">
        <f>IF('Raw-Term'!AG81&gt;0,1+LOG10('Raw-Term'!AG81),0)</f>
        <v>0</v>
      </c>
      <c r="AH81" s="15">
        <f>IF('Raw-Term'!AH81&gt;0,1+LOG10('Raw-Term'!AH81),0)</f>
        <v>0</v>
      </c>
      <c r="AI81" s="15">
        <f>IF('Raw-Term'!AI81&gt;0,1+LOG10('Raw-Term'!AI81),0)</f>
        <v>0</v>
      </c>
      <c r="AJ81" s="15">
        <f>IF('Raw-Term'!AJ81&gt;0,1+LOG10('Raw-Term'!AJ81),0)</f>
        <v>0</v>
      </c>
      <c r="AK81" s="15">
        <f>IF('Raw-Term'!AK81&gt;0,1+LOG10('Raw-Term'!AK81),0)</f>
        <v>0</v>
      </c>
      <c r="AL81" s="15">
        <f>IF('Raw-Term'!AL81&gt;0,1+LOG10('Raw-Term'!AL81),0)</f>
        <v>0</v>
      </c>
      <c r="AM81" s="15">
        <f>IF('Raw-Term'!AM81&gt;0,1+LOG10('Raw-Term'!AM81),0)</f>
        <v>0</v>
      </c>
      <c r="AN81" s="15">
        <f>IF('Raw-Term'!AN81&gt;0,1+LOG10('Raw-Term'!AN81),0)</f>
        <v>0</v>
      </c>
      <c r="AO81" s="15">
        <f>IF('Raw-Term'!AO81&gt;0,1+LOG10('Raw-Term'!AO81),0)</f>
        <v>0</v>
      </c>
      <c r="AP81" s="15">
        <f>IF('Raw-Term'!AP81&gt;0,1+LOG10('Raw-Term'!AP81),0)</f>
        <v>0</v>
      </c>
      <c r="AQ81" s="15">
        <f>IF('Raw-Term'!AQ81&gt;0,1+LOG10('Raw-Term'!AQ81),0)</f>
        <v>0</v>
      </c>
      <c r="AR81" s="15">
        <f>IF('Raw-Term'!AR81&gt;0,1+LOG10('Raw-Term'!AR81),0)</f>
        <v>0</v>
      </c>
      <c r="AS81" s="15">
        <f>IF('Raw-Term'!AS81&gt;0,1+LOG10('Raw-Term'!AS81),0)</f>
        <v>0</v>
      </c>
      <c r="AT81" s="15">
        <f>IF('Raw-Term'!AT81&gt;0,1+LOG10('Raw-Term'!AT81),0)</f>
        <v>0</v>
      </c>
      <c r="AU81" s="15">
        <f>IF('Raw-Term'!AU81&gt;0,1+LOG10('Raw-Term'!AU81),0)</f>
        <v>0</v>
      </c>
      <c r="AV81" s="15">
        <f>IF('Raw-Term'!AV81&gt;0,1+LOG10('Raw-Term'!AV81),0)</f>
        <v>0</v>
      </c>
      <c r="AW81" s="15">
        <f>IF('Raw-Term'!AW81&gt;0,1+LOG10('Raw-Term'!AW81),0)</f>
        <v>0</v>
      </c>
      <c r="AX81" s="15">
        <f>IF('Raw-Term'!AX81&gt;0,1+LOG10('Raw-Term'!AX81),0)</f>
        <v>0</v>
      </c>
      <c r="AY81" s="15">
        <f>IF('Raw-Term'!AY81&gt;0,1+LOG10('Raw-Term'!AY81),0)</f>
        <v>0</v>
      </c>
      <c r="AZ81" s="15">
        <f>IF('Raw-Term'!AZ81&gt;0,1+LOG10('Raw-Term'!AZ81),0)</f>
        <v>0</v>
      </c>
    </row>
    <row r="82" spans="2:52" x14ac:dyDescent="0.3">
      <c r="B82" s="15" t="s">
        <v>567</v>
      </c>
      <c r="C82" s="15">
        <f>IF('Raw-Term'!C82&gt;0,1+LOG10('Raw-Term'!C82),0)</f>
        <v>0</v>
      </c>
      <c r="D82" s="15">
        <f>IF('Raw-Term'!D82&gt;0,1+LOG10('Raw-Term'!D82),0)</f>
        <v>0</v>
      </c>
      <c r="E82" s="15">
        <f>IF('Raw-Term'!E82&gt;0,1+LOG10('Raw-Term'!E82),0)</f>
        <v>0</v>
      </c>
      <c r="F82" s="15">
        <f>IF('Raw-Term'!F82&gt;0,1+LOG10('Raw-Term'!F82),0)</f>
        <v>0</v>
      </c>
      <c r="G82" s="15">
        <f>IF('Raw-Term'!G82&gt;0,1+LOG10('Raw-Term'!G82),0)</f>
        <v>0</v>
      </c>
      <c r="H82" s="15">
        <f>IF('Raw-Term'!H82&gt;0,1+LOG10('Raw-Term'!H82),0)</f>
        <v>0</v>
      </c>
      <c r="I82" s="15">
        <f>IF('Raw-Term'!I82&gt;0,1+LOG10('Raw-Term'!I82),0)</f>
        <v>0</v>
      </c>
      <c r="J82" s="15">
        <f>IF('Raw-Term'!J82&gt;0,1+LOG10('Raw-Term'!J82),0)</f>
        <v>0</v>
      </c>
      <c r="K82" s="15">
        <f>IF('Raw-Term'!K82&gt;0,1+LOG10('Raw-Term'!K82),0)</f>
        <v>0</v>
      </c>
      <c r="L82" s="15">
        <f>IF('Raw-Term'!L82&gt;0,1+LOG10('Raw-Term'!L82),0)</f>
        <v>1</v>
      </c>
      <c r="M82" s="15">
        <f>IF('Raw-Term'!M82&gt;0,1+LOG10('Raw-Term'!M82),0)</f>
        <v>0</v>
      </c>
      <c r="N82" s="15">
        <f>IF('Raw-Term'!N82&gt;0,1+LOG10('Raw-Term'!N82),0)</f>
        <v>0</v>
      </c>
      <c r="O82" s="15">
        <f>IF('Raw-Term'!O82&gt;0,1+LOG10('Raw-Term'!O82),0)</f>
        <v>0</v>
      </c>
      <c r="P82" s="15">
        <f>IF('Raw-Term'!P82&gt;0,1+LOG10('Raw-Term'!P82),0)</f>
        <v>0</v>
      </c>
      <c r="Q82" s="15">
        <f>IF('Raw-Term'!Q82&gt;0,1+LOG10('Raw-Term'!Q82),0)</f>
        <v>0</v>
      </c>
      <c r="R82" s="15">
        <f>IF('Raw-Term'!R82&gt;0,1+LOG10('Raw-Term'!R82),0)</f>
        <v>0</v>
      </c>
      <c r="S82" s="15">
        <f>IF('Raw-Term'!S82&gt;0,1+LOG10('Raw-Term'!S82),0)</f>
        <v>0</v>
      </c>
      <c r="T82" s="15">
        <f>IF('Raw-Term'!T82&gt;0,1+LOG10('Raw-Term'!T82),0)</f>
        <v>0</v>
      </c>
      <c r="U82" s="15">
        <f>IF('Raw-Term'!U82&gt;0,1+LOG10('Raw-Term'!U82),0)</f>
        <v>0</v>
      </c>
      <c r="V82" s="15">
        <f>IF('Raw-Term'!V82&gt;0,1+LOG10('Raw-Term'!V82),0)</f>
        <v>0</v>
      </c>
      <c r="W82" s="15">
        <f>IF('Raw-Term'!W82&gt;0,1+LOG10('Raw-Term'!W82),0)</f>
        <v>0</v>
      </c>
      <c r="X82" s="15">
        <f>IF('Raw-Term'!X82&gt;0,1+LOG10('Raw-Term'!X82),0)</f>
        <v>0</v>
      </c>
      <c r="Y82" s="15">
        <f>IF('Raw-Term'!Y82&gt;0,1+LOG10('Raw-Term'!Y82),0)</f>
        <v>0</v>
      </c>
      <c r="Z82" s="15">
        <f>IF('Raw-Term'!Z82&gt;0,1+LOG10('Raw-Term'!Z82),0)</f>
        <v>0</v>
      </c>
      <c r="AA82" s="15">
        <f>IF('Raw-Term'!AA82&gt;0,1+LOG10('Raw-Term'!AA82),0)</f>
        <v>0</v>
      </c>
      <c r="AB82" s="15">
        <f>IF('Raw-Term'!AB82&gt;0,1+LOG10('Raw-Term'!AB82),0)</f>
        <v>0</v>
      </c>
      <c r="AC82" s="15">
        <f>IF('Raw-Term'!AC82&gt;0,1+LOG10('Raw-Term'!AC82),0)</f>
        <v>0</v>
      </c>
      <c r="AD82" s="15">
        <f>IF('Raw-Term'!AD82&gt;0,1+LOG10('Raw-Term'!AD82),0)</f>
        <v>0</v>
      </c>
      <c r="AE82" s="15">
        <f>IF('Raw-Term'!AE82&gt;0,1+LOG10('Raw-Term'!AE82),0)</f>
        <v>0</v>
      </c>
      <c r="AF82" s="15">
        <f>IF('Raw-Term'!AF82&gt;0,1+LOG10('Raw-Term'!AF82),0)</f>
        <v>0</v>
      </c>
      <c r="AG82" s="15">
        <f>IF('Raw-Term'!AG82&gt;0,1+LOG10('Raw-Term'!AG82),0)</f>
        <v>0</v>
      </c>
      <c r="AH82" s="15">
        <f>IF('Raw-Term'!AH82&gt;0,1+LOG10('Raw-Term'!AH82),0)</f>
        <v>0</v>
      </c>
      <c r="AI82" s="15">
        <f>IF('Raw-Term'!AI82&gt;0,1+LOG10('Raw-Term'!AI82),0)</f>
        <v>0</v>
      </c>
      <c r="AJ82" s="15">
        <f>IF('Raw-Term'!AJ82&gt;0,1+LOG10('Raw-Term'!AJ82),0)</f>
        <v>0</v>
      </c>
      <c r="AK82" s="15">
        <f>IF('Raw-Term'!AK82&gt;0,1+LOG10('Raw-Term'!AK82),0)</f>
        <v>0</v>
      </c>
      <c r="AL82" s="15">
        <f>IF('Raw-Term'!AL82&gt;0,1+LOG10('Raw-Term'!AL82),0)</f>
        <v>0</v>
      </c>
      <c r="AM82" s="15">
        <f>IF('Raw-Term'!AM82&gt;0,1+LOG10('Raw-Term'!AM82),0)</f>
        <v>0</v>
      </c>
      <c r="AN82" s="15">
        <f>IF('Raw-Term'!AN82&gt;0,1+LOG10('Raw-Term'!AN82),0)</f>
        <v>0</v>
      </c>
      <c r="AO82" s="15">
        <f>IF('Raw-Term'!AO82&gt;0,1+LOG10('Raw-Term'!AO82),0)</f>
        <v>0</v>
      </c>
      <c r="AP82" s="15">
        <f>IF('Raw-Term'!AP82&gt;0,1+LOG10('Raw-Term'!AP82),0)</f>
        <v>0</v>
      </c>
      <c r="AQ82" s="15">
        <f>IF('Raw-Term'!AQ82&gt;0,1+LOG10('Raw-Term'!AQ82),0)</f>
        <v>0</v>
      </c>
      <c r="AR82" s="15">
        <f>IF('Raw-Term'!AR82&gt;0,1+LOG10('Raw-Term'!AR82),0)</f>
        <v>0</v>
      </c>
      <c r="AS82" s="15">
        <f>IF('Raw-Term'!AS82&gt;0,1+LOG10('Raw-Term'!AS82),0)</f>
        <v>0</v>
      </c>
      <c r="AT82" s="15">
        <f>IF('Raw-Term'!AT82&gt;0,1+LOG10('Raw-Term'!AT82),0)</f>
        <v>0</v>
      </c>
      <c r="AU82" s="15">
        <f>IF('Raw-Term'!AU82&gt;0,1+LOG10('Raw-Term'!AU82),0)</f>
        <v>0</v>
      </c>
      <c r="AV82" s="15">
        <f>IF('Raw-Term'!AV82&gt;0,1+LOG10('Raw-Term'!AV82),0)</f>
        <v>0</v>
      </c>
      <c r="AW82" s="15">
        <f>IF('Raw-Term'!AW82&gt;0,1+LOG10('Raw-Term'!AW82),0)</f>
        <v>0</v>
      </c>
      <c r="AX82" s="15">
        <f>IF('Raw-Term'!AX82&gt;0,1+LOG10('Raw-Term'!AX82),0)</f>
        <v>0</v>
      </c>
      <c r="AY82" s="15">
        <f>IF('Raw-Term'!AY82&gt;0,1+LOG10('Raw-Term'!AY82),0)</f>
        <v>0</v>
      </c>
      <c r="AZ82" s="15">
        <f>IF('Raw-Term'!AZ82&gt;0,1+LOG10('Raw-Term'!AZ82),0)</f>
        <v>0</v>
      </c>
    </row>
    <row r="83" spans="2:52" x14ac:dyDescent="0.3">
      <c r="B83" s="15" t="s">
        <v>568</v>
      </c>
      <c r="C83" s="15">
        <f>IF('Raw-Term'!C83&gt;0,1+LOG10('Raw-Term'!C83),0)</f>
        <v>0</v>
      </c>
      <c r="D83" s="15">
        <f>IF('Raw-Term'!D83&gt;0,1+LOG10('Raw-Term'!D83),0)</f>
        <v>0</v>
      </c>
      <c r="E83" s="15">
        <f>IF('Raw-Term'!E83&gt;0,1+LOG10('Raw-Term'!E83),0)</f>
        <v>0</v>
      </c>
      <c r="F83" s="15">
        <f>IF('Raw-Term'!F83&gt;0,1+LOG10('Raw-Term'!F83),0)</f>
        <v>0</v>
      </c>
      <c r="G83" s="15">
        <f>IF('Raw-Term'!G83&gt;0,1+LOG10('Raw-Term'!G83),0)</f>
        <v>0</v>
      </c>
      <c r="H83" s="15">
        <f>IF('Raw-Term'!H83&gt;0,1+LOG10('Raw-Term'!H83),0)</f>
        <v>0</v>
      </c>
      <c r="I83" s="15">
        <f>IF('Raw-Term'!I83&gt;0,1+LOG10('Raw-Term'!I83),0)</f>
        <v>0</v>
      </c>
      <c r="J83" s="15">
        <f>IF('Raw-Term'!J83&gt;0,1+LOG10('Raw-Term'!J83),0)</f>
        <v>0</v>
      </c>
      <c r="K83" s="15">
        <f>IF('Raw-Term'!K83&gt;0,1+LOG10('Raw-Term'!K83),0)</f>
        <v>0</v>
      </c>
      <c r="L83" s="15">
        <f>IF('Raw-Term'!L83&gt;0,1+LOG10('Raw-Term'!L83),0)</f>
        <v>1</v>
      </c>
      <c r="M83" s="15">
        <f>IF('Raw-Term'!M83&gt;0,1+LOG10('Raw-Term'!M83),0)</f>
        <v>0</v>
      </c>
      <c r="N83" s="15">
        <f>IF('Raw-Term'!N83&gt;0,1+LOG10('Raw-Term'!N83),0)</f>
        <v>0</v>
      </c>
      <c r="O83" s="15">
        <f>IF('Raw-Term'!O83&gt;0,1+LOG10('Raw-Term'!O83),0)</f>
        <v>0</v>
      </c>
      <c r="P83" s="15">
        <f>IF('Raw-Term'!P83&gt;0,1+LOG10('Raw-Term'!P83),0)</f>
        <v>0</v>
      </c>
      <c r="Q83" s="15">
        <f>IF('Raw-Term'!Q83&gt;0,1+LOG10('Raw-Term'!Q83),0)</f>
        <v>0</v>
      </c>
      <c r="R83" s="15">
        <f>IF('Raw-Term'!R83&gt;0,1+LOG10('Raw-Term'!R83),0)</f>
        <v>0</v>
      </c>
      <c r="S83" s="15">
        <f>IF('Raw-Term'!S83&gt;0,1+LOG10('Raw-Term'!S83),0)</f>
        <v>0</v>
      </c>
      <c r="T83" s="15">
        <f>IF('Raw-Term'!T83&gt;0,1+LOG10('Raw-Term'!T83),0)</f>
        <v>0</v>
      </c>
      <c r="U83" s="15">
        <f>IF('Raw-Term'!U83&gt;0,1+LOG10('Raw-Term'!U83),0)</f>
        <v>0</v>
      </c>
      <c r="V83" s="15">
        <f>IF('Raw-Term'!V83&gt;0,1+LOG10('Raw-Term'!V83),0)</f>
        <v>0</v>
      </c>
      <c r="W83" s="15">
        <f>IF('Raw-Term'!W83&gt;0,1+LOG10('Raw-Term'!W83),0)</f>
        <v>0</v>
      </c>
      <c r="X83" s="15">
        <f>IF('Raw-Term'!X83&gt;0,1+LOG10('Raw-Term'!X83),0)</f>
        <v>0</v>
      </c>
      <c r="Y83" s="15">
        <f>IF('Raw-Term'!Y83&gt;0,1+LOG10('Raw-Term'!Y83),0)</f>
        <v>0</v>
      </c>
      <c r="Z83" s="15">
        <f>IF('Raw-Term'!Z83&gt;0,1+LOG10('Raw-Term'!Z83),0)</f>
        <v>0</v>
      </c>
      <c r="AA83" s="15">
        <f>IF('Raw-Term'!AA83&gt;0,1+LOG10('Raw-Term'!AA83),0)</f>
        <v>0</v>
      </c>
      <c r="AB83" s="15">
        <f>IF('Raw-Term'!AB83&gt;0,1+LOG10('Raw-Term'!AB83),0)</f>
        <v>0</v>
      </c>
      <c r="AC83" s="15">
        <f>IF('Raw-Term'!AC83&gt;0,1+LOG10('Raw-Term'!AC83),0)</f>
        <v>0</v>
      </c>
      <c r="AD83" s="15">
        <f>IF('Raw-Term'!AD83&gt;0,1+LOG10('Raw-Term'!AD83),0)</f>
        <v>0</v>
      </c>
      <c r="AE83" s="15">
        <f>IF('Raw-Term'!AE83&gt;0,1+LOG10('Raw-Term'!AE83),0)</f>
        <v>0</v>
      </c>
      <c r="AF83" s="15">
        <f>IF('Raw-Term'!AF83&gt;0,1+LOG10('Raw-Term'!AF83),0)</f>
        <v>0</v>
      </c>
      <c r="AG83" s="15">
        <f>IF('Raw-Term'!AG83&gt;0,1+LOG10('Raw-Term'!AG83),0)</f>
        <v>0</v>
      </c>
      <c r="AH83" s="15">
        <f>IF('Raw-Term'!AH83&gt;0,1+LOG10('Raw-Term'!AH83),0)</f>
        <v>0</v>
      </c>
      <c r="AI83" s="15">
        <f>IF('Raw-Term'!AI83&gt;0,1+LOG10('Raw-Term'!AI83),0)</f>
        <v>0</v>
      </c>
      <c r="AJ83" s="15">
        <f>IF('Raw-Term'!AJ83&gt;0,1+LOG10('Raw-Term'!AJ83),0)</f>
        <v>0</v>
      </c>
      <c r="AK83" s="15">
        <f>IF('Raw-Term'!AK83&gt;0,1+LOG10('Raw-Term'!AK83),0)</f>
        <v>0</v>
      </c>
      <c r="AL83" s="15">
        <f>IF('Raw-Term'!AL83&gt;0,1+LOG10('Raw-Term'!AL83),0)</f>
        <v>0</v>
      </c>
      <c r="AM83" s="15">
        <f>IF('Raw-Term'!AM83&gt;0,1+LOG10('Raw-Term'!AM83),0)</f>
        <v>0</v>
      </c>
      <c r="AN83" s="15">
        <f>IF('Raw-Term'!AN83&gt;0,1+LOG10('Raw-Term'!AN83),0)</f>
        <v>0</v>
      </c>
      <c r="AO83" s="15">
        <f>IF('Raw-Term'!AO83&gt;0,1+LOG10('Raw-Term'!AO83),0)</f>
        <v>0</v>
      </c>
      <c r="AP83" s="15">
        <f>IF('Raw-Term'!AP83&gt;0,1+LOG10('Raw-Term'!AP83),0)</f>
        <v>0</v>
      </c>
      <c r="AQ83" s="15">
        <f>IF('Raw-Term'!AQ83&gt;0,1+LOG10('Raw-Term'!AQ83),0)</f>
        <v>0</v>
      </c>
      <c r="AR83" s="15">
        <f>IF('Raw-Term'!AR83&gt;0,1+LOG10('Raw-Term'!AR83),0)</f>
        <v>0</v>
      </c>
      <c r="AS83" s="15">
        <f>IF('Raw-Term'!AS83&gt;0,1+LOG10('Raw-Term'!AS83),0)</f>
        <v>0</v>
      </c>
      <c r="AT83" s="15">
        <f>IF('Raw-Term'!AT83&gt;0,1+LOG10('Raw-Term'!AT83),0)</f>
        <v>0</v>
      </c>
      <c r="AU83" s="15">
        <f>IF('Raw-Term'!AU83&gt;0,1+LOG10('Raw-Term'!AU83),0)</f>
        <v>0</v>
      </c>
      <c r="AV83" s="15">
        <f>IF('Raw-Term'!AV83&gt;0,1+LOG10('Raw-Term'!AV83),0)</f>
        <v>0</v>
      </c>
      <c r="AW83" s="15">
        <f>IF('Raw-Term'!AW83&gt;0,1+LOG10('Raw-Term'!AW83),0)</f>
        <v>0</v>
      </c>
      <c r="AX83" s="15">
        <f>IF('Raw-Term'!AX83&gt;0,1+LOG10('Raw-Term'!AX83),0)</f>
        <v>0</v>
      </c>
      <c r="AY83" s="15">
        <f>IF('Raw-Term'!AY83&gt;0,1+LOG10('Raw-Term'!AY83),0)</f>
        <v>0</v>
      </c>
      <c r="AZ83" s="15">
        <f>IF('Raw-Term'!AZ83&gt;0,1+LOG10('Raw-Term'!AZ83),0)</f>
        <v>0</v>
      </c>
    </row>
    <row r="84" spans="2:52" x14ac:dyDescent="0.3">
      <c r="B84" s="15" t="s">
        <v>569</v>
      </c>
      <c r="C84" s="15">
        <f>IF('Raw-Term'!C84&gt;0,1+LOG10('Raw-Term'!C84),0)</f>
        <v>0</v>
      </c>
      <c r="D84" s="15">
        <f>IF('Raw-Term'!D84&gt;0,1+LOG10('Raw-Term'!D84),0)</f>
        <v>0</v>
      </c>
      <c r="E84" s="15">
        <f>IF('Raw-Term'!E84&gt;0,1+LOG10('Raw-Term'!E84),0)</f>
        <v>0</v>
      </c>
      <c r="F84" s="15">
        <f>IF('Raw-Term'!F84&gt;0,1+LOG10('Raw-Term'!F84),0)</f>
        <v>0</v>
      </c>
      <c r="G84" s="15">
        <f>IF('Raw-Term'!G84&gt;0,1+LOG10('Raw-Term'!G84),0)</f>
        <v>0</v>
      </c>
      <c r="H84" s="15">
        <f>IF('Raw-Term'!H84&gt;0,1+LOG10('Raw-Term'!H84),0)</f>
        <v>0</v>
      </c>
      <c r="I84" s="15">
        <f>IF('Raw-Term'!I84&gt;0,1+LOG10('Raw-Term'!I84),0)</f>
        <v>0</v>
      </c>
      <c r="J84" s="15">
        <f>IF('Raw-Term'!J84&gt;0,1+LOG10('Raw-Term'!J84),0)</f>
        <v>0</v>
      </c>
      <c r="K84" s="15">
        <f>IF('Raw-Term'!K84&gt;0,1+LOG10('Raw-Term'!K84),0)</f>
        <v>0</v>
      </c>
      <c r="L84" s="15">
        <f>IF('Raw-Term'!L84&gt;0,1+LOG10('Raw-Term'!L84),0)</f>
        <v>0</v>
      </c>
      <c r="M84" s="15">
        <f>IF('Raw-Term'!M84&gt;0,1+LOG10('Raw-Term'!M84),0)</f>
        <v>1</v>
      </c>
      <c r="N84" s="15">
        <f>IF('Raw-Term'!N84&gt;0,1+LOG10('Raw-Term'!N84),0)</f>
        <v>0</v>
      </c>
      <c r="O84" s="15">
        <f>IF('Raw-Term'!O84&gt;0,1+LOG10('Raw-Term'!O84),0)</f>
        <v>0</v>
      </c>
      <c r="P84" s="15">
        <f>IF('Raw-Term'!P84&gt;0,1+LOG10('Raw-Term'!P84),0)</f>
        <v>0</v>
      </c>
      <c r="Q84" s="15">
        <f>IF('Raw-Term'!Q84&gt;0,1+LOG10('Raw-Term'!Q84),0)</f>
        <v>0</v>
      </c>
      <c r="R84" s="15">
        <f>IF('Raw-Term'!R84&gt;0,1+LOG10('Raw-Term'!R84),0)</f>
        <v>0</v>
      </c>
      <c r="S84" s="15">
        <f>IF('Raw-Term'!S84&gt;0,1+LOG10('Raw-Term'!S84),0)</f>
        <v>0</v>
      </c>
      <c r="T84" s="15">
        <f>IF('Raw-Term'!T84&gt;0,1+LOG10('Raw-Term'!T84),0)</f>
        <v>0</v>
      </c>
      <c r="U84" s="15">
        <f>IF('Raw-Term'!U84&gt;0,1+LOG10('Raw-Term'!U84),0)</f>
        <v>0</v>
      </c>
      <c r="V84" s="15">
        <f>IF('Raw-Term'!V84&gt;0,1+LOG10('Raw-Term'!V84),0)</f>
        <v>0</v>
      </c>
      <c r="W84" s="15">
        <f>IF('Raw-Term'!W84&gt;0,1+LOG10('Raw-Term'!W84),0)</f>
        <v>0</v>
      </c>
      <c r="X84" s="15">
        <f>IF('Raw-Term'!X84&gt;0,1+LOG10('Raw-Term'!X84),0)</f>
        <v>0</v>
      </c>
      <c r="Y84" s="15">
        <f>IF('Raw-Term'!Y84&gt;0,1+LOG10('Raw-Term'!Y84),0)</f>
        <v>0</v>
      </c>
      <c r="Z84" s="15">
        <f>IF('Raw-Term'!Z84&gt;0,1+LOG10('Raw-Term'!Z84),0)</f>
        <v>0</v>
      </c>
      <c r="AA84" s="15">
        <f>IF('Raw-Term'!AA84&gt;0,1+LOG10('Raw-Term'!AA84),0)</f>
        <v>0</v>
      </c>
      <c r="AB84" s="15">
        <f>IF('Raw-Term'!AB84&gt;0,1+LOG10('Raw-Term'!AB84),0)</f>
        <v>0</v>
      </c>
      <c r="AC84" s="15">
        <f>IF('Raw-Term'!AC84&gt;0,1+LOG10('Raw-Term'!AC84),0)</f>
        <v>0</v>
      </c>
      <c r="AD84" s="15">
        <f>IF('Raw-Term'!AD84&gt;0,1+LOG10('Raw-Term'!AD84),0)</f>
        <v>0</v>
      </c>
      <c r="AE84" s="15">
        <f>IF('Raw-Term'!AE84&gt;0,1+LOG10('Raw-Term'!AE84),0)</f>
        <v>0</v>
      </c>
      <c r="AF84" s="15">
        <f>IF('Raw-Term'!AF84&gt;0,1+LOG10('Raw-Term'!AF84),0)</f>
        <v>0</v>
      </c>
      <c r="AG84" s="15">
        <f>IF('Raw-Term'!AG84&gt;0,1+LOG10('Raw-Term'!AG84),0)</f>
        <v>0</v>
      </c>
      <c r="AH84" s="15">
        <f>IF('Raw-Term'!AH84&gt;0,1+LOG10('Raw-Term'!AH84),0)</f>
        <v>0</v>
      </c>
      <c r="AI84" s="15">
        <f>IF('Raw-Term'!AI84&gt;0,1+LOG10('Raw-Term'!AI84),0)</f>
        <v>0</v>
      </c>
      <c r="AJ84" s="15">
        <f>IF('Raw-Term'!AJ84&gt;0,1+LOG10('Raw-Term'!AJ84),0)</f>
        <v>0</v>
      </c>
      <c r="AK84" s="15">
        <f>IF('Raw-Term'!AK84&gt;0,1+LOG10('Raw-Term'!AK84),0)</f>
        <v>0</v>
      </c>
      <c r="AL84" s="15">
        <f>IF('Raw-Term'!AL84&gt;0,1+LOG10('Raw-Term'!AL84),0)</f>
        <v>0</v>
      </c>
      <c r="AM84" s="15">
        <f>IF('Raw-Term'!AM84&gt;0,1+LOG10('Raw-Term'!AM84),0)</f>
        <v>0</v>
      </c>
      <c r="AN84" s="15">
        <f>IF('Raw-Term'!AN84&gt;0,1+LOG10('Raw-Term'!AN84),0)</f>
        <v>0</v>
      </c>
      <c r="AO84" s="15">
        <f>IF('Raw-Term'!AO84&gt;0,1+LOG10('Raw-Term'!AO84),0)</f>
        <v>0</v>
      </c>
      <c r="AP84" s="15">
        <f>IF('Raw-Term'!AP84&gt;0,1+LOG10('Raw-Term'!AP84),0)</f>
        <v>0</v>
      </c>
      <c r="AQ84" s="15">
        <f>IF('Raw-Term'!AQ84&gt;0,1+LOG10('Raw-Term'!AQ84),0)</f>
        <v>0</v>
      </c>
      <c r="AR84" s="15">
        <f>IF('Raw-Term'!AR84&gt;0,1+LOG10('Raw-Term'!AR84),0)</f>
        <v>0</v>
      </c>
      <c r="AS84" s="15">
        <f>IF('Raw-Term'!AS84&gt;0,1+LOG10('Raw-Term'!AS84),0)</f>
        <v>0</v>
      </c>
      <c r="AT84" s="15">
        <f>IF('Raw-Term'!AT84&gt;0,1+LOG10('Raw-Term'!AT84),0)</f>
        <v>0</v>
      </c>
      <c r="AU84" s="15">
        <f>IF('Raw-Term'!AU84&gt;0,1+LOG10('Raw-Term'!AU84),0)</f>
        <v>0</v>
      </c>
      <c r="AV84" s="15">
        <f>IF('Raw-Term'!AV84&gt;0,1+LOG10('Raw-Term'!AV84),0)</f>
        <v>0</v>
      </c>
      <c r="AW84" s="15">
        <f>IF('Raw-Term'!AW84&gt;0,1+LOG10('Raw-Term'!AW84),0)</f>
        <v>0</v>
      </c>
      <c r="AX84" s="15">
        <f>IF('Raw-Term'!AX84&gt;0,1+LOG10('Raw-Term'!AX84),0)</f>
        <v>0</v>
      </c>
      <c r="AY84" s="15">
        <f>IF('Raw-Term'!AY84&gt;0,1+LOG10('Raw-Term'!AY84),0)</f>
        <v>0</v>
      </c>
      <c r="AZ84" s="15">
        <f>IF('Raw-Term'!AZ84&gt;0,1+LOG10('Raw-Term'!AZ84),0)</f>
        <v>0</v>
      </c>
    </row>
    <row r="85" spans="2:52" x14ac:dyDescent="0.3">
      <c r="B85" s="15" t="s">
        <v>570</v>
      </c>
      <c r="C85" s="15">
        <f>IF('Raw-Term'!C85&gt;0,1+LOG10('Raw-Term'!C85),0)</f>
        <v>0</v>
      </c>
      <c r="D85" s="15">
        <f>IF('Raw-Term'!D85&gt;0,1+LOG10('Raw-Term'!D85),0)</f>
        <v>0</v>
      </c>
      <c r="E85" s="15">
        <f>IF('Raw-Term'!E85&gt;0,1+LOG10('Raw-Term'!E85),0)</f>
        <v>0</v>
      </c>
      <c r="F85" s="15">
        <f>IF('Raw-Term'!F85&gt;0,1+LOG10('Raw-Term'!F85),0)</f>
        <v>0</v>
      </c>
      <c r="G85" s="15">
        <f>IF('Raw-Term'!G85&gt;0,1+LOG10('Raw-Term'!G85),0)</f>
        <v>0</v>
      </c>
      <c r="H85" s="15">
        <f>IF('Raw-Term'!H85&gt;0,1+LOG10('Raw-Term'!H85),0)</f>
        <v>0</v>
      </c>
      <c r="I85" s="15">
        <f>IF('Raw-Term'!I85&gt;0,1+LOG10('Raw-Term'!I85),0)</f>
        <v>0</v>
      </c>
      <c r="J85" s="15">
        <f>IF('Raw-Term'!J85&gt;0,1+LOG10('Raw-Term'!J85),0)</f>
        <v>0</v>
      </c>
      <c r="K85" s="15">
        <f>IF('Raw-Term'!K85&gt;0,1+LOG10('Raw-Term'!K85),0)</f>
        <v>0</v>
      </c>
      <c r="L85" s="15">
        <f>IF('Raw-Term'!L85&gt;0,1+LOG10('Raw-Term'!L85),0)</f>
        <v>0</v>
      </c>
      <c r="M85" s="15">
        <f>IF('Raw-Term'!M85&gt;0,1+LOG10('Raw-Term'!M85),0)</f>
        <v>1</v>
      </c>
      <c r="N85" s="15">
        <f>IF('Raw-Term'!N85&gt;0,1+LOG10('Raw-Term'!N85),0)</f>
        <v>0</v>
      </c>
      <c r="O85" s="15">
        <f>IF('Raw-Term'!O85&gt;0,1+LOG10('Raw-Term'!O85),0)</f>
        <v>0</v>
      </c>
      <c r="P85" s="15">
        <f>IF('Raw-Term'!P85&gt;0,1+LOG10('Raw-Term'!P85),0)</f>
        <v>0</v>
      </c>
      <c r="Q85" s="15">
        <f>IF('Raw-Term'!Q85&gt;0,1+LOG10('Raw-Term'!Q85),0)</f>
        <v>0</v>
      </c>
      <c r="R85" s="15">
        <f>IF('Raw-Term'!R85&gt;0,1+LOG10('Raw-Term'!R85),0)</f>
        <v>0</v>
      </c>
      <c r="S85" s="15">
        <f>IF('Raw-Term'!S85&gt;0,1+LOG10('Raw-Term'!S85),0)</f>
        <v>0</v>
      </c>
      <c r="T85" s="15">
        <f>IF('Raw-Term'!T85&gt;0,1+LOG10('Raw-Term'!T85),0)</f>
        <v>0</v>
      </c>
      <c r="U85" s="15">
        <f>IF('Raw-Term'!U85&gt;0,1+LOG10('Raw-Term'!U85),0)</f>
        <v>0</v>
      </c>
      <c r="V85" s="15">
        <f>IF('Raw-Term'!V85&gt;0,1+LOG10('Raw-Term'!V85),0)</f>
        <v>0</v>
      </c>
      <c r="W85" s="15">
        <f>IF('Raw-Term'!W85&gt;0,1+LOG10('Raw-Term'!W85),0)</f>
        <v>0</v>
      </c>
      <c r="X85" s="15">
        <f>IF('Raw-Term'!X85&gt;0,1+LOG10('Raw-Term'!X85),0)</f>
        <v>0</v>
      </c>
      <c r="Y85" s="15">
        <f>IF('Raw-Term'!Y85&gt;0,1+LOG10('Raw-Term'!Y85),0)</f>
        <v>0</v>
      </c>
      <c r="Z85" s="15">
        <f>IF('Raw-Term'!Z85&gt;0,1+LOG10('Raw-Term'!Z85),0)</f>
        <v>0</v>
      </c>
      <c r="AA85" s="15">
        <f>IF('Raw-Term'!AA85&gt;0,1+LOG10('Raw-Term'!AA85),0)</f>
        <v>0</v>
      </c>
      <c r="AB85" s="15">
        <f>IF('Raw-Term'!AB85&gt;0,1+LOG10('Raw-Term'!AB85),0)</f>
        <v>0</v>
      </c>
      <c r="AC85" s="15">
        <f>IF('Raw-Term'!AC85&gt;0,1+LOG10('Raw-Term'!AC85),0)</f>
        <v>0</v>
      </c>
      <c r="AD85" s="15">
        <f>IF('Raw-Term'!AD85&gt;0,1+LOG10('Raw-Term'!AD85),0)</f>
        <v>0</v>
      </c>
      <c r="AE85" s="15">
        <f>IF('Raw-Term'!AE85&gt;0,1+LOG10('Raw-Term'!AE85),0)</f>
        <v>0</v>
      </c>
      <c r="AF85" s="15">
        <f>IF('Raw-Term'!AF85&gt;0,1+LOG10('Raw-Term'!AF85),0)</f>
        <v>0</v>
      </c>
      <c r="AG85" s="15">
        <f>IF('Raw-Term'!AG85&gt;0,1+LOG10('Raw-Term'!AG85),0)</f>
        <v>0</v>
      </c>
      <c r="AH85" s="15">
        <f>IF('Raw-Term'!AH85&gt;0,1+LOG10('Raw-Term'!AH85),0)</f>
        <v>0</v>
      </c>
      <c r="AI85" s="15">
        <f>IF('Raw-Term'!AI85&gt;0,1+LOG10('Raw-Term'!AI85),0)</f>
        <v>0</v>
      </c>
      <c r="AJ85" s="15">
        <f>IF('Raw-Term'!AJ85&gt;0,1+LOG10('Raw-Term'!AJ85),0)</f>
        <v>0</v>
      </c>
      <c r="AK85" s="15">
        <f>IF('Raw-Term'!AK85&gt;0,1+LOG10('Raw-Term'!AK85),0)</f>
        <v>0</v>
      </c>
      <c r="AL85" s="15">
        <f>IF('Raw-Term'!AL85&gt;0,1+LOG10('Raw-Term'!AL85),0)</f>
        <v>0</v>
      </c>
      <c r="AM85" s="15">
        <f>IF('Raw-Term'!AM85&gt;0,1+LOG10('Raw-Term'!AM85),0)</f>
        <v>0</v>
      </c>
      <c r="AN85" s="15">
        <f>IF('Raw-Term'!AN85&gt;0,1+LOG10('Raw-Term'!AN85),0)</f>
        <v>0</v>
      </c>
      <c r="AO85" s="15">
        <f>IF('Raw-Term'!AO85&gt;0,1+LOG10('Raw-Term'!AO85),0)</f>
        <v>0</v>
      </c>
      <c r="AP85" s="15">
        <f>IF('Raw-Term'!AP85&gt;0,1+LOG10('Raw-Term'!AP85),0)</f>
        <v>0</v>
      </c>
      <c r="AQ85" s="15">
        <f>IF('Raw-Term'!AQ85&gt;0,1+LOG10('Raw-Term'!AQ85),0)</f>
        <v>0</v>
      </c>
      <c r="AR85" s="15">
        <f>IF('Raw-Term'!AR85&gt;0,1+LOG10('Raw-Term'!AR85),0)</f>
        <v>0</v>
      </c>
      <c r="AS85" s="15">
        <f>IF('Raw-Term'!AS85&gt;0,1+LOG10('Raw-Term'!AS85),0)</f>
        <v>0</v>
      </c>
      <c r="AT85" s="15">
        <f>IF('Raw-Term'!AT85&gt;0,1+LOG10('Raw-Term'!AT85),0)</f>
        <v>0</v>
      </c>
      <c r="AU85" s="15">
        <f>IF('Raw-Term'!AU85&gt;0,1+LOG10('Raw-Term'!AU85),0)</f>
        <v>0</v>
      </c>
      <c r="AV85" s="15">
        <f>IF('Raw-Term'!AV85&gt;0,1+LOG10('Raw-Term'!AV85),0)</f>
        <v>0</v>
      </c>
      <c r="AW85" s="15">
        <f>IF('Raw-Term'!AW85&gt;0,1+LOG10('Raw-Term'!AW85),0)</f>
        <v>0</v>
      </c>
      <c r="AX85" s="15">
        <f>IF('Raw-Term'!AX85&gt;0,1+LOG10('Raw-Term'!AX85),0)</f>
        <v>0</v>
      </c>
      <c r="AY85" s="15">
        <f>IF('Raw-Term'!AY85&gt;0,1+LOG10('Raw-Term'!AY85),0)</f>
        <v>0</v>
      </c>
      <c r="AZ85" s="15">
        <f>IF('Raw-Term'!AZ85&gt;0,1+LOG10('Raw-Term'!AZ85),0)</f>
        <v>0</v>
      </c>
    </row>
    <row r="86" spans="2:52" x14ac:dyDescent="0.3">
      <c r="B86" s="15" t="s">
        <v>571</v>
      </c>
      <c r="C86" s="15">
        <f>IF('Raw-Term'!C86&gt;0,1+LOG10('Raw-Term'!C86),0)</f>
        <v>0</v>
      </c>
      <c r="D86" s="15">
        <f>IF('Raw-Term'!D86&gt;0,1+LOG10('Raw-Term'!D86),0)</f>
        <v>0</v>
      </c>
      <c r="E86" s="15">
        <f>IF('Raw-Term'!E86&gt;0,1+LOG10('Raw-Term'!E86),0)</f>
        <v>0</v>
      </c>
      <c r="F86" s="15">
        <f>IF('Raw-Term'!F86&gt;0,1+LOG10('Raw-Term'!F86),0)</f>
        <v>0</v>
      </c>
      <c r="G86" s="15">
        <f>IF('Raw-Term'!G86&gt;0,1+LOG10('Raw-Term'!G86),0)</f>
        <v>0</v>
      </c>
      <c r="H86" s="15">
        <f>IF('Raw-Term'!H86&gt;0,1+LOG10('Raw-Term'!H86),0)</f>
        <v>0</v>
      </c>
      <c r="I86" s="15">
        <f>IF('Raw-Term'!I86&gt;0,1+LOG10('Raw-Term'!I86),0)</f>
        <v>0</v>
      </c>
      <c r="J86" s="15">
        <f>IF('Raw-Term'!J86&gt;0,1+LOG10('Raw-Term'!J86),0)</f>
        <v>0</v>
      </c>
      <c r="K86" s="15">
        <f>IF('Raw-Term'!K86&gt;0,1+LOG10('Raw-Term'!K86),0)</f>
        <v>0</v>
      </c>
      <c r="L86" s="15">
        <f>IF('Raw-Term'!L86&gt;0,1+LOG10('Raw-Term'!L86),0)</f>
        <v>0</v>
      </c>
      <c r="M86" s="15">
        <f>IF('Raw-Term'!M86&gt;0,1+LOG10('Raw-Term'!M86),0)</f>
        <v>0</v>
      </c>
      <c r="N86" s="15">
        <f>IF('Raw-Term'!N86&gt;0,1+LOG10('Raw-Term'!N86),0)</f>
        <v>1</v>
      </c>
      <c r="O86" s="15">
        <f>IF('Raw-Term'!O86&gt;0,1+LOG10('Raw-Term'!O86),0)</f>
        <v>0</v>
      </c>
      <c r="P86" s="15">
        <f>IF('Raw-Term'!P86&gt;0,1+LOG10('Raw-Term'!P86),0)</f>
        <v>0</v>
      </c>
      <c r="Q86" s="15">
        <f>IF('Raw-Term'!Q86&gt;0,1+LOG10('Raw-Term'!Q86),0)</f>
        <v>0</v>
      </c>
      <c r="R86" s="15">
        <f>IF('Raw-Term'!R86&gt;0,1+LOG10('Raw-Term'!R86),0)</f>
        <v>0</v>
      </c>
      <c r="S86" s="15">
        <f>IF('Raw-Term'!S86&gt;0,1+LOG10('Raw-Term'!S86),0)</f>
        <v>0</v>
      </c>
      <c r="T86" s="15">
        <f>IF('Raw-Term'!T86&gt;0,1+LOG10('Raw-Term'!T86),0)</f>
        <v>0</v>
      </c>
      <c r="U86" s="15">
        <f>IF('Raw-Term'!U86&gt;0,1+LOG10('Raw-Term'!U86),0)</f>
        <v>0</v>
      </c>
      <c r="V86" s="15">
        <f>IF('Raw-Term'!V86&gt;0,1+LOG10('Raw-Term'!V86),0)</f>
        <v>0</v>
      </c>
      <c r="W86" s="15">
        <f>IF('Raw-Term'!W86&gt;0,1+LOG10('Raw-Term'!W86),0)</f>
        <v>0</v>
      </c>
      <c r="X86" s="15">
        <f>IF('Raw-Term'!X86&gt;0,1+LOG10('Raw-Term'!X86),0)</f>
        <v>0</v>
      </c>
      <c r="Y86" s="15">
        <f>IF('Raw-Term'!Y86&gt;0,1+LOG10('Raw-Term'!Y86),0)</f>
        <v>0</v>
      </c>
      <c r="Z86" s="15">
        <f>IF('Raw-Term'!Z86&gt;0,1+LOG10('Raw-Term'!Z86),0)</f>
        <v>0</v>
      </c>
      <c r="AA86" s="15">
        <f>IF('Raw-Term'!AA86&gt;0,1+LOG10('Raw-Term'!AA86),0)</f>
        <v>0</v>
      </c>
      <c r="AB86" s="15">
        <f>IF('Raw-Term'!AB86&gt;0,1+LOG10('Raw-Term'!AB86),0)</f>
        <v>0</v>
      </c>
      <c r="AC86" s="15">
        <f>IF('Raw-Term'!AC86&gt;0,1+LOG10('Raw-Term'!AC86),0)</f>
        <v>0</v>
      </c>
      <c r="AD86" s="15">
        <f>IF('Raw-Term'!AD86&gt;0,1+LOG10('Raw-Term'!AD86),0)</f>
        <v>0</v>
      </c>
      <c r="AE86" s="15">
        <f>IF('Raw-Term'!AE86&gt;0,1+LOG10('Raw-Term'!AE86),0)</f>
        <v>0</v>
      </c>
      <c r="AF86" s="15">
        <f>IF('Raw-Term'!AF86&gt;0,1+LOG10('Raw-Term'!AF86),0)</f>
        <v>0</v>
      </c>
      <c r="AG86" s="15">
        <f>IF('Raw-Term'!AG86&gt;0,1+LOG10('Raw-Term'!AG86),0)</f>
        <v>0</v>
      </c>
      <c r="AH86" s="15">
        <f>IF('Raw-Term'!AH86&gt;0,1+LOG10('Raw-Term'!AH86),0)</f>
        <v>0</v>
      </c>
      <c r="AI86" s="15">
        <f>IF('Raw-Term'!AI86&gt;0,1+LOG10('Raw-Term'!AI86),0)</f>
        <v>0</v>
      </c>
      <c r="AJ86" s="15">
        <f>IF('Raw-Term'!AJ86&gt;0,1+LOG10('Raw-Term'!AJ86),0)</f>
        <v>0</v>
      </c>
      <c r="AK86" s="15">
        <f>IF('Raw-Term'!AK86&gt;0,1+LOG10('Raw-Term'!AK86),0)</f>
        <v>0</v>
      </c>
      <c r="AL86" s="15">
        <f>IF('Raw-Term'!AL86&gt;0,1+LOG10('Raw-Term'!AL86),0)</f>
        <v>0</v>
      </c>
      <c r="AM86" s="15">
        <f>IF('Raw-Term'!AM86&gt;0,1+LOG10('Raw-Term'!AM86),0)</f>
        <v>0</v>
      </c>
      <c r="AN86" s="15">
        <f>IF('Raw-Term'!AN86&gt;0,1+LOG10('Raw-Term'!AN86),0)</f>
        <v>0</v>
      </c>
      <c r="AO86" s="15">
        <f>IF('Raw-Term'!AO86&gt;0,1+LOG10('Raw-Term'!AO86),0)</f>
        <v>0</v>
      </c>
      <c r="AP86" s="15">
        <f>IF('Raw-Term'!AP86&gt;0,1+LOG10('Raw-Term'!AP86),0)</f>
        <v>0</v>
      </c>
      <c r="AQ86" s="15">
        <f>IF('Raw-Term'!AQ86&gt;0,1+LOG10('Raw-Term'!AQ86),0)</f>
        <v>0</v>
      </c>
      <c r="AR86" s="15">
        <f>IF('Raw-Term'!AR86&gt;0,1+LOG10('Raw-Term'!AR86),0)</f>
        <v>0</v>
      </c>
      <c r="AS86" s="15">
        <f>IF('Raw-Term'!AS86&gt;0,1+LOG10('Raw-Term'!AS86),0)</f>
        <v>0</v>
      </c>
      <c r="AT86" s="15">
        <f>IF('Raw-Term'!AT86&gt;0,1+LOG10('Raw-Term'!AT86),0)</f>
        <v>0</v>
      </c>
      <c r="AU86" s="15">
        <f>IF('Raw-Term'!AU86&gt;0,1+LOG10('Raw-Term'!AU86),0)</f>
        <v>0</v>
      </c>
      <c r="AV86" s="15">
        <f>IF('Raw-Term'!AV86&gt;0,1+LOG10('Raw-Term'!AV86),0)</f>
        <v>0</v>
      </c>
      <c r="AW86" s="15">
        <f>IF('Raw-Term'!AW86&gt;0,1+LOG10('Raw-Term'!AW86),0)</f>
        <v>0</v>
      </c>
      <c r="AX86" s="15">
        <f>IF('Raw-Term'!AX86&gt;0,1+LOG10('Raw-Term'!AX86),0)</f>
        <v>0</v>
      </c>
      <c r="AY86" s="15">
        <f>IF('Raw-Term'!AY86&gt;0,1+LOG10('Raw-Term'!AY86),0)</f>
        <v>0</v>
      </c>
      <c r="AZ86" s="15">
        <f>IF('Raw-Term'!AZ86&gt;0,1+LOG10('Raw-Term'!AZ86),0)</f>
        <v>0</v>
      </c>
    </row>
    <row r="87" spans="2:52" x14ac:dyDescent="0.3">
      <c r="B87" s="15" t="s">
        <v>572</v>
      </c>
      <c r="C87" s="15">
        <f>IF('Raw-Term'!C87&gt;0,1+LOG10('Raw-Term'!C87),0)</f>
        <v>0</v>
      </c>
      <c r="D87" s="15">
        <f>IF('Raw-Term'!D87&gt;0,1+LOG10('Raw-Term'!D87),0)</f>
        <v>0</v>
      </c>
      <c r="E87" s="15">
        <f>IF('Raw-Term'!E87&gt;0,1+LOG10('Raw-Term'!E87),0)</f>
        <v>0</v>
      </c>
      <c r="F87" s="15">
        <f>IF('Raw-Term'!F87&gt;0,1+LOG10('Raw-Term'!F87),0)</f>
        <v>0</v>
      </c>
      <c r="G87" s="15">
        <f>IF('Raw-Term'!G87&gt;0,1+LOG10('Raw-Term'!G87),0)</f>
        <v>0</v>
      </c>
      <c r="H87" s="15">
        <f>IF('Raw-Term'!H87&gt;0,1+LOG10('Raw-Term'!H87),0)</f>
        <v>0</v>
      </c>
      <c r="I87" s="15">
        <f>IF('Raw-Term'!I87&gt;0,1+LOG10('Raw-Term'!I87),0)</f>
        <v>0</v>
      </c>
      <c r="J87" s="15">
        <f>IF('Raw-Term'!J87&gt;0,1+LOG10('Raw-Term'!J87),0)</f>
        <v>0</v>
      </c>
      <c r="K87" s="15">
        <f>IF('Raw-Term'!K87&gt;0,1+LOG10('Raw-Term'!K87),0)</f>
        <v>0</v>
      </c>
      <c r="L87" s="15">
        <f>IF('Raw-Term'!L87&gt;0,1+LOG10('Raw-Term'!L87),0)</f>
        <v>0</v>
      </c>
      <c r="M87" s="15">
        <f>IF('Raw-Term'!M87&gt;0,1+LOG10('Raw-Term'!M87),0)</f>
        <v>0</v>
      </c>
      <c r="N87" s="15">
        <f>IF('Raw-Term'!N87&gt;0,1+LOG10('Raw-Term'!N87),0)</f>
        <v>1</v>
      </c>
      <c r="O87" s="15">
        <f>IF('Raw-Term'!O87&gt;0,1+LOG10('Raw-Term'!O87),0)</f>
        <v>0</v>
      </c>
      <c r="P87" s="15">
        <f>IF('Raw-Term'!P87&gt;0,1+LOG10('Raw-Term'!P87),0)</f>
        <v>0</v>
      </c>
      <c r="Q87" s="15">
        <f>IF('Raw-Term'!Q87&gt;0,1+LOG10('Raw-Term'!Q87),0)</f>
        <v>0</v>
      </c>
      <c r="R87" s="15">
        <f>IF('Raw-Term'!R87&gt;0,1+LOG10('Raw-Term'!R87),0)</f>
        <v>0</v>
      </c>
      <c r="S87" s="15">
        <f>IF('Raw-Term'!S87&gt;0,1+LOG10('Raw-Term'!S87),0)</f>
        <v>0</v>
      </c>
      <c r="T87" s="15">
        <f>IF('Raw-Term'!T87&gt;0,1+LOG10('Raw-Term'!T87),0)</f>
        <v>0</v>
      </c>
      <c r="U87" s="15">
        <f>IF('Raw-Term'!U87&gt;0,1+LOG10('Raw-Term'!U87),0)</f>
        <v>0</v>
      </c>
      <c r="V87" s="15">
        <f>IF('Raw-Term'!V87&gt;0,1+LOG10('Raw-Term'!V87),0)</f>
        <v>0</v>
      </c>
      <c r="W87" s="15">
        <f>IF('Raw-Term'!W87&gt;0,1+LOG10('Raw-Term'!W87),0)</f>
        <v>0</v>
      </c>
      <c r="X87" s="15">
        <f>IF('Raw-Term'!X87&gt;0,1+LOG10('Raw-Term'!X87),0)</f>
        <v>0</v>
      </c>
      <c r="Y87" s="15">
        <f>IF('Raw-Term'!Y87&gt;0,1+LOG10('Raw-Term'!Y87),0)</f>
        <v>0</v>
      </c>
      <c r="Z87" s="15">
        <f>IF('Raw-Term'!Z87&gt;0,1+LOG10('Raw-Term'!Z87),0)</f>
        <v>0</v>
      </c>
      <c r="AA87" s="15">
        <f>IF('Raw-Term'!AA87&gt;0,1+LOG10('Raw-Term'!AA87),0)</f>
        <v>0</v>
      </c>
      <c r="AB87" s="15">
        <f>IF('Raw-Term'!AB87&gt;0,1+LOG10('Raw-Term'!AB87),0)</f>
        <v>0</v>
      </c>
      <c r="AC87" s="15">
        <f>IF('Raw-Term'!AC87&gt;0,1+LOG10('Raw-Term'!AC87),0)</f>
        <v>0</v>
      </c>
      <c r="AD87" s="15">
        <f>IF('Raw-Term'!AD87&gt;0,1+LOG10('Raw-Term'!AD87),0)</f>
        <v>0</v>
      </c>
      <c r="AE87" s="15">
        <f>IF('Raw-Term'!AE87&gt;0,1+LOG10('Raw-Term'!AE87),0)</f>
        <v>0</v>
      </c>
      <c r="AF87" s="15">
        <f>IF('Raw-Term'!AF87&gt;0,1+LOG10('Raw-Term'!AF87),0)</f>
        <v>0</v>
      </c>
      <c r="AG87" s="15">
        <f>IF('Raw-Term'!AG87&gt;0,1+LOG10('Raw-Term'!AG87),0)</f>
        <v>0</v>
      </c>
      <c r="AH87" s="15">
        <f>IF('Raw-Term'!AH87&gt;0,1+LOG10('Raw-Term'!AH87),0)</f>
        <v>0</v>
      </c>
      <c r="AI87" s="15">
        <f>IF('Raw-Term'!AI87&gt;0,1+LOG10('Raw-Term'!AI87),0)</f>
        <v>0</v>
      </c>
      <c r="AJ87" s="15">
        <f>IF('Raw-Term'!AJ87&gt;0,1+LOG10('Raw-Term'!AJ87),0)</f>
        <v>0</v>
      </c>
      <c r="AK87" s="15">
        <f>IF('Raw-Term'!AK87&gt;0,1+LOG10('Raw-Term'!AK87),0)</f>
        <v>0</v>
      </c>
      <c r="AL87" s="15">
        <f>IF('Raw-Term'!AL87&gt;0,1+LOG10('Raw-Term'!AL87),0)</f>
        <v>0</v>
      </c>
      <c r="AM87" s="15">
        <f>IF('Raw-Term'!AM87&gt;0,1+LOG10('Raw-Term'!AM87),0)</f>
        <v>0</v>
      </c>
      <c r="AN87" s="15">
        <f>IF('Raw-Term'!AN87&gt;0,1+LOG10('Raw-Term'!AN87),0)</f>
        <v>0</v>
      </c>
      <c r="AO87" s="15">
        <f>IF('Raw-Term'!AO87&gt;0,1+LOG10('Raw-Term'!AO87),0)</f>
        <v>0</v>
      </c>
      <c r="AP87" s="15">
        <f>IF('Raw-Term'!AP87&gt;0,1+LOG10('Raw-Term'!AP87),0)</f>
        <v>0</v>
      </c>
      <c r="AQ87" s="15">
        <f>IF('Raw-Term'!AQ87&gt;0,1+LOG10('Raw-Term'!AQ87),0)</f>
        <v>0</v>
      </c>
      <c r="AR87" s="15">
        <f>IF('Raw-Term'!AR87&gt;0,1+LOG10('Raw-Term'!AR87),0)</f>
        <v>0</v>
      </c>
      <c r="AS87" s="15">
        <f>IF('Raw-Term'!AS87&gt;0,1+LOG10('Raw-Term'!AS87),0)</f>
        <v>0</v>
      </c>
      <c r="AT87" s="15">
        <f>IF('Raw-Term'!AT87&gt;0,1+LOG10('Raw-Term'!AT87),0)</f>
        <v>0</v>
      </c>
      <c r="AU87" s="15">
        <f>IF('Raw-Term'!AU87&gt;0,1+LOG10('Raw-Term'!AU87),0)</f>
        <v>0</v>
      </c>
      <c r="AV87" s="15">
        <f>IF('Raw-Term'!AV87&gt;0,1+LOG10('Raw-Term'!AV87),0)</f>
        <v>0</v>
      </c>
      <c r="AW87" s="15">
        <f>IF('Raw-Term'!AW87&gt;0,1+LOG10('Raw-Term'!AW87),0)</f>
        <v>0</v>
      </c>
      <c r="AX87" s="15">
        <f>IF('Raw-Term'!AX87&gt;0,1+LOG10('Raw-Term'!AX87),0)</f>
        <v>0</v>
      </c>
      <c r="AY87" s="15">
        <f>IF('Raw-Term'!AY87&gt;0,1+LOG10('Raw-Term'!AY87),0)</f>
        <v>0</v>
      </c>
      <c r="AZ87" s="15">
        <f>IF('Raw-Term'!AZ87&gt;0,1+LOG10('Raw-Term'!AZ87),0)</f>
        <v>0</v>
      </c>
    </row>
    <row r="88" spans="2:52" x14ac:dyDescent="0.3">
      <c r="B88" s="15" t="s">
        <v>573</v>
      </c>
      <c r="C88" s="15">
        <f>IF('Raw-Term'!C88&gt;0,1+LOG10('Raw-Term'!C88),0)</f>
        <v>0</v>
      </c>
      <c r="D88" s="15">
        <f>IF('Raw-Term'!D88&gt;0,1+LOG10('Raw-Term'!D88),0)</f>
        <v>0</v>
      </c>
      <c r="E88" s="15">
        <f>IF('Raw-Term'!E88&gt;0,1+LOG10('Raw-Term'!E88),0)</f>
        <v>0</v>
      </c>
      <c r="F88" s="15">
        <f>IF('Raw-Term'!F88&gt;0,1+LOG10('Raw-Term'!F88),0)</f>
        <v>0</v>
      </c>
      <c r="G88" s="15">
        <f>IF('Raw-Term'!G88&gt;0,1+LOG10('Raw-Term'!G88),0)</f>
        <v>0</v>
      </c>
      <c r="H88" s="15">
        <f>IF('Raw-Term'!H88&gt;0,1+LOG10('Raw-Term'!H88),0)</f>
        <v>0</v>
      </c>
      <c r="I88" s="15">
        <f>IF('Raw-Term'!I88&gt;0,1+LOG10('Raw-Term'!I88),0)</f>
        <v>0</v>
      </c>
      <c r="J88" s="15">
        <f>IF('Raw-Term'!J88&gt;0,1+LOG10('Raw-Term'!J88),0)</f>
        <v>0</v>
      </c>
      <c r="K88" s="15">
        <f>IF('Raw-Term'!K88&gt;0,1+LOG10('Raw-Term'!K88),0)</f>
        <v>0</v>
      </c>
      <c r="L88" s="15">
        <f>IF('Raw-Term'!L88&gt;0,1+LOG10('Raw-Term'!L88),0)</f>
        <v>0</v>
      </c>
      <c r="M88" s="15">
        <f>IF('Raw-Term'!M88&gt;0,1+LOG10('Raw-Term'!M88),0)</f>
        <v>0</v>
      </c>
      <c r="N88" s="15">
        <f>IF('Raw-Term'!N88&gt;0,1+LOG10('Raw-Term'!N88),0)</f>
        <v>1</v>
      </c>
      <c r="O88" s="15">
        <f>IF('Raw-Term'!O88&gt;0,1+LOG10('Raw-Term'!O88),0)</f>
        <v>0</v>
      </c>
      <c r="P88" s="15">
        <f>IF('Raw-Term'!P88&gt;0,1+LOG10('Raw-Term'!P88),0)</f>
        <v>0</v>
      </c>
      <c r="Q88" s="15">
        <f>IF('Raw-Term'!Q88&gt;0,1+LOG10('Raw-Term'!Q88),0)</f>
        <v>0</v>
      </c>
      <c r="R88" s="15">
        <f>IF('Raw-Term'!R88&gt;0,1+LOG10('Raw-Term'!R88),0)</f>
        <v>0</v>
      </c>
      <c r="S88" s="15">
        <f>IF('Raw-Term'!S88&gt;0,1+LOG10('Raw-Term'!S88),0)</f>
        <v>0</v>
      </c>
      <c r="T88" s="15">
        <f>IF('Raw-Term'!T88&gt;0,1+LOG10('Raw-Term'!T88),0)</f>
        <v>0</v>
      </c>
      <c r="U88" s="15">
        <f>IF('Raw-Term'!U88&gt;0,1+LOG10('Raw-Term'!U88),0)</f>
        <v>0</v>
      </c>
      <c r="V88" s="15">
        <f>IF('Raw-Term'!V88&gt;0,1+LOG10('Raw-Term'!V88),0)</f>
        <v>0</v>
      </c>
      <c r="W88" s="15">
        <f>IF('Raw-Term'!W88&gt;0,1+LOG10('Raw-Term'!W88),0)</f>
        <v>0</v>
      </c>
      <c r="X88" s="15">
        <f>IF('Raw-Term'!X88&gt;0,1+LOG10('Raw-Term'!X88),0)</f>
        <v>0</v>
      </c>
      <c r="Y88" s="15">
        <f>IF('Raw-Term'!Y88&gt;0,1+LOG10('Raw-Term'!Y88),0)</f>
        <v>0</v>
      </c>
      <c r="Z88" s="15">
        <f>IF('Raw-Term'!Z88&gt;0,1+LOG10('Raw-Term'!Z88),0)</f>
        <v>0</v>
      </c>
      <c r="AA88" s="15">
        <f>IF('Raw-Term'!AA88&gt;0,1+LOG10('Raw-Term'!AA88),0)</f>
        <v>0</v>
      </c>
      <c r="AB88" s="15">
        <f>IF('Raw-Term'!AB88&gt;0,1+LOG10('Raw-Term'!AB88),0)</f>
        <v>0</v>
      </c>
      <c r="AC88" s="15">
        <f>IF('Raw-Term'!AC88&gt;0,1+LOG10('Raw-Term'!AC88),0)</f>
        <v>0</v>
      </c>
      <c r="AD88" s="15">
        <f>IF('Raw-Term'!AD88&gt;0,1+LOG10('Raw-Term'!AD88),0)</f>
        <v>0</v>
      </c>
      <c r="AE88" s="15">
        <f>IF('Raw-Term'!AE88&gt;0,1+LOG10('Raw-Term'!AE88),0)</f>
        <v>0</v>
      </c>
      <c r="AF88" s="15">
        <f>IF('Raw-Term'!AF88&gt;0,1+LOG10('Raw-Term'!AF88),0)</f>
        <v>0</v>
      </c>
      <c r="AG88" s="15">
        <f>IF('Raw-Term'!AG88&gt;0,1+LOG10('Raw-Term'!AG88),0)</f>
        <v>0</v>
      </c>
      <c r="AH88" s="15">
        <f>IF('Raw-Term'!AH88&gt;0,1+LOG10('Raw-Term'!AH88),0)</f>
        <v>0</v>
      </c>
      <c r="AI88" s="15">
        <f>IF('Raw-Term'!AI88&gt;0,1+LOG10('Raw-Term'!AI88),0)</f>
        <v>0</v>
      </c>
      <c r="AJ88" s="15">
        <f>IF('Raw-Term'!AJ88&gt;0,1+LOG10('Raw-Term'!AJ88),0)</f>
        <v>0</v>
      </c>
      <c r="AK88" s="15">
        <f>IF('Raw-Term'!AK88&gt;0,1+LOG10('Raw-Term'!AK88),0)</f>
        <v>0</v>
      </c>
      <c r="AL88" s="15">
        <f>IF('Raw-Term'!AL88&gt;0,1+LOG10('Raw-Term'!AL88),0)</f>
        <v>0</v>
      </c>
      <c r="AM88" s="15">
        <f>IF('Raw-Term'!AM88&gt;0,1+LOG10('Raw-Term'!AM88),0)</f>
        <v>0</v>
      </c>
      <c r="AN88" s="15">
        <f>IF('Raw-Term'!AN88&gt;0,1+LOG10('Raw-Term'!AN88),0)</f>
        <v>0</v>
      </c>
      <c r="AO88" s="15">
        <f>IF('Raw-Term'!AO88&gt;0,1+LOG10('Raw-Term'!AO88),0)</f>
        <v>0</v>
      </c>
      <c r="AP88" s="15">
        <f>IF('Raw-Term'!AP88&gt;0,1+LOG10('Raw-Term'!AP88),0)</f>
        <v>0</v>
      </c>
      <c r="AQ88" s="15">
        <f>IF('Raw-Term'!AQ88&gt;0,1+LOG10('Raw-Term'!AQ88),0)</f>
        <v>0</v>
      </c>
      <c r="AR88" s="15">
        <f>IF('Raw-Term'!AR88&gt;0,1+LOG10('Raw-Term'!AR88),0)</f>
        <v>0</v>
      </c>
      <c r="AS88" s="15">
        <f>IF('Raw-Term'!AS88&gt;0,1+LOG10('Raw-Term'!AS88),0)</f>
        <v>0</v>
      </c>
      <c r="AT88" s="15">
        <f>IF('Raw-Term'!AT88&gt;0,1+LOG10('Raw-Term'!AT88),0)</f>
        <v>0</v>
      </c>
      <c r="AU88" s="15">
        <f>IF('Raw-Term'!AU88&gt;0,1+LOG10('Raw-Term'!AU88),0)</f>
        <v>0</v>
      </c>
      <c r="AV88" s="15">
        <f>IF('Raw-Term'!AV88&gt;0,1+LOG10('Raw-Term'!AV88),0)</f>
        <v>0</v>
      </c>
      <c r="AW88" s="15">
        <f>IF('Raw-Term'!AW88&gt;0,1+LOG10('Raw-Term'!AW88),0)</f>
        <v>0</v>
      </c>
      <c r="AX88" s="15">
        <f>IF('Raw-Term'!AX88&gt;0,1+LOG10('Raw-Term'!AX88),0)</f>
        <v>0</v>
      </c>
      <c r="AY88" s="15">
        <f>IF('Raw-Term'!AY88&gt;0,1+LOG10('Raw-Term'!AY88),0)</f>
        <v>0</v>
      </c>
      <c r="AZ88" s="15">
        <f>IF('Raw-Term'!AZ88&gt;0,1+LOG10('Raw-Term'!AZ88),0)</f>
        <v>0</v>
      </c>
    </row>
    <row r="89" spans="2:52" x14ac:dyDescent="0.3">
      <c r="B89" s="15" t="s">
        <v>574</v>
      </c>
      <c r="C89" s="15">
        <f>IF('Raw-Term'!C89&gt;0,1+LOG10('Raw-Term'!C89),0)</f>
        <v>0</v>
      </c>
      <c r="D89" s="15">
        <f>IF('Raw-Term'!D89&gt;0,1+LOG10('Raw-Term'!D89),0)</f>
        <v>0</v>
      </c>
      <c r="E89" s="15">
        <f>IF('Raw-Term'!E89&gt;0,1+LOG10('Raw-Term'!E89),0)</f>
        <v>0</v>
      </c>
      <c r="F89" s="15">
        <f>IF('Raw-Term'!F89&gt;0,1+LOG10('Raw-Term'!F89),0)</f>
        <v>0</v>
      </c>
      <c r="G89" s="15">
        <f>IF('Raw-Term'!G89&gt;0,1+LOG10('Raw-Term'!G89),0)</f>
        <v>0</v>
      </c>
      <c r="H89" s="15">
        <f>IF('Raw-Term'!H89&gt;0,1+LOG10('Raw-Term'!H89),0)</f>
        <v>0</v>
      </c>
      <c r="I89" s="15">
        <f>IF('Raw-Term'!I89&gt;0,1+LOG10('Raw-Term'!I89),0)</f>
        <v>0</v>
      </c>
      <c r="J89" s="15">
        <f>IF('Raw-Term'!J89&gt;0,1+LOG10('Raw-Term'!J89),0)</f>
        <v>0</v>
      </c>
      <c r="K89" s="15">
        <f>IF('Raw-Term'!K89&gt;0,1+LOG10('Raw-Term'!K89),0)</f>
        <v>0</v>
      </c>
      <c r="L89" s="15">
        <f>IF('Raw-Term'!L89&gt;0,1+LOG10('Raw-Term'!L89),0)</f>
        <v>0</v>
      </c>
      <c r="M89" s="15">
        <f>IF('Raw-Term'!M89&gt;0,1+LOG10('Raw-Term'!M89),0)</f>
        <v>0</v>
      </c>
      <c r="N89" s="15">
        <f>IF('Raw-Term'!N89&gt;0,1+LOG10('Raw-Term'!N89),0)</f>
        <v>1</v>
      </c>
      <c r="O89" s="15">
        <f>IF('Raw-Term'!O89&gt;0,1+LOG10('Raw-Term'!O89),0)</f>
        <v>0</v>
      </c>
      <c r="P89" s="15">
        <f>IF('Raw-Term'!P89&gt;0,1+LOG10('Raw-Term'!P89),0)</f>
        <v>0</v>
      </c>
      <c r="Q89" s="15">
        <f>IF('Raw-Term'!Q89&gt;0,1+LOG10('Raw-Term'!Q89),0)</f>
        <v>0</v>
      </c>
      <c r="R89" s="15">
        <f>IF('Raw-Term'!R89&gt;0,1+LOG10('Raw-Term'!R89),0)</f>
        <v>0</v>
      </c>
      <c r="S89" s="15">
        <f>IF('Raw-Term'!S89&gt;0,1+LOG10('Raw-Term'!S89),0)</f>
        <v>0</v>
      </c>
      <c r="T89" s="15">
        <f>IF('Raw-Term'!T89&gt;0,1+LOG10('Raw-Term'!T89),0)</f>
        <v>0</v>
      </c>
      <c r="U89" s="15">
        <f>IF('Raw-Term'!U89&gt;0,1+LOG10('Raw-Term'!U89),0)</f>
        <v>0</v>
      </c>
      <c r="V89" s="15">
        <f>IF('Raw-Term'!V89&gt;0,1+LOG10('Raw-Term'!V89),0)</f>
        <v>0</v>
      </c>
      <c r="W89" s="15">
        <f>IF('Raw-Term'!W89&gt;0,1+LOG10('Raw-Term'!W89),0)</f>
        <v>0</v>
      </c>
      <c r="X89" s="15">
        <f>IF('Raw-Term'!X89&gt;0,1+LOG10('Raw-Term'!X89),0)</f>
        <v>0</v>
      </c>
      <c r="Y89" s="15">
        <f>IF('Raw-Term'!Y89&gt;0,1+LOG10('Raw-Term'!Y89),0)</f>
        <v>0</v>
      </c>
      <c r="Z89" s="15">
        <f>IF('Raw-Term'!Z89&gt;0,1+LOG10('Raw-Term'!Z89),0)</f>
        <v>0</v>
      </c>
      <c r="AA89" s="15">
        <f>IF('Raw-Term'!AA89&gt;0,1+LOG10('Raw-Term'!AA89),0)</f>
        <v>0</v>
      </c>
      <c r="AB89" s="15">
        <f>IF('Raw-Term'!AB89&gt;0,1+LOG10('Raw-Term'!AB89),0)</f>
        <v>0</v>
      </c>
      <c r="AC89" s="15">
        <f>IF('Raw-Term'!AC89&gt;0,1+LOG10('Raw-Term'!AC89),0)</f>
        <v>0</v>
      </c>
      <c r="AD89" s="15">
        <f>IF('Raw-Term'!AD89&gt;0,1+LOG10('Raw-Term'!AD89),0)</f>
        <v>0</v>
      </c>
      <c r="AE89" s="15">
        <f>IF('Raw-Term'!AE89&gt;0,1+LOG10('Raw-Term'!AE89),0)</f>
        <v>0</v>
      </c>
      <c r="AF89" s="15">
        <f>IF('Raw-Term'!AF89&gt;0,1+LOG10('Raw-Term'!AF89),0)</f>
        <v>0</v>
      </c>
      <c r="AG89" s="15">
        <f>IF('Raw-Term'!AG89&gt;0,1+LOG10('Raw-Term'!AG89),0)</f>
        <v>0</v>
      </c>
      <c r="AH89" s="15">
        <f>IF('Raw-Term'!AH89&gt;0,1+LOG10('Raw-Term'!AH89),0)</f>
        <v>0</v>
      </c>
      <c r="AI89" s="15">
        <f>IF('Raw-Term'!AI89&gt;0,1+LOG10('Raw-Term'!AI89),0)</f>
        <v>0</v>
      </c>
      <c r="AJ89" s="15">
        <f>IF('Raw-Term'!AJ89&gt;0,1+LOG10('Raw-Term'!AJ89),0)</f>
        <v>0</v>
      </c>
      <c r="AK89" s="15">
        <f>IF('Raw-Term'!AK89&gt;0,1+LOG10('Raw-Term'!AK89),0)</f>
        <v>0</v>
      </c>
      <c r="AL89" s="15">
        <f>IF('Raw-Term'!AL89&gt;0,1+LOG10('Raw-Term'!AL89),0)</f>
        <v>0</v>
      </c>
      <c r="AM89" s="15">
        <f>IF('Raw-Term'!AM89&gt;0,1+LOG10('Raw-Term'!AM89),0)</f>
        <v>0</v>
      </c>
      <c r="AN89" s="15">
        <f>IF('Raw-Term'!AN89&gt;0,1+LOG10('Raw-Term'!AN89),0)</f>
        <v>0</v>
      </c>
      <c r="AO89" s="15">
        <f>IF('Raw-Term'!AO89&gt;0,1+LOG10('Raw-Term'!AO89),0)</f>
        <v>0</v>
      </c>
      <c r="AP89" s="15">
        <f>IF('Raw-Term'!AP89&gt;0,1+LOG10('Raw-Term'!AP89),0)</f>
        <v>0</v>
      </c>
      <c r="AQ89" s="15">
        <f>IF('Raw-Term'!AQ89&gt;0,1+LOG10('Raw-Term'!AQ89),0)</f>
        <v>0</v>
      </c>
      <c r="AR89" s="15">
        <f>IF('Raw-Term'!AR89&gt;0,1+LOG10('Raw-Term'!AR89),0)</f>
        <v>0</v>
      </c>
      <c r="AS89" s="15">
        <f>IF('Raw-Term'!AS89&gt;0,1+LOG10('Raw-Term'!AS89),0)</f>
        <v>0</v>
      </c>
      <c r="AT89" s="15">
        <f>IF('Raw-Term'!AT89&gt;0,1+LOG10('Raw-Term'!AT89),0)</f>
        <v>0</v>
      </c>
      <c r="AU89" s="15">
        <f>IF('Raw-Term'!AU89&gt;0,1+LOG10('Raw-Term'!AU89),0)</f>
        <v>0</v>
      </c>
      <c r="AV89" s="15">
        <f>IF('Raw-Term'!AV89&gt;0,1+LOG10('Raw-Term'!AV89),0)</f>
        <v>0</v>
      </c>
      <c r="AW89" s="15">
        <f>IF('Raw-Term'!AW89&gt;0,1+LOG10('Raw-Term'!AW89),0)</f>
        <v>0</v>
      </c>
      <c r="AX89" s="15">
        <f>IF('Raw-Term'!AX89&gt;0,1+LOG10('Raw-Term'!AX89),0)</f>
        <v>0</v>
      </c>
      <c r="AY89" s="15">
        <f>IF('Raw-Term'!AY89&gt;0,1+LOG10('Raw-Term'!AY89),0)</f>
        <v>0</v>
      </c>
      <c r="AZ89" s="15">
        <f>IF('Raw-Term'!AZ89&gt;0,1+LOG10('Raw-Term'!AZ89),0)</f>
        <v>0</v>
      </c>
    </row>
    <row r="90" spans="2:52" x14ac:dyDescent="0.3">
      <c r="B90" s="15" t="s">
        <v>575</v>
      </c>
      <c r="C90" s="15">
        <f>IF('Raw-Term'!C90&gt;0,1+LOG10('Raw-Term'!C90),0)</f>
        <v>0</v>
      </c>
      <c r="D90" s="15">
        <f>IF('Raw-Term'!D90&gt;0,1+LOG10('Raw-Term'!D90),0)</f>
        <v>0</v>
      </c>
      <c r="E90" s="15">
        <f>IF('Raw-Term'!E90&gt;0,1+LOG10('Raw-Term'!E90),0)</f>
        <v>0</v>
      </c>
      <c r="F90" s="15">
        <f>IF('Raw-Term'!F90&gt;0,1+LOG10('Raw-Term'!F90),0)</f>
        <v>0</v>
      </c>
      <c r="G90" s="15">
        <f>IF('Raw-Term'!G90&gt;0,1+LOG10('Raw-Term'!G90),0)</f>
        <v>0</v>
      </c>
      <c r="H90" s="15">
        <f>IF('Raw-Term'!H90&gt;0,1+LOG10('Raw-Term'!H90),0)</f>
        <v>0</v>
      </c>
      <c r="I90" s="15">
        <f>IF('Raw-Term'!I90&gt;0,1+LOG10('Raw-Term'!I90),0)</f>
        <v>0</v>
      </c>
      <c r="J90" s="15">
        <f>IF('Raw-Term'!J90&gt;0,1+LOG10('Raw-Term'!J90),0)</f>
        <v>0</v>
      </c>
      <c r="K90" s="15">
        <f>IF('Raw-Term'!K90&gt;0,1+LOG10('Raw-Term'!K90),0)</f>
        <v>0</v>
      </c>
      <c r="L90" s="15">
        <f>IF('Raw-Term'!L90&gt;0,1+LOG10('Raw-Term'!L90),0)</f>
        <v>0</v>
      </c>
      <c r="M90" s="15">
        <f>IF('Raw-Term'!M90&gt;0,1+LOG10('Raw-Term'!M90),0)</f>
        <v>0</v>
      </c>
      <c r="N90" s="15">
        <f>IF('Raw-Term'!N90&gt;0,1+LOG10('Raw-Term'!N90),0)</f>
        <v>1</v>
      </c>
      <c r="O90" s="15">
        <f>IF('Raw-Term'!O90&gt;0,1+LOG10('Raw-Term'!O90),0)</f>
        <v>0</v>
      </c>
      <c r="P90" s="15">
        <f>IF('Raw-Term'!P90&gt;0,1+LOG10('Raw-Term'!P90),0)</f>
        <v>0</v>
      </c>
      <c r="Q90" s="15">
        <f>IF('Raw-Term'!Q90&gt;0,1+LOG10('Raw-Term'!Q90),0)</f>
        <v>0</v>
      </c>
      <c r="R90" s="15">
        <f>IF('Raw-Term'!R90&gt;0,1+LOG10('Raw-Term'!R90),0)</f>
        <v>0</v>
      </c>
      <c r="S90" s="15">
        <f>IF('Raw-Term'!S90&gt;0,1+LOG10('Raw-Term'!S90),0)</f>
        <v>0</v>
      </c>
      <c r="T90" s="15">
        <f>IF('Raw-Term'!T90&gt;0,1+LOG10('Raw-Term'!T90),0)</f>
        <v>0</v>
      </c>
      <c r="U90" s="15">
        <f>IF('Raw-Term'!U90&gt;0,1+LOG10('Raw-Term'!U90),0)</f>
        <v>0</v>
      </c>
      <c r="V90" s="15">
        <f>IF('Raw-Term'!V90&gt;0,1+LOG10('Raw-Term'!V90),0)</f>
        <v>0</v>
      </c>
      <c r="W90" s="15">
        <f>IF('Raw-Term'!W90&gt;0,1+LOG10('Raw-Term'!W90),0)</f>
        <v>0</v>
      </c>
      <c r="X90" s="15">
        <f>IF('Raw-Term'!X90&gt;0,1+LOG10('Raw-Term'!X90),0)</f>
        <v>0</v>
      </c>
      <c r="Y90" s="15">
        <f>IF('Raw-Term'!Y90&gt;0,1+LOG10('Raw-Term'!Y90),0)</f>
        <v>0</v>
      </c>
      <c r="Z90" s="15">
        <f>IF('Raw-Term'!Z90&gt;0,1+LOG10('Raw-Term'!Z90),0)</f>
        <v>0</v>
      </c>
      <c r="AA90" s="15">
        <f>IF('Raw-Term'!AA90&gt;0,1+LOG10('Raw-Term'!AA90),0)</f>
        <v>0</v>
      </c>
      <c r="AB90" s="15">
        <f>IF('Raw-Term'!AB90&gt;0,1+LOG10('Raw-Term'!AB90),0)</f>
        <v>0</v>
      </c>
      <c r="AC90" s="15">
        <f>IF('Raw-Term'!AC90&gt;0,1+LOG10('Raw-Term'!AC90),0)</f>
        <v>0</v>
      </c>
      <c r="AD90" s="15">
        <f>IF('Raw-Term'!AD90&gt;0,1+LOG10('Raw-Term'!AD90),0)</f>
        <v>0</v>
      </c>
      <c r="AE90" s="15">
        <f>IF('Raw-Term'!AE90&gt;0,1+LOG10('Raw-Term'!AE90),0)</f>
        <v>0</v>
      </c>
      <c r="AF90" s="15">
        <f>IF('Raw-Term'!AF90&gt;0,1+LOG10('Raw-Term'!AF90),0)</f>
        <v>0</v>
      </c>
      <c r="AG90" s="15">
        <f>IF('Raw-Term'!AG90&gt;0,1+LOG10('Raw-Term'!AG90),0)</f>
        <v>0</v>
      </c>
      <c r="AH90" s="15">
        <f>IF('Raw-Term'!AH90&gt;0,1+LOG10('Raw-Term'!AH90),0)</f>
        <v>0</v>
      </c>
      <c r="AI90" s="15">
        <f>IF('Raw-Term'!AI90&gt;0,1+LOG10('Raw-Term'!AI90),0)</f>
        <v>0</v>
      </c>
      <c r="AJ90" s="15">
        <f>IF('Raw-Term'!AJ90&gt;0,1+LOG10('Raw-Term'!AJ90),0)</f>
        <v>0</v>
      </c>
      <c r="AK90" s="15">
        <f>IF('Raw-Term'!AK90&gt;0,1+LOG10('Raw-Term'!AK90),0)</f>
        <v>0</v>
      </c>
      <c r="AL90" s="15">
        <f>IF('Raw-Term'!AL90&gt;0,1+LOG10('Raw-Term'!AL90),0)</f>
        <v>0</v>
      </c>
      <c r="AM90" s="15">
        <f>IF('Raw-Term'!AM90&gt;0,1+LOG10('Raw-Term'!AM90),0)</f>
        <v>0</v>
      </c>
      <c r="AN90" s="15">
        <f>IF('Raw-Term'!AN90&gt;0,1+LOG10('Raw-Term'!AN90),0)</f>
        <v>0</v>
      </c>
      <c r="AO90" s="15">
        <f>IF('Raw-Term'!AO90&gt;0,1+LOG10('Raw-Term'!AO90),0)</f>
        <v>0</v>
      </c>
      <c r="AP90" s="15">
        <f>IF('Raw-Term'!AP90&gt;0,1+LOG10('Raw-Term'!AP90),0)</f>
        <v>0</v>
      </c>
      <c r="AQ90" s="15">
        <f>IF('Raw-Term'!AQ90&gt;0,1+LOG10('Raw-Term'!AQ90),0)</f>
        <v>0</v>
      </c>
      <c r="AR90" s="15">
        <f>IF('Raw-Term'!AR90&gt;0,1+LOG10('Raw-Term'!AR90),0)</f>
        <v>0</v>
      </c>
      <c r="AS90" s="15">
        <f>IF('Raw-Term'!AS90&gt;0,1+LOG10('Raw-Term'!AS90),0)</f>
        <v>0</v>
      </c>
      <c r="AT90" s="15">
        <f>IF('Raw-Term'!AT90&gt;0,1+LOG10('Raw-Term'!AT90),0)</f>
        <v>0</v>
      </c>
      <c r="AU90" s="15">
        <f>IF('Raw-Term'!AU90&gt;0,1+LOG10('Raw-Term'!AU90),0)</f>
        <v>0</v>
      </c>
      <c r="AV90" s="15">
        <f>IF('Raw-Term'!AV90&gt;0,1+LOG10('Raw-Term'!AV90),0)</f>
        <v>0</v>
      </c>
      <c r="AW90" s="15">
        <f>IF('Raw-Term'!AW90&gt;0,1+LOG10('Raw-Term'!AW90),0)</f>
        <v>0</v>
      </c>
      <c r="AX90" s="15">
        <f>IF('Raw-Term'!AX90&gt;0,1+LOG10('Raw-Term'!AX90),0)</f>
        <v>0</v>
      </c>
      <c r="AY90" s="15">
        <f>IF('Raw-Term'!AY90&gt;0,1+LOG10('Raw-Term'!AY90),0)</f>
        <v>0</v>
      </c>
      <c r="AZ90" s="15">
        <f>IF('Raw-Term'!AZ90&gt;0,1+LOG10('Raw-Term'!AZ90),0)</f>
        <v>0</v>
      </c>
    </row>
    <row r="91" spans="2:52" x14ac:dyDescent="0.3">
      <c r="B91" s="15" t="s">
        <v>576</v>
      </c>
      <c r="C91" s="15">
        <f>IF('Raw-Term'!C91&gt;0,1+LOG10('Raw-Term'!C91),0)</f>
        <v>0</v>
      </c>
      <c r="D91" s="15">
        <f>IF('Raw-Term'!D91&gt;0,1+LOG10('Raw-Term'!D91),0)</f>
        <v>0</v>
      </c>
      <c r="E91" s="15">
        <f>IF('Raw-Term'!E91&gt;0,1+LOG10('Raw-Term'!E91),0)</f>
        <v>0</v>
      </c>
      <c r="F91" s="15">
        <f>IF('Raw-Term'!F91&gt;0,1+LOG10('Raw-Term'!F91),0)</f>
        <v>0</v>
      </c>
      <c r="G91" s="15">
        <f>IF('Raw-Term'!G91&gt;0,1+LOG10('Raw-Term'!G91),0)</f>
        <v>0</v>
      </c>
      <c r="H91" s="15">
        <f>IF('Raw-Term'!H91&gt;0,1+LOG10('Raw-Term'!H91),0)</f>
        <v>0</v>
      </c>
      <c r="I91" s="15">
        <f>IF('Raw-Term'!I91&gt;0,1+LOG10('Raw-Term'!I91),0)</f>
        <v>0</v>
      </c>
      <c r="J91" s="15">
        <f>IF('Raw-Term'!J91&gt;0,1+LOG10('Raw-Term'!J91),0)</f>
        <v>0</v>
      </c>
      <c r="K91" s="15">
        <f>IF('Raw-Term'!K91&gt;0,1+LOG10('Raw-Term'!K91),0)</f>
        <v>0</v>
      </c>
      <c r="L91" s="15">
        <f>IF('Raw-Term'!L91&gt;0,1+LOG10('Raw-Term'!L91),0)</f>
        <v>0</v>
      </c>
      <c r="M91" s="15">
        <f>IF('Raw-Term'!M91&gt;0,1+LOG10('Raw-Term'!M91),0)</f>
        <v>0</v>
      </c>
      <c r="N91" s="15">
        <f>IF('Raw-Term'!N91&gt;0,1+LOG10('Raw-Term'!N91),0)</f>
        <v>0</v>
      </c>
      <c r="O91" s="15">
        <f>IF('Raw-Term'!O91&gt;0,1+LOG10('Raw-Term'!O91),0)</f>
        <v>1</v>
      </c>
      <c r="P91" s="15">
        <f>IF('Raw-Term'!P91&gt;0,1+LOG10('Raw-Term'!P91),0)</f>
        <v>0</v>
      </c>
      <c r="Q91" s="15">
        <f>IF('Raw-Term'!Q91&gt;0,1+LOG10('Raw-Term'!Q91),0)</f>
        <v>0</v>
      </c>
      <c r="R91" s="15">
        <f>IF('Raw-Term'!R91&gt;0,1+LOG10('Raw-Term'!R91),0)</f>
        <v>0</v>
      </c>
      <c r="S91" s="15">
        <f>IF('Raw-Term'!S91&gt;0,1+LOG10('Raw-Term'!S91),0)</f>
        <v>0</v>
      </c>
      <c r="T91" s="15">
        <f>IF('Raw-Term'!T91&gt;0,1+LOG10('Raw-Term'!T91),0)</f>
        <v>0</v>
      </c>
      <c r="U91" s="15">
        <f>IF('Raw-Term'!U91&gt;0,1+LOG10('Raw-Term'!U91),0)</f>
        <v>0</v>
      </c>
      <c r="V91" s="15">
        <f>IF('Raw-Term'!V91&gt;0,1+LOG10('Raw-Term'!V91),0)</f>
        <v>0</v>
      </c>
      <c r="W91" s="15">
        <f>IF('Raw-Term'!W91&gt;0,1+LOG10('Raw-Term'!W91),0)</f>
        <v>0</v>
      </c>
      <c r="X91" s="15">
        <f>IF('Raw-Term'!X91&gt;0,1+LOG10('Raw-Term'!X91),0)</f>
        <v>0</v>
      </c>
      <c r="Y91" s="15">
        <f>IF('Raw-Term'!Y91&gt;0,1+LOG10('Raw-Term'!Y91),0)</f>
        <v>0</v>
      </c>
      <c r="Z91" s="15">
        <f>IF('Raw-Term'!Z91&gt;0,1+LOG10('Raw-Term'!Z91),0)</f>
        <v>0</v>
      </c>
      <c r="AA91" s="15">
        <f>IF('Raw-Term'!AA91&gt;0,1+LOG10('Raw-Term'!AA91),0)</f>
        <v>0</v>
      </c>
      <c r="AB91" s="15">
        <f>IF('Raw-Term'!AB91&gt;0,1+LOG10('Raw-Term'!AB91),0)</f>
        <v>0</v>
      </c>
      <c r="AC91" s="15">
        <f>IF('Raw-Term'!AC91&gt;0,1+LOG10('Raw-Term'!AC91),0)</f>
        <v>0</v>
      </c>
      <c r="AD91" s="15">
        <f>IF('Raw-Term'!AD91&gt;0,1+LOG10('Raw-Term'!AD91),0)</f>
        <v>0</v>
      </c>
      <c r="AE91" s="15">
        <f>IF('Raw-Term'!AE91&gt;0,1+LOG10('Raw-Term'!AE91),0)</f>
        <v>0</v>
      </c>
      <c r="AF91" s="15">
        <f>IF('Raw-Term'!AF91&gt;0,1+LOG10('Raw-Term'!AF91),0)</f>
        <v>0</v>
      </c>
      <c r="AG91" s="15">
        <f>IF('Raw-Term'!AG91&gt;0,1+LOG10('Raw-Term'!AG91),0)</f>
        <v>0</v>
      </c>
      <c r="AH91" s="15">
        <f>IF('Raw-Term'!AH91&gt;0,1+LOG10('Raw-Term'!AH91),0)</f>
        <v>0</v>
      </c>
      <c r="AI91" s="15">
        <f>IF('Raw-Term'!AI91&gt;0,1+LOG10('Raw-Term'!AI91),0)</f>
        <v>0</v>
      </c>
      <c r="AJ91" s="15">
        <f>IF('Raw-Term'!AJ91&gt;0,1+LOG10('Raw-Term'!AJ91),0)</f>
        <v>0</v>
      </c>
      <c r="AK91" s="15">
        <f>IF('Raw-Term'!AK91&gt;0,1+LOG10('Raw-Term'!AK91),0)</f>
        <v>0</v>
      </c>
      <c r="AL91" s="15">
        <f>IF('Raw-Term'!AL91&gt;0,1+LOG10('Raw-Term'!AL91),0)</f>
        <v>0</v>
      </c>
      <c r="AM91" s="15">
        <f>IF('Raw-Term'!AM91&gt;0,1+LOG10('Raw-Term'!AM91),0)</f>
        <v>0</v>
      </c>
      <c r="AN91" s="15">
        <f>IF('Raw-Term'!AN91&gt;0,1+LOG10('Raw-Term'!AN91),0)</f>
        <v>0</v>
      </c>
      <c r="AO91" s="15">
        <f>IF('Raw-Term'!AO91&gt;0,1+LOG10('Raw-Term'!AO91),0)</f>
        <v>0</v>
      </c>
      <c r="AP91" s="15">
        <f>IF('Raw-Term'!AP91&gt;0,1+LOG10('Raw-Term'!AP91),0)</f>
        <v>0</v>
      </c>
      <c r="AQ91" s="15">
        <f>IF('Raw-Term'!AQ91&gt;0,1+LOG10('Raw-Term'!AQ91),0)</f>
        <v>0</v>
      </c>
      <c r="AR91" s="15">
        <f>IF('Raw-Term'!AR91&gt;0,1+LOG10('Raw-Term'!AR91),0)</f>
        <v>0</v>
      </c>
      <c r="AS91" s="15">
        <f>IF('Raw-Term'!AS91&gt;0,1+LOG10('Raw-Term'!AS91),0)</f>
        <v>0</v>
      </c>
      <c r="AT91" s="15">
        <f>IF('Raw-Term'!AT91&gt;0,1+LOG10('Raw-Term'!AT91),0)</f>
        <v>0</v>
      </c>
      <c r="AU91" s="15">
        <f>IF('Raw-Term'!AU91&gt;0,1+LOG10('Raw-Term'!AU91),0)</f>
        <v>0</v>
      </c>
      <c r="AV91" s="15">
        <f>IF('Raw-Term'!AV91&gt;0,1+LOG10('Raw-Term'!AV91),0)</f>
        <v>0</v>
      </c>
      <c r="AW91" s="15">
        <f>IF('Raw-Term'!AW91&gt;0,1+LOG10('Raw-Term'!AW91),0)</f>
        <v>0</v>
      </c>
      <c r="AX91" s="15">
        <f>IF('Raw-Term'!AX91&gt;0,1+LOG10('Raw-Term'!AX91),0)</f>
        <v>0</v>
      </c>
      <c r="AY91" s="15">
        <f>IF('Raw-Term'!AY91&gt;0,1+LOG10('Raw-Term'!AY91),0)</f>
        <v>0</v>
      </c>
      <c r="AZ91" s="15">
        <f>IF('Raw-Term'!AZ91&gt;0,1+LOG10('Raw-Term'!AZ91),0)</f>
        <v>0</v>
      </c>
    </row>
    <row r="92" spans="2:52" x14ac:dyDescent="0.3">
      <c r="B92" s="15" t="s">
        <v>577</v>
      </c>
      <c r="C92" s="15">
        <f>IF('Raw-Term'!C92&gt;0,1+LOG10('Raw-Term'!C92),0)</f>
        <v>0</v>
      </c>
      <c r="D92" s="15">
        <f>IF('Raw-Term'!D92&gt;0,1+LOG10('Raw-Term'!D92),0)</f>
        <v>0</v>
      </c>
      <c r="E92" s="15">
        <f>IF('Raw-Term'!E92&gt;0,1+LOG10('Raw-Term'!E92),0)</f>
        <v>0</v>
      </c>
      <c r="F92" s="15">
        <f>IF('Raw-Term'!F92&gt;0,1+LOG10('Raw-Term'!F92),0)</f>
        <v>0</v>
      </c>
      <c r="G92" s="15">
        <f>IF('Raw-Term'!G92&gt;0,1+LOG10('Raw-Term'!G92),0)</f>
        <v>0</v>
      </c>
      <c r="H92" s="15">
        <f>IF('Raw-Term'!H92&gt;0,1+LOG10('Raw-Term'!H92),0)</f>
        <v>0</v>
      </c>
      <c r="I92" s="15">
        <f>IF('Raw-Term'!I92&gt;0,1+LOG10('Raw-Term'!I92),0)</f>
        <v>0</v>
      </c>
      <c r="J92" s="15">
        <f>IF('Raw-Term'!J92&gt;0,1+LOG10('Raw-Term'!J92),0)</f>
        <v>0</v>
      </c>
      <c r="K92" s="15">
        <f>IF('Raw-Term'!K92&gt;0,1+LOG10('Raw-Term'!K92),0)</f>
        <v>0</v>
      </c>
      <c r="L92" s="15">
        <f>IF('Raw-Term'!L92&gt;0,1+LOG10('Raw-Term'!L92),0)</f>
        <v>0</v>
      </c>
      <c r="M92" s="15">
        <f>IF('Raw-Term'!M92&gt;0,1+LOG10('Raw-Term'!M92),0)</f>
        <v>0</v>
      </c>
      <c r="N92" s="15">
        <f>IF('Raw-Term'!N92&gt;0,1+LOG10('Raw-Term'!N92),0)</f>
        <v>0</v>
      </c>
      <c r="O92" s="15">
        <f>IF('Raw-Term'!O92&gt;0,1+LOG10('Raw-Term'!O92),0)</f>
        <v>1</v>
      </c>
      <c r="P92" s="15">
        <f>IF('Raw-Term'!P92&gt;0,1+LOG10('Raw-Term'!P92),0)</f>
        <v>0</v>
      </c>
      <c r="Q92" s="15">
        <f>IF('Raw-Term'!Q92&gt;0,1+LOG10('Raw-Term'!Q92),0)</f>
        <v>0</v>
      </c>
      <c r="R92" s="15">
        <f>IF('Raw-Term'!R92&gt;0,1+LOG10('Raw-Term'!R92),0)</f>
        <v>0</v>
      </c>
      <c r="S92" s="15">
        <f>IF('Raw-Term'!S92&gt;0,1+LOG10('Raw-Term'!S92),0)</f>
        <v>0</v>
      </c>
      <c r="T92" s="15">
        <f>IF('Raw-Term'!T92&gt;0,1+LOG10('Raw-Term'!T92),0)</f>
        <v>0</v>
      </c>
      <c r="U92" s="15">
        <f>IF('Raw-Term'!U92&gt;0,1+LOG10('Raw-Term'!U92),0)</f>
        <v>0</v>
      </c>
      <c r="V92" s="15">
        <f>IF('Raw-Term'!V92&gt;0,1+LOG10('Raw-Term'!V92),0)</f>
        <v>0</v>
      </c>
      <c r="W92" s="15">
        <f>IF('Raw-Term'!W92&gt;0,1+LOG10('Raw-Term'!W92),0)</f>
        <v>0</v>
      </c>
      <c r="X92" s="15">
        <f>IF('Raw-Term'!X92&gt;0,1+LOG10('Raw-Term'!X92),0)</f>
        <v>0</v>
      </c>
      <c r="Y92" s="15">
        <f>IF('Raw-Term'!Y92&gt;0,1+LOG10('Raw-Term'!Y92),0)</f>
        <v>0</v>
      </c>
      <c r="Z92" s="15">
        <f>IF('Raw-Term'!Z92&gt;0,1+LOG10('Raw-Term'!Z92),0)</f>
        <v>0</v>
      </c>
      <c r="AA92" s="15">
        <f>IF('Raw-Term'!AA92&gt;0,1+LOG10('Raw-Term'!AA92),0)</f>
        <v>0</v>
      </c>
      <c r="AB92" s="15">
        <f>IF('Raw-Term'!AB92&gt;0,1+LOG10('Raw-Term'!AB92),0)</f>
        <v>0</v>
      </c>
      <c r="AC92" s="15">
        <f>IF('Raw-Term'!AC92&gt;0,1+LOG10('Raw-Term'!AC92),0)</f>
        <v>0</v>
      </c>
      <c r="AD92" s="15">
        <f>IF('Raw-Term'!AD92&gt;0,1+LOG10('Raw-Term'!AD92),0)</f>
        <v>0</v>
      </c>
      <c r="AE92" s="15">
        <f>IF('Raw-Term'!AE92&gt;0,1+LOG10('Raw-Term'!AE92),0)</f>
        <v>0</v>
      </c>
      <c r="AF92" s="15">
        <f>IF('Raw-Term'!AF92&gt;0,1+LOG10('Raw-Term'!AF92),0)</f>
        <v>0</v>
      </c>
      <c r="AG92" s="15">
        <f>IF('Raw-Term'!AG92&gt;0,1+LOG10('Raw-Term'!AG92),0)</f>
        <v>0</v>
      </c>
      <c r="AH92" s="15">
        <f>IF('Raw-Term'!AH92&gt;0,1+LOG10('Raw-Term'!AH92),0)</f>
        <v>0</v>
      </c>
      <c r="AI92" s="15">
        <f>IF('Raw-Term'!AI92&gt;0,1+LOG10('Raw-Term'!AI92),0)</f>
        <v>0</v>
      </c>
      <c r="AJ92" s="15">
        <f>IF('Raw-Term'!AJ92&gt;0,1+LOG10('Raw-Term'!AJ92),0)</f>
        <v>0</v>
      </c>
      <c r="AK92" s="15">
        <f>IF('Raw-Term'!AK92&gt;0,1+LOG10('Raw-Term'!AK92),0)</f>
        <v>0</v>
      </c>
      <c r="AL92" s="15">
        <f>IF('Raw-Term'!AL92&gt;0,1+LOG10('Raw-Term'!AL92),0)</f>
        <v>0</v>
      </c>
      <c r="AM92" s="15">
        <f>IF('Raw-Term'!AM92&gt;0,1+LOG10('Raw-Term'!AM92),0)</f>
        <v>0</v>
      </c>
      <c r="AN92" s="15">
        <f>IF('Raw-Term'!AN92&gt;0,1+LOG10('Raw-Term'!AN92),0)</f>
        <v>0</v>
      </c>
      <c r="AO92" s="15">
        <f>IF('Raw-Term'!AO92&gt;0,1+LOG10('Raw-Term'!AO92),0)</f>
        <v>0</v>
      </c>
      <c r="AP92" s="15">
        <f>IF('Raw-Term'!AP92&gt;0,1+LOG10('Raw-Term'!AP92),0)</f>
        <v>0</v>
      </c>
      <c r="AQ92" s="15">
        <f>IF('Raw-Term'!AQ92&gt;0,1+LOG10('Raw-Term'!AQ92),0)</f>
        <v>0</v>
      </c>
      <c r="AR92" s="15">
        <f>IF('Raw-Term'!AR92&gt;0,1+LOG10('Raw-Term'!AR92),0)</f>
        <v>0</v>
      </c>
      <c r="AS92" s="15">
        <f>IF('Raw-Term'!AS92&gt;0,1+LOG10('Raw-Term'!AS92),0)</f>
        <v>0</v>
      </c>
      <c r="AT92" s="15">
        <f>IF('Raw-Term'!AT92&gt;0,1+LOG10('Raw-Term'!AT92),0)</f>
        <v>0</v>
      </c>
      <c r="AU92" s="15">
        <f>IF('Raw-Term'!AU92&gt;0,1+LOG10('Raw-Term'!AU92),0)</f>
        <v>0</v>
      </c>
      <c r="AV92" s="15">
        <f>IF('Raw-Term'!AV92&gt;0,1+LOG10('Raw-Term'!AV92),0)</f>
        <v>0</v>
      </c>
      <c r="AW92" s="15">
        <f>IF('Raw-Term'!AW92&gt;0,1+LOG10('Raw-Term'!AW92),0)</f>
        <v>0</v>
      </c>
      <c r="AX92" s="15">
        <f>IF('Raw-Term'!AX92&gt;0,1+LOG10('Raw-Term'!AX92),0)</f>
        <v>0</v>
      </c>
      <c r="AY92" s="15">
        <f>IF('Raw-Term'!AY92&gt;0,1+LOG10('Raw-Term'!AY92),0)</f>
        <v>0</v>
      </c>
      <c r="AZ92" s="15">
        <f>IF('Raw-Term'!AZ92&gt;0,1+LOG10('Raw-Term'!AZ92),0)</f>
        <v>0</v>
      </c>
    </row>
    <row r="93" spans="2:52" x14ac:dyDescent="0.3">
      <c r="B93" s="15" t="s">
        <v>578</v>
      </c>
      <c r="C93" s="15">
        <f>IF('Raw-Term'!C93&gt;0,1+LOG10('Raw-Term'!C93),0)</f>
        <v>0</v>
      </c>
      <c r="D93" s="15">
        <f>IF('Raw-Term'!D93&gt;0,1+LOG10('Raw-Term'!D93),0)</f>
        <v>0</v>
      </c>
      <c r="E93" s="15">
        <f>IF('Raw-Term'!E93&gt;0,1+LOG10('Raw-Term'!E93),0)</f>
        <v>0</v>
      </c>
      <c r="F93" s="15">
        <f>IF('Raw-Term'!F93&gt;0,1+LOG10('Raw-Term'!F93),0)</f>
        <v>0</v>
      </c>
      <c r="G93" s="15">
        <f>IF('Raw-Term'!G93&gt;0,1+LOG10('Raw-Term'!G93),0)</f>
        <v>0</v>
      </c>
      <c r="H93" s="15">
        <f>IF('Raw-Term'!H93&gt;0,1+LOG10('Raw-Term'!H93),0)</f>
        <v>0</v>
      </c>
      <c r="I93" s="15">
        <f>IF('Raw-Term'!I93&gt;0,1+LOG10('Raw-Term'!I93),0)</f>
        <v>0</v>
      </c>
      <c r="J93" s="15">
        <f>IF('Raw-Term'!J93&gt;0,1+LOG10('Raw-Term'!J93),0)</f>
        <v>0</v>
      </c>
      <c r="K93" s="15">
        <f>IF('Raw-Term'!K93&gt;0,1+LOG10('Raw-Term'!K93),0)</f>
        <v>0</v>
      </c>
      <c r="L93" s="15">
        <f>IF('Raw-Term'!L93&gt;0,1+LOG10('Raw-Term'!L93),0)</f>
        <v>0</v>
      </c>
      <c r="M93" s="15">
        <f>IF('Raw-Term'!M93&gt;0,1+LOG10('Raw-Term'!M93),0)</f>
        <v>0</v>
      </c>
      <c r="N93" s="15">
        <f>IF('Raw-Term'!N93&gt;0,1+LOG10('Raw-Term'!N93),0)</f>
        <v>0</v>
      </c>
      <c r="O93" s="15">
        <f>IF('Raw-Term'!O93&gt;0,1+LOG10('Raw-Term'!O93),0)</f>
        <v>1</v>
      </c>
      <c r="P93" s="15">
        <f>IF('Raw-Term'!P93&gt;0,1+LOG10('Raw-Term'!P93),0)</f>
        <v>0</v>
      </c>
      <c r="Q93" s="15">
        <f>IF('Raw-Term'!Q93&gt;0,1+LOG10('Raw-Term'!Q93),0)</f>
        <v>0</v>
      </c>
      <c r="R93" s="15">
        <f>IF('Raw-Term'!R93&gt;0,1+LOG10('Raw-Term'!R93),0)</f>
        <v>0</v>
      </c>
      <c r="S93" s="15">
        <f>IF('Raw-Term'!S93&gt;0,1+LOG10('Raw-Term'!S93),0)</f>
        <v>0</v>
      </c>
      <c r="T93" s="15">
        <f>IF('Raw-Term'!T93&gt;0,1+LOG10('Raw-Term'!T93),0)</f>
        <v>0</v>
      </c>
      <c r="U93" s="15">
        <f>IF('Raw-Term'!U93&gt;0,1+LOG10('Raw-Term'!U93),0)</f>
        <v>0</v>
      </c>
      <c r="V93" s="15">
        <f>IF('Raw-Term'!V93&gt;0,1+LOG10('Raw-Term'!V93),0)</f>
        <v>0</v>
      </c>
      <c r="W93" s="15">
        <f>IF('Raw-Term'!W93&gt;0,1+LOG10('Raw-Term'!W93),0)</f>
        <v>0</v>
      </c>
      <c r="X93" s="15">
        <f>IF('Raw-Term'!X93&gt;0,1+LOG10('Raw-Term'!X93),0)</f>
        <v>0</v>
      </c>
      <c r="Y93" s="15">
        <f>IF('Raw-Term'!Y93&gt;0,1+LOG10('Raw-Term'!Y93),0)</f>
        <v>0</v>
      </c>
      <c r="Z93" s="15">
        <f>IF('Raw-Term'!Z93&gt;0,1+LOG10('Raw-Term'!Z93),0)</f>
        <v>0</v>
      </c>
      <c r="AA93" s="15">
        <f>IF('Raw-Term'!AA93&gt;0,1+LOG10('Raw-Term'!AA93),0)</f>
        <v>0</v>
      </c>
      <c r="AB93" s="15">
        <f>IF('Raw-Term'!AB93&gt;0,1+LOG10('Raw-Term'!AB93),0)</f>
        <v>0</v>
      </c>
      <c r="AC93" s="15">
        <f>IF('Raw-Term'!AC93&gt;0,1+LOG10('Raw-Term'!AC93),0)</f>
        <v>0</v>
      </c>
      <c r="AD93" s="15">
        <f>IF('Raw-Term'!AD93&gt;0,1+LOG10('Raw-Term'!AD93),0)</f>
        <v>0</v>
      </c>
      <c r="AE93" s="15">
        <f>IF('Raw-Term'!AE93&gt;0,1+LOG10('Raw-Term'!AE93),0)</f>
        <v>0</v>
      </c>
      <c r="AF93" s="15">
        <f>IF('Raw-Term'!AF93&gt;0,1+LOG10('Raw-Term'!AF93),0)</f>
        <v>0</v>
      </c>
      <c r="AG93" s="15">
        <f>IF('Raw-Term'!AG93&gt;0,1+LOG10('Raw-Term'!AG93),0)</f>
        <v>0</v>
      </c>
      <c r="AH93" s="15">
        <f>IF('Raw-Term'!AH93&gt;0,1+LOG10('Raw-Term'!AH93),0)</f>
        <v>0</v>
      </c>
      <c r="AI93" s="15">
        <f>IF('Raw-Term'!AI93&gt;0,1+LOG10('Raw-Term'!AI93),0)</f>
        <v>0</v>
      </c>
      <c r="AJ93" s="15">
        <f>IF('Raw-Term'!AJ93&gt;0,1+LOG10('Raw-Term'!AJ93),0)</f>
        <v>0</v>
      </c>
      <c r="AK93" s="15">
        <f>IF('Raw-Term'!AK93&gt;0,1+LOG10('Raw-Term'!AK93),0)</f>
        <v>0</v>
      </c>
      <c r="AL93" s="15">
        <f>IF('Raw-Term'!AL93&gt;0,1+LOG10('Raw-Term'!AL93),0)</f>
        <v>0</v>
      </c>
      <c r="AM93" s="15">
        <f>IF('Raw-Term'!AM93&gt;0,1+LOG10('Raw-Term'!AM93),0)</f>
        <v>0</v>
      </c>
      <c r="AN93" s="15">
        <f>IF('Raw-Term'!AN93&gt;0,1+LOG10('Raw-Term'!AN93),0)</f>
        <v>0</v>
      </c>
      <c r="AO93" s="15">
        <f>IF('Raw-Term'!AO93&gt;0,1+LOG10('Raw-Term'!AO93),0)</f>
        <v>0</v>
      </c>
      <c r="AP93" s="15">
        <f>IF('Raw-Term'!AP93&gt;0,1+LOG10('Raw-Term'!AP93),0)</f>
        <v>0</v>
      </c>
      <c r="AQ93" s="15">
        <f>IF('Raw-Term'!AQ93&gt;0,1+LOG10('Raw-Term'!AQ93),0)</f>
        <v>0</v>
      </c>
      <c r="AR93" s="15">
        <f>IF('Raw-Term'!AR93&gt;0,1+LOG10('Raw-Term'!AR93),0)</f>
        <v>0</v>
      </c>
      <c r="AS93" s="15">
        <f>IF('Raw-Term'!AS93&gt;0,1+LOG10('Raw-Term'!AS93),0)</f>
        <v>0</v>
      </c>
      <c r="AT93" s="15">
        <f>IF('Raw-Term'!AT93&gt;0,1+LOG10('Raw-Term'!AT93),0)</f>
        <v>0</v>
      </c>
      <c r="AU93" s="15">
        <f>IF('Raw-Term'!AU93&gt;0,1+LOG10('Raw-Term'!AU93),0)</f>
        <v>0</v>
      </c>
      <c r="AV93" s="15">
        <f>IF('Raw-Term'!AV93&gt;0,1+LOG10('Raw-Term'!AV93),0)</f>
        <v>0</v>
      </c>
      <c r="AW93" s="15">
        <f>IF('Raw-Term'!AW93&gt;0,1+LOG10('Raw-Term'!AW93),0)</f>
        <v>0</v>
      </c>
      <c r="AX93" s="15">
        <f>IF('Raw-Term'!AX93&gt;0,1+LOG10('Raw-Term'!AX93),0)</f>
        <v>0</v>
      </c>
      <c r="AY93" s="15">
        <f>IF('Raw-Term'!AY93&gt;0,1+LOG10('Raw-Term'!AY93),0)</f>
        <v>0</v>
      </c>
      <c r="AZ93" s="15">
        <f>IF('Raw-Term'!AZ93&gt;0,1+LOG10('Raw-Term'!AZ93),0)</f>
        <v>0</v>
      </c>
    </row>
    <row r="94" spans="2:52" x14ac:dyDescent="0.3">
      <c r="B94" s="15" t="s">
        <v>579</v>
      </c>
      <c r="C94" s="15">
        <f>IF('Raw-Term'!C94&gt;0,1+LOG10('Raw-Term'!C94),0)</f>
        <v>0</v>
      </c>
      <c r="D94" s="15">
        <f>IF('Raw-Term'!D94&gt;0,1+LOG10('Raw-Term'!D94),0)</f>
        <v>0</v>
      </c>
      <c r="E94" s="15">
        <f>IF('Raw-Term'!E94&gt;0,1+LOG10('Raw-Term'!E94),0)</f>
        <v>0</v>
      </c>
      <c r="F94" s="15">
        <f>IF('Raw-Term'!F94&gt;0,1+LOG10('Raw-Term'!F94),0)</f>
        <v>0</v>
      </c>
      <c r="G94" s="15">
        <f>IF('Raw-Term'!G94&gt;0,1+LOG10('Raw-Term'!G94),0)</f>
        <v>0</v>
      </c>
      <c r="H94" s="15">
        <f>IF('Raw-Term'!H94&gt;0,1+LOG10('Raw-Term'!H94),0)</f>
        <v>0</v>
      </c>
      <c r="I94" s="15">
        <f>IF('Raw-Term'!I94&gt;0,1+LOG10('Raw-Term'!I94),0)</f>
        <v>0</v>
      </c>
      <c r="J94" s="15">
        <f>IF('Raw-Term'!J94&gt;0,1+LOG10('Raw-Term'!J94),0)</f>
        <v>0</v>
      </c>
      <c r="K94" s="15">
        <f>IF('Raw-Term'!K94&gt;0,1+LOG10('Raw-Term'!K94),0)</f>
        <v>0</v>
      </c>
      <c r="L94" s="15">
        <f>IF('Raw-Term'!L94&gt;0,1+LOG10('Raw-Term'!L94),0)</f>
        <v>0</v>
      </c>
      <c r="M94" s="15">
        <f>IF('Raw-Term'!M94&gt;0,1+LOG10('Raw-Term'!M94),0)</f>
        <v>0</v>
      </c>
      <c r="N94" s="15">
        <f>IF('Raw-Term'!N94&gt;0,1+LOG10('Raw-Term'!N94),0)</f>
        <v>0</v>
      </c>
      <c r="O94" s="15">
        <f>IF('Raw-Term'!O94&gt;0,1+LOG10('Raw-Term'!O94),0)</f>
        <v>1</v>
      </c>
      <c r="P94" s="15">
        <f>IF('Raw-Term'!P94&gt;0,1+LOG10('Raw-Term'!P94),0)</f>
        <v>0</v>
      </c>
      <c r="Q94" s="15">
        <f>IF('Raw-Term'!Q94&gt;0,1+LOG10('Raw-Term'!Q94),0)</f>
        <v>0</v>
      </c>
      <c r="R94" s="15">
        <f>IF('Raw-Term'!R94&gt;0,1+LOG10('Raw-Term'!R94),0)</f>
        <v>0</v>
      </c>
      <c r="S94" s="15">
        <f>IF('Raw-Term'!S94&gt;0,1+LOG10('Raw-Term'!S94),0)</f>
        <v>0</v>
      </c>
      <c r="T94" s="15">
        <f>IF('Raw-Term'!T94&gt;0,1+LOG10('Raw-Term'!T94),0)</f>
        <v>0</v>
      </c>
      <c r="U94" s="15">
        <f>IF('Raw-Term'!U94&gt;0,1+LOG10('Raw-Term'!U94),0)</f>
        <v>0</v>
      </c>
      <c r="V94" s="15">
        <f>IF('Raw-Term'!V94&gt;0,1+LOG10('Raw-Term'!V94),0)</f>
        <v>0</v>
      </c>
      <c r="W94" s="15">
        <f>IF('Raw-Term'!W94&gt;0,1+LOG10('Raw-Term'!W94),0)</f>
        <v>0</v>
      </c>
      <c r="X94" s="15">
        <f>IF('Raw-Term'!X94&gt;0,1+LOG10('Raw-Term'!X94),0)</f>
        <v>0</v>
      </c>
      <c r="Y94" s="15">
        <f>IF('Raw-Term'!Y94&gt;0,1+LOG10('Raw-Term'!Y94),0)</f>
        <v>0</v>
      </c>
      <c r="Z94" s="15">
        <f>IF('Raw-Term'!Z94&gt;0,1+LOG10('Raw-Term'!Z94),0)</f>
        <v>0</v>
      </c>
      <c r="AA94" s="15">
        <f>IF('Raw-Term'!AA94&gt;0,1+LOG10('Raw-Term'!AA94),0)</f>
        <v>0</v>
      </c>
      <c r="AB94" s="15">
        <f>IF('Raw-Term'!AB94&gt;0,1+LOG10('Raw-Term'!AB94),0)</f>
        <v>0</v>
      </c>
      <c r="AC94" s="15">
        <f>IF('Raw-Term'!AC94&gt;0,1+LOG10('Raw-Term'!AC94),0)</f>
        <v>0</v>
      </c>
      <c r="AD94" s="15">
        <f>IF('Raw-Term'!AD94&gt;0,1+LOG10('Raw-Term'!AD94),0)</f>
        <v>0</v>
      </c>
      <c r="AE94" s="15">
        <f>IF('Raw-Term'!AE94&gt;0,1+LOG10('Raw-Term'!AE94),0)</f>
        <v>0</v>
      </c>
      <c r="AF94" s="15">
        <f>IF('Raw-Term'!AF94&gt;0,1+LOG10('Raw-Term'!AF94),0)</f>
        <v>0</v>
      </c>
      <c r="AG94" s="15">
        <f>IF('Raw-Term'!AG94&gt;0,1+LOG10('Raw-Term'!AG94),0)</f>
        <v>0</v>
      </c>
      <c r="AH94" s="15">
        <f>IF('Raw-Term'!AH94&gt;0,1+LOG10('Raw-Term'!AH94),0)</f>
        <v>0</v>
      </c>
      <c r="AI94" s="15">
        <f>IF('Raw-Term'!AI94&gt;0,1+LOG10('Raw-Term'!AI94),0)</f>
        <v>0</v>
      </c>
      <c r="AJ94" s="15">
        <f>IF('Raw-Term'!AJ94&gt;0,1+LOG10('Raw-Term'!AJ94),0)</f>
        <v>0</v>
      </c>
      <c r="AK94" s="15">
        <f>IF('Raw-Term'!AK94&gt;0,1+LOG10('Raw-Term'!AK94),0)</f>
        <v>0</v>
      </c>
      <c r="AL94" s="15">
        <f>IF('Raw-Term'!AL94&gt;0,1+LOG10('Raw-Term'!AL94),0)</f>
        <v>0</v>
      </c>
      <c r="AM94" s="15">
        <f>IF('Raw-Term'!AM94&gt;0,1+LOG10('Raw-Term'!AM94),0)</f>
        <v>0</v>
      </c>
      <c r="AN94" s="15">
        <f>IF('Raw-Term'!AN94&gt;0,1+LOG10('Raw-Term'!AN94),0)</f>
        <v>0</v>
      </c>
      <c r="AO94" s="15">
        <f>IF('Raw-Term'!AO94&gt;0,1+LOG10('Raw-Term'!AO94),0)</f>
        <v>0</v>
      </c>
      <c r="AP94" s="15">
        <f>IF('Raw-Term'!AP94&gt;0,1+LOG10('Raw-Term'!AP94),0)</f>
        <v>0</v>
      </c>
      <c r="AQ94" s="15">
        <f>IF('Raw-Term'!AQ94&gt;0,1+LOG10('Raw-Term'!AQ94),0)</f>
        <v>0</v>
      </c>
      <c r="AR94" s="15">
        <f>IF('Raw-Term'!AR94&gt;0,1+LOG10('Raw-Term'!AR94),0)</f>
        <v>0</v>
      </c>
      <c r="AS94" s="15">
        <f>IF('Raw-Term'!AS94&gt;0,1+LOG10('Raw-Term'!AS94),0)</f>
        <v>0</v>
      </c>
      <c r="AT94" s="15">
        <f>IF('Raw-Term'!AT94&gt;0,1+LOG10('Raw-Term'!AT94),0)</f>
        <v>0</v>
      </c>
      <c r="AU94" s="15">
        <f>IF('Raw-Term'!AU94&gt;0,1+LOG10('Raw-Term'!AU94),0)</f>
        <v>0</v>
      </c>
      <c r="AV94" s="15">
        <f>IF('Raw-Term'!AV94&gt;0,1+LOG10('Raw-Term'!AV94),0)</f>
        <v>0</v>
      </c>
      <c r="AW94" s="15">
        <f>IF('Raw-Term'!AW94&gt;0,1+LOG10('Raw-Term'!AW94),0)</f>
        <v>0</v>
      </c>
      <c r="AX94" s="15">
        <f>IF('Raw-Term'!AX94&gt;0,1+LOG10('Raw-Term'!AX94),0)</f>
        <v>0</v>
      </c>
      <c r="AY94" s="15">
        <f>IF('Raw-Term'!AY94&gt;0,1+LOG10('Raw-Term'!AY94),0)</f>
        <v>0</v>
      </c>
      <c r="AZ94" s="15">
        <f>IF('Raw-Term'!AZ94&gt;0,1+LOG10('Raw-Term'!AZ94),0)</f>
        <v>0</v>
      </c>
    </row>
    <row r="95" spans="2:52" x14ac:dyDescent="0.3">
      <c r="B95" s="15" t="s">
        <v>580</v>
      </c>
      <c r="C95" s="15">
        <f>IF('Raw-Term'!C95&gt;0,1+LOG10('Raw-Term'!C95),0)</f>
        <v>0</v>
      </c>
      <c r="D95" s="15">
        <f>IF('Raw-Term'!D95&gt;0,1+LOG10('Raw-Term'!D95),0)</f>
        <v>0</v>
      </c>
      <c r="E95" s="15">
        <f>IF('Raw-Term'!E95&gt;0,1+LOG10('Raw-Term'!E95),0)</f>
        <v>0</v>
      </c>
      <c r="F95" s="15">
        <f>IF('Raw-Term'!F95&gt;0,1+LOG10('Raw-Term'!F95),0)</f>
        <v>0</v>
      </c>
      <c r="G95" s="15">
        <f>IF('Raw-Term'!G95&gt;0,1+LOG10('Raw-Term'!G95),0)</f>
        <v>0</v>
      </c>
      <c r="H95" s="15">
        <f>IF('Raw-Term'!H95&gt;0,1+LOG10('Raw-Term'!H95),0)</f>
        <v>0</v>
      </c>
      <c r="I95" s="15">
        <f>IF('Raw-Term'!I95&gt;0,1+LOG10('Raw-Term'!I95),0)</f>
        <v>0</v>
      </c>
      <c r="J95" s="15">
        <f>IF('Raw-Term'!J95&gt;0,1+LOG10('Raw-Term'!J95),0)</f>
        <v>0</v>
      </c>
      <c r="K95" s="15">
        <f>IF('Raw-Term'!K95&gt;0,1+LOG10('Raw-Term'!K95),0)</f>
        <v>0</v>
      </c>
      <c r="L95" s="15">
        <f>IF('Raw-Term'!L95&gt;0,1+LOG10('Raw-Term'!L95),0)</f>
        <v>0</v>
      </c>
      <c r="M95" s="15">
        <f>IF('Raw-Term'!M95&gt;0,1+LOG10('Raw-Term'!M95),0)</f>
        <v>0</v>
      </c>
      <c r="N95" s="15">
        <f>IF('Raw-Term'!N95&gt;0,1+LOG10('Raw-Term'!N95),0)</f>
        <v>0</v>
      </c>
      <c r="O95" s="15">
        <f>IF('Raw-Term'!O95&gt;0,1+LOG10('Raw-Term'!O95),0)</f>
        <v>1</v>
      </c>
      <c r="P95" s="15">
        <f>IF('Raw-Term'!P95&gt;0,1+LOG10('Raw-Term'!P95),0)</f>
        <v>0</v>
      </c>
      <c r="Q95" s="15">
        <f>IF('Raw-Term'!Q95&gt;0,1+LOG10('Raw-Term'!Q95),0)</f>
        <v>0</v>
      </c>
      <c r="R95" s="15">
        <f>IF('Raw-Term'!R95&gt;0,1+LOG10('Raw-Term'!R95),0)</f>
        <v>0</v>
      </c>
      <c r="S95" s="15">
        <f>IF('Raw-Term'!S95&gt;0,1+LOG10('Raw-Term'!S95),0)</f>
        <v>0</v>
      </c>
      <c r="T95" s="15">
        <f>IF('Raw-Term'!T95&gt;0,1+LOG10('Raw-Term'!T95),0)</f>
        <v>0</v>
      </c>
      <c r="U95" s="15">
        <f>IF('Raw-Term'!U95&gt;0,1+LOG10('Raw-Term'!U95),0)</f>
        <v>0</v>
      </c>
      <c r="V95" s="15">
        <f>IF('Raw-Term'!V95&gt;0,1+LOG10('Raw-Term'!V95),0)</f>
        <v>0</v>
      </c>
      <c r="W95" s="15">
        <f>IF('Raw-Term'!W95&gt;0,1+LOG10('Raw-Term'!W95),0)</f>
        <v>0</v>
      </c>
      <c r="X95" s="15">
        <f>IF('Raw-Term'!X95&gt;0,1+LOG10('Raw-Term'!X95),0)</f>
        <v>0</v>
      </c>
      <c r="Y95" s="15">
        <f>IF('Raw-Term'!Y95&gt;0,1+LOG10('Raw-Term'!Y95),0)</f>
        <v>0</v>
      </c>
      <c r="Z95" s="15">
        <f>IF('Raw-Term'!Z95&gt;0,1+LOG10('Raw-Term'!Z95),0)</f>
        <v>0</v>
      </c>
      <c r="AA95" s="15">
        <f>IF('Raw-Term'!AA95&gt;0,1+LOG10('Raw-Term'!AA95),0)</f>
        <v>0</v>
      </c>
      <c r="AB95" s="15">
        <f>IF('Raw-Term'!AB95&gt;0,1+LOG10('Raw-Term'!AB95),0)</f>
        <v>0</v>
      </c>
      <c r="AC95" s="15">
        <f>IF('Raw-Term'!AC95&gt;0,1+LOG10('Raw-Term'!AC95),0)</f>
        <v>0</v>
      </c>
      <c r="AD95" s="15">
        <f>IF('Raw-Term'!AD95&gt;0,1+LOG10('Raw-Term'!AD95),0)</f>
        <v>0</v>
      </c>
      <c r="AE95" s="15">
        <f>IF('Raw-Term'!AE95&gt;0,1+LOG10('Raw-Term'!AE95),0)</f>
        <v>0</v>
      </c>
      <c r="AF95" s="15">
        <f>IF('Raw-Term'!AF95&gt;0,1+LOG10('Raw-Term'!AF95),0)</f>
        <v>0</v>
      </c>
      <c r="AG95" s="15">
        <f>IF('Raw-Term'!AG95&gt;0,1+LOG10('Raw-Term'!AG95),0)</f>
        <v>0</v>
      </c>
      <c r="AH95" s="15">
        <f>IF('Raw-Term'!AH95&gt;0,1+LOG10('Raw-Term'!AH95),0)</f>
        <v>0</v>
      </c>
      <c r="AI95" s="15">
        <f>IF('Raw-Term'!AI95&gt;0,1+LOG10('Raw-Term'!AI95),0)</f>
        <v>0</v>
      </c>
      <c r="AJ95" s="15">
        <f>IF('Raw-Term'!AJ95&gt;0,1+LOG10('Raw-Term'!AJ95),0)</f>
        <v>0</v>
      </c>
      <c r="AK95" s="15">
        <f>IF('Raw-Term'!AK95&gt;0,1+LOG10('Raw-Term'!AK95),0)</f>
        <v>0</v>
      </c>
      <c r="AL95" s="15">
        <f>IF('Raw-Term'!AL95&gt;0,1+LOG10('Raw-Term'!AL95),0)</f>
        <v>0</v>
      </c>
      <c r="AM95" s="15">
        <f>IF('Raw-Term'!AM95&gt;0,1+LOG10('Raw-Term'!AM95),0)</f>
        <v>0</v>
      </c>
      <c r="AN95" s="15">
        <f>IF('Raw-Term'!AN95&gt;0,1+LOG10('Raw-Term'!AN95),0)</f>
        <v>0</v>
      </c>
      <c r="AO95" s="15">
        <f>IF('Raw-Term'!AO95&gt;0,1+LOG10('Raw-Term'!AO95),0)</f>
        <v>0</v>
      </c>
      <c r="AP95" s="15">
        <f>IF('Raw-Term'!AP95&gt;0,1+LOG10('Raw-Term'!AP95),0)</f>
        <v>0</v>
      </c>
      <c r="AQ95" s="15">
        <f>IF('Raw-Term'!AQ95&gt;0,1+LOG10('Raw-Term'!AQ95),0)</f>
        <v>0</v>
      </c>
      <c r="AR95" s="15">
        <f>IF('Raw-Term'!AR95&gt;0,1+LOG10('Raw-Term'!AR95),0)</f>
        <v>0</v>
      </c>
      <c r="AS95" s="15">
        <f>IF('Raw-Term'!AS95&gt;0,1+LOG10('Raw-Term'!AS95),0)</f>
        <v>0</v>
      </c>
      <c r="AT95" s="15">
        <f>IF('Raw-Term'!AT95&gt;0,1+LOG10('Raw-Term'!AT95),0)</f>
        <v>0</v>
      </c>
      <c r="AU95" s="15">
        <f>IF('Raw-Term'!AU95&gt;0,1+LOG10('Raw-Term'!AU95),0)</f>
        <v>0</v>
      </c>
      <c r="AV95" s="15">
        <f>IF('Raw-Term'!AV95&gt;0,1+LOG10('Raw-Term'!AV95),0)</f>
        <v>0</v>
      </c>
      <c r="AW95" s="15">
        <f>IF('Raw-Term'!AW95&gt;0,1+LOG10('Raw-Term'!AW95),0)</f>
        <v>0</v>
      </c>
      <c r="AX95" s="15">
        <f>IF('Raw-Term'!AX95&gt;0,1+LOG10('Raw-Term'!AX95),0)</f>
        <v>0</v>
      </c>
      <c r="AY95" s="15">
        <f>IF('Raw-Term'!AY95&gt;0,1+LOG10('Raw-Term'!AY95),0)</f>
        <v>0</v>
      </c>
      <c r="AZ95" s="15">
        <f>IF('Raw-Term'!AZ95&gt;0,1+LOG10('Raw-Term'!AZ95),0)</f>
        <v>0</v>
      </c>
    </row>
    <row r="96" spans="2:52" x14ac:dyDescent="0.3">
      <c r="B96" s="15" t="s">
        <v>553</v>
      </c>
      <c r="C96" s="15">
        <f>IF('Raw-Term'!C96&gt;0,1+LOG10('Raw-Term'!C96),0)</f>
        <v>0</v>
      </c>
      <c r="D96" s="15">
        <f>IF('Raw-Term'!D96&gt;0,1+LOG10('Raw-Term'!D96),0)</f>
        <v>0</v>
      </c>
      <c r="E96" s="15">
        <f>IF('Raw-Term'!E96&gt;0,1+LOG10('Raw-Term'!E96),0)</f>
        <v>0</v>
      </c>
      <c r="F96" s="15">
        <f>IF('Raw-Term'!F96&gt;0,1+LOG10('Raw-Term'!F96),0)</f>
        <v>0</v>
      </c>
      <c r="G96" s="15">
        <f>IF('Raw-Term'!G96&gt;0,1+LOG10('Raw-Term'!G96),0)</f>
        <v>0</v>
      </c>
      <c r="H96" s="15">
        <f>IF('Raw-Term'!H96&gt;0,1+LOG10('Raw-Term'!H96),0)</f>
        <v>0</v>
      </c>
      <c r="I96" s="15">
        <f>IF('Raw-Term'!I96&gt;0,1+LOG10('Raw-Term'!I96),0)</f>
        <v>0</v>
      </c>
      <c r="J96" s="15">
        <f>IF('Raw-Term'!J96&gt;0,1+LOG10('Raw-Term'!J96),0)</f>
        <v>0</v>
      </c>
      <c r="K96" s="15">
        <f>IF('Raw-Term'!K96&gt;0,1+LOG10('Raw-Term'!K96),0)</f>
        <v>0</v>
      </c>
      <c r="L96" s="15">
        <f>IF('Raw-Term'!L96&gt;0,1+LOG10('Raw-Term'!L96),0)</f>
        <v>0</v>
      </c>
      <c r="M96" s="15">
        <f>IF('Raw-Term'!M96&gt;0,1+LOG10('Raw-Term'!M96),0)</f>
        <v>0</v>
      </c>
      <c r="N96" s="15">
        <f>IF('Raw-Term'!N96&gt;0,1+LOG10('Raw-Term'!N96),0)</f>
        <v>0</v>
      </c>
      <c r="O96" s="15">
        <f>IF('Raw-Term'!O96&gt;0,1+LOG10('Raw-Term'!O96),0)</f>
        <v>1</v>
      </c>
      <c r="P96" s="15">
        <f>IF('Raw-Term'!P96&gt;0,1+LOG10('Raw-Term'!P96),0)</f>
        <v>0</v>
      </c>
      <c r="Q96" s="15">
        <f>IF('Raw-Term'!Q96&gt;0,1+LOG10('Raw-Term'!Q96),0)</f>
        <v>0</v>
      </c>
      <c r="R96" s="15">
        <f>IF('Raw-Term'!R96&gt;0,1+LOG10('Raw-Term'!R96),0)</f>
        <v>0</v>
      </c>
      <c r="S96" s="15">
        <f>IF('Raw-Term'!S96&gt;0,1+LOG10('Raw-Term'!S96),0)</f>
        <v>0</v>
      </c>
      <c r="T96" s="15">
        <f>IF('Raw-Term'!T96&gt;0,1+LOG10('Raw-Term'!T96),0)</f>
        <v>0</v>
      </c>
      <c r="U96" s="15">
        <f>IF('Raw-Term'!U96&gt;0,1+LOG10('Raw-Term'!U96),0)</f>
        <v>0</v>
      </c>
      <c r="V96" s="15">
        <f>IF('Raw-Term'!V96&gt;0,1+LOG10('Raw-Term'!V96),0)</f>
        <v>0</v>
      </c>
      <c r="W96" s="15">
        <f>IF('Raw-Term'!W96&gt;0,1+LOG10('Raw-Term'!W96),0)</f>
        <v>0</v>
      </c>
      <c r="X96" s="15">
        <f>IF('Raw-Term'!X96&gt;0,1+LOG10('Raw-Term'!X96),0)</f>
        <v>0</v>
      </c>
      <c r="Y96" s="15">
        <f>IF('Raw-Term'!Y96&gt;0,1+LOG10('Raw-Term'!Y96),0)</f>
        <v>0</v>
      </c>
      <c r="Z96" s="15">
        <f>IF('Raw-Term'!Z96&gt;0,1+LOG10('Raw-Term'!Z96),0)</f>
        <v>0</v>
      </c>
      <c r="AA96" s="15">
        <f>IF('Raw-Term'!AA96&gt;0,1+LOG10('Raw-Term'!AA96),0)</f>
        <v>0</v>
      </c>
      <c r="AB96" s="15">
        <f>IF('Raw-Term'!AB96&gt;0,1+LOG10('Raw-Term'!AB96),0)</f>
        <v>0</v>
      </c>
      <c r="AC96" s="15">
        <f>IF('Raw-Term'!AC96&gt;0,1+LOG10('Raw-Term'!AC96),0)</f>
        <v>0</v>
      </c>
      <c r="AD96" s="15">
        <f>IF('Raw-Term'!AD96&gt;0,1+LOG10('Raw-Term'!AD96),0)</f>
        <v>0</v>
      </c>
      <c r="AE96" s="15">
        <f>IF('Raw-Term'!AE96&gt;0,1+LOG10('Raw-Term'!AE96),0)</f>
        <v>0</v>
      </c>
      <c r="AF96" s="15">
        <f>IF('Raw-Term'!AF96&gt;0,1+LOG10('Raw-Term'!AF96),0)</f>
        <v>0</v>
      </c>
      <c r="AG96" s="15">
        <f>IF('Raw-Term'!AG96&gt;0,1+LOG10('Raw-Term'!AG96),0)</f>
        <v>0</v>
      </c>
      <c r="AH96" s="15">
        <f>IF('Raw-Term'!AH96&gt;0,1+LOG10('Raw-Term'!AH96),0)</f>
        <v>0</v>
      </c>
      <c r="AI96" s="15">
        <f>IF('Raw-Term'!AI96&gt;0,1+LOG10('Raw-Term'!AI96),0)</f>
        <v>0</v>
      </c>
      <c r="AJ96" s="15">
        <f>IF('Raw-Term'!AJ96&gt;0,1+LOG10('Raw-Term'!AJ96),0)</f>
        <v>0</v>
      </c>
      <c r="AK96" s="15">
        <f>IF('Raw-Term'!AK96&gt;0,1+LOG10('Raw-Term'!AK96),0)</f>
        <v>0</v>
      </c>
      <c r="AL96" s="15">
        <f>IF('Raw-Term'!AL96&gt;0,1+LOG10('Raw-Term'!AL96),0)</f>
        <v>0</v>
      </c>
      <c r="AM96" s="15">
        <f>IF('Raw-Term'!AM96&gt;0,1+LOG10('Raw-Term'!AM96),0)</f>
        <v>0</v>
      </c>
      <c r="AN96" s="15">
        <f>IF('Raw-Term'!AN96&gt;0,1+LOG10('Raw-Term'!AN96),0)</f>
        <v>0</v>
      </c>
      <c r="AO96" s="15">
        <f>IF('Raw-Term'!AO96&gt;0,1+LOG10('Raw-Term'!AO96),0)</f>
        <v>0</v>
      </c>
      <c r="AP96" s="15">
        <f>IF('Raw-Term'!AP96&gt;0,1+LOG10('Raw-Term'!AP96),0)</f>
        <v>0</v>
      </c>
      <c r="AQ96" s="15">
        <f>IF('Raw-Term'!AQ96&gt;0,1+LOG10('Raw-Term'!AQ96),0)</f>
        <v>0</v>
      </c>
      <c r="AR96" s="15">
        <f>IF('Raw-Term'!AR96&gt;0,1+LOG10('Raw-Term'!AR96),0)</f>
        <v>0</v>
      </c>
      <c r="AS96" s="15">
        <f>IF('Raw-Term'!AS96&gt;0,1+LOG10('Raw-Term'!AS96),0)</f>
        <v>0</v>
      </c>
      <c r="AT96" s="15">
        <f>IF('Raw-Term'!AT96&gt;0,1+LOG10('Raw-Term'!AT96),0)</f>
        <v>0</v>
      </c>
      <c r="AU96" s="15">
        <f>IF('Raw-Term'!AU96&gt;0,1+LOG10('Raw-Term'!AU96),0)</f>
        <v>0</v>
      </c>
      <c r="AV96" s="15">
        <f>IF('Raw-Term'!AV96&gt;0,1+LOG10('Raw-Term'!AV96),0)</f>
        <v>0</v>
      </c>
      <c r="AW96" s="15">
        <f>IF('Raw-Term'!AW96&gt;0,1+LOG10('Raw-Term'!AW96),0)</f>
        <v>0</v>
      </c>
      <c r="AX96" s="15">
        <f>IF('Raw-Term'!AX96&gt;0,1+LOG10('Raw-Term'!AX96),0)</f>
        <v>0</v>
      </c>
      <c r="AY96" s="15">
        <f>IF('Raw-Term'!AY96&gt;0,1+LOG10('Raw-Term'!AY96),0)</f>
        <v>0</v>
      </c>
      <c r="AZ96" s="15">
        <f>IF('Raw-Term'!AZ96&gt;0,1+LOG10('Raw-Term'!AZ96),0)</f>
        <v>0</v>
      </c>
    </row>
    <row r="97" spans="2:52" x14ac:dyDescent="0.3">
      <c r="B97" s="15" t="s">
        <v>581</v>
      </c>
      <c r="C97" s="15">
        <f>IF('Raw-Term'!C97&gt;0,1+LOG10('Raw-Term'!C97),0)</f>
        <v>0</v>
      </c>
      <c r="D97" s="15">
        <f>IF('Raw-Term'!D97&gt;0,1+LOG10('Raw-Term'!D97),0)</f>
        <v>0</v>
      </c>
      <c r="E97" s="15">
        <f>IF('Raw-Term'!E97&gt;0,1+LOG10('Raw-Term'!E97),0)</f>
        <v>0</v>
      </c>
      <c r="F97" s="15">
        <f>IF('Raw-Term'!F97&gt;0,1+LOG10('Raw-Term'!F97),0)</f>
        <v>0</v>
      </c>
      <c r="G97" s="15">
        <f>IF('Raw-Term'!G97&gt;0,1+LOG10('Raw-Term'!G97),0)</f>
        <v>0</v>
      </c>
      <c r="H97" s="15">
        <f>IF('Raw-Term'!H97&gt;0,1+LOG10('Raw-Term'!H97),0)</f>
        <v>0</v>
      </c>
      <c r="I97" s="15">
        <f>IF('Raw-Term'!I97&gt;0,1+LOG10('Raw-Term'!I97),0)</f>
        <v>0</v>
      </c>
      <c r="J97" s="15">
        <f>IF('Raw-Term'!J97&gt;0,1+LOG10('Raw-Term'!J97),0)</f>
        <v>0</v>
      </c>
      <c r="K97" s="15">
        <f>IF('Raw-Term'!K97&gt;0,1+LOG10('Raw-Term'!K97),0)</f>
        <v>0</v>
      </c>
      <c r="L97" s="15">
        <f>IF('Raw-Term'!L97&gt;0,1+LOG10('Raw-Term'!L97),0)</f>
        <v>0</v>
      </c>
      <c r="M97" s="15">
        <f>IF('Raw-Term'!M97&gt;0,1+LOG10('Raw-Term'!M97),0)</f>
        <v>0</v>
      </c>
      <c r="N97" s="15">
        <f>IF('Raw-Term'!N97&gt;0,1+LOG10('Raw-Term'!N97),0)</f>
        <v>0</v>
      </c>
      <c r="O97" s="15">
        <f>IF('Raw-Term'!O97&gt;0,1+LOG10('Raw-Term'!O97),0)</f>
        <v>1</v>
      </c>
      <c r="P97" s="15">
        <f>IF('Raw-Term'!P97&gt;0,1+LOG10('Raw-Term'!P97),0)</f>
        <v>0</v>
      </c>
      <c r="Q97" s="15">
        <f>IF('Raw-Term'!Q97&gt;0,1+LOG10('Raw-Term'!Q97),0)</f>
        <v>0</v>
      </c>
      <c r="R97" s="15">
        <f>IF('Raw-Term'!R97&gt;0,1+LOG10('Raw-Term'!R97),0)</f>
        <v>0</v>
      </c>
      <c r="S97" s="15">
        <f>IF('Raw-Term'!S97&gt;0,1+LOG10('Raw-Term'!S97),0)</f>
        <v>0</v>
      </c>
      <c r="T97" s="15">
        <f>IF('Raw-Term'!T97&gt;0,1+LOG10('Raw-Term'!T97),0)</f>
        <v>0</v>
      </c>
      <c r="U97" s="15">
        <f>IF('Raw-Term'!U97&gt;0,1+LOG10('Raw-Term'!U97),0)</f>
        <v>0</v>
      </c>
      <c r="V97" s="15">
        <f>IF('Raw-Term'!V97&gt;0,1+LOG10('Raw-Term'!V97),0)</f>
        <v>0</v>
      </c>
      <c r="W97" s="15">
        <f>IF('Raw-Term'!W97&gt;0,1+LOG10('Raw-Term'!W97),0)</f>
        <v>0</v>
      </c>
      <c r="X97" s="15">
        <f>IF('Raw-Term'!X97&gt;0,1+LOG10('Raw-Term'!X97),0)</f>
        <v>0</v>
      </c>
      <c r="Y97" s="15">
        <f>IF('Raw-Term'!Y97&gt;0,1+LOG10('Raw-Term'!Y97),0)</f>
        <v>0</v>
      </c>
      <c r="Z97" s="15">
        <f>IF('Raw-Term'!Z97&gt;0,1+LOG10('Raw-Term'!Z97),0)</f>
        <v>0</v>
      </c>
      <c r="AA97" s="15">
        <f>IF('Raw-Term'!AA97&gt;0,1+LOG10('Raw-Term'!AA97),0)</f>
        <v>0</v>
      </c>
      <c r="AB97" s="15">
        <f>IF('Raw-Term'!AB97&gt;0,1+LOG10('Raw-Term'!AB97),0)</f>
        <v>0</v>
      </c>
      <c r="AC97" s="15">
        <f>IF('Raw-Term'!AC97&gt;0,1+LOG10('Raw-Term'!AC97),0)</f>
        <v>0</v>
      </c>
      <c r="AD97" s="15">
        <f>IF('Raw-Term'!AD97&gt;0,1+LOG10('Raw-Term'!AD97),0)</f>
        <v>0</v>
      </c>
      <c r="AE97" s="15">
        <f>IF('Raw-Term'!AE97&gt;0,1+LOG10('Raw-Term'!AE97),0)</f>
        <v>0</v>
      </c>
      <c r="AF97" s="15">
        <f>IF('Raw-Term'!AF97&gt;0,1+LOG10('Raw-Term'!AF97),0)</f>
        <v>0</v>
      </c>
      <c r="AG97" s="15">
        <f>IF('Raw-Term'!AG97&gt;0,1+LOG10('Raw-Term'!AG97),0)</f>
        <v>0</v>
      </c>
      <c r="AH97" s="15">
        <f>IF('Raw-Term'!AH97&gt;0,1+LOG10('Raw-Term'!AH97),0)</f>
        <v>0</v>
      </c>
      <c r="AI97" s="15">
        <f>IF('Raw-Term'!AI97&gt;0,1+LOG10('Raw-Term'!AI97),0)</f>
        <v>0</v>
      </c>
      <c r="AJ97" s="15">
        <f>IF('Raw-Term'!AJ97&gt;0,1+LOG10('Raw-Term'!AJ97),0)</f>
        <v>0</v>
      </c>
      <c r="AK97" s="15">
        <f>IF('Raw-Term'!AK97&gt;0,1+LOG10('Raw-Term'!AK97),0)</f>
        <v>0</v>
      </c>
      <c r="AL97" s="15">
        <f>IF('Raw-Term'!AL97&gt;0,1+LOG10('Raw-Term'!AL97),0)</f>
        <v>0</v>
      </c>
      <c r="AM97" s="15">
        <f>IF('Raw-Term'!AM97&gt;0,1+LOG10('Raw-Term'!AM97),0)</f>
        <v>0</v>
      </c>
      <c r="AN97" s="15">
        <f>IF('Raw-Term'!AN97&gt;0,1+LOG10('Raw-Term'!AN97),0)</f>
        <v>0</v>
      </c>
      <c r="AO97" s="15">
        <f>IF('Raw-Term'!AO97&gt;0,1+LOG10('Raw-Term'!AO97),0)</f>
        <v>0</v>
      </c>
      <c r="AP97" s="15">
        <f>IF('Raw-Term'!AP97&gt;0,1+LOG10('Raw-Term'!AP97),0)</f>
        <v>0</v>
      </c>
      <c r="AQ97" s="15">
        <f>IF('Raw-Term'!AQ97&gt;0,1+LOG10('Raw-Term'!AQ97),0)</f>
        <v>0</v>
      </c>
      <c r="AR97" s="15">
        <f>IF('Raw-Term'!AR97&gt;0,1+LOG10('Raw-Term'!AR97),0)</f>
        <v>0</v>
      </c>
      <c r="AS97" s="15">
        <f>IF('Raw-Term'!AS97&gt;0,1+LOG10('Raw-Term'!AS97),0)</f>
        <v>0</v>
      </c>
      <c r="AT97" s="15">
        <f>IF('Raw-Term'!AT97&gt;0,1+LOG10('Raw-Term'!AT97),0)</f>
        <v>0</v>
      </c>
      <c r="AU97" s="15">
        <f>IF('Raw-Term'!AU97&gt;0,1+LOG10('Raw-Term'!AU97),0)</f>
        <v>0</v>
      </c>
      <c r="AV97" s="15">
        <f>IF('Raw-Term'!AV97&gt;0,1+LOG10('Raw-Term'!AV97),0)</f>
        <v>0</v>
      </c>
      <c r="AW97" s="15">
        <f>IF('Raw-Term'!AW97&gt;0,1+LOG10('Raw-Term'!AW97),0)</f>
        <v>0</v>
      </c>
      <c r="AX97" s="15">
        <f>IF('Raw-Term'!AX97&gt;0,1+LOG10('Raw-Term'!AX97),0)</f>
        <v>0</v>
      </c>
      <c r="AY97" s="15">
        <f>IF('Raw-Term'!AY97&gt;0,1+LOG10('Raw-Term'!AY97),0)</f>
        <v>0</v>
      </c>
      <c r="AZ97" s="15">
        <f>IF('Raw-Term'!AZ97&gt;0,1+LOG10('Raw-Term'!AZ97),0)</f>
        <v>0</v>
      </c>
    </row>
    <row r="98" spans="2:52" x14ac:dyDescent="0.3">
      <c r="B98" s="15" t="s">
        <v>582</v>
      </c>
      <c r="C98" s="15">
        <f>IF('Raw-Term'!C98&gt;0,1+LOG10('Raw-Term'!C98),0)</f>
        <v>0</v>
      </c>
      <c r="D98" s="15">
        <f>IF('Raw-Term'!D98&gt;0,1+LOG10('Raw-Term'!D98),0)</f>
        <v>0</v>
      </c>
      <c r="E98" s="15">
        <f>IF('Raw-Term'!E98&gt;0,1+LOG10('Raw-Term'!E98),0)</f>
        <v>0</v>
      </c>
      <c r="F98" s="15">
        <f>IF('Raw-Term'!F98&gt;0,1+LOG10('Raw-Term'!F98),0)</f>
        <v>0</v>
      </c>
      <c r="G98" s="15">
        <f>IF('Raw-Term'!G98&gt;0,1+LOG10('Raw-Term'!G98),0)</f>
        <v>0</v>
      </c>
      <c r="H98" s="15">
        <f>IF('Raw-Term'!H98&gt;0,1+LOG10('Raw-Term'!H98),0)</f>
        <v>0</v>
      </c>
      <c r="I98" s="15">
        <f>IF('Raw-Term'!I98&gt;0,1+LOG10('Raw-Term'!I98),0)</f>
        <v>0</v>
      </c>
      <c r="J98" s="15">
        <f>IF('Raw-Term'!J98&gt;0,1+LOG10('Raw-Term'!J98),0)</f>
        <v>0</v>
      </c>
      <c r="K98" s="15">
        <f>IF('Raw-Term'!K98&gt;0,1+LOG10('Raw-Term'!K98),0)</f>
        <v>0</v>
      </c>
      <c r="L98" s="15">
        <f>IF('Raw-Term'!L98&gt;0,1+LOG10('Raw-Term'!L98),0)</f>
        <v>0</v>
      </c>
      <c r="M98" s="15">
        <f>IF('Raw-Term'!M98&gt;0,1+LOG10('Raw-Term'!M98),0)</f>
        <v>0</v>
      </c>
      <c r="N98" s="15">
        <f>IF('Raw-Term'!N98&gt;0,1+LOG10('Raw-Term'!N98),0)</f>
        <v>0</v>
      </c>
      <c r="O98" s="15">
        <f>IF('Raw-Term'!O98&gt;0,1+LOG10('Raw-Term'!O98),0)</f>
        <v>1</v>
      </c>
      <c r="P98" s="15">
        <f>IF('Raw-Term'!P98&gt;0,1+LOG10('Raw-Term'!P98),0)</f>
        <v>0</v>
      </c>
      <c r="Q98" s="15">
        <f>IF('Raw-Term'!Q98&gt;0,1+LOG10('Raw-Term'!Q98),0)</f>
        <v>0</v>
      </c>
      <c r="R98" s="15">
        <f>IF('Raw-Term'!R98&gt;0,1+LOG10('Raw-Term'!R98),0)</f>
        <v>0</v>
      </c>
      <c r="S98" s="15">
        <f>IF('Raw-Term'!S98&gt;0,1+LOG10('Raw-Term'!S98),0)</f>
        <v>0</v>
      </c>
      <c r="T98" s="15">
        <f>IF('Raw-Term'!T98&gt;0,1+LOG10('Raw-Term'!T98),0)</f>
        <v>0</v>
      </c>
      <c r="U98" s="15">
        <f>IF('Raw-Term'!U98&gt;0,1+LOG10('Raw-Term'!U98),0)</f>
        <v>0</v>
      </c>
      <c r="V98" s="15">
        <f>IF('Raw-Term'!V98&gt;0,1+LOG10('Raw-Term'!V98),0)</f>
        <v>0</v>
      </c>
      <c r="W98" s="15">
        <f>IF('Raw-Term'!W98&gt;0,1+LOG10('Raw-Term'!W98),0)</f>
        <v>0</v>
      </c>
      <c r="X98" s="15">
        <f>IF('Raw-Term'!X98&gt;0,1+LOG10('Raw-Term'!X98),0)</f>
        <v>0</v>
      </c>
      <c r="Y98" s="15">
        <f>IF('Raw-Term'!Y98&gt;0,1+LOG10('Raw-Term'!Y98),0)</f>
        <v>0</v>
      </c>
      <c r="Z98" s="15">
        <f>IF('Raw-Term'!Z98&gt;0,1+LOG10('Raw-Term'!Z98),0)</f>
        <v>0</v>
      </c>
      <c r="AA98" s="15">
        <f>IF('Raw-Term'!AA98&gt;0,1+LOG10('Raw-Term'!AA98),0)</f>
        <v>0</v>
      </c>
      <c r="AB98" s="15">
        <f>IF('Raw-Term'!AB98&gt;0,1+LOG10('Raw-Term'!AB98),0)</f>
        <v>0</v>
      </c>
      <c r="AC98" s="15">
        <f>IF('Raw-Term'!AC98&gt;0,1+LOG10('Raw-Term'!AC98),0)</f>
        <v>0</v>
      </c>
      <c r="AD98" s="15">
        <f>IF('Raw-Term'!AD98&gt;0,1+LOG10('Raw-Term'!AD98),0)</f>
        <v>0</v>
      </c>
      <c r="AE98" s="15">
        <f>IF('Raw-Term'!AE98&gt;0,1+LOG10('Raw-Term'!AE98),0)</f>
        <v>0</v>
      </c>
      <c r="AF98" s="15">
        <f>IF('Raw-Term'!AF98&gt;0,1+LOG10('Raw-Term'!AF98),0)</f>
        <v>0</v>
      </c>
      <c r="AG98" s="15">
        <f>IF('Raw-Term'!AG98&gt;0,1+LOG10('Raw-Term'!AG98),0)</f>
        <v>0</v>
      </c>
      <c r="AH98" s="15">
        <f>IF('Raw-Term'!AH98&gt;0,1+LOG10('Raw-Term'!AH98),0)</f>
        <v>0</v>
      </c>
      <c r="AI98" s="15">
        <f>IF('Raw-Term'!AI98&gt;0,1+LOG10('Raw-Term'!AI98),0)</f>
        <v>0</v>
      </c>
      <c r="AJ98" s="15">
        <f>IF('Raw-Term'!AJ98&gt;0,1+LOG10('Raw-Term'!AJ98),0)</f>
        <v>0</v>
      </c>
      <c r="AK98" s="15">
        <f>IF('Raw-Term'!AK98&gt;0,1+LOG10('Raw-Term'!AK98),0)</f>
        <v>0</v>
      </c>
      <c r="AL98" s="15">
        <f>IF('Raw-Term'!AL98&gt;0,1+LOG10('Raw-Term'!AL98),0)</f>
        <v>0</v>
      </c>
      <c r="AM98" s="15">
        <f>IF('Raw-Term'!AM98&gt;0,1+LOG10('Raw-Term'!AM98),0)</f>
        <v>0</v>
      </c>
      <c r="AN98" s="15">
        <f>IF('Raw-Term'!AN98&gt;0,1+LOG10('Raw-Term'!AN98),0)</f>
        <v>0</v>
      </c>
      <c r="AO98" s="15">
        <f>IF('Raw-Term'!AO98&gt;0,1+LOG10('Raw-Term'!AO98),0)</f>
        <v>0</v>
      </c>
      <c r="AP98" s="15">
        <f>IF('Raw-Term'!AP98&gt;0,1+LOG10('Raw-Term'!AP98),0)</f>
        <v>0</v>
      </c>
      <c r="AQ98" s="15">
        <f>IF('Raw-Term'!AQ98&gt;0,1+LOG10('Raw-Term'!AQ98),0)</f>
        <v>0</v>
      </c>
      <c r="AR98" s="15">
        <f>IF('Raw-Term'!AR98&gt;0,1+LOG10('Raw-Term'!AR98),0)</f>
        <v>0</v>
      </c>
      <c r="AS98" s="15">
        <f>IF('Raw-Term'!AS98&gt;0,1+LOG10('Raw-Term'!AS98),0)</f>
        <v>0</v>
      </c>
      <c r="AT98" s="15">
        <f>IF('Raw-Term'!AT98&gt;0,1+LOG10('Raw-Term'!AT98),0)</f>
        <v>0</v>
      </c>
      <c r="AU98" s="15">
        <f>IF('Raw-Term'!AU98&gt;0,1+LOG10('Raw-Term'!AU98),0)</f>
        <v>0</v>
      </c>
      <c r="AV98" s="15">
        <f>IF('Raw-Term'!AV98&gt;0,1+LOG10('Raw-Term'!AV98),0)</f>
        <v>0</v>
      </c>
      <c r="AW98" s="15">
        <f>IF('Raw-Term'!AW98&gt;0,1+LOG10('Raw-Term'!AW98),0)</f>
        <v>0</v>
      </c>
      <c r="AX98" s="15">
        <f>IF('Raw-Term'!AX98&gt;0,1+LOG10('Raw-Term'!AX98),0)</f>
        <v>0</v>
      </c>
      <c r="AY98" s="15">
        <f>IF('Raw-Term'!AY98&gt;0,1+LOG10('Raw-Term'!AY98),0)</f>
        <v>0</v>
      </c>
      <c r="AZ98" s="15">
        <f>IF('Raw-Term'!AZ98&gt;0,1+LOG10('Raw-Term'!AZ98),0)</f>
        <v>0</v>
      </c>
    </row>
    <row r="99" spans="2:52" x14ac:dyDescent="0.3">
      <c r="B99" s="15" t="s">
        <v>583</v>
      </c>
      <c r="C99" s="15">
        <f>IF('Raw-Term'!C99&gt;0,1+LOG10('Raw-Term'!C99),0)</f>
        <v>0</v>
      </c>
      <c r="D99" s="15">
        <f>IF('Raw-Term'!D99&gt;0,1+LOG10('Raw-Term'!D99),0)</f>
        <v>0</v>
      </c>
      <c r="E99" s="15">
        <f>IF('Raw-Term'!E99&gt;0,1+LOG10('Raw-Term'!E99),0)</f>
        <v>0</v>
      </c>
      <c r="F99" s="15">
        <f>IF('Raw-Term'!F99&gt;0,1+LOG10('Raw-Term'!F99),0)</f>
        <v>0</v>
      </c>
      <c r="G99" s="15">
        <f>IF('Raw-Term'!G99&gt;0,1+LOG10('Raw-Term'!G99),0)</f>
        <v>0</v>
      </c>
      <c r="H99" s="15">
        <f>IF('Raw-Term'!H99&gt;0,1+LOG10('Raw-Term'!H99),0)</f>
        <v>0</v>
      </c>
      <c r="I99" s="15">
        <f>IF('Raw-Term'!I99&gt;0,1+LOG10('Raw-Term'!I99),0)</f>
        <v>0</v>
      </c>
      <c r="J99" s="15">
        <f>IF('Raw-Term'!J99&gt;0,1+LOG10('Raw-Term'!J99),0)</f>
        <v>0</v>
      </c>
      <c r="K99" s="15">
        <f>IF('Raw-Term'!K99&gt;0,1+LOG10('Raw-Term'!K99),0)</f>
        <v>0</v>
      </c>
      <c r="L99" s="15">
        <f>IF('Raw-Term'!L99&gt;0,1+LOG10('Raw-Term'!L99),0)</f>
        <v>0</v>
      </c>
      <c r="M99" s="15">
        <f>IF('Raw-Term'!M99&gt;0,1+LOG10('Raw-Term'!M99),0)</f>
        <v>0</v>
      </c>
      <c r="N99" s="15">
        <f>IF('Raw-Term'!N99&gt;0,1+LOG10('Raw-Term'!N99),0)</f>
        <v>0</v>
      </c>
      <c r="O99" s="15">
        <f>IF('Raw-Term'!O99&gt;0,1+LOG10('Raw-Term'!O99),0)</f>
        <v>1</v>
      </c>
      <c r="P99" s="15">
        <f>IF('Raw-Term'!P99&gt;0,1+LOG10('Raw-Term'!P99),0)</f>
        <v>0</v>
      </c>
      <c r="Q99" s="15">
        <f>IF('Raw-Term'!Q99&gt;0,1+LOG10('Raw-Term'!Q99),0)</f>
        <v>0</v>
      </c>
      <c r="R99" s="15">
        <f>IF('Raw-Term'!R99&gt;0,1+LOG10('Raw-Term'!R99),0)</f>
        <v>0</v>
      </c>
      <c r="S99" s="15">
        <f>IF('Raw-Term'!S99&gt;0,1+LOG10('Raw-Term'!S99),0)</f>
        <v>0</v>
      </c>
      <c r="T99" s="15">
        <f>IF('Raw-Term'!T99&gt;0,1+LOG10('Raw-Term'!T99),0)</f>
        <v>0</v>
      </c>
      <c r="U99" s="15">
        <f>IF('Raw-Term'!U99&gt;0,1+LOG10('Raw-Term'!U99),0)</f>
        <v>0</v>
      </c>
      <c r="V99" s="15">
        <f>IF('Raw-Term'!V99&gt;0,1+LOG10('Raw-Term'!V99),0)</f>
        <v>0</v>
      </c>
      <c r="W99" s="15">
        <f>IF('Raw-Term'!W99&gt;0,1+LOG10('Raw-Term'!W99),0)</f>
        <v>0</v>
      </c>
      <c r="X99" s="15">
        <f>IF('Raw-Term'!X99&gt;0,1+LOG10('Raw-Term'!X99),0)</f>
        <v>0</v>
      </c>
      <c r="Y99" s="15">
        <f>IF('Raw-Term'!Y99&gt;0,1+LOG10('Raw-Term'!Y99),0)</f>
        <v>0</v>
      </c>
      <c r="Z99" s="15">
        <f>IF('Raw-Term'!Z99&gt;0,1+LOG10('Raw-Term'!Z99),0)</f>
        <v>0</v>
      </c>
      <c r="AA99" s="15">
        <f>IF('Raw-Term'!AA99&gt;0,1+LOG10('Raw-Term'!AA99),0)</f>
        <v>0</v>
      </c>
      <c r="AB99" s="15">
        <f>IF('Raw-Term'!AB99&gt;0,1+LOG10('Raw-Term'!AB99),0)</f>
        <v>0</v>
      </c>
      <c r="AC99" s="15">
        <f>IF('Raw-Term'!AC99&gt;0,1+LOG10('Raw-Term'!AC99),0)</f>
        <v>0</v>
      </c>
      <c r="AD99" s="15">
        <f>IF('Raw-Term'!AD99&gt;0,1+LOG10('Raw-Term'!AD99),0)</f>
        <v>0</v>
      </c>
      <c r="AE99" s="15">
        <f>IF('Raw-Term'!AE99&gt;0,1+LOG10('Raw-Term'!AE99),0)</f>
        <v>0</v>
      </c>
      <c r="AF99" s="15">
        <f>IF('Raw-Term'!AF99&gt;0,1+LOG10('Raw-Term'!AF99),0)</f>
        <v>0</v>
      </c>
      <c r="AG99" s="15">
        <f>IF('Raw-Term'!AG99&gt;0,1+LOG10('Raw-Term'!AG99),0)</f>
        <v>0</v>
      </c>
      <c r="AH99" s="15">
        <f>IF('Raw-Term'!AH99&gt;0,1+LOG10('Raw-Term'!AH99),0)</f>
        <v>0</v>
      </c>
      <c r="AI99" s="15">
        <f>IF('Raw-Term'!AI99&gt;0,1+LOG10('Raw-Term'!AI99),0)</f>
        <v>0</v>
      </c>
      <c r="AJ99" s="15">
        <f>IF('Raw-Term'!AJ99&gt;0,1+LOG10('Raw-Term'!AJ99),0)</f>
        <v>0</v>
      </c>
      <c r="AK99" s="15">
        <f>IF('Raw-Term'!AK99&gt;0,1+LOG10('Raw-Term'!AK99),0)</f>
        <v>0</v>
      </c>
      <c r="AL99" s="15">
        <f>IF('Raw-Term'!AL99&gt;0,1+LOG10('Raw-Term'!AL99),0)</f>
        <v>0</v>
      </c>
      <c r="AM99" s="15">
        <f>IF('Raw-Term'!AM99&gt;0,1+LOG10('Raw-Term'!AM99),0)</f>
        <v>0</v>
      </c>
      <c r="AN99" s="15">
        <f>IF('Raw-Term'!AN99&gt;0,1+LOG10('Raw-Term'!AN99),0)</f>
        <v>0</v>
      </c>
      <c r="AO99" s="15">
        <f>IF('Raw-Term'!AO99&gt;0,1+LOG10('Raw-Term'!AO99),0)</f>
        <v>0</v>
      </c>
      <c r="AP99" s="15">
        <f>IF('Raw-Term'!AP99&gt;0,1+LOG10('Raw-Term'!AP99),0)</f>
        <v>0</v>
      </c>
      <c r="AQ99" s="15">
        <f>IF('Raw-Term'!AQ99&gt;0,1+LOG10('Raw-Term'!AQ99),0)</f>
        <v>0</v>
      </c>
      <c r="AR99" s="15">
        <f>IF('Raw-Term'!AR99&gt;0,1+LOG10('Raw-Term'!AR99),0)</f>
        <v>0</v>
      </c>
      <c r="AS99" s="15">
        <f>IF('Raw-Term'!AS99&gt;0,1+LOG10('Raw-Term'!AS99),0)</f>
        <v>0</v>
      </c>
      <c r="AT99" s="15">
        <f>IF('Raw-Term'!AT99&gt;0,1+LOG10('Raw-Term'!AT99),0)</f>
        <v>0</v>
      </c>
      <c r="AU99" s="15">
        <f>IF('Raw-Term'!AU99&gt;0,1+LOG10('Raw-Term'!AU99),0)</f>
        <v>0</v>
      </c>
      <c r="AV99" s="15">
        <f>IF('Raw-Term'!AV99&gt;0,1+LOG10('Raw-Term'!AV99),0)</f>
        <v>0</v>
      </c>
      <c r="AW99" s="15">
        <f>IF('Raw-Term'!AW99&gt;0,1+LOG10('Raw-Term'!AW99),0)</f>
        <v>0</v>
      </c>
      <c r="AX99" s="15">
        <f>IF('Raw-Term'!AX99&gt;0,1+LOG10('Raw-Term'!AX99),0)</f>
        <v>0</v>
      </c>
      <c r="AY99" s="15">
        <f>IF('Raw-Term'!AY99&gt;0,1+LOG10('Raw-Term'!AY99),0)</f>
        <v>0</v>
      </c>
      <c r="AZ99" s="15">
        <f>IF('Raw-Term'!AZ99&gt;0,1+LOG10('Raw-Term'!AZ99),0)</f>
        <v>0</v>
      </c>
    </row>
    <row r="100" spans="2:52" x14ac:dyDescent="0.3">
      <c r="B100" s="15" t="s">
        <v>584</v>
      </c>
      <c r="C100" s="15">
        <f>IF('Raw-Term'!C100&gt;0,1+LOG10('Raw-Term'!C100),0)</f>
        <v>0</v>
      </c>
      <c r="D100" s="15">
        <f>IF('Raw-Term'!D100&gt;0,1+LOG10('Raw-Term'!D100),0)</f>
        <v>0</v>
      </c>
      <c r="E100" s="15">
        <f>IF('Raw-Term'!E100&gt;0,1+LOG10('Raw-Term'!E100),0)</f>
        <v>0</v>
      </c>
      <c r="F100" s="15">
        <f>IF('Raw-Term'!F100&gt;0,1+LOG10('Raw-Term'!F100),0)</f>
        <v>0</v>
      </c>
      <c r="G100" s="15">
        <f>IF('Raw-Term'!G100&gt;0,1+LOG10('Raw-Term'!G100),0)</f>
        <v>0</v>
      </c>
      <c r="H100" s="15">
        <f>IF('Raw-Term'!H100&gt;0,1+LOG10('Raw-Term'!H100),0)</f>
        <v>0</v>
      </c>
      <c r="I100" s="15">
        <f>IF('Raw-Term'!I100&gt;0,1+LOG10('Raw-Term'!I100),0)</f>
        <v>0</v>
      </c>
      <c r="J100" s="15">
        <f>IF('Raw-Term'!J100&gt;0,1+LOG10('Raw-Term'!J100),0)</f>
        <v>0</v>
      </c>
      <c r="K100" s="15">
        <f>IF('Raw-Term'!K100&gt;0,1+LOG10('Raw-Term'!K100),0)</f>
        <v>0</v>
      </c>
      <c r="L100" s="15">
        <f>IF('Raw-Term'!L100&gt;0,1+LOG10('Raw-Term'!L100),0)</f>
        <v>0</v>
      </c>
      <c r="M100" s="15">
        <f>IF('Raw-Term'!M100&gt;0,1+LOG10('Raw-Term'!M100),0)</f>
        <v>0</v>
      </c>
      <c r="N100" s="15">
        <f>IF('Raw-Term'!N100&gt;0,1+LOG10('Raw-Term'!N100),0)</f>
        <v>0</v>
      </c>
      <c r="O100" s="15">
        <f>IF('Raw-Term'!O100&gt;0,1+LOG10('Raw-Term'!O100),0)</f>
        <v>0</v>
      </c>
      <c r="P100" s="15">
        <f>IF('Raw-Term'!P100&gt;0,1+LOG10('Raw-Term'!P100),0)</f>
        <v>1</v>
      </c>
      <c r="Q100" s="15">
        <f>IF('Raw-Term'!Q100&gt;0,1+LOG10('Raw-Term'!Q100),0)</f>
        <v>0</v>
      </c>
      <c r="R100" s="15">
        <f>IF('Raw-Term'!R100&gt;0,1+LOG10('Raw-Term'!R100),0)</f>
        <v>0</v>
      </c>
      <c r="S100" s="15">
        <f>IF('Raw-Term'!S100&gt;0,1+LOG10('Raw-Term'!S100),0)</f>
        <v>0</v>
      </c>
      <c r="T100" s="15">
        <f>IF('Raw-Term'!T100&gt;0,1+LOG10('Raw-Term'!T100),0)</f>
        <v>0</v>
      </c>
      <c r="U100" s="15">
        <f>IF('Raw-Term'!U100&gt;0,1+LOG10('Raw-Term'!U100),0)</f>
        <v>0</v>
      </c>
      <c r="V100" s="15">
        <f>IF('Raw-Term'!V100&gt;0,1+LOG10('Raw-Term'!V100),0)</f>
        <v>0</v>
      </c>
      <c r="W100" s="15">
        <f>IF('Raw-Term'!W100&gt;0,1+LOG10('Raw-Term'!W100),0)</f>
        <v>0</v>
      </c>
      <c r="X100" s="15">
        <f>IF('Raw-Term'!X100&gt;0,1+LOG10('Raw-Term'!X100),0)</f>
        <v>0</v>
      </c>
      <c r="Y100" s="15">
        <f>IF('Raw-Term'!Y100&gt;0,1+LOG10('Raw-Term'!Y100),0)</f>
        <v>0</v>
      </c>
      <c r="Z100" s="15">
        <f>IF('Raw-Term'!Z100&gt;0,1+LOG10('Raw-Term'!Z100),0)</f>
        <v>0</v>
      </c>
      <c r="AA100" s="15">
        <f>IF('Raw-Term'!AA100&gt;0,1+LOG10('Raw-Term'!AA100),0)</f>
        <v>0</v>
      </c>
      <c r="AB100" s="15">
        <f>IF('Raw-Term'!AB100&gt;0,1+LOG10('Raw-Term'!AB100),0)</f>
        <v>0</v>
      </c>
      <c r="AC100" s="15">
        <f>IF('Raw-Term'!AC100&gt;0,1+LOG10('Raw-Term'!AC100),0)</f>
        <v>0</v>
      </c>
      <c r="AD100" s="15">
        <f>IF('Raw-Term'!AD100&gt;0,1+LOG10('Raw-Term'!AD100),0)</f>
        <v>0</v>
      </c>
      <c r="AE100" s="15">
        <f>IF('Raw-Term'!AE100&gt;0,1+LOG10('Raw-Term'!AE100),0)</f>
        <v>0</v>
      </c>
      <c r="AF100" s="15">
        <f>IF('Raw-Term'!AF100&gt;0,1+LOG10('Raw-Term'!AF100),0)</f>
        <v>0</v>
      </c>
      <c r="AG100" s="15">
        <f>IF('Raw-Term'!AG100&gt;0,1+LOG10('Raw-Term'!AG100),0)</f>
        <v>0</v>
      </c>
      <c r="AH100" s="15">
        <f>IF('Raw-Term'!AH100&gt;0,1+LOG10('Raw-Term'!AH100),0)</f>
        <v>0</v>
      </c>
      <c r="AI100" s="15">
        <f>IF('Raw-Term'!AI100&gt;0,1+LOG10('Raw-Term'!AI100),0)</f>
        <v>0</v>
      </c>
      <c r="AJ100" s="15">
        <f>IF('Raw-Term'!AJ100&gt;0,1+LOG10('Raw-Term'!AJ100),0)</f>
        <v>0</v>
      </c>
      <c r="AK100" s="15">
        <f>IF('Raw-Term'!AK100&gt;0,1+LOG10('Raw-Term'!AK100),0)</f>
        <v>0</v>
      </c>
      <c r="AL100" s="15">
        <f>IF('Raw-Term'!AL100&gt;0,1+LOG10('Raw-Term'!AL100),0)</f>
        <v>0</v>
      </c>
      <c r="AM100" s="15">
        <f>IF('Raw-Term'!AM100&gt;0,1+LOG10('Raw-Term'!AM100),0)</f>
        <v>0</v>
      </c>
      <c r="AN100" s="15">
        <f>IF('Raw-Term'!AN100&gt;0,1+LOG10('Raw-Term'!AN100),0)</f>
        <v>0</v>
      </c>
      <c r="AO100" s="15">
        <f>IF('Raw-Term'!AO100&gt;0,1+LOG10('Raw-Term'!AO100),0)</f>
        <v>0</v>
      </c>
      <c r="AP100" s="15">
        <f>IF('Raw-Term'!AP100&gt;0,1+LOG10('Raw-Term'!AP100),0)</f>
        <v>0</v>
      </c>
      <c r="AQ100" s="15">
        <f>IF('Raw-Term'!AQ100&gt;0,1+LOG10('Raw-Term'!AQ100),0)</f>
        <v>0</v>
      </c>
      <c r="AR100" s="15">
        <f>IF('Raw-Term'!AR100&gt;0,1+LOG10('Raw-Term'!AR100),0)</f>
        <v>0</v>
      </c>
      <c r="AS100" s="15">
        <f>IF('Raw-Term'!AS100&gt;0,1+LOG10('Raw-Term'!AS100),0)</f>
        <v>0</v>
      </c>
      <c r="AT100" s="15">
        <f>IF('Raw-Term'!AT100&gt;0,1+LOG10('Raw-Term'!AT100),0)</f>
        <v>0</v>
      </c>
      <c r="AU100" s="15">
        <f>IF('Raw-Term'!AU100&gt;0,1+LOG10('Raw-Term'!AU100),0)</f>
        <v>0</v>
      </c>
      <c r="AV100" s="15">
        <f>IF('Raw-Term'!AV100&gt;0,1+LOG10('Raw-Term'!AV100),0)</f>
        <v>0</v>
      </c>
      <c r="AW100" s="15">
        <f>IF('Raw-Term'!AW100&gt;0,1+LOG10('Raw-Term'!AW100),0)</f>
        <v>0</v>
      </c>
      <c r="AX100" s="15">
        <f>IF('Raw-Term'!AX100&gt;0,1+LOG10('Raw-Term'!AX100),0)</f>
        <v>0</v>
      </c>
      <c r="AY100" s="15">
        <f>IF('Raw-Term'!AY100&gt;0,1+LOG10('Raw-Term'!AY100),0)</f>
        <v>0</v>
      </c>
      <c r="AZ100" s="15">
        <f>IF('Raw-Term'!AZ100&gt;0,1+LOG10('Raw-Term'!AZ100),0)</f>
        <v>0</v>
      </c>
    </row>
    <row r="101" spans="2:52" x14ac:dyDescent="0.3">
      <c r="B101" s="15" t="s">
        <v>585</v>
      </c>
      <c r="C101" s="15">
        <f>IF('Raw-Term'!C101&gt;0,1+LOG10('Raw-Term'!C101),0)</f>
        <v>0</v>
      </c>
      <c r="D101" s="15">
        <f>IF('Raw-Term'!D101&gt;0,1+LOG10('Raw-Term'!D101),0)</f>
        <v>0</v>
      </c>
      <c r="E101" s="15">
        <f>IF('Raw-Term'!E101&gt;0,1+LOG10('Raw-Term'!E101),0)</f>
        <v>0</v>
      </c>
      <c r="F101" s="15">
        <f>IF('Raw-Term'!F101&gt;0,1+LOG10('Raw-Term'!F101),0)</f>
        <v>0</v>
      </c>
      <c r="G101" s="15">
        <f>IF('Raw-Term'!G101&gt;0,1+LOG10('Raw-Term'!G101),0)</f>
        <v>0</v>
      </c>
      <c r="H101" s="15">
        <f>IF('Raw-Term'!H101&gt;0,1+LOG10('Raw-Term'!H101),0)</f>
        <v>0</v>
      </c>
      <c r="I101" s="15">
        <f>IF('Raw-Term'!I101&gt;0,1+LOG10('Raw-Term'!I101),0)</f>
        <v>0</v>
      </c>
      <c r="J101" s="15">
        <f>IF('Raw-Term'!J101&gt;0,1+LOG10('Raw-Term'!J101),0)</f>
        <v>0</v>
      </c>
      <c r="K101" s="15">
        <f>IF('Raw-Term'!K101&gt;0,1+LOG10('Raw-Term'!K101),0)</f>
        <v>0</v>
      </c>
      <c r="L101" s="15">
        <f>IF('Raw-Term'!L101&gt;0,1+LOG10('Raw-Term'!L101),0)</f>
        <v>0</v>
      </c>
      <c r="M101" s="15">
        <f>IF('Raw-Term'!M101&gt;0,1+LOG10('Raw-Term'!M101),0)</f>
        <v>0</v>
      </c>
      <c r="N101" s="15">
        <f>IF('Raw-Term'!N101&gt;0,1+LOG10('Raw-Term'!N101),0)</f>
        <v>0</v>
      </c>
      <c r="O101" s="15">
        <f>IF('Raw-Term'!O101&gt;0,1+LOG10('Raw-Term'!O101),0)</f>
        <v>0</v>
      </c>
      <c r="P101" s="15">
        <f>IF('Raw-Term'!P101&gt;0,1+LOG10('Raw-Term'!P101),0)</f>
        <v>1</v>
      </c>
      <c r="Q101" s="15">
        <f>IF('Raw-Term'!Q101&gt;0,1+LOG10('Raw-Term'!Q101),0)</f>
        <v>0</v>
      </c>
      <c r="R101" s="15">
        <f>IF('Raw-Term'!R101&gt;0,1+LOG10('Raw-Term'!R101),0)</f>
        <v>0</v>
      </c>
      <c r="S101" s="15">
        <f>IF('Raw-Term'!S101&gt;0,1+LOG10('Raw-Term'!S101),0)</f>
        <v>0</v>
      </c>
      <c r="T101" s="15">
        <f>IF('Raw-Term'!T101&gt;0,1+LOG10('Raw-Term'!T101),0)</f>
        <v>0</v>
      </c>
      <c r="U101" s="15">
        <f>IF('Raw-Term'!U101&gt;0,1+LOG10('Raw-Term'!U101),0)</f>
        <v>0</v>
      </c>
      <c r="V101" s="15">
        <f>IF('Raw-Term'!V101&gt;0,1+LOG10('Raw-Term'!V101),0)</f>
        <v>0</v>
      </c>
      <c r="W101" s="15">
        <f>IF('Raw-Term'!W101&gt;0,1+LOG10('Raw-Term'!W101),0)</f>
        <v>0</v>
      </c>
      <c r="X101" s="15">
        <f>IF('Raw-Term'!X101&gt;0,1+LOG10('Raw-Term'!X101),0)</f>
        <v>0</v>
      </c>
      <c r="Y101" s="15">
        <f>IF('Raw-Term'!Y101&gt;0,1+LOG10('Raw-Term'!Y101),0)</f>
        <v>0</v>
      </c>
      <c r="Z101" s="15">
        <f>IF('Raw-Term'!Z101&gt;0,1+LOG10('Raw-Term'!Z101),0)</f>
        <v>0</v>
      </c>
      <c r="AA101" s="15">
        <f>IF('Raw-Term'!AA101&gt;0,1+LOG10('Raw-Term'!AA101),0)</f>
        <v>0</v>
      </c>
      <c r="AB101" s="15">
        <f>IF('Raw-Term'!AB101&gt;0,1+LOG10('Raw-Term'!AB101),0)</f>
        <v>0</v>
      </c>
      <c r="AC101" s="15">
        <f>IF('Raw-Term'!AC101&gt;0,1+LOG10('Raw-Term'!AC101),0)</f>
        <v>0</v>
      </c>
      <c r="AD101" s="15">
        <f>IF('Raw-Term'!AD101&gt;0,1+LOG10('Raw-Term'!AD101),0)</f>
        <v>0</v>
      </c>
      <c r="AE101" s="15">
        <f>IF('Raw-Term'!AE101&gt;0,1+LOG10('Raw-Term'!AE101),0)</f>
        <v>0</v>
      </c>
      <c r="AF101" s="15">
        <f>IF('Raw-Term'!AF101&gt;0,1+LOG10('Raw-Term'!AF101),0)</f>
        <v>0</v>
      </c>
      <c r="AG101" s="15">
        <f>IF('Raw-Term'!AG101&gt;0,1+LOG10('Raw-Term'!AG101),0)</f>
        <v>0</v>
      </c>
      <c r="AH101" s="15">
        <f>IF('Raw-Term'!AH101&gt;0,1+LOG10('Raw-Term'!AH101),0)</f>
        <v>0</v>
      </c>
      <c r="AI101" s="15">
        <f>IF('Raw-Term'!AI101&gt;0,1+LOG10('Raw-Term'!AI101),0)</f>
        <v>0</v>
      </c>
      <c r="AJ101" s="15">
        <f>IF('Raw-Term'!AJ101&gt;0,1+LOG10('Raw-Term'!AJ101),0)</f>
        <v>0</v>
      </c>
      <c r="AK101" s="15">
        <f>IF('Raw-Term'!AK101&gt;0,1+LOG10('Raw-Term'!AK101),0)</f>
        <v>0</v>
      </c>
      <c r="AL101" s="15">
        <f>IF('Raw-Term'!AL101&gt;0,1+LOG10('Raw-Term'!AL101),0)</f>
        <v>0</v>
      </c>
      <c r="AM101" s="15">
        <f>IF('Raw-Term'!AM101&gt;0,1+LOG10('Raw-Term'!AM101),0)</f>
        <v>0</v>
      </c>
      <c r="AN101" s="15">
        <f>IF('Raw-Term'!AN101&gt;0,1+LOG10('Raw-Term'!AN101),0)</f>
        <v>0</v>
      </c>
      <c r="AO101" s="15">
        <f>IF('Raw-Term'!AO101&gt;0,1+LOG10('Raw-Term'!AO101),0)</f>
        <v>0</v>
      </c>
      <c r="AP101" s="15">
        <f>IF('Raw-Term'!AP101&gt;0,1+LOG10('Raw-Term'!AP101),0)</f>
        <v>0</v>
      </c>
      <c r="AQ101" s="15">
        <f>IF('Raw-Term'!AQ101&gt;0,1+LOG10('Raw-Term'!AQ101),0)</f>
        <v>0</v>
      </c>
      <c r="AR101" s="15">
        <f>IF('Raw-Term'!AR101&gt;0,1+LOG10('Raw-Term'!AR101),0)</f>
        <v>0</v>
      </c>
      <c r="AS101" s="15">
        <f>IF('Raw-Term'!AS101&gt;0,1+LOG10('Raw-Term'!AS101),0)</f>
        <v>0</v>
      </c>
      <c r="AT101" s="15">
        <f>IF('Raw-Term'!AT101&gt;0,1+LOG10('Raw-Term'!AT101),0)</f>
        <v>0</v>
      </c>
      <c r="AU101" s="15">
        <f>IF('Raw-Term'!AU101&gt;0,1+LOG10('Raw-Term'!AU101),0)</f>
        <v>0</v>
      </c>
      <c r="AV101" s="15">
        <f>IF('Raw-Term'!AV101&gt;0,1+LOG10('Raw-Term'!AV101),0)</f>
        <v>0</v>
      </c>
      <c r="AW101" s="15">
        <f>IF('Raw-Term'!AW101&gt;0,1+LOG10('Raw-Term'!AW101),0)</f>
        <v>0</v>
      </c>
      <c r="AX101" s="15">
        <f>IF('Raw-Term'!AX101&gt;0,1+LOG10('Raw-Term'!AX101),0)</f>
        <v>0</v>
      </c>
      <c r="AY101" s="15">
        <f>IF('Raw-Term'!AY101&gt;0,1+LOG10('Raw-Term'!AY101),0)</f>
        <v>0</v>
      </c>
      <c r="AZ101" s="15">
        <f>IF('Raw-Term'!AZ101&gt;0,1+LOG10('Raw-Term'!AZ101),0)</f>
        <v>0</v>
      </c>
    </row>
    <row r="102" spans="2:52" x14ac:dyDescent="0.3">
      <c r="B102" s="15" t="s">
        <v>586</v>
      </c>
      <c r="C102" s="15">
        <f>IF('Raw-Term'!C102&gt;0,1+LOG10('Raw-Term'!C102),0)</f>
        <v>0</v>
      </c>
      <c r="D102" s="15">
        <f>IF('Raw-Term'!D102&gt;0,1+LOG10('Raw-Term'!D102),0)</f>
        <v>0</v>
      </c>
      <c r="E102" s="15">
        <f>IF('Raw-Term'!E102&gt;0,1+LOG10('Raw-Term'!E102),0)</f>
        <v>0</v>
      </c>
      <c r="F102" s="15">
        <f>IF('Raw-Term'!F102&gt;0,1+LOG10('Raw-Term'!F102),0)</f>
        <v>0</v>
      </c>
      <c r="G102" s="15">
        <f>IF('Raw-Term'!G102&gt;0,1+LOG10('Raw-Term'!G102),0)</f>
        <v>0</v>
      </c>
      <c r="H102" s="15">
        <f>IF('Raw-Term'!H102&gt;0,1+LOG10('Raw-Term'!H102),0)</f>
        <v>0</v>
      </c>
      <c r="I102" s="15">
        <f>IF('Raw-Term'!I102&gt;0,1+LOG10('Raw-Term'!I102),0)</f>
        <v>0</v>
      </c>
      <c r="J102" s="15">
        <f>IF('Raw-Term'!J102&gt;0,1+LOG10('Raw-Term'!J102),0)</f>
        <v>0</v>
      </c>
      <c r="K102" s="15">
        <f>IF('Raw-Term'!K102&gt;0,1+LOG10('Raw-Term'!K102),0)</f>
        <v>0</v>
      </c>
      <c r="L102" s="15">
        <f>IF('Raw-Term'!L102&gt;0,1+LOG10('Raw-Term'!L102),0)</f>
        <v>0</v>
      </c>
      <c r="M102" s="15">
        <f>IF('Raw-Term'!M102&gt;0,1+LOG10('Raw-Term'!M102),0)</f>
        <v>0</v>
      </c>
      <c r="N102" s="15">
        <f>IF('Raw-Term'!N102&gt;0,1+LOG10('Raw-Term'!N102),0)</f>
        <v>0</v>
      </c>
      <c r="O102" s="15">
        <f>IF('Raw-Term'!O102&gt;0,1+LOG10('Raw-Term'!O102),0)</f>
        <v>0</v>
      </c>
      <c r="P102" s="15">
        <f>IF('Raw-Term'!P102&gt;0,1+LOG10('Raw-Term'!P102),0)</f>
        <v>1</v>
      </c>
      <c r="Q102" s="15">
        <f>IF('Raw-Term'!Q102&gt;0,1+LOG10('Raw-Term'!Q102),0)</f>
        <v>0</v>
      </c>
      <c r="R102" s="15">
        <f>IF('Raw-Term'!R102&gt;0,1+LOG10('Raw-Term'!R102),0)</f>
        <v>0</v>
      </c>
      <c r="S102" s="15">
        <f>IF('Raw-Term'!S102&gt;0,1+LOG10('Raw-Term'!S102),0)</f>
        <v>0</v>
      </c>
      <c r="T102" s="15">
        <f>IF('Raw-Term'!T102&gt;0,1+LOG10('Raw-Term'!T102),0)</f>
        <v>0</v>
      </c>
      <c r="U102" s="15">
        <f>IF('Raw-Term'!U102&gt;0,1+LOG10('Raw-Term'!U102),0)</f>
        <v>0</v>
      </c>
      <c r="V102" s="15">
        <f>IF('Raw-Term'!V102&gt;0,1+LOG10('Raw-Term'!V102),0)</f>
        <v>0</v>
      </c>
      <c r="W102" s="15">
        <f>IF('Raw-Term'!W102&gt;0,1+LOG10('Raw-Term'!W102),0)</f>
        <v>0</v>
      </c>
      <c r="X102" s="15">
        <f>IF('Raw-Term'!X102&gt;0,1+LOG10('Raw-Term'!X102),0)</f>
        <v>0</v>
      </c>
      <c r="Y102" s="15">
        <f>IF('Raw-Term'!Y102&gt;0,1+LOG10('Raw-Term'!Y102),0)</f>
        <v>0</v>
      </c>
      <c r="Z102" s="15">
        <f>IF('Raw-Term'!Z102&gt;0,1+LOG10('Raw-Term'!Z102),0)</f>
        <v>0</v>
      </c>
      <c r="AA102" s="15">
        <f>IF('Raw-Term'!AA102&gt;0,1+LOG10('Raw-Term'!AA102),0)</f>
        <v>0</v>
      </c>
      <c r="AB102" s="15">
        <f>IF('Raw-Term'!AB102&gt;0,1+LOG10('Raw-Term'!AB102),0)</f>
        <v>0</v>
      </c>
      <c r="AC102" s="15">
        <f>IF('Raw-Term'!AC102&gt;0,1+LOG10('Raw-Term'!AC102),0)</f>
        <v>0</v>
      </c>
      <c r="AD102" s="15">
        <f>IF('Raw-Term'!AD102&gt;0,1+LOG10('Raw-Term'!AD102),0)</f>
        <v>0</v>
      </c>
      <c r="AE102" s="15">
        <f>IF('Raw-Term'!AE102&gt;0,1+LOG10('Raw-Term'!AE102),0)</f>
        <v>0</v>
      </c>
      <c r="AF102" s="15">
        <f>IF('Raw-Term'!AF102&gt;0,1+LOG10('Raw-Term'!AF102),0)</f>
        <v>0</v>
      </c>
      <c r="AG102" s="15">
        <f>IF('Raw-Term'!AG102&gt;0,1+LOG10('Raw-Term'!AG102),0)</f>
        <v>0</v>
      </c>
      <c r="AH102" s="15">
        <f>IF('Raw-Term'!AH102&gt;0,1+LOG10('Raw-Term'!AH102),0)</f>
        <v>0</v>
      </c>
      <c r="AI102" s="15">
        <f>IF('Raw-Term'!AI102&gt;0,1+LOG10('Raw-Term'!AI102),0)</f>
        <v>0</v>
      </c>
      <c r="AJ102" s="15">
        <f>IF('Raw-Term'!AJ102&gt;0,1+LOG10('Raw-Term'!AJ102),0)</f>
        <v>0</v>
      </c>
      <c r="AK102" s="15">
        <f>IF('Raw-Term'!AK102&gt;0,1+LOG10('Raw-Term'!AK102),0)</f>
        <v>0</v>
      </c>
      <c r="AL102" s="15">
        <f>IF('Raw-Term'!AL102&gt;0,1+LOG10('Raw-Term'!AL102),0)</f>
        <v>0</v>
      </c>
      <c r="AM102" s="15">
        <f>IF('Raw-Term'!AM102&gt;0,1+LOG10('Raw-Term'!AM102),0)</f>
        <v>0</v>
      </c>
      <c r="AN102" s="15">
        <f>IF('Raw-Term'!AN102&gt;0,1+LOG10('Raw-Term'!AN102),0)</f>
        <v>0</v>
      </c>
      <c r="AO102" s="15">
        <f>IF('Raw-Term'!AO102&gt;0,1+LOG10('Raw-Term'!AO102),0)</f>
        <v>0</v>
      </c>
      <c r="AP102" s="15">
        <f>IF('Raw-Term'!AP102&gt;0,1+LOG10('Raw-Term'!AP102),0)</f>
        <v>0</v>
      </c>
      <c r="AQ102" s="15">
        <f>IF('Raw-Term'!AQ102&gt;0,1+LOG10('Raw-Term'!AQ102),0)</f>
        <v>0</v>
      </c>
      <c r="AR102" s="15">
        <f>IF('Raw-Term'!AR102&gt;0,1+LOG10('Raw-Term'!AR102),0)</f>
        <v>0</v>
      </c>
      <c r="AS102" s="15">
        <f>IF('Raw-Term'!AS102&gt;0,1+LOG10('Raw-Term'!AS102),0)</f>
        <v>0</v>
      </c>
      <c r="AT102" s="15">
        <f>IF('Raw-Term'!AT102&gt;0,1+LOG10('Raw-Term'!AT102),0)</f>
        <v>0</v>
      </c>
      <c r="AU102" s="15">
        <f>IF('Raw-Term'!AU102&gt;0,1+LOG10('Raw-Term'!AU102),0)</f>
        <v>0</v>
      </c>
      <c r="AV102" s="15">
        <f>IF('Raw-Term'!AV102&gt;0,1+LOG10('Raw-Term'!AV102),0)</f>
        <v>0</v>
      </c>
      <c r="AW102" s="15">
        <f>IF('Raw-Term'!AW102&gt;0,1+LOG10('Raw-Term'!AW102),0)</f>
        <v>0</v>
      </c>
      <c r="AX102" s="15">
        <f>IF('Raw-Term'!AX102&gt;0,1+LOG10('Raw-Term'!AX102),0)</f>
        <v>0</v>
      </c>
      <c r="AY102" s="15">
        <f>IF('Raw-Term'!AY102&gt;0,1+LOG10('Raw-Term'!AY102),0)</f>
        <v>0</v>
      </c>
      <c r="AZ102" s="15">
        <f>IF('Raw-Term'!AZ102&gt;0,1+LOG10('Raw-Term'!AZ102),0)</f>
        <v>0</v>
      </c>
    </row>
    <row r="103" spans="2:52" x14ac:dyDescent="0.3">
      <c r="B103" s="15" t="s">
        <v>587</v>
      </c>
      <c r="C103" s="15">
        <f>IF('Raw-Term'!C103&gt;0,1+LOG10('Raw-Term'!C103),0)</f>
        <v>0</v>
      </c>
      <c r="D103" s="15">
        <f>IF('Raw-Term'!D103&gt;0,1+LOG10('Raw-Term'!D103),0)</f>
        <v>0</v>
      </c>
      <c r="E103" s="15">
        <f>IF('Raw-Term'!E103&gt;0,1+LOG10('Raw-Term'!E103),0)</f>
        <v>0</v>
      </c>
      <c r="F103" s="15">
        <f>IF('Raw-Term'!F103&gt;0,1+LOG10('Raw-Term'!F103),0)</f>
        <v>0</v>
      </c>
      <c r="G103" s="15">
        <f>IF('Raw-Term'!G103&gt;0,1+LOG10('Raw-Term'!G103),0)</f>
        <v>0</v>
      </c>
      <c r="H103" s="15">
        <f>IF('Raw-Term'!H103&gt;0,1+LOG10('Raw-Term'!H103),0)</f>
        <v>0</v>
      </c>
      <c r="I103" s="15">
        <f>IF('Raw-Term'!I103&gt;0,1+LOG10('Raw-Term'!I103),0)</f>
        <v>0</v>
      </c>
      <c r="J103" s="15">
        <f>IF('Raw-Term'!J103&gt;0,1+LOG10('Raw-Term'!J103),0)</f>
        <v>0</v>
      </c>
      <c r="K103" s="15">
        <f>IF('Raw-Term'!K103&gt;0,1+LOG10('Raw-Term'!K103),0)</f>
        <v>0</v>
      </c>
      <c r="L103" s="15">
        <f>IF('Raw-Term'!L103&gt;0,1+LOG10('Raw-Term'!L103),0)</f>
        <v>0</v>
      </c>
      <c r="M103" s="15">
        <f>IF('Raw-Term'!M103&gt;0,1+LOG10('Raw-Term'!M103),0)</f>
        <v>0</v>
      </c>
      <c r="N103" s="15">
        <f>IF('Raw-Term'!N103&gt;0,1+LOG10('Raw-Term'!N103),0)</f>
        <v>0</v>
      </c>
      <c r="O103" s="15">
        <f>IF('Raw-Term'!O103&gt;0,1+LOG10('Raw-Term'!O103),0)</f>
        <v>0</v>
      </c>
      <c r="P103" s="15">
        <f>IF('Raw-Term'!P103&gt;0,1+LOG10('Raw-Term'!P103),0)</f>
        <v>1</v>
      </c>
      <c r="Q103" s="15">
        <f>IF('Raw-Term'!Q103&gt;0,1+LOG10('Raw-Term'!Q103),0)</f>
        <v>0</v>
      </c>
      <c r="R103" s="15">
        <f>IF('Raw-Term'!R103&gt;0,1+LOG10('Raw-Term'!R103),0)</f>
        <v>0</v>
      </c>
      <c r="S103" s="15">
        <f>IF('Raw-Term'!S103&gt;0,1+LOG10('Raw-Term'!S103),0)</f>
        <v>0</v>
      </c>
      <c r="T103" s="15">
        <f>IF('Raw-Term'!T103&gt;0,1+LOG10('Raw-Term'!T103),0)</f>
        <v>0</v>
      </c>
      <c r="U103" s="15">
        <f>IF('Raw-Term'!U103&gt;0,1+LOG10('Raw-Term'!U103),0)</f>
        <v>0</v>
      </c>
      <c r="V103" s="15">
        <f>IF('Raw-Term'!V103&gt;0,1+LOG10('Raw-Term'!V103),0)</f>
        <v>0</v>
      </c>
      <c r="W103" s="15">
        <f>IF('Raw-Term'!W103&gt;0,1+LOG10('Raw-Term'!W103),0)</f>
        <v>0</v>
      </c>
      <c r="X103" s="15">
        <f>IF('Raw-Term'!X103&gt;0,1+LOG10('Raw-Term'!X103),0)</f>
        <v>0</v>
      </c>
      <c r="Y103" s="15">
        <f>IF('Raw-Term'!Y103&gt;0,1+LOG10('Raw-Term'!Y103),0)</f>
        <v>0</v>
      </c>
      <c r="Z103" s="15">
        <f>IF('Raw-Term'!Z103&gt;0,1+LOG10('Raw-Term'!Z103),0)</f>
        <v>0</v>
      </c>
      <c r="AA103" s="15">
        <f>IF('Raw-Term'!AA103&gt;0,1+LOG10('Raw-Term'!AA103),0)</f>
        <v>0</v>
      </c>
      <c r="AB103" s="15">
        <f>IF('Raw-Term'!AB103&gt;0,1+LOG10('Raw-Term'!AB103),0)</f>
        <v>0</v>
      </c>
      <c r="AC103" s="15">
        <f>IF('Raw-Term'!AC103&gt;0,1+LOG10('Raw-Term'!AC103),0)</f>
        <v>0</v>
      </c>
      <c r="AD103" s="15">
        <f>IF('Raw-Term'!AD103&gt;0,1+LOG10('Raw-Term'!AD103),0)</f>
        <v>0</v>
      </c>
      <c r="AE103" s="15">
        <f>IF('Raw-Term'!AE103&gt;0,1+LOG10('Raw-Term'!AE103),0)</f>
        <v>0</v>
      </c>
      <c r="AF103" s="15">
        <f>IF('Raw-Term'!AF103&gt;0,1+LOG10('Raw-Term'!AF103),0)</f>
        <v>0</v>
      </c>
      <c r="AG103" s="15">
        <f>IF('Raw-Term'!AG103&gt;0,1+LOG10('Raw-Term'!AG103),0)</f>
        <v>0</v>
      </c>
      <c r="AH103" s="15">
        <f>IF('Raw-Term'!AH103&gt;0,1+LOG10('Raw-Term'!AH103),0)</f>
        <v>0</v>
      </c>
      <c r="AI103" s="15">
        <f>IF('Raw-Term'!AI103&gt;0,1+LOG10('Raw-Term'!AI103),0)</f>
        <v>0</v>
      </c>
      <c r="AJ103" s="15">
        <f>IF('Raw-Term'!AJ103&gt;0,1+LOG10('Raw-Term'!AJ103),0)</f>
        <v>0</v>
      </c>
      <c r="AK103" s="15">
        <f>IF('Raw-Term'!AK103&gt;0,1+LOG10('Raw-Term'!AK103),0)</f>
        <v>0</v>
      </c>
      <c r="AL103" s="15">
        <f>IF('Raw-Term'!AL103&gt;0,1+LOG10('Raw-Term'!AL103),0)</f>
        <v>0</v>
      </c>
      <c r="AM103" s="15">
        <f>IF('Raw-Term'!AM103&gt;0,1+LOG10('Raw-Term'!AM103),0)</f>
        <v>0</v>
      </c>
      <c r="AN103" s="15">
        <f>IF('Raw-Term'!AN103&gt;0,1+LOG10('Raw-Term'!AN103),0)</f>
        <v>0</v>
      </c>
      <c r="AO103" s="15">
        <f>IF('Raw-Term'!AO103&gt;0,1+LOG10('Raw-Term'!AO103),0)</f>
        <v>0</v>
      </c>
      <c r="AP103" s="15">
        <f>IF('Raw-Term'!AP103&gt;0,1+LOG10('Raw-Term'!AP103),0)</f>
        <v>0</v>
      </c>
      <c r="AQ103" s="15">
        <f>IF('Raw-Term'!AQ103&gt;0,1+LOG10('Raw-Term'!AQ103),0)</f>
        <v>0</v>
      </c>
      <c r="AR103" s="15">
        <f>IF('Raw-Term'!AR103&gt;0,1+LOG10('Raw-Term'!AR103),0)</f>
        <v>0</v>
      </c>
      <c r="AS103" s="15">
        <f>IF('Raw-Term'!AS103&gt;0,1+LOG10('Raw-Term'!AS103),0)</f>
        <v>0</v>
      </c>
      <c r="AT103" s="15">
        <f>IF('Raw-Term'!AT103&gt;0,1+LOG10('Raw-Term'!AT103),0)</f>
        <v>0</v>
      </c>
      <c r="AU103" s="15">
        <f>IF('Raw-Term'!AU103&gt;0,1+LOG10('Raw-Term'!AU103),0)</f>
        <v>0</v>
      </c>
      <c r="AV103" s="15">
        <f>IF('Raw-Term'!AV103&gt;0,1+LOG10('Raw-Term'!AV103),0)</f>
        <v>0</v>
      </c>
      <c r="AW103" s="15">
        <f>IF('Raw-Term'!AW103&gt;0,1+LOG10('Raw-Term'!AW103),0)</f>
        <v>0</v>
      </c>
      <c r="AX103" s="15">
        <f>IF('Raw-Term'!AX103&gt;0,1+LOG10('Raw-Term'!AX103),0)</f>
        <v>0</v>
      </c>
      <c r="AY103" s="15">
        <f>IF('Raw-Term'!AY103&gt;0,1+LOG10('Raw-Term'!AY103),0)</f>
        <v>0</v>
      </c>
      <c r="AZ103" s="15">
        <f>IF('Raw-Term'!AZ103&gt;0,1+LOG10('Raw-Term'!AZ103),0)</f>
        <v>0</v>
      </c>
    </row>
    <row r="104" spans="2:52" x14ac:dyDescent="0.3">
      <c r="B104" s="15" t="s">
        <v>588</v>
      </c>
      <c r="C104" s="15">
        <f>IF('Raw-Term'!C104&gt;0,1+LOG10('Raw-Term'!C104),0)</f>
        <v>0</v>
      </c>
      <c r="D104" s="15">
        <f>IF('Raw-Term'!D104&gt;0,1+LOG10('Raw-Term'!D104),0)</f>
        <v>0</v>
      </c>
      <c r="E104" s="15">
        <f>IF('Raw-Term'!E104&gt;0,1+LOG10('Raw-Term'!E104),0)</f>
        <v>0</v>
      </c>
      <c r="F104" s="15">
        <f>IF('Raw-Term'!F104&gt;0,1+LOG10('Raw-Term'!F104),0)</f>
        <v>0</v>
      </c>
      <c r="G104" s="15">
        <f>IF('Raw-Term'!G104&gt;0,1+LOG10('Raw-Term'!G104),0)</f>
        <v>0</v>
      </c>
      <c r="H104" s="15">
        <f>IF('Raw-Term'!H104&gt;0,1+LOG10('Raw-Term'!H104),0)</f>
        <v>0</v>
      </c>
      <c r="I104" s="15">
        <f>IF('Raw-Term'!I104&gt;0,1+LOG10('Raw-Term'!I104),0)</f>
        <v>0</v>
      </c>
      <c r="J104" s="15">
        <f>IF('Raw-Term'!J104&gt;0,1+LOG10('Raw-Term'!J104),0)</f>
        <v>0</v>
      </c>
      <c r="K104" s="15">
        <f>IF('Raw-Term'!K104&gt;0,1+LOG10('Raw-Term'!K104),0)</f>
        <v>0</v>
      </c>
      <c r="L104" s="15">
        <f>IF('Raw-Term'!L104&gt;0,1+LOG10('Raw-Term'!L104),0)</f>
        <v>0</v>
      </c>
      <c r="M104" s="15">
        <f>IF('Raw-Term'!M104&gt;0,1+LOG10('Raw-Term'!M104),0)</f>
        <v>0</v>
      </c>
      <c r="N104" s="15">
        <f>IF('Raw-Term'!N104&gt;0,1+LOG10('Raw-Term'!N104),0)</f>
        <v>0</v>
      </c>
      <c r="O104" s="15">
        <f>IF('Raw-Term'!O104&gt;0,1+LOG10('Raw-Term'!O104),0)</f>
        <v>0</v>
      </c>
      <c r="P104" s="15">
        <f>IF('Raw-Term'!P104&gt;0,1+LOG10('Raw-Term'!P104),0)</f>
        <v>1</v>
      </c>
      <c r="Q104" s="15">
        <f>IF('Raw-Term'!Q104&gt;0,1+LOG10('Raw-Term'!Q104),0)</f>
        <v>0</v>
      </c>
      <c r="R104" s="15">
        <f>IF('Raw-Term'!R104&gt;0,1+LOG10('Raw-Term'!R104),0)</f>
        <v>0</v>
      </c>
      <c r="S104" s="15">
        <f>IF('Raw-Term'!S104&gt;0,1+LOG10('Raw-Term'!S104),0)</f>
        <v>0</v>
      </c>
      <c r="T104" s="15">
        <f>IF('Raw-Term'!T104&gt;0,1+LOG10('Raw-Term'!T104),0)</f>
        <v>0</v>
      </c>
      <c r="U104" s="15">
        <f>IF('Raw-Term'!U104&gt;0,1+LOG10('Raw-Term'!U104),0)</f>
        <v>0</v>
      </c>
      <c r="V104" s="15">
        <f>IF('Raw-Term'!V104&gt;0,1+LOG10('Raw-Term'!V104),0)</f>
        <v>0</v>
      </c>
      <c r="W104" s="15">
        <f>IF('Raw-Term'!W104&gt;0,1+LOG10('Raw-Term'!W104),0)</f>
        <v>0</v>
      </c>
      <c r="X104" s="15">
        <f>IF('Raw-Term'!X104&gt;0,1+LOG10('Raw-Term'!X104),0)</f>
        <v>0</v>
      </c>
      <c r="Y104" s="15">
        <f>IF('Raw-Term'!Y104&gt;0,1+LOG10('Raw-Term'!Y104),0)</f>
        <v>0</v>
      </c>
      <c r="Z104" s="15">
        <f>IF('Raw-Term'!Z104&gt;0,1+LOG10('Raw-Term'!Z104),0)</f>
        <v>0</v>
      </c>
      <c r="AA104" s="15">
        <f>IF('Raw-Term'!AA104&gt;0,1+LOG10('Raw-Term'!AA104),0)</f>
        <v>0</v>
      </c>
      <c r="AB104" s="15">
        <f>IF('Raw-Term'!AB104&gt;0,1+LOG10('Raw-Term'!AB104),0)</f>
        <v>0</v>
      </c>
      <c r="AC104" s="15">
        <f>IF('Raw-Term'!AC104&gt;0,1+LOG10('Raw-Term'!AC104),0)</f>
        <v>0</v>
      </c>
      <c r="AD104" s="15">
        <f>IF('Raw-Term'!AD104&gt;0,1+LOG10('Raw-Term'!AD104),0)</f>
        <v>0</v>
      </c>
      <c r="AE104" s="15">
        <f>IF('Raw-Term'!AE104&gt;0,1+LOG10('Raw-Term'!AE104),0)</f>
        <v>0</v>
      </c>
      <c r="AF104" s="15">
        <f>IF('Raw-Term'!AF104&gt;0,1+LOG10('Raw-Term'!AF104),0)</f>
        <v>0</v>
      </c>
      <c r="AG104" s="15">
        <f>IF('Raw-Term'!AG104&gt;0,1+LOG10('Raw-Term'!AG104),0)</f>
        <v>0</v>
      </c>
      <c r="AH104" s="15">
        <f>IF('Raw-Term'!AH104&gt;0,1+LOG10('Raw-Term'!AH104),0)</f>
        <v>0</v>
      </c>
      <c r="AI104" s="15">
        <f>IF('Raw-Term'!AI104&gt;0,1+LOG10('Raw-Term'!AI104),0)</f>
        <v>0</v>
      </c>
      <c r="AJ104" s="15">
        <f>IF('Raw-Term'!AJ104&gt;0,1+LOG10('Raw-Term'!AJ104),0)</f>
        <v>0</v>
      </c>
      <c r="AK104" s="15">
        <f>IF('Raw-Term'!AK104&gt;0,1+LOG10('Raw-Term'!AK104),0)</f>
        <v>0</v>
      </c>
      <c r="AL104" s="15">
        <f>IF('Raw-Term'!AL104&gt;0,1+LOG10('Raw-Term'!AL104),0)</f>
        <v>0</v>
      </c>
      <c r="AM104" s="15">
        <f>IF('Raw-Term'!AM104&gt;0,1+LOG10('Raw-Term'!AM104),0)</f>
        <v>0</v>
      </c>
      <c r="AN104" s="15">
        <f>IF('Raw-Term'!AN104&gt;0,1+LOG10('Raw-Term'!AN104),0)</f>
        <v>0</v>
      </c>
      <c r="AO104" s="15">
        <f>IF('Raw-Term'!AO104&gt;0,1+LOG10('Raw-Term'!AO104),0)</f>
        <v>0</v>
      </c>
      <c r="AP104" s="15">
        <f>IF('Raw-Term'!AP104&gt;0,1+LOG10('Raw-Term'!AP104),0)</f>
        <v>0</v>
      </c>
      <c r="AQ104" s="15">
        <f>IF('Raw-Term'!AQ104&gt;0,1+LOG10('Raw-Term'!AQ104),0)</f>
        <v>0</v>
      </c>
      <c r="AR104" s="15">
        <f>IF('Raw-Term'!AR104&gt;0,1+LOG10('Raw-Term'!AR104),0)</f>
        <v>0</v>
      </c>
      <c r="AS104" s="15">
        <f>IF('Raw-Term'!AS104&gt;0,1+LOG10('Raw-Term'!AS104),0)</f>
        <v>0</v>
      </c>
      <c r="AT104" s="15">
        <f>IF('Raw-Term'!AT104&gt;0,1+LOG10('Raw-Term'!AT104),0)</f>
        <v>0</v>
      </c>
      <c r="AU104" s="15">
        <f>IF('Raw-Term'!AU104&gt;0,1+LOG10('Raw-Term'!AU104),0)</f>
        <v>0</v>
      </c>
      <c r="AV104" s="15">
        <f>IF('Raw-Term'!AV104&gt;0,1+LOG10('Raw-Term'!AV104),0)</f>
        <v>0</v>
      </c>
      <c r="AW104" s="15">
        <f>IF('Raw-Term'!AW104&gt;0,1+LOG10('Raw-Term'!AW104),0)</f>
        <v>0</v>
      </c>
      <c r="AX104" s="15">
        <f>IF('Raw-Term'!AX104&gt;0,1+LOG10('Raw-Term'!AX104),0)</f>
        <v>0</v>
      </c>
      <c r="AY104" s="15">
        <f>IF('Raw-Term'!AY104&gt;0,1+LOG10('Raw-Term'!AY104),0)</f>
        <v>0</v>
      </c>
      <c r="AZ104" s="15">
        <f>IF('Raw-Term'!AZ104&gt;0,1+LOG10('Raw-Term'!AZ104),0)</f>
        <v>0</v>
      </c>
    </row>
    <row r="105" spans="2:52" x14ac:dyDescent="0.3">
      <c r="B105" s="15" t="s">
        <v>575</v>
      </c>
      <c r="C105" s="15">
        <f>IF('Raw-Term'!C105&gt;0,1+LOG10('Raw-Term'!C105),0)</f>
        <v>0</v>
      </c>
      <c r="D105" s="15">
        <f>IF('Raw-Term'!D105&gt;0,1+LOG10('Raw-Term'!D105),0)</f>
        <v>0</v>
      </c>
      <c r="E105" s="15">
        <f>IF('Raw-Term'!E105&gt;0,1+LOG10('Raw-Term'!E105),0)</f>
        <v>0</v>
      </c>
      <c r="F105" s="15">
        <f>IF('Raw-Term'!F105&gt;0,1+LOG10('Raw-Term'!F105),0)</f>
        <v>0</v>
      </c>
      <c r="G105" s="15">
        <f>IF('Raw-Term'!G105&gt;0,1+LOG10('Raw-Term'!G105),0)</f>
        <v>0</v>
      </c>
      <c r="H105" s="15">
        <f>IF('Raw-Term'!H105&gt;0,1+LOG10('Raw-Term'!H105),0)</f>
        <v>0</v>
      </c>
      <c r="I105" s="15">
        <f>IF('Raw-Term'!I105&gt;0,1+LOG10('Raw-Term'!I105),0)</f>
        <v>0</v>
      </c>
      <c r="J105" s="15">
        <f>IF('Raw-Term'!J105&gt;0,1+LOG10('Raw-Term'!J105),0)</f>
        <v>0</v>
      </c>
      <c r="K105" s="15">
        <f>IF('Raw-Term'!K105&gt;0,1+LOG10('Raw-Term'!K105),0)</f>
        <v>0</v>
      </c>
      <c r="L105" s="15">
        <f>IF('Raw-Term'!L105&gt;0,1+LOG10('Raw-Term'!L105),0)</f>
        <v>0</v>
      </c>
      <c r="M105" s="15">
        <f>IF('Raw-Term'!M105&gt;0,1+LOG10('Raw-Term'!M105),0)</f>
        <v>0</v>
      </c>
      <c r="N105" s="15">
        <f>IF('Raw-Term'!N105&gt;0,1+LOG10('Raw-Term'!N105),0)</f>
        <v>0</v>
      </c>
      <c r="O105" s="15">
        <f>IF('Raw-Term'!O105&gt;0,1+LOG10('Raw-Term'!O105),0)</f>
        <v>0</v>
      </c>
      <c r="P105" s="15">
        <f>IF('Raw-Term'!P105&gt;0,1+LOG10('Raw-Term'!P105),0)</f>
        <v>1</v>
      </c>
      <c r="Q105" s="15">
        <f>IF('Raw-Term'!Q105&gt;0,1+LOG10('Raw-Term'!Q105),0)</f>
        <v>0</v>
      </c>
      <c r="R105" s="15">
        <f>IF('Raw-Term'!R105&gt;0,1+LOG10('Raw-Term'!R105),0)</f>
        <v>0</v>
      </c>
      <c r="S105" s="15">
        <f>IF('Raw-Term'!S105&gt;0,1+LOG10('Raw-Term'!S105),0)</f>
        <v>0</v>
      </c>
      <c r="T105" s="15">
        <f>IF('Raw-Term'!T105&gt;0,1+LOG10('Raw-Term'!T105),0)</f>
        <v>0</v>
      </c>
      <c r="U105" s="15">
        <f>IF('Raw-Term'!U105&gt;0,1+LOG10('Raw-Term'!U105),0)</f>
        <v>0</v>
      </c>
      <c r="V105" s="15">
        <f>IF('Raw-Term'!V105&gt;0,1+LOG10('Raw-Term'!V105),0)</f>
        <v>0</v>
      </c>
      <c r="W105" s="15">
        <f>IF('Raw-Term'!W105&gt;0,1+LOG10('Raw-Term'!W105),0)</f>
        <v>0</v>
      </c>
      <c r="X105" s="15">
        <f>IF('Raw-Term'!X105&gt;0,1+LOG10('Raw-Term'!X105),0)</f>
        <v>0</v>
      </c>
      <c r="Y105" s="15">
        <f>IF('Raw-Term'!Y105&gt;0,1+LOG10('Raw-Term'!Y105),0)</f>
        <v>0</v>
      </c>
      <c r="Z105" s="15">
        <f>IF('Raw-Term'!Z105&gt;0,1+LOG10('Raw-Term'!Z105),0)</f>
        <v>0</v>
      </c>
      <c r="AA105" s="15">
        <f>IF('Raw-Term'!AA105&gt;0,1+LOG10('Raw-Term'!AA105),0)</f>
        <v>0</v>
      </c>
      <c r="AB105" s="15">
        <f>IF('Raw-Term'!AB105&gt;0,1+LOG10('Raw-Term'!AB105),0)</f>
        <v>0</v>
      </c>
      <c r="AC105" s="15">
        <f>IF('Raw-Term'!AC105&gt;0,1+LOG10('Raw-Term'!AC105),0)</f>
        <v>0</v>
      </c>
      <c r="AD105" s="15">
        <f>IF('Raw-Term'!AD105&gt;0,1+LOG10('Raw-Term'!AD105),0)</f>
        <v>0</v>
      </c>
      <c r="AE105" s="15">
        <f>IF('Raw-Term'!AE105&gt;0,1+LOG10('Raw-Term'!AE105),0)</f>
        <v>0</v>
      </c>
      <c r="AF105" s="15">
        <f>IF('Raw-Term'!AF105&gt;0,1+LOG10('Raw-Term'!AF105),0)</f>
        <v>0</v>
      </c>
      <c r="AG105" s="15">
        <f>IF('Raw-Term'!AG105&gt;0,1+LOG10('Raw-Term'!AG105),0)</f>
        <v>0</v>
      </c>
      <c r="AH105" s="15">
        <f>IF('Raw-Term'!AH105&gt;0,1+LOG10('Raw-Term'!AH105),0)</f>
        <v>0</v>
      </c>
      <c r="AI105" s="15">
        <f>IF('Raw-Term'!AI105&gt;0,1+LOG10('Raw-Term'!AI105),0)</f>
        <v>0</v>
      </c>
      <c r="AJ105" s="15">
        <f>IF('Raw-Term'!AJ105&gt;0,1+LOG10('Raw-Term'!AJ105),0)</f>
        <v>0</v>
      </c>
      <c r="AK105" s="15">
        <f>IF('Raw-Term'!AK105&gt;0,1+LOG10('Raw-Term'!AK105),0)</f>
        <v>0</v>
      </c>
      <c r="AL105" s="15">
        <f>IF('Raw-Term'!AL105&gt;0,1+LOG10('Raw-Term'!AL105),0)</f>
        <v>0</v>
      </c>
      <c r="AM105" s="15">
        <f>IF('Raw-Term'!AM105&gt;0,1+LOG10('Raw-Term'!AM105),0)</f>
        <v>0</v>
      </c>
      <c r="AN105" s="15">
        <f>IF('Raw-Term'!AN105&gt;0,1+LOG10('Raw-Term'!AN105),0)</f>
        <v>0</v>
      </c>
      <c r="AO105" s="15">
        <f>IF('Raw-Term'!AO105&gt;0,1+LOG10('Raw-Term'!AO105),0)</f>
        <v>0</v>
      </c>
      <c r="AP105" s="15">
        <f>IF('Raw-Term'!AP105&gt;0,1+LOG10('Raw-Term'!AP105),0)</f>
        <v>0</v>
      </c>
      <c r="AQ105" s="15">
        <f>IF('Raw-Term'!AQ105&gt;0,1+LOG10('Raw-Term'!AQ105),0)</f>
        <v>0</v>
      </c>
      <c r="AR105" s="15">
        <f>IF('Raw-Term'!AR105&gt;0,1+LOG10('Raw-Term'!AR105),0)</f>
        <v>0</v>
      </c>
      <c r="AS105" s="15">
        <f>IF('Raw-Term'!AS105&gt;0,1+LOG10('Raw-Term'!AS105),0)</f>
        <v>0</v>
      </c>
      <c r="AT105" s="15">
        <f>IF('Raw-Term'!AT105&gt;0,1+LOG10('Raw-Term'!AT105),0)</f>
        <v>0</v>
      </c>
      <c r="AU105" s="15">
        <f>IF('Raw-Term'!AU105&gt;0,1+LOG10('Raw-Term'!AU105),0)</f>
        <v>0</v>
      </c>
      <c r="AV105" s="15">
        <f>IF('Raw-Term'!AV105&gt;0,1+LOG10('Raw-Term'!AV105),0)</f>
        <v>0</v>
      </c>
      <c r="AW105" s="15">
        <f>IF('Raw-Term'!AW105&gt;0,1+LOG10('Raw-Term'!AW105),0)</f>
        <v>0</v>
      </c>
      <c r="AX105" s="15">
        <f>IF('Raw-Term'!AX105&gt;0,1+LOG10('Raw-Term'!AX105),0)</f>
        <v>0</v>
      </c>
      <c r="AY105" s="15">
        <f>IF('Raw-Term'!AY105&gt;0,1+LOG10('Raw-Term'!AY105),0)</f>
        <v>0</v>
      </c>
      <c r="AZ105" s="15">
        <f>IF('Raw-Term'!AZ105&gt;0,1+LOG10('Raw-Term'!AZ105),0)</f>
        <v>0</v>
      </c>
    </row>
    <row r="106" spans="2:52" x14ac:dyDescent="0.3">
      <c r="B106" s="15" t="s">
        <v>589</v>
      </c>
      <c r="C106" s="15">
        <f>IF('Raw-Term'!C106&gt;0,1+LOG10('Raw-Term'!C106),0)</f>
        <v>0</v>
      </c>
      <c r="D106" s="15">
        <f>IF('Raw-Term'!D106&gt;0,1+LOG10('Raw-Term'!D106),0)</f>
        <v>0</v>
      </c>
      <c r="E106" s="15">
        <f>IF('Raw-Term'!E106&gt;0,1+LOG10('Raw-Term'!E106),0)</f>
        <v>0</v>
      </c>
      <c r="F106" s="15">
        <f>IF('Raw-Term'!F106&gt;0,1+LOG10('Raw-Term'!F106),0)</f>
        <v>0</v>
      </c>
      <c r="G106" s="15">
        <f>IF('Raw-Term'!G106&gt;0,1+LOG10('Raw-Term'!G106),0)</f>
        <v>0</v>
      </c>
      <c r="H106" s="15">
        <f>IF('Raw-Term'!H106&gt;0,1+LOG10('Raw-Term'!H106),0)</f>
        <v>0</v>
      </c>
      <c r="I106" s="15">
        <f>IF('Raw-Term'!I106&gt;0,1+LOG10('Raw-Term'!I106),0)</f>
        <v>0</v>
      </c>
      <c r="J106" s="15">
        <f>IF('Raw-Term'!J106&gt;0,1+LOG10('Raw-Term'!J106),0)</f>
        <v>0</v>
      </c>
      <c r="K106" s="15">
        <f>IF('Raw-Term'!K106&gt;0,1+LOG10('Raw-Term'!K106),0)</f>
        <v>0</v>
      </c>
      <c r="L106" s="15">
        <f>IF('Raw-Term'!L106&gt;0,1+LOG10('Raw-Term'!L106),0)</f>
        <v>0</v>
      </c>
      <c r="M106" s="15">
        <f>IF('Raw-Term'!M106&gt;0,1+LOG10('Raw-Term'!M106),0)</f>
        <v>0</v>
      </c>
      <c r="N106" s="15">
        <f>IF('Raw-Term'!N106&gt;0,1+LOG10('Raw-Term'!N106),0)</f>
        <v>0</v>
      </c>
      <c r="O106" s="15">
        <f>IF('Raw-Term'!O106&gt;0,1+LOG10('Raw-Term'!O106),0)</f>
        <v>0</v>
      </c>
      <c r="P106" s="15">
        <f>IF('Raw-Term'!P106&gt;0,1+LOG10('Raw-Term'!P106),0)</f>
        <v>0</v>
      </c>
      <c r="Q106" s="15">
        <f>IF('Raw-Term'!Q106&gt;0,1+LOG10('Raw-Term'!Q106),0)</f>
        <v>0</v>
      </c>
      <c r="R106" s="15">
        <f>IF('Raw-Term'!R106&gt;0,1+LOG10('Raw-Term'!R106),0)</f>
        <v>1</v>
      </c>
      <c r="S106" s="15">
        <f>IF('Raw-Term'!S106&gt;0,1+LOG10('Raw-Term'!S106),0)</f>
        <v>0</v>
      </c>
      <c r="T106" s="15">
        <f>IF('Raw-Term'!T106&gt;0,1+LOG10('Raw-Term'!T106),0)</f>
        <v>0</v>
      </c>
      <c r="U106" s="15">
        <f>IF('Raw-Term'!U106&gt;0,1+LOG10('Raw-Term'!U106),0)</f>
        <v>0</v>
      </c>
      <c r="V106" s="15">
        <f>IF('Raw-Term'!V106&gt;0,1+LOG10('Raw-Term'!V106),0)</f>
        <v>0</v>
      </c>
      <c r="W106" s="15">
        <f>IF('Raw-Term'!W106&gt;0,1+LOG10('Raw-Term'!W106),0)</f>
        <v>0</v>
      </c>
      <c r="X106" s="15">
        <f>IF('Raw-Term'!X106&gt;0,1+LOG10('Raw-Term'!X106),0)</f>
        <v>0</v>
      </c>
      <c r="Y106" s="15">
        <f>IF('Raw-Term'!Y106&gt;0,1+LOG10('Raw-Term'!Y106),0)</f>
        <v>0</v>
      </c>
      <c r="Z106" s="15">
        <f>IF('Raw-Term'!Z106&gt;0,1+LOG10('Raw-Term'!Z106),0)</f>
        <v>0</v>
      </c>
      <c r="AA106" s="15">
        <f>IF('Raw-Term'!AA106&gt;0,1+LOG10('Raw-Term'!AA106),0)</f>
        <v>0</v>
      </c>
      <c r="AB106" s="15">
        <f>IF('Raw-Term'!AB106&gt;0,1+LOG10('Raw-Term'!AB106),0)</f>
        <v>0</v>
      </c>
      <c r="AC106" s="15">
        <f>IF('Raw-Term'!AC106&gt;0,1+LOG10('Raw-Term'!AC106),0)</f>
        <v>0</v>
      </c>
      <c r="AD106" s="15">
        <f>IF('Raw-Term'!AD106&gt;0,1+LOG10('Raw-Term'!AD106),0)</f>
        <v>0</v>
      </c>
      <c r="AE106" s="15">
        <f>IF('Raw-Term'!AE106&gt;0,1+LOG10('Raw-Term'!AE106),0)</f>
        <v>0</v>
      </c>
      <c r="AF106" s="15">
        <f>IF('Raw-Term'!AF106&gt;0,1+LOG10('Raw-Term'!AF106),0)</f>
        <v>0</v>
      </c>
      <c r="AG106" s="15">
        <f>IF('Raw-Term'!AG106&gt;0,1+LOG10('Raw-Term'!AG106),0)</f>
        <v>0</v>
      </c>
      <c r="AH106" s="15">
        <f>IF('Raw-Term'!AH106&gt;0,1+LOG10('Raw-Term'!AH106),0)</f>
        <v>0</v>
      </c>
      <c r="AI106" s="15">
        <f>IF('Raw-Term'!AI106&gt;0,1+LOG10('Raw-Term'!AI106),0)</f>
        <v>0</v>
      </c>
      <c r="AJ106" s="15">
        <f>IF('Raw-Term'!AJ106&gt;0,1+LOG10('Raw-Term'!AJ106),0)</f>
        <v>0</v>
      </c>
      <c r="AK106" s="15">
        <f>IF('Raw-Term'!AK106&gt;0,1+LOG10('Raw-Term'!AK106),0)</f>
        <v>0</v>
      </c>
      <c r="AL106" s="15">
        <f>IF('Raw-Term'!AL106&gt;0,1+LOG10('Raw-Term'!AL106),0)</f>
        <v>0</v>
      </c>
      <c r="AM106" s="15">
        <f>IF('Raw-Term'!AM106&gt;0,1+LOG10('Raw-Term'!AM106),0)</f>
        <v>0</v>
      </c>
      <c r="AN106" s="15">
        <f>IF('Raw-Term'!AN106&gt;0,1+LOG10('Raw-Term'!AN106),0)</f>
        <v>0</v>
      </c>
      <c r="AO106" s="15">
        <f>IF('Raw-Term'!AO106&gt;0,1+LOG10('Raw-Term'!AO106),0)</f>
        <v>0</v>
      </c>
      <c r="AP106" s="15">
        <f>IF('Raw-Term'!AP106&gt;0,1+LOG10('Raw-Term'!AP106),0)</f>
        <v>0</v>
      </c>
      <c r="AQ106" s="15">
        <f>IF('Raw-Term'!AQ106&gt;0,1+LOG10('Raw-Term'!AQ106),0)</f>
        <v>0</v>
      </c>
      <c r="AR106" s="15">
        <f>IF('Raw-Term'!AR106&gt;0,1+LOG10('Raw-Term'!AR106),0)</f>
        <v>0</v>
      </c>
      <c r="AS106" s="15">
        <f>IF('Raw-Term'!AS106&gt;0,1+LOG10('Raw-Term'!AS106),0)</f>
        <v>0</v>
      </c>
      <c r="AT106" s="15">
        <f>IF('Raw-Term'!AT106&gt;0,1+LOG10('Raw-Term'!AT106),0)</f>
        <v>0</v>
      </c>
      <c r="AU106" s="15">
        <f>IF('Raw-Term'!AU106&gt;0,1+LOG10('Raw-Term'!AU106),0)</f>
        <v>0</v>
      </c>
      <c r="AV106" s="15">
        <f>IF('Raw-Term'!AV106&gt;0,1+LOG10('Raw-Term'!AV106),0)</f>
        <v>0</v>
      </c>
      <c r="AW106" s="15">
        <f>IF('Raw-Term'!AW106&gt;0,1+LOG10('Raw-Term'!AW106),0)</f>
        <v>0</v>
      </c>
      <c r="AX106" s="15">
        <f>IF('Raw-Term'!AX106&gt;0,1+LOG10('Raw-Term'!AX106),0)</f>
        <v>0</v>
      </c>
      <c r="AY106" s="15">
        <f>IF('Raw-Term'!AY106&gt;0,1+LOG10('Raw-Term'!AY106),0)</f>
        <v>0</v>
      </c>
      <c r="AZ106" s="15">
        <f>IF('Raw-Term'!AZ106&gt;0,1+LOG10('Raw-Term'!AZ106),0)</f>
        <v>0</v>
      </c>
    </row>
    <row r="107" spans="2:52" x14ac:dyDescent="0.3">
      <c r="B107" s="15" t="s">
        <v>590</v>
      </c>
      <c r="C107" s="15">
        <f>IF('Raw-Term'!C107&gt;0,1+LOG10('Raw-Term'!C107),0)</f>
        <v>0</v>
      </c>
      <c r="D107" s="15">
        <f>IF('Raw-Term'!D107&gt;0,1+LOG10('Raw-Term'!D107),0)</f>
        <v>0</v>
      </c>
      <c r="E107" s="15">
        <f>IF('Raw-Term'!E107&gt;0,1+LOG10('Raw-Term'!E107),0)</f>
        <v>0</v>
      </c>
      <c r="F107" s="15">
        <f>IF('Raw-Term'!F107&gt;0,1+LOG10('Raw-Term'!F107),0)</f>
        <v>0</v>
      </c>
      <c r="G107" s="15">
        <f>IF('Raw-Term'!G107&gt;0,1+LOG10('Raw-Term'!G107),0)</f>
        <v>0</v>
      </c>
      <c r="H107" s="15">
        <f>IF('Raw-Term'!H107&gt;0,1+LOG10('Raw-Term'!H107),0)</f>
        <v>0</v>
      </c>
      <c r="I107" s="15">
        <f>IF('Raw-Term'!I107&gt;0,1+LOG10('Raw-Term'!I107),0)</f>
        <v>0</v>
      </c>
      <c r="J107" s="15">
        <f>IF('Raw-Term'!J107&gt;0,1+LOG10('Raw-Term'!J107),0)</f>
        <v>0</v>
      </c>
      <c r="K107" s="15">
        <f>IF('Raw-Term'!K107&gt;0,1+LOG10('Raw-Term'!K107),0)</f>
        <v>0</v>
      </c>
      <c r="L107" s="15">
        <f>IF('Raw-Term'!L107&gt;0,1+LOG10('Raw-Term'!L107),0)</f>
        <v>0</v>
      </c>
      <c r="M107" s="15">
        <f>IF('Raw-Term'!M107&gt;0,1+LOG10('Raw-Term'!M107),0)</f>
        <v>0</v>
      </c>
      <c r="N107" s="15">
        <f>IF('Raw-Term'!N107&gt;0,1+LOG10('Raw-Term'!N107),0)</f>
        <v>0</v>
      </c>
      <c r="O107" s="15">
        <f>IF('Raw-Term'!O107&gt;0,1+LOG10('Raw-Term'!O107),0)</f>
        <v>0</v>
      </c>
      <c r="P107" s="15">
        <f>IF('Raw-Term'!P107&gt;0,1+LOG10('Raw-Term'!P107),0)</f>
        <v>0</v>
      </c>
      <c r="Q107" s="15">
        <f>IF('Raw-Term'!Q107&gt;0,1+LOG10('Raw-Term'!Q107),0)</f>
        <v>0</v>
      </c>
      <c r="R107" s="15">
        <f>IF('Raw-Term'!R107&gt;0,1+LOG10('Raw-Term'!R107),0)</f>
        <v>1</v>
      </c>
      <c r="S107" s="15">
        <f>IF('Raw-Term'!S107&gt;0,1+LOG10('Raw-Term'!S107),0)</f>
        <v>0</v>
      </c>
      <c r="T107" s="15">
        <f>IF('Raw-Term'!T107&gt;0,1+LOG10('Raw-Term'!T107),0)</f>
        <v>0</v>
      </c>
      <c r="U107" s="15">
        <f>IF('Raw-Term'!U107&gt;0,1+LOG10('Raw-Term'!U107),0)</f>
        <v>0</v>
      </c>
      <c r="V107" s="15">
        <f>IF('Raw-Term'!V107&gt;0,1+LOG10('Raw-Term'!V107),0)</f>
        <v>0</v>
      </c>
      <c r="W107" s="15">
        <f>IF('Raw-Term'!W107&gt;0,1+LOG10('Raw-Term'!W107),0)</f>
        <v>0</v>
      </c>
      <c r="X107" s="15">
        <f>IF('Raw-Term'!X107&gt;0,1+LOG10('Raw-Term'!X107),0)</f>
        <v>0</v>
      </c>
      <c r="Y107" s="15">
        <f>IF('Raw-Term'!Y107&gt;0,1+LOG10('Raw-Term'!Y107),0)</f>
        <v>0</v>
      </c>
      <c r="Z107" s="15">
        <f>IF('Raw-Term'!Z107&gt;0,1+LOG10('Raw-Term'!Z107),0)</f>
        <v>0</v>
      </c>
      <c r="AA107" s="15">
        <f>IF('Raw-Term'!AA107&gt;0,1+LOG10('Raw-Term'!AA107),0)</f>
        <v>0</v>
      </c>
      <c r="AB107" s="15">
        <f>IF('Raw-Term'!AB107&gt;0,1+LOG10('Raw-Term'!AB107),0)</f>
        <v>0</v>
      </c>
      <c r="AC107" s="15">
        <f>IF('Raw-Term'!AC107&gt;0,1+LOG10('Raw-Term'!AC107),0)</f>
        <v>0</v>
      </c>
      <c r="AD107" s="15">
        <f>IF('Raw-Term'!AD107&gt;0,1+LOG10('Raw-Term'!AD107),0)</f>
        <v>0</v>
      </c>
      <c r="AE107" s="15">
        <f>IF('Raw-Term'!AE107&gt;0,1+LOG10('Raw-Term'!AE107),0)</f>
        <v>0</v>
      </c>
      <c r="AF107" s="15">
        <f>IF('Raw-Term'!AF107&gt;0,1+LOG10('Raw-Term'!AF107),0)</f>
        <v>0</v>
      </c>
      <c r="AG107" s="15">
        <f>IF('Raw-Term'!AG107&gt;0,1+LOG10('Raw-Term'!AG107),0)</f>
        <v>0</v>
      </c>
      <c r="AH107" s="15">
        <f>IF('Raw-Term'!AH107&gt;0,1+LOG10('Raw-Term'!AH107),0)</f>
        <v>0</v>
      </c>
      <c r="AI107" s="15">
        <f>IF('Raw-Term'!AI107&gt;0,1+LOG10('Raw-Term'!AI107),0)</f>
        <v>0</v>
      </c>
      <c r="AJ107" s="15">
        <f>IF('Raw-Term'!AJ107&gt;0,1+LOG10('Raw-Term'!AJ107),0)</f>
        <v>0</v>
      </c>
      <c r="AK107" s="15">
        <f>IF('Raw-Term'!AK107&gt;0,1+LOG10('Raw-Term'!AK107),0)</f>
        <v>0</v>
      </c>
      <c r="AL107" s="15">
        <f>IF('Raw-Term'!AL107&gt;0,1+LOG10('Raw-Term'!AL107),0)</f>
        <v>0</v>
      </c>
      <c r="AM107" s="15">
        <f>IF('Raw-Term'!AM107&gt;0,1+LOG10('Raw-Term'!AM107),0)</f>
        <v>0</v>
      </c>
      <c r="AN107" s="15">
        <f>IF('Raw-Term'!AN107&gt;0,1+LOG10('Raw-Term'!AN107),0)</f>
        <v>0</v>
      </c>
      <c r="AO107" s="15">
        <f>IF('Raw-Term'!AO107&gt;0,1+LOG10('Raw-Term'!AO107),0)</f>
        <v>0</v>
      </c>
      <c r="AP107" s="15">
        <f>IF('Raw-Term'!AP107&gt;0,1+LOG10('Raw-Term'!AP107),0)</f>
        <v>0</v>
      </c>
      <c r="AQ107" s="15">
        <f>IF('Raw-Term'!AQ107&gt;0,1+LOG10('Raw-Term'!AQ107),0)</f>
        <v>0</v>
      </c>
      <c r="AR107" s="15">
        <f>IF('Raw-Term'!AR107&gt;0,1+LOG10('Raw-Term'!AR107),0)</f>
        <v>0</v>
      </c>
      <c r="AS107" s="15">
        <f>IF('Raw-Term'!AS107&gt;0,1+LOG10('Raw-Term'!AS107),0)</f>
        <v>0</v>
      </c>
      <c r="AT107" s="15">
        <f>IF('Raw-Term'!AT107&gt;0,1+LOG10('Raw-Term'!AT107),0)</f>
        <v>0</v>
      </c>
      <c r="AU107" s="15">
        <f>IF('Raw-Term'!AU107&gt;0,1+LOG10('Raw-Term'!AU107),0)</f>
        <v>0</v>
      </c>
      <c r="AV107" s="15">
        <f>IF('Raw-Term'!AV107&gt;0,1+LOG10('Raw-Term'!AV107),0)</f>
        <v>0</v>
      </c>
      <c r="AW107" s="15">
        <f>IF('Raw-Term'!AW107&gt;0,1+LOG10('Raw-Term'!AW107),0)</f>
        <v>0</v>
      </c>
      <c r="AX107" s="15">
        <f>IF('Raw-Term'!AX107&gt;0,1+LOG10('Raw-Term'!AX107),0)</f>
        <v>0</v>
      </c>
      <c r="AY107" s="15">
        <f>IF('Raw-Term'!AY107&gt;0,1+LOG10('Raw-Term'!AY107),0)</f>
        <v>0</v>
      </c>
      <c r="AZ107" s="15">
        <f>IF('Raw-Term'!AZ107&gt;0,1+LOG10('Raw-Term'!AZ107),0)</f>
        <v>0</v>
      </c>
    </row>
    <row r="108" spans="2:52" x14ac:dyDescent="0.3">
      <c r="B108" s="15" t="s">
        <v>349</v>
      </c>
      <c r="C108" s="15">
        <f>IF('Raw-Term'!C108&gt;0,1+LOG10('Raw-Term'!C108),0)</f>
        <v>0</v>
      </c>
      <c r="D108" s="15">
        <f>IF('Raw-Term'!D108&gt;0,1+LOG10('Raw-Term'!D108),0)</f>
        <v>0</v>
      </c>
      <c r="E108" s="15">
        <f>IF('Raw-Term'!E108&gt;0,1+LOG10('Raw-Term'!E108),0)</f>
        <v>0</v>
      </c>
      <c r="F108" s="15">
        <f>IF('Raw-Term'!F108&gt;0,1+LOG10('Raw-Term'!F108),0)</f>
        <v>0</v>
      </c>
      <c r="G108" s="15">
        <f>IF('Raw-Term'!G108&gt;0,1+LOG10('Raw-Term'!G108),0)</f>
        <v>0</v>
      </c>
      <c r="H108" s="15">
        <f>IF('Raw-Term'!H108&gt;0,1+LOG10('Raw-Term'!H108),0)</f>
        <v>0</v>
      </c>
      <c r="I108" s="15">
        <f>IF('Raw-Term'!I108&gt;0,1+LOG10('Raw-Term'!I108),0)</f>
        <v>0</v>
      </c>
      <c r="J108" s="15">
        <f>IF('Raw-Term'!J108&gt;0,1+LOG10('Raw-Term'!J108),0)</f>
        <v>0</v>
      </c>
      <c r="K108" s="15">
        <f>IF('Raw-Term'!K108&gt;0,1+LOG10('Raw-Term'!K108),0)</f>
        <v>0</v>
      </c>
      <c r="L108" s="15">
        <f>IF('Raw-Term'!L108&gt;0,1+LOG10('Raw-Term'!L108),0)</f>
        <v>0</v>
      </c>
      <c r="M108" s="15">
        <f>IF('Raw-Term'!M108&gt;0,1+LOG10('Raw-Term'!M108),0)</f>
        <v>0</v>
      </c>
      <c r="N108" s="15">
        <f>IF('Raw-Term'!N108&gt;0,1+LOG10('Raw-Term'!N108),0)</f>
        <v>0</v>
      </c>
      <c r="O108" s="15">
        <f>IF('Raw-Term'!O108&gt;0,1+LOG10('Raw-Term'!O108),0)</f>
        <v>0</v>
      </c>
      <c r="P108" s="15">
        <f>IF('Raw-Term'!P108&gt;0,1+LOG10('Raw-Term'!P108),0)</f>
        <v>0</v>
      </c>
      <c r="Q108" s="15">
        <f>IF('Raw-Term'!Q108&gt;0,1+LOG10('Raw-Term'!Q108),0)</f>
        <v>0</v>
      </c>
      <c r="R108" s="15">
        <f>IF('Raw-Term'!R108&gt;0,1+LOG10('Raw-Term'!R108),0)</f>
        <v>1</v>
      </c>
      <c r="S108" s="15">
        <f>IF('Raw-Term'!S108&gt;0,1+LOG10('Raw-Term'!S108),0)</f>
        <v>0</v>
      </c>
      <c r="T108" s="15">
        <f>IF('Raw-Term'!T108&gt;0,1+LOG10('Raw-Term'!T108),0)</f>
        <v>0</v>
      </c>
      <c r="U108" s="15">
        <f>IF('Raw-Term'!U108&gt;0,1+LOG10('Raw-Term'!U108),0)</f>
        <v>0</v>
      </c>
      <c r="V108" s="15">
        <f>IF('Raw-Term'!V108&gt;0,1+LOG10('Raw-Term'!V108),0)</f>
        <v>0</v>
      </c>
      <c r="W108" s="15">
        <f>IF('Raw-Term'!W108&gt;0,1+LOG10('Raw-Term'!W108),0)</f>
        <v>0</v>
      </c>
      <c r="X108" s="15">
        <f>IF('Raw-Term'!X108&gt;0,1+LOG10('Raw-Term'!X108),0)</f>
        <v>0</v>
      </c>
      <c r="Y108" s="15">
        <f>IF('Raw-Term'!Y108&gt;0,1+LOG10('Raw-Term'!Y108),0)</f>
        <v>0</v>
      </c>
      <c r="Z108" s="15">
        <f>IF('Raw-Term'!Z108&gt;0,1+LOG10('Raw-Term'!Z108),0)</f>
        <v>0</v>
      </c>
      <c r="AA108" s="15">
        <f>IF('Raw-Term'!AA108&gt;0,1+LOG10('Raw-Term'!AA108),0)</f>
        <v>0</v>
      </c>
      <c r="AB108" s="15">
        <f>IF('Raw-Term'!AB108&gt;0,1+LOG10('Raw-Term'!AB108),0)</f>
        <v>0</v>
      </c>
      <c r="AC108" s="15">
        <f>IF('Raw-Term'!AC108&gt;0,1+LOG10('Raw-Term'!AC108),0)</f>
        <v>0</v>
      </c>
      <c r="AD108" s="15">
        <f>IF('Raw-Term'!AD108&gt;0,1+LOG10('Raw-Term'!AD108),0)</f>
        <v>0</v>
      </c>
      <c r="AE108" s="15">
        <f>IF('Raw-Term'!AE108&gt;0,1+LOG10('Raw-Term'!AE108),0)</f>
        <v>0</v>
      </c>
      <c r="AF108" s="15">
        <f>IF('Raw-Term'!AF108&gt;0,1+LOG10('Raw-Term'!AF108),0)</f>
        <v>0</v>
      </c>
      <c r="AG108" s="15">
        <f>IF('Raw-Term'!AG108&gt;0,1+LOG10('Raw-Term'!AG108),0)</f>
        <v>0</v>
      </c>
      <c r="AH108" s="15">
        <f>IF('Raw-Term'!AH108&gt;0,1+LOG10('Raw-Term'!AH108),0)</f>
        <v>0</v>
      </c>
      <c r="AI108" s="15">
        <f>IF('Raw-Term'!AI108&gt;0,1+LOG10('Raw-Term'!AI108),0)</f>
        <v>0</v>
      </c>
      <c r="AJ108" s="15">
        <f>IF('Raw-Term'!AJ108&gt;0,1+LOG10('Raw-Term'!AJ108),0)</f>
        <v>0</v>
      </c>
      <c r="AK108" s="15">
        <f>IF('Raw-Term'!AK108&gt;0,1+LOG10('Raw-Term'!AK108),0)</f>
        <v>0</v>
      </c>
      <c r="AL108" s="15">
        <f>IF('Raw-Term'!AL108&gt;0,1+LOG10('Raw-Term'!AL108),0)</f>
        <v>0</v>
      </c>
      <c r="AM108" s="15">
        <f>IF('Raw-Term'!AM108&gt;0,1+LOG10('Raw-Term'!AM108),0)</f>
        <v>0</v>
      </c>
      <c r="AN108" s="15">
        <f>IF('Raw-Term'!AN108&gt;0,1+LOG10('Raw-Term'!AN108),0)</f>
        <v>0</v>
      </c>
      <c r="AO108" s="15">
        <f>IF('Raw-Term'!AO108&gt;0,1+LOG10('Raw-Term'!AO108),0)</f>
        <v>0</v>
      </c>
      <c r="AP108" s="15">
        <f>IF('Raw-Term'!AP108&gt;0,1+LOG10('Raw-Term'!AP108),0)</f>
        <v>0</v>
      </c>
      <c r="AQ108" s="15">
        <f>IF('Raw-Term'!AQ108&gt;0,1+LOG10('Raw-Term'!AQ108),0)</f>
        <v>0</v>
      </c>
      <c r="AR108" s="15">
        <f>IF('Raw-Term'!AR108&gt;0,1+LOG10('Raw-Term'!AR108),0)</f>
        <v>0</v>
      </c>
      <c r="AS108" s="15">
        <f>IF('Raw-Term'!AS108&gt;0,1+LOG10('Raw-Term'!AS108),0)</f>
        <v>0</v>
      </c>
      <c r="AT108" s="15">
        <f>IF('Raw-Term'!AT108&gt;0,1+LOG10('Raw-Term'!AT108),0)</f>
        <v>0</v>
      </c>
      <c r="AU108" s="15">
        <f>IF('Raw-Term'!AU108&gt;0,1+LOG10('Raw-Term'!AU108),0)</f>
        <v>0</v>
      </c>
      <c r="AV108" s="15">
        <f>IF('Raw-Term'!AV108&gt;0,1+LOG10('Raw-Term'!AV108),0)</f>
        <v>0</v>
      </c>
      <c r="AW108" s="15">
        <f>IF('Raw-Term'!AW108&gt;0,1+LOG10('Raw-Term'!AW108),0)</f>
        <v>0</v>
      </c>
      <c r="AX108" s="15">
        <f>IF('Raw-Term'!AX108&gt;0,1+LOG10('Raw-Term'!AX108),0)</f>
        <v>0</v>
      </c>
      <c r="AY108" s="15">
        <f>IF('Raw-Term'!AY108&gt;0,1+LOG10('Raw-Term'!AY108),0)</f>
        <v>0</v>
      </c>
      <c r="AZ108" s="15">
        <f>IF('Raw-Term'!AZ108&gt;0,1+LOG10('Raw-Term'!AZ108),0)</f>
        <v>0</v>
      </c>
    </row>
    <row r="109" spans="2:52" x14ac:dyDescent="0.3">
      <c r="B109" s="15" t="s">
        <v>591</v>
      </c>
      <c r="C109" s="15">
        <f>IF('Raw-Term'!C109&gt;0,1+LOG10('Raw-Term'!C109),0)</f>
        <v>0</v>
      </c>
      <c r="D109" s="15">
        <f>IF('Raw-Term'!D109&gt;0,1+LOG10('Raw-Term'!D109),0)</f>
        <v>0</v>
      </c>
      <c r="E109" s="15">
        <f>IF('Raw-Term'!E109&gt;0,1+LOG10('Raw-Term'!E109),0)</f>
        <v>0</v>
      </c>
      <c r="F109" s="15">
        <f>IF('Raw-Term'!F109&gt;0,1+LOG10('Raw-Term'!F109),0)</f>
        <v>0</v>
      </c>
      <c r="G109" s="15">
        <f>IF('Raw-Term'!G109&gt;0,1+LOG10('Raw-Term'!G109),0)</f>
        <v>0</v>
      </c>
      <c r="H109" s="15">
        <f>IF('Raw-Term'!H109&gt;0,1+LOG10('Raw-Term'!H109),0)</f>
        <v>0</v>
      </c>
      <c r="I109" s="15">
        <f>IF('Raw-Term'!I109&gt;0,1+LOG10('Raw-Term'!I109),0)</f>
        <v>0</v>
      </c>
      <c r="J109" s="15">
        <f>IF('Raw-Term'!J109&gt;0,1+LOG10('Raw-Term'!J109),0)</f>
        <v>0</v>
      </c>
      <c r="K109" s="15">
        <f>IF('Raw-Term'!K109&gt;0,1+LOG10('Raw-Term'!K109),0)</f>
        <v>0</v>
      </c>
      <c r="L109" s="15">
        <f>IF('Raw-Term'!L109&gt;0,1+LOG10('Raw-Term'!L109),0)</f>
        <v>0</v>
      </c>
      <c r="M109" s="15">
        <f>IF('Raw-Term'!M109&gt;0,1+LOG10('Raw-Term'!M109),0)</f>
        <v>0</v>
      </c>
      <c r="N109" s="15">
        <f>IF('Raw-Term'!N109&gt;0,1+LOG10('Raw-Term'!N109),0)</f>
        <v>0</v>
      </c>
      <c r="O109" s="15">
        <f>IF('Raw-Term'!O109&gt;0,1+LOG10('Raw-Term'!O109),0)</f>
        <v>0</v>
      </c>
      <c r="P109" s="15">
        <f>IF('Raw-Term'!P109&gt;0,1+LOG10('Raw-Term'!P109),0)</f>
        <v>0</v>
      </c>
      <c r="Q109" s="15">
        <f>IF('Raw-Term'!Q109&gt;0,1+LOG10('Raw-Term'!Q109),0)</f>
        <v>0</v>
      </c>
      <c r="R109" s="15">
        <f>IF('Raw-Term'!R109&gt;0,1+LOG10('Raw-Term'!R109),0)</f>
        <v>1</v>
      </c>
      <c r="S109" s="15">
        <f>IF('Raw-Term'!S109&gt;0,1+LOG10('Raw-Term'!S109),0)</f>
        <v>0</v>
      </c>
      <c r="T109" s="15">
        <f>IF('Raw-Term'!T109&gt;0,1+LOG10('Raw-Term'!T109),0)</f>
        <v>0</v>
      </c>
      <c r="U109" s="15">
        <f>IF('Raw-Term'!U109&gt;0,1+LOG10('Raw-Term'!U109),0)</f>
        <v>0</v>
      </c>
      <c r="V109" s="15">
        <f>IF('Raw-Term'!V109&gt;0,1+LOG10('Raw-Term'!V109),0)</f>
        <v>0</v>
      </c>
      <c r="W109" s="15">
        <f>IF('Raw-Term'!W109&gt;0,1+LOG10('Raw-Term'!W109),0)</f>
        <v>0</v>
      </c>
      <c r="X109" s="15">
        <f>IF('Raw-Term'!X109&gt;0,1+LOG10('Raw-Term'!X109),0)</f>
        <v>0</v>
      </c>
      <c r="Y109" s="15">
        <f>IF('Raw-Term'!Y109&gt;0,1+LOG10('Raw-Term'!Y109),0)</f>
        <v>0</v>
      </c>
      <c r="Z109" s="15">
        <f>IF('Raw-Term'!Z109&gt;0,1+LOG10('Raw-Term'!Z109),0)</f>
        <v>0</v>
      </c>
      <c r="AA109" s="15">
        <f>IF('Raw-Term'!AA109&gt;0,1+LOG10('Raw-Term'!AA109),0)</f>
        <v>0</v>
      </c>
      <c r="AB109" s="15">
        <f>IF('Raw-Term'!AB109&gt;0,1+LOG10('Raw-Term'!AB109),0)</f>
        <v>0</v>
      </c>
      <c r="AC109" s="15">
        <f>IF('Raw-Term'!AC109&gt;0,1+LOG10('Raw-Term'!AC109),0)</f>
        <v>0</v>
      </c>
      <c r="AD109" s="15">
        <f>IF('Raw-Term'!AD109&gt;0,1+LOG10('Raw-Term'!AD109),0)</f>
        <v>0</v>
      </c>
      <c r="AE109" s="15">
        <f>IF('Raw-Term'!AE109&gt;0,1+LOG10('Raw-Term'!AE109),0)</f>
        <v>0</v>
      </c>
      <c r="AF109" s="15">
        <f>IF('Raw-Term'!AF109&gt;0,1+LOG10('Raw-Term'!AF109),0)</f>
        <v>0</v>
      </c>
      <c r="AG109" s="15">
        <f>IF('Raw-Term'!AG109&gt;0,1+LOG10('Raw-Term'!AG109),0)</f>
        <v>0</v>
      </c>
      <c r="AH109" s="15">
        <f>IF('Raw-Term'!AH109&gt;0,1+LOG10('Raw-Term'!AH109),0)</f>
        <v>0</v>
      </c>
      <c r="AI109" s="15">
        <f>IF('Raw-Term'!AI109&gt;0,1+LOG10('Raw-Term'!AI109),0)</f>
        <v>0</v>
      </c>
      <c r="AJ109" s="15">
        <f>IF('Raw-Term'!AJ109&gt;0,1+LOG10('Raw-Term'!AJ109),0)</f>
        <v>0</v>
      </c>
      <c r="AK109" s="15">
        <f>IF('Raw-Term'!AK109&gt;0,1+LOG10('Raw-Term'!AK109),0)</f>
        <v>0</v>
      </c>
      <c r="AL109" s="15">
        <f>IF('Raw-Term'!AL109&gt;0,1+LOG10('Raw-Term'!AL109),0)</f>
        <v>0</v>
      </c>
      <c r="AM109" s="15">
        <f>IF('Raw-Term'!AM109&gt;0,1+LOG10('Raw-Term'!AM109),0)</f>
        <v>0</v>
      </c>
      <c r="AN109" s="15">
        <f>IF('Raw-Term'!AN109&gt;0,1+LOG10('Raw-Term'!AN109),0)</f>
        <v>0</v>
      </c>
      <c r="AO109" s="15">
        <f>IF('Raw-Term'!AO109&gt;0,1+LOG10('Raw-Term'!AO109),0)</f>
        <v>0</v>
      </c>
      <c r="AP109" s="15">
        <f>IF('Raw-Term'!AP109&gt;0,1+LOG10('Raw-Term'!AP109),0)</f>
        <v>0</v>
      </c>
      <c r="AQ109" s="15">
        <f>IF('Raw-Term'!AQ109&gt;0,1+LOG10('Raw-Term'!AQ109),0)</f>
        <v>0</v>
      </c>
      <c r="AR109" s="15">
        <f>IF('Raw-Term'!AR109&gt;0,1+LOG10('Raw-Term'!AR109),0)</f>
        <v>0</v>
      </c>
      <c r="AS109" s="15">
        <f>IF('Raw-Term'!AS109&gt;0,1+LOG10('Raw-Term'!AS109),0)</f>
        <v>0</v>
      </c>
      <c r="AT109" s="15">
        <f>IF('Raw-Term'!AT109&gt;0,1+LOG10('Raw-Term'!AT109),0)</f>
        <v>0</v>
      </c>
      <c r="AU109" s="15">
        <f>IF('Raw-Term'!AU109&gt;0,1+LOG10('Raw-Term'!AU109),0)</f>
        <v>0</v>
      </c>
      <c r="AV109" s="15">
        <f>IF('Raw-Term'!AV109&gt;0,1+LOG10('Raw-Term'!AV109),0)</f>
        <v>0</v>
      </c>
      <c r="AW109" s="15">
        <f>IF('Raw-Term'!AW109&gt;0,1+LOG10('Raw-Term'!AW109),0)</f>
        <v>0</v>
      </c>
      <c r="AX109" s="15">
        <f>IF('Raw-Term'!AX109&gt;0,1+LOG10('Raw-Term'!AX109),0)</f>
        <v>0</v>
      </c>
      <c r="AY109" s="15">
        <f>IF('Raw-Term'!AY109&gt;0,1+LOG10('Raw-Term'!AY109),0)</f>
        <v>0</v>
      </c>
      <c r="AZ109" s="15">
        <f>IF('Raw-Term'!AZ109&gt;0,1+LOG10('Raw-Term'!AZ109),0)</f>
        <v>0</v>
      </c>
    </row>
    <row r="110" spans="2:52" x14ac:dyDescent="0.3">
      <c r="B110" s="15" t="s">
        <v>592</v>
      </c>
      <c r="C110" s="15">
        <f>IF('Raw-Term'!C110&gt;0,1+LOG10('Raw-Term'!C110),0)</f>
        <v>0</v>
      </c>
      <c r="D110" s="15">
        <f>IF('Raw-Term'!D110&gt;0,1+LOG10('Raw-Term'!D110),0)</f>
        <v>0</v>
      </c>
      <c r="E110" s="15">
        <f>IF('Raw-Term'!E110&gt;0,1+LOG10('Raw-Term'!E110),0)</f>
        <v>0</v>
      </c>
      <c r="F110" s="15">
        <f>IF('Raw-Term'!F110&gt;0,1+LOG10('Raw-Term'!F110),0)</f>
        <v>0</v>
      </c>
      <c r="G110" s="15">
        <f>IF('Raw-Term'!G110&gt;0,1+LOG10('Raw-Term'!G110),0)</f>
        <v>0</v>
      </c>
      <c r="H110" s="15">
        <f>IF('Raw-Term'!H110&gt;0,1+LOG10('Raw-Term'!H110),0)</f>
        <v>0</v>
      </c>
      <c r="I110" s="15">
        <f>IF('Raw-Term'!I110&gt;0,1+LOG10('Raw-Term'!I110),0)</f>
        <v>0</v>
      </c>
      <c r="J110" s="15">
        <f>IF('Raw-Term'!J110&gt;0,1+LOG10('Raw-Term'!J110),0)</f>
        <v>0</v>
      </c>
      <c r="K110" s="15">
        <f>IF('Raw-Term'!K110&gt;0,1+LOG10('Raw-Term'!K110),0)</f>
        <v>0</v>
      </c>
      <c r="L110" s="15">
        <f>IF('Raw-Term'!L110&gt;0,1+LOG10('Raw-Term'!L110),0)</f>
        <v>0</v>
      </c>
      <c r="M110" s="15">
        <f>IF('Raw-Term'!M110&gt;0,1+LOG10('Raw-Term'!M110),0)</f>
        <v>0</v>
      </c>
      <c r="N110" s="15">
        <f>IF('Raw-Term'!N110&gt;0,1+LOG10('Raw-Term'!N110),0)</f>
        <v>0</v>
      </c>
      <c r="O110" s="15">
        <f>IF('Raw-Term'!O110&gt;0,1+LOG10('Raw-Term'!O110),0)</f>
        <v>0</v>
      </c>
      <c r="P110" s="15">
        <f>IF('Raw-Term'!P110&gt;0,1+LOG10('Raw-Term'!P110),0)</f>
        <v>0</v>
      </c>
      <c r="Q110" s="15">
        <f>IF('Raw-Term'!Q110&gt;0,1+LOG10('Raw-Term'!Q110),0)</f>
        <v>0</v>
      </c>
      <c r="R110" s="15">
        <f>IF('Raw-Term'!R110&gt;0,1+LOG10('Raw-Term'!R110),0)</f>
        <v>1</v>
      </c>
      <c r="S110" s="15">
        <f>IF('Raw-Term'!S110&gt;0,1+LOG10('Raw-Term'!S110),0)</f>
        <v>0</v>
      </c>
      <c r="T110" s="15">
        <f>IF('Raw-Term'!T110&gt;0,1+LOG10('Raw-Term'!T110),0)</f>
        <v>0</v>
      </c>
      <c r="U110" s="15">
        <f>IF('Raw-Term'!U110&gt;0,1+LOG10('Raw-Term'!U110),0)</f>
        <v>0</v>
      </c>
      <c r="V110" s="15">
        <f>IF('Raw-Term'!V110&gt;0,1+LOG10('Raw-Term'!V110),0)</f>
        <v>0</v>
      </c>
      <c r="W110" s="15">
        <f>IF('Raw-Term'!W110&gt;0,1+LOG10('Raw-Term'!W110),0)</f>
        <v>0</v>
      </c>
      <c r="X110" s="15">
        <f>IF('Raw-Term'!X110&gt;0,1+LOG10('Raw-Term'!X110),0)</f>
        <v>0</v>
      </c>
      <c r="Y110" s="15">
        <f>IF('Raw-Term'!Y110&gt;0,1+LOG10('Raw-Term'!Y110),0)</f>
        <v>0</v>
      </c>
      <c r="Z110" s="15">
        <f>IF('Raw-Term'!Z110&gt;0,1+LOG10('Raw-Term'!Z110),0)</f>
        <v>0</v>
      </c>
      <c r="AA110" s="15">
        <f>IF('Raw-Term'!AA110&gt;0,1+LOG10('Raw-Term'!AA110),0)</f>
        <v>0</v>
      </c>
      <c r="AB110" s="15">
        <f>IF('Raw-Term'!AB110&gt;0,1+LOG10('Raw-Term'!AB110),0)</f>
        <v>0</v>
      </c>
      <c r="AC110" s="15">
        <f>IF('Raw-Term'!AC110&gt;0,1+LOG10('Raw-Term'!AC110),0)</f>
        <v>0</v>
      </c>
      <c r="AD110" s="15">
        <f>IF('Raw-Term'!AD110&gt;0,1+LOG10('Raw-Term'!AD110),0)</f>
        <v>0</v>
      </c>
      <c r="AE110" s="15">
        <f>IF('Raw-Term'!AE110&gt;0,1+LOG10('Raw-Term'!AE110),0)</f>
        <v>0</v>
      </c>
      <c r="AF110" s="15">
        <f>IF('Raw-Term'!AF110&gt;0,1+LOG10('Raw-Term'!AF110),0)</f>
        <v>0</v>
      </c>
      <c r="AG110" s="15">
        <f>IF('Raw-Term'!AG110&gt;0,1+LOG10('Raw-Term'!AG110),0)</f>
        <v>0</v>
      </c>
      <c r="AH110" s="15">
        <f>IF('Raw-Term'!AH110&gt;0,1+LOG10('Raw-Term'!AH110),0)</f>
        <v>0</v>
      </c>
      <c r="AI110" s="15">
        <f>IF('Raw-Term'!AI110&gt;0,1+LOG10('Raw-Term'!AI110),0)</f>
        <v>0</v>
      </c>
      <c r="AJ110" s="15">
        <f>IF('Raw-Term'!AJ110&gt;0,1+LOG10('Raw-Term'!AJ110),0)</f>
        <v>0</v>
      </c>
      <c r="AK110" s="15">
        <f>IF('Raw-Term'!AK110&gt;0,1+LOG10('Raw-Term'!AK110),0)</f>
        <v>0</v>
      </c>
      <c r="AL110" s="15">
        <f>IF('Raw-Term'!AL110&gt;0,1+LOG10('Raw-Term'!AL110),0)</f>
        <v>0</v>
      </c>
      <c r="AM110" s="15">
        <f>IF('Raw-Term'!AM110&gt;0,1+LOG10('Raw-Term'!AM110),0)</f>
        <v>0</v>
      </c>
      <c r="AN110" s="15">
        <f>IF('Raw-Term'!AN110&gt;0,1+LOG10('Raw-Term'!AN110),0)</f>
        <v>0</v>
      </c>
      <c r="AO110" s="15">
        <f>IF('Raw-Term'!AO110&gt;0,1+LOG10('Raw-Term'!AO110),0)</f>
        <v>0</v>
      </c>
      <c r="AP110" s="15">
        <f>IF('Raw-Term'!AP110&gt;0,1+LOG10('Raw-Term'!AP110),0)</f>
        <v>0</v>
      </c>
      <c r="AQ110" s="15">
        <f>IF('Raw-Term'!AQ110&gt;0,1+LOG10('Raw-Term'!AQ110),0)</f>
        <v>0</v>
      </c>
      <c r="AR110" s="15">
        <f>IF('Raw-Term'!AR110&gt;0,1+LOG10('Raw-Term'!AR110),0)</f>
        <v>0</v>
      </c>
      <c r="AS110" s="15">
        <f>IF('Raw-Term'!AS110&gt;0,1+LOG10('Raw-Term'!AS110),0)</f>
        <v>0</v>
      </c>
      <c r="AT110" s="15">
        <f>IF('Raw-Term'!AT110&gt;0,1+LOG10('Raw-Term'!AT110),0)</f>
        <v>0</v>
      </c>
      <c r="AU110" s="15">
        <f>IF('Raw-Term'!AU110&gt;0,1+LOG10('Raw-Term'!AU110),0)</f>
        <v>0</v>
      </c>
      <c r="AV110" s="15">
        <f>IF('Raw-Term'!AV110&gt;0,1+LOG10('Raw-Term'!AV110),0)</f>
        <v>0</v>
      </c>
      <c r="AW110" s="15">
        <f>IF('Raw-Term'!AW110&gt;0,1+LOG10('Raw-Term'!AW110),0)</f>
        <v>0</v>
      </c>
      <c r="AX110" s="15">
        <f>IF('Raw-Term'!AX110&gt;0,1+LOG10('Raw-Term'!AX110),0)</f>
        <v>0</v>
      </c>
      <c r="AY110" s="15">
        <f>IF('Raw-Term'!AY110&gt;0,1+LOG10('Raw-Term'!AY110),0)</f>
        <v>0</v>
      </c>
      <c r="AZ110" s="15">
        <f>IF('Raw-Term'!AZ110&gt;0,1+LOG10('Raw-Term'!AZ110),0)</f>
        <v>0</v>
      </c>
    </row>
    <row r="111" spans="2:52" x14ac:dyDescent="0.3">
      <c r="B111" s="15" t="s">
        <v>593</v>
      </c>
      <c r="C111" s="15">
        <f>IF('Raw-Term'!C111&gt;0,1+LOG10('Raw-Term'!C111),0)</f>
        <v>0</v>
      </c>
      <c r="D111" s="15">
        <f>IF('Raw-Term'!D111&gt;0,1+LOG10('Raw-Term'!D111),0)</f>
        <v>0</v>
      </c>
      <c r="E111" s="15">
        <f>IF('Raw-Term'!E111&gt;0,1+LOG10('Raw-Term'!E111),0)</f>
        <v>0</v>
      </c>
      <c r="F111" s="15">
        <f>IF('Raw-Term'!F111&gt;0,1+LOG10('Raw-Term'!F111),0)</f>
        <v>0</v>
      </c>
      <c r="G111" s="15">
        <f>IF('Raw-Term'!G111&gt;0,1+LOG10('Raw-Term'!G111),0)</f>
        <v>0</v>
      </c>
      <c r="H111" s="15">
        <f>IF('Raw-Term'!H111&gt;0,1+LOG10('Raw-Term'!H111),0)</f>
        <v>0</v>
      </c>
      <c r="I111" s="15">
        <f>IF('Raw-Term'!I111&gt;0,1+LOG10('Raw-Term'!I111),0)</f>
        <v>0</v>
      </c>
      <c r="J111" s="15">
        <f>IF('Raw-Term'!J111&gt;0,1+LOG10('Raw-Term'!J111),0)</f>
        <v>0</v>
      </c>
      <c r="K111" s="15">
        <f>IF('Raw-Term'!K111&gt;0,1+LOG10('Raw-Term'!K111),0)</f>
        <v>0</v>
      </c>
      <c r="L111" s="15">
        <f>IF('Raw-Term'!L111&gt;0,1+LOG10('Raw-Term'!L111),0)</f>
        <v>0</v>
      </c>
      <c r="M111" s="15">
        <f>IF('Raw-Term'!M111&gt;0,1+LOG10('Raw-Term'!M111),0)</f>
        <v>0</v>
      </c>
      <c r="N111" s="15">
        <f>IF('Raw-Term'!N111&gt;0,1+LOG10('Raw-Term'!N111),0)</f>
        <v>0</v>
      </c>
      <c r="O111" s="15">
        <f>IF('Raw-Term'!O111&gt;0,1+LOG10('Raw-Term'!O111),0)</f>
        <v>0</v>
      </c>
      <c r="P111" s="15">
        <f>IF('Raw-Term'!P111&gt;0,1+LOG10('Raw-Term'!P111),0)</f>
        <v>0</v>
      </c>
      <c r="Q111" s="15">
        <f>IF('Raw-Term'!Q111&gt;0,1+LOG10('Raw-Term'!Q111),0)</f>
        <v>0</v>
      </c>
      <c r="R111" s="15">
        <f>IF('Raw-Term'!R111&gt;0,1+LOG10('Raw-Term'!R111),0)</f>
        <v>1</v>
      </c>
      <c r="S111" s="15">
        <f>IF('Raw-Term'!S111&gt;0,1+LOG10('Raw-Term'!S111),0)</f>
        <v>0</v>
      </c>
      <c r="T111" s="15">
        <f>IF('Raw-Term'!T111&gt;0,1+LOG10('Raw-Term'!T111),0)</f>
        <v>0</v>
      </c>
      <c r="U111" s="15">
        <f>IF('Raw-Term'!U111&gt;0,1+LOG10('Raw-Term'!U111),0)</f>
        <v>0</v>
      </c>
      <c r="V111" s="15">
        <f>IF('Raw-Term'!V111&gt;0,1+LOG10('Raw-Term'!V111),0)</f>
        <v>0</v>
      </c>
      <c r="W111" s="15">
        <f>IF('Raw-Term'!W111&gt;0,1+LOG10('Raw-Term'!W111),0)</f>
        <v>0</v>
      </c>
      <c r="X111" s="15">
        <f>IF('Raw-Term'!X111&gt;0,1+LOG10('Raw-Term'!X111),0)</f>
        <v>0</v>
      </c>
      <c r="Y111" s="15">
        <f>IF('Raw-Term'!Y111&gt;0,1+LOG10('Raw-Term'!Y111),0)</f>
        <v>0</v>
      </c>
      <c r="Z111" s="15">
        <f>IF('Raw-Term'!Z111&gt;0,1+LOG10('Raw-Term'!Z111),0)</f>
        <v>0</v>
      </c>
      <c r="AA111" s="15">
        <f>IF('Raw-Term'!AA111&gt;0,1+LOG10('Raw-Term'!AA111),0)</f>
        <v>0</v>
      </c>
      <c r="AB111" s="15">
        <f>IF('Raw-Term'!AB111&gt;0,1+LOG10('Raw-Term'!AB111),0)</f>
        <v>0</v>
      </c>
      <c r="AC111" s="15">
        <f>IF('Raw-Term'!AC111&gt;0,1+LOG10('Raw-Term'!AC111),0)</f>
        <v>0</v>
      </c>
      <c r="AD111" s="15">
        <f>IF('Raw-Term'!AD111&gt;0,1+LOG10('Raw-Term'!AD111),0)</f>
        <v>0</v>
      </c>
      <c r="AE111" s="15">
        <f>IF('Raw-Term'!AE111&gt;0,1+LOG10('Raw-Term'!AE111),0)</f>
        <v>0</v>
      </c>
      <c r="AF111" s="15">
        <f>IF('Raw-Term'!AF111&gt;0,1+LOG10('Raw-Term'!AF111),0)</f>
        <v>0</v>
      </c>
      <c r="AG111" s="15">
        <f>IF('Raw-Term'!AG111&gt;0,1+LOG10('Raw-Term'!AG111),0)</f>
        <v>0</v>
      </c>
      <c r="AH111" s="15">
        <f>IF('Raw-Term'!AH111&gt;0,1+LOG10('Raw-Term'!AH111),0)</f>
        <v>0</v>
      </c>
      <c r="AI111" s="15">
        <f>IF('Raw-Term'!AI111&gt;0,1+LOG10('Raw-Term'!AI111),0)</f>
        <v>0</v>
      </c>
      <c r="AJ111" s="15">
        <f>IF('Raw-Term'!AJ111&gt;0,1+LOG10('Raw-Term'!AJ111),0)</f>
        <v>0</v>
      </c>
      <c r="AK111" s="15">
        <f>IF('Raw-Term'!AK111&gt;0,1+LOG10('Raw-Term'!AK111),0)</f>
        <v>0</v>
      </c>
      <c r="AL111" s="15">
        <f>IF('Raw-Term'!AL111&gt;0,1+LOG10('Raw-Term'!AL111),0)</f>
        <v>0</v>
      </c>
      <c r="AM111" s="15">
        <f>IF('Raw-Term'!AM111&gt;0,1+LOG10('Raw-Term'!AM111),0)</f>
        <v>0</v>
      </c>
      <c r="AN111" s="15">
        <f>IF('Raw-Term'!AN111&gt;0,1+LOG10('Raw-Term'!AN111),0)</f>
        <v>0</v>
      </c>
      <c r="AO111" s="15">
        <f>IF('Raw-Term'!AO111&gt;0,1+LOG10('Raw-Term'!AO111),0)</f>
        <v>0</v>
      </c>
      <c r="AP111" s="15">
        <f>IF('Raw-Term'!AP111&gt;0,1+LOG10('Raw-Term'!AP111),0)</f>
        <v>0</v>
      </c>
      <c r="AQ111" s="15">
        <f>IF('Raw-Term'!AQ111&gt;0,1+LOG10('Raw-Term'!AQ111),0)</f>
        <v>0</v>
      </c>
      <c r="AR111" s="15">
        <f>IF('Raw-Term'!AR111&gt;0,1+LOG10('Raw-Term'!AR111),0)</f>
        <v>0</v>
      </c>
      <c r="AS111" s="15">
        <f>IF('Raw-Term'!AS111&gt;0,1+LOG10('Raw-Term'!AS111),0)</f>
        <v>0</v>
      </c>
      <c r="AT111" s="15">
        <f>IF('Raw-Term'!AT111&gt;0,1+LOG10('Raw-Term'!AT111),0)</f>
        <v>0</v>
      </c>
      <c r="AU111" s="15">
        <f>IF('Raw-Term'!AU111&gt;0,1+LOG10('Raw-Term'!AU111),0)</f>
        <v>0</v>
      </c>
      <c r="AV111" s="15">
        <f>IF('Raw-Term'!AV111&gt;0,1+LOG10('Raw-Term'!AV111),0)</f>
        <v>0</v>
      </c>
      <c r="AW111" s="15">
        <f>IF('Raw-Term'!AW111&gt;0,1+LOG10('Raw-Term'!AW111),0)</f>
        <v>0</v>
      </c>
      <c r="AX111" s="15">
        <f>IF('Raw-Term'!AX111&gt;0,1+LOG10('Raw-Term'!AX111),0)</f>
        <v>0</v>
      </c>
      <c r="AY111" s="15">
        <f>IF('Raw-Term'!AY111&gt;0,1+LOG10('Raw-Term'!AY111),0)</f>
        <v>0</v>
      </c>
      <c r="AZ111" s="15">
        <f>IF('Raw-Term'!AZ111&gt;0,1+LOG10('Raw-Term'!AZ111),0)</f>
        <v>0</v>
      </c>
    </row>
    <row r="112" spans="2:52" x14ac:dyDescent="0.3">
      <c r="B112" s="15" t="s">
        <v>594</v>
      </c>
      <c r="C112" s="15">
        <f>IF('Raw-Term'!C112&gt;0,1+LOG10('Raw-Term'!C112),0)</f>
        <v>0</v>
      </c>
      <c r="D112" s="15">
        <f>IF('Raw-Term'!D112&gt;0,1+LOG10('Raw-Term'!D112),0)</f>
        <v>0</v>
      </c>
      <c r="E112" s="15">
        <f>IF('Raw-Term'!E112&gt;0,1+LOG10('Raw-Term'!E112),0)</f>
        <v>0</v>
      </c>
      <c r="F112" s="15">
        <f>IF('Raw-Term'!F112&gt;0,1+LOG10('Raw-Term'!F112),0)</f>
        <v>0</v>
      </c>
      <c r="G112" s="15">
        <f>IF('Raw-Term'!G112&gt;0,1+LOG10('Raw-Term'!G112),0)</f>
        <v>0</v>
      </c>
      <c r="H112" s="15">
        <f>IF('Raw-Term'!H112&gt;0,1+LOG10('Raw-Term'!H112),0)</f>
        <v>0</v>
      </c>
      <c r="I112" s="15">
        <f>IF('Raw-Term'!I112&gt;0,1+LOG10('Raw-Term'!I112),0)</f>
        <v>0</v>
      </c>
      <c r="J112" s="15">
        <f>IF('Raw-Term'!J112&gt;0,1+LOG10('Raw-Term'!J112),0)</f>
        <v>0</v>
      </c>
      <c r="K112" s="15">
        <f>IF('Raw-Term'!K112&gt;0,1+LOG10('Raw-Term'!K112),0)</f>
        <v>0</v>
      </c>
      <c r="L112" s="15">
        <f>IF('Raw-Term'!L112&gt;0,1+LOG10('Raw-Term'!L112),0)</f>
        <v>0</v>
      </c>
      <c r="M112" s="15">
        <f>IF('Raw-Term'!M112&gt;0,1+LOG10('Raw-Term'!M112),0)</f>
        <v>0</v>
      </c>
      <c r="N112" s="15">
        <f>IF('Raw-Term'!N112&gt;0,1+LOG10('Raw-Term'!N112),0)</f>
        <v>0</v>
      </c>
      <c r="O112" s="15">
        <f>IF('Raw-Term'!O112&gt;0,1+LOG10('Raw-Term'!O112),0)</f>
        <v>0</v>
      </c>
      <c r="P112" s="15">
        <f>IF('Raw-Term'!P112&gt;0,1+LOG10('Raw-Term'!P112),0)</f>
        <v>0</v>
      </c>
      <c r="Q112" s="15">
        <f>IF('Raw-Term'!Q112&gt;0,1+LOG10('Raw-Term'!Q112),0)</f>
        <v>0</v>
      </c>
      <c r="R112" s="15">
        <f>IF('Raw-Term'!R112&gt;0,1+LOG10('Raw-Term'!R112),0)</f>
        <v>1</v>
      </c>
      <c r="S112" s="15">
        <f>IF('Raw-Term'!S112&gt;0,1+LOG10('Raw-Term'!S112),0)</f>
        <v>0</v>
      </c>
      <c r="T112" s="15">
        <f>IF('Raw-Term'!T112&gt;0,1+LOG10('Raw-Term'!T112),0)</f>
        <v>0</v>
      </c>
      <c r="U112" s="15">
        <f>IF('Raw-Term'!U112&gt;0,1+LOG10('Raw-Term'!U112),0)</f>
        <v>0</v>
      </c>
      <c r="V112" s="15">
        <f>IF('Raw-Term'!V112&gt;0,1+LOG10('Raw-Term'!V112),0)</f>
        <v>0</v>
      </c>
      <c r="W112" s="15">
        <f>IF('Raw-Term'!W112&gt;0,1+LOG10('Raw-Term'!W112),0)</f>
        <v>0</v>
      </c>
      <c r="X112" s="15">
        <f>IF('Raw-Term'!X112&gt;0,1+LOG10('Raw-Term'!X112),0)</f>
        <v>0</v>
      </c>
      <c r="Y112" s="15">
        <f>IF('Raw-Term'!Y112&gt;0,1+LOG10('Raw-Term'!Y112),0)</f>
        <v>0</v>
      </c>
      <c r="Z112" s="15">
        <f>IF('Raw-Term'!Z112&gt;0,1+LOG10('Raw-Term'!Z112),0)</f>
        <v>0</v>
      </c>
      <c r="AA112" s="15">
        <f>IF('Raw-Term'!AA112&gt;0,1+LOG10('Raw-Term'!AA112),0)</f>
        <v>0</v>
      </c>
      <c r="AB112" s="15">
        <f>IF('Raw-Term'!AB112&gt;0,1+LOG10('Raw-Term'!AB112),0)</f>
        <v>0</v>
      </c>
      <c r="AC112" s="15">
        <f>IF('Raw-Term'!AC112&gt;0,1+LOG10('Raw-Term'!AC112),0)</f>
        <v>0</v>
      </c>
      <c r="AD112" s="15">
        <f>IF('Raw-Term'!AD112&gt;0,1+LOG10('Raw-Term'!AD112),0)</f>
        <v>0</v>
      </c>
      <c r="AE112" s="15">
        <f>IF('Raw-Term'!AE112&gt;0,1+LOG10('Raw-Term'!AE112),0)</f>
        <v>0</v>
      </c>
      <c r="AF112" s="15">
        <f>IF('Raw-Term'!AF112&gt;0,1+LOG10('Raw-Term'!AF112),0)</f>
        <v>0</v>
      </c>
      <c r="AG112" s="15">
        <f>IF('Raw-Term'!AG112&gt;0,1+LOG10('Raw-Term'!AG112),0)</f>
        <v>0</v>
      </c>
      <c r="AH112" s="15">
        <f>IF('Raw-Term'!AH112&gt;0,1+LOG10('Raw-Term'!AH112),0)</f>
        <v>0</v>
      </c>
      <c r="AI112" s="15">
        <f>IF('Raw-Term'!AI112&gt;0,1+LOG10('Raw-Term'!AI112),0)</f>
        <v>0</v>
      </c>
      <c r="AJ112" s="15">
        <f>IF('Raw-Term'!AJ112&gt;0,1+LOG10('Raw-Term'!AJ112),0)</f>
        <v>0</v>
      </c>
      <c r="AK112" s="15">
        <f>IF('Raw-Term'!AK112&gt;0,1+LOG10('Raw-Term'!AK112),0)</f>
        <v>0</v>
      </c>
      <c r="AL112" s="15">
        <f>IF('Raw-Term'!AL112&gt;0,1+LOG10('Raw-Term'!AL112),0)</f>
        <v>0</v>
      </c>
      <c r="AM112" s="15">
        <f>IF('Raw-Term'!AM112&gt;0,1+LOG10('Raw-Term'!AM112),0)</f>
        <v>0</v>
      </c>
      <c r="AN112" s="15">
        <f>IF('Raw-Term'!AN112&gt;0,1+LOG10('Raw-Term'!AN112),0)</f>
        <v>0</v>
      </c>
      <c r="AO112" s="15">
        <f>IF('Raw-Term'!AO112&gt;0,1+LOG10('Raw-Term'!AO112),0)</f>
        <v>0</v>
      </c>
      <c r="AP112" s="15">
        <f>IF('Raw-Term'!AP112&gt;0,1+LOG10('Raw-Term'!AP112),0)</f>
        <v>0</v>
      </c>
      <c r="AQ112" s="15">
        <f>IF('Raw-Term'!AQ112&gt;0,1+LOG10('Raw-Term'!AQ112),0)</f>
        <v>0</v>
      </c>
      <c r="AR112" s="15">
        <f>IF('Raw-Term'!AR112&gt;0,1+LOG10('Raw-Term'!AR112),0)</f>
        <v>0</v>
      </c>
      <c r="AS112" s="15">
        <f>IF('Raw-Term'!AS112&gt;0,1+LOG10('Raw-Term'!AS112),0)</f>
        <v>0</v>
      </c>
      <c r="AT112" s="15">
        <f>IF('Raw-Term'!AT112&gt;0,1+LOG10('Raw-Term'!AT112),0)</f>
        <v>0</v>
      </c>
      <c r="AU112" s="15">
        <f>IF('Raw-Term'!AU112&gt;0,1+LOG10('Raw-Term'!AU112),0)</f>
        <v>0</v>
      </c>
      <c r="AV112" s="15">
        <f>IF('Raw-Term'!AV112&gt;0,1+LOG10('Raw-Term'!AV112),0)</f>
        <v>0</v>
      </c>
      <c r="AW112" s="15">
        <f>IF('Raw-Term'!AW112&gt;0,1+LOG10('Raw-Term'!AW112),0)</f>
        <v>0</v>
      </c>
      <c r="AX112" s="15">
        <f>IF('Raw-Term'!AX112&gt;0,1+LOG10('Raw-Term'!AX112),0)</f>
        <v>0</v>
      </c>
      <c r="AY112" s="15">
        <f>IF('Raw-Term'!AY112&gt;0,1+LOG10('Raw-Term'!AY112),0)</f>
        <v>0</v>
      </c>
      <c r="AZ112" s="15">
        <f>IF('Raw-Term'!AZ112&gt;0,1+LOG10('Raw-Term'!AZ112),0)</f>
        <v>0</v>
      </c>
    </row>
    <row r="113" spans="2:52" x14ac:dyDescent="0.3">
      <c r="B113" s="15" t="s">
        <v>595</v>
      </c>
      <c r="C113" s="15">
        <f>IF('Raw-Term'!C113&gt;0,1+LOG10('Raw-Term'!C113),0)</f>
        <v>0</v>
      </c>
      <c r="D113" s="15">
        <f>IF('Raw-Term'!D113&gt;0,1+LOG10('Raw-Term'!D113),0)</f>
        <v>0</v>
      </c>
      <c r="E113" s="15">
        <f>IF('Raw-Term'!E113&gt;0,1+LOG10('Raw-Term'!E113),0)</f>
        <v>0</v>
      </c>
      <c r="F113" s="15">
        <f>IF('Raw-Term'!F113&gt;0,1+LOG10('Raw-Term'!F113),0)</f>
        <v>0</v>
      </c>
      <c r="G113" s="15">
        <f>IF('Raw-Term'!G113&gt;0,1+LOG10('Raw-Term'!G113),0)</f>
        <v>0</v>
      </c>
      <c r="H113" s="15">
        <f>IF('Raw-Term'!H113&gt;0,1+LOG10('Raw-Term'!H113),0)</f>
        <v>0</v>
      </c>
      <c r="I113" s="15">
        <f>IF('Raw-Term'!I113&gt;0,1+LOG10('Raw-Term'!I113),0)</f>
        <v>0</v>
      </c>
      <c r="J113" s="15">
        <f>IF('Raw-Term'!J113&gt;0,1+LOG10('Raw-Term'!J113),0)</f>
        <v>0</v>
      </c>
      <c r="K113" s="15">
        <f>IF('Raw-Term'!K113&gt;0,1+LOG10('Raw-Term'!K113),0)</f>
        <v>0</v>
      </c>
      <c r="L113" s="15">
        <f>IF('Raw-Term'!L113&gt;0,1+LOG10('Raw-Term'!L113),0)</f>
        <v>0</v>
      </c>
      <c r="M113" s="15">
        <f>IF('Raw-Term'!M113&gt;0,1+LOG10('Raw-Term'!M113),0)</f>
        <v>0</v>
      </c>
      <c r="N113" s="15">
        <f>IF('Raw-Term'!N113&gt;0,1+LOG10('Raw-Term'!N113),0)</f>
        <v>0</v>
      </c>
      <c r="O113" s="15">
        <f>IF('Raw-Term'!O113&gt;0,1+LOG10('Raw-Term'!O113),0)</f>
        <v>0</v>
      </c>
      <c r="P113" s="15">
        <f>IF('Raw-Term'!P113&gt;0,1+LOG10('Raw-Term'!P113),0)</f>
        <v>0</v>
      </c>
      <c r="Q113" s="15">
        <f>IF('Raw-Term'!Q113&gt;0,1+LOG10('Raw-Term'!Q113),0)</f>
        <v>0</v>
      </c>
      <c r="R113" s="15">
        <f>IF('Raw-Term'!R113&gt;0,1+LOG10('Raw-Term'!R113),0)</f>
        <v>1</v>
      </c>
      <c r="S113" s="15">
        <f>IF('Raw-Term'!S113&gt;0,1+LOG10('Raw-Term'!S113),0)</f>
        <v>0</v>
      </c>
      <c r="T113" s="15">
        <f>IF('Raw-Term'!T113&gt;0,1+LOG10('Raw-Term'!T113),0)</f>
        <v>0</v>
      </c>
      <c r="U113" s="15">
        <f>IF('Raw-Term'!U113&gt;0,1+LOG10('Raw-Term'!U113),0)</f>
        <v>0</v>
      </c>
      <c r="V113" s="15">
        <f>IF('Raw-Term'!V113&gt;0,1+LOG10('Raw-Term'!V113),0)</f>
        <v>0</v>
      </c>
      <c r="W113" s="15">
        <f>IF('Raw-Term'!W113&gt;0,1+LOG10('Raw-Term'!W113),0)</f>
        <v>0</v>
      </c>
      <c r="X113" s="15">
        <f>IF('Raw-Term'!X113&gt;0,1+LOG10('Raw-Term'!X113),0)</f>
        <v>0</v>
      </c>
      <c r="Y113" s="15">
        <f>IF('Raw-Term'!Y113&gt;0,1+LOG10('Raw-Term'!Y113),0)</f>
        <v>0</v>
      </c>
      <c r="Z113" s="15">
        <f>IF('Raw-Term'!Z113&gt;0,1+LOG10('Raw-Term'!Z113),0)</f>
        <v>0</v>
      </c>
      <c r="AA113" s="15">
        <f>IF('Raw-Term'!AA113&gt;0,1+LOG10('Raw-Term'!AA113),0)</f>
        <v>0</v>
      </c>
      <c r="AB113" s="15">
        <f>IF('Raw-Term'!AB113&gt;0,1+LOG10('Raw-Term'!AB113),0)</f>
        <v>0</v>
      </c>
      <c r="AC113" s="15">
        <f>IF('Raw-Term'!AC113&gt;0,1+LOG10('Raw-Term'!AC113),0)</f>
        <v>0</v>
      </c>
      <c r="AD113" s="15">
        <f>IF('Raw-Term'!AD113&gt;0,1+LOG10('Raw-Term'!AD113),0)</f>
        <v>0</v>
      </c>
      <c r="AE113" s="15">
        <f>IF('Raw-Term'!AE113&gt;0,1+LOG10('Raw-Term'!AE113),0)</f>
        <v>0</v>
      </c>
      <c r="AF113" s="15">
        <f>IF('Raw-Term'!AF113&gt;0,1+LOG10('Raw-Term'!AF113),0)</f>
        <v>0</v>
      </c>
      <c r="AG113" s="15">
        <f>IF('Raw-Term'!AG113&gt;0,1+LOG10('Raw-Term'!AG113),0)</f>
        <v>0</v>
      </c>
      <c r="AH113" s="15">
        <f>IF('Raw-Term'!AH113&gt;0,1+LOG10('Raw-Term'!AH113),0)</f>
        <v>0</v>
      </c>
      <c r="AI113" s="15">
        <f>IF('Raw-Term'!AI113&gt;0,1+LOG10('Raw-Term'!AI113),0)</f>
        <v>0</v>
      </c>
      <c r="AJ113" s="15">
        <f>IF('Raw-Term'!AJ113&gt;0,1+LOG10('Raw-Term'!AJ113),0)</f>
        <v>0</v>
      </c>
      <c r="AK113" s="15">
        <f>IF('Raw-Term'!AK113&gt;0,1+LOG10('Raw-Term'!AK113),0)</f>
        <v>0</v>
      </c>
      <c r="AL113" s="15">
        <f>IF('Raw-Term'!AL113&gt;0,1+LOG10('Raw-Term'!AL113),0)</f>
        <v>0</v>
      </c>
      <c r="AM113" s="15">
        <f>IF('Raw-Term'!AM113&gt;0,1+LOG10('Raw-Term'!AM113),0)</f>
        <v>0</v>
      </c>
      <c r="AN113" s="15">
        <f>IF('Raw-Term'!AN113&gt;0,1+LOG10('Raw-Term'!AN113),0)</f>
        <v>0</v>
      </c>
      <c r="AO113" s="15">
        <f>IF('Raw-Term'!AO113&gt;0,1+LOG10('Raw-Term'!AO113),0)</f>
        <v>0</v>
      </c>
      <c r="AP113" s="15">
        <f>IF('Raw-Term'!AP113&gt;0,1+LOG10('Raw-Term'!AP113),0)</f>
        <v>0</v>
      </c>
      <c r="AQ113" s="15">
        <f>IF('Raw-Term'!AQ113&gt;0,1+LOG10('Raw-Term'!AQ113),0)</f>
        <v>0</v>
      </c>
      <c r="AR113" s="15">
        <f>IF('Raw-Term'!AR113&gt;0,1+LOG10('Raw-Term'!AR113),0)</f>
        <v>0</v>
      </c>
      <c r="AS113" s="15">
        <f>IF('Raw-Term'!AS113&gt;0,1+LOG10('Raw-Term'!AS113),0)</f>
        <v>0</v>
      </c>
      <c r="AT113" s="15">
        <f>IF('Raw-Term'!AT113&gt;0,1+LOG10('Raw-Term'!AT113),0)</f>
        <v>0</v>
      </c>
      <c r="AU113" s="15">
        <f>IF('Raw-Term'!AU113&gt;0,1+LOG10('Raw-Term'!AU113),0)</f>
        <v>0</v>
      </c>
      <c r="AV113" s="15">
        <f>IF('Raw-Term'!AV113&gt;0,1+LOG10('Raw-Term'!AV113),0)</f>
        <v>0</v>
      </c>
      <c r="AW113" s="15">
        <f>IF('Raw-Term'!AW113&gt;0,1+LOG10('Raw-Term'!AW113),0)</f>
        <v>0</v>
      </c>
      <c r="AX113" s="15">
        <f>IF('Raw-Term'!AX113&gt;0,1+LOG10('Raw-Term'!AX113),0)</f>
        <v>0</v>
      </c>
      <c r="AY113" s="15">
        <f>IF('Raw-Term'!AY113&gt;0,1+LOG10('Raw-Term'!AY113),0)</f>
        <v>0</v>
      </c>
      <c r="AZ113" s="15">
        <f>IF('Raw-Term'!AZ113&gt;0,1+LOG10('Raw-Term'!AZ113),0)</f>
        <v>0</v>
      </c>
    </row>
    <row r="114" spans="2:52" x14ac:dyDescent="0.3">
      <c r="B114" s="15" t="s">
        <v>596</v>
      </c>
      <c r="C114" s="15">
        <f>IF('Raw-Term'!C114&gt;0,1+LOG10('Raw-Term'!C114),0)</f>
        <v>0</v>
      </c>
      <c r="D114" s="15">
        <f>IF('Raw-Term'!D114&gt;0,1+LOG10('Raw-Term'!D114),0)</f>
        <v>0</v>
      </c>
      <c r="E114" s="15">
        <f>IF('Raw-Term'!E114&gt;0,1+LOG10('Raw-Term'!E114),0)</f>
        <v>0</v>
      </c>
      <c r="F114" s="15">
        <f>IF('Raw-Term'!F114&gt;0,1+LOG10('Raw-Term'!F114),0)</f>
        <v>0</v>
      </c>
      <c r="G114" s="15">
        <f>IF('Raw-Term'!G114&gt;0,1+LOG10('Raw-Term'!G114),0)</f>
        <v>0</v>
      </c>
      <c r="H114" s="15">
        <f>IF('Raw-Term'!H114&gt;0,1+LOG10('Raw-Term'!H114),0)</f>
        <v>0</v>
      </c>
      <c r="I114" s="15">
        <f>IF('Raw-Term'!I114&gt;0,1+LOG10('Raw-Term'!I114),0)</f>
        <v>0</v>
      </c>
      <c r="J114" s="15">
        <f>IF('Raw-Term'!J114&gt;0,1+LOG10('Raw-Term'!J114),0)</f>
        <v>0</v>
      </c>
      <c r="K114" s="15">
        <f>IF('Raw-Term'!K114&gt;0,1+LOG10('Raw-Term'!K114),0)</f>
        <v>0</v>
      </c>
      <c r="L114" s="15">
        <f>IF('Raw-Term'!L114&gt;0,1+LOG10('Raw-Term'!L114),0)</f>
        <v>0</v>
      </c>
      <c r="M114" s="15">
        <f>IF('Raw-Term'!M114&gt;0,1+LOG10('Raw-Term'!M114),0)</f>
        <v>0</v>
      </c>
      <c r="N114" s="15">
        <f>IF('Raw-Term'!N114&gt;0,1+LOG10('Raw-Term'!N114),0)</f>
        <v>0</v>
      </c>
      <c r="O114" s="15">
        <f>IF('Raw-Term'!O114&gt;0,1+LOG10('Raw-Term'!O114),0)</f>
        <v>0</v>
      </c>
      <c r="P114" s="15">
        <f>IF('Raw-Term'!P114&gt;0,1+LOG10('Raw-Term'!P114),0)</f>
        <v>0</v>
      </c>
      <c r="Q114" s="15">
        <f>IF('Raw-Term'!Q114&gt;0,1+LOG10('Raw-Term'!Q114),0)</f>
        <v>0</v>
      </c>
      <c r="R114" s="15">
        <f>IF('Raw-Term'!R114&gt;0,1+LOG10('Raw-Term'!R114),0)</f>
        <v>0</v>
      </c>
      <c r="S114" s="15">
        <f>IF('Raw-Term'!S114&gt;0,1+LOG10('Raw-Term'!S114),0)</f>
        <v>1</v>
      </c>
      <c r="T114" s="15">
        <f>IF('Raw-Term'!T114&gt;0,1+LOG10('Raw-Term'!T114),0)</f>
        <v>0</v>
      </c>
      <c r="U114" s="15">
        <f>IF('Raw-Term'!U114&gt;0,1+LOG10('Raw-Term'!U114),0)</f>
        <v>0</v>
      </c>
      <c r="V114" s="15">
        <f>IF('Raw-Term'!V114&gt;0,1+LOG10('Raw-Term'!V114),0)</f>
        <v>0</v>
      </c>
      <c r="W114" s="15">
        <f>IF('Raw-Term'!W114&gt;0,1+LOG10('Raw-Term'!W114),0)</f>
        <v>0</v>
      </c>
      <c r="X114" s="15">
        <f>IF('Raw-Term'!X114&gt;0,1+LOG10('Raw-Term'!X114),0)</f>
        <v>0</v>
      </c>
      <c r="Y114" s="15">
        <f>IF('Raw-Term'!Y114&gt;0,1+LOG10('Raw-Term'!Y114),0)</f>
        <v>0</v>
      </c>
      <c r="Z114" s="15">
        <f>IF('Raw-Term'!Z114&gt;0,1+LOG10('Raw-Term'!Z114),0)</f>
        <v>0</v>
      </c>
      <c r="AA114" s="15">
        <f>IF('Raw-Term'!AA114&gt;0,1+LOG10('Raw-Term'!AA114),0)</f>
        <v>0</v>
      </c>
      <c r="AB114" s="15">
        <f>IF('Raw-Term'!AB114&gt;0,1+LOG10('Raw-Term'!AB114),0)</f>
        <v>0</v>
      </c>
      <c r="AC114" s="15">
        <f>IF('Raw-Term'!AC114&gt;0,1+LOG10('Raw-Term'!AC114),0)</f>
        <v>0</v>
      </c>
      <c r="AD114" s="15">
        <f>IF('Raw-Term'!AD114&gt;0,1+LOG10('Raw-Term'!AD114),0)</f>
        <v>0</v>
      </c>
      <c r="AE114" s="15">
        <f>IF('Raw-Term'!AE114&gt;0,1+LOG10('Raw-Term'!AE114),0)</f>
        <v>0</v>
      </c>
      <c r="AF114" s="15">
        <f>IF('Raw-Term'!AF114&gt;0,1+LOG10('Raw-Term'!AF114),0)</f>
        <v>0</v>
      </c>
      <c r="AG114" s="15">
        <f>IF('Raw-Term'!AG114&gt;0,1+LOG10('Raw-Term'!AG114),0)</f>
        <v>0</v>
      </c>
      <c r="AH114" s="15">
        <f>IF('Raw-Term'!AH114&gt;0,1+LOG10('Raw-Term'!AH114),0)</f>
        <v>0</v>
      </c>
      <c r="AI114" s="15">
        <f>IF('Raw-Term'!AI114&gt;0,1+LOG10('Raw-Term'!AI114),0)</f>
        <v>0</v>
      </c>
      <c r="AJ114" s="15">
        <f>IF('Raw-Term'!AJ114&gt;0,1+LOG10('Raw-Term'!AJ114),0)</f>
        <v>0</v>
      </c>
      <c r="AK114" s="15">
        <f>IF('Raw-Term'!AK114&gt;0,1+LOG10('Raw-Term'!AK114),0)</f>
        <v>0</v>
      </c>
      <c r="AL114" s="15">
        <f>IF('Raw-Term'!AL114&gt;0,1+LOG10('Raw-Term'!AL114),0)</f>
        <v>0</v>
      </c>
      <c r="AM114" s="15">
        <f>IF('Raw-Term'!AM114&gt;0,1+LOG10('Raw-Term'!AM114),0)</f>
        <v>0</v>
      </c>
      <c r="AN114" s="15">
        <f>IF('Raw-Term'!AN114&gt;0,1+LOG10('Raw-Term'!AN114),0)</f>
        <v>0</v>
      </c>
      <c r="AO114" s="15">
        <f>IF('Raw-Term'!AO114&gt;0,1+LOG10('Raw-Term'!AO114),0)</f>
        <v>0</v>
      </c>
      <c r="AP114" s="15">
        <f>IF('Raw-Term'!AP114&gt;0,1+LOG10('Raw-Term'!AP114),0)</f>
        <v>0</v>
      </c>
      <c r="AQ114" s="15">
        <f>IF('Raw-Term'!AQ114&gt;0,1+LOG10('Raw-Term'!AQ114),0)</f>
        <v>0</v>
      </c>
      <c r="AR114" s="15">
        <f>IF('Raw-Term'!AR114&gt;0,1+LOG10('Raw-Term'!AR114),0)</f>
        <v>0</v>
      </c>
      <c r="AS114" s="15">
        <f>IF('Raw-Term'!AS114&gt;0,1+LOG10('Raw-Term'!AS114),0)</f>
        <v>0</v>
      </c>
      <c r="AT114" s="15">
        <f>IF('Raw-Term'!AT114&gt;0,1+LOG10('Raw-Term'!AT114),0)</f>
        <v>0</v>
      </c>
      <c r="AU114" s="15">
        <f>IF('Raw-Term'!AU114&gt;0,1+LOG10('Raw-Term'!AU114),0)</f>
        <v>0</v>
      </c>
      <c r="AV114" s="15">
        <f>IF('Raw-Term'!AV114&gt;0,1+LOG10('Raw-Term'!AV114),0)</f>
        <v>0</v>
      </c>
      <c r="AW114" s="15">
        <f>IF('Raw-Term'!AW114&gt;0,1+LOG10('Raw-Term'!AW114),0)</f>
        <v>0</v>
      </c>
      <c r="AX114" s="15">
        <f>IF('Raw-Term'!AX114&gt;0,1+LOG10('Raw-Term'!AX114),0)</f>
        <v>0</v>
      </c>
      <c r="AY114" s="15">
        <f>IF('Raw-Term'!AY114&gt;0,1+LOG10('Raw-Term'!AY114),0)</f>
        <v>0</v>
      </c>
      <c r="AZ114" s="15">
        <f>IF('Raw-Term'!AZ114&gt;0,1+LOG10('Raw-Term'!AZ114),0)</f>
        <v>0</v>
      </c>
    </row>
    <row r="115" spans="2:52" x14ac:dyDescent="0.3">
      <c r="B115" s="15" t="s">
        <v>597</v>
      </c>
      <c r="C115" s="15">
        <f>IF('Raw-Term'!C115&gt;0,1+LOG10('Raw-Term'!C115),0)</f>
        <v>0</v>
      </c>
      <c r="D115" s="15">
        <f>IF('Raw-Term'!D115&gt;0,1+LOG10('Raw-Term'!D115),0)</f>
        <v>0</v>
      </c>
      <c r="E115" s="15">
        <f>IF('Raw-Term'!E115&gt;0,1+LOG10('Raw-Term'!E115),0)</f>
        <v>0</v>
      </c>
      <c r="F115" s="15">
        <f>IF('Raw-Term'!F115&gt;0,1+LOG10('Raw-Term'!F115),0)</f>
        <v>0</v>
      </c>
      <c r="G115" s="15">
        <f>IF('Raw-Term'!G115&gt;0,1+LOG10('Raw-Term'!G115),0)</f>
        <v>0</v>
      </c>
      <c r="H115" s="15">
        <f>IF('Raw-Term'!H115&gt;0,1+LOG10('Raw-Term'!H115),0)</f>
        <v>0</v>
      </c>
      <c r="I115" s="15">
        <f>IF('Raw-Term'!I115&gt;0,1+LOG10('Raw-Term'!I115),0)</f>
        <v>0</v>
      </c>
      <c r="J115" s="15">
        <f>IF('Raw-Term'!J115&gt;0,1+LOG10('Raw-Term'!J115),0)</f>
        <v>0</v>
      </c>
      <c r="K115" s="15">
        <f>IF('Raw-Term'!K115&gt;0,1+LOG10('Raw-Term'!K115),0)</f>
        <v>0</v>
      </c>
      <c r="L115" s="15">
        <f>IF('Raw-Term'!L115&gt;0,1+LOG10('Raw-Term'!L115),0)</f>
        <v>0</v>
      </c>
      <c r="M115" s="15">
        <f>IF('Raw-Term'!M115&gt;0,1+LOG10('Raw-Term'!M115),0)</f>
        <v>0</v>
      </c>
      <c r="N115" s="15">
        <f>IF('Raw-Term'!N115&gt;0,1+LOG10('Raw-Term'!N115),0)</f>
        <v>0</v>
      </c>
      <c r="O115" s="15">
        <f>IF('Raw-Term'!O115&gt;0,1+LOG10('Raw-Term'!O115),0)</f>
        <v>0</v>
      </c>
      <c r="P115" s="15">
        <f>IF('Raw-Term'!P115&gt;0,1+LOG10('Raw-Term'!P115),0)</f>
        <v>0</v>
      </c>
      <c r="Q115" s="15">
        <f>IF('Raw-Term'!Q115&gt;0,1+LOG10('Raw-Term'!Q115),0)</f>
        <v>0</v>
      </c>
      <c r="R115" s="15">
        <f>IF('Raw-Term'!R115&gt;0,1+LOG10('Raw-Term'!R115),0)</f>
        <v>0</v>
      </c>
      <c r="S115" s="15">
        <f>IF('Raw-Term'!S115&gt;0,1+LOG10('Raw-Term'!S115),0)</f>
        <v>1</v>
      </c>
      <c r="T115" s="15">
        <f>IF('Raw-Term'!T115&gt;0,1+LOG10('Raw-Term'!T115),0)</f>
        <v>0</v>
      </c>
      <c r="U115" s="15">
        <f>IF('Raw-Term'!U115&gt;0,1+LOG10('Raw-Term'!U115),0)</f>
        <v>0</v>
      </c>
      <c r="V115" s="15">
        <f>IF('Raw-Term'!V115&gt;0,1+LOG10('Raw-Term'!V115),0)</f>
        <v>0</v>
      </c>
      <c r="W115" s="15">
        <f>IF('Raw-Term'!W115&gt;0,1+LOG10('Raw-Term'!W115),0)</f>
        <v>0</v>
      </c>
      <c r="X115" s="15">
        <f>IF('Raw-Term'!X115&gt;0,1+LOG10('Raw-Term'!X115),0)</f>
        <v>0</v>
      </c>
      <c r="Y115" s="15">
        <f>IF('Raw-Term'!Y115&gt;0,1+LOG10('Raw-Term'!Y115),0)</f>
        <v>0</v>
      </c>
      <c r="Z115" s="15">
        <f>IF('Raw-Term'!Z115&gt;0,1+LOG10('Raw-Term'!Z115),0)</f>
        <v>0</v>
      </c>
      <c r="AA115" s="15">
        <f>IF('Raw-Term'!AA115&gt;0,1+LOG10('Raw-Term'!AA115),0)</f>
        <v>0</v>
      </c>
      <c r="AB115" s="15">
        <f>IF('Raw-Term'!AB115&gt;0,1+LOG10('Raw-Term'!AB115),0)</f>
        <v>0</v>
      </c>
      <c r="AC115" s="15">
        <f>IF('Raw-Term'!AC115&gt;0,1+LOG10('Raw-Term'!AC115),0)</f>
        <v>0</v>
      </c>
      <c r="AD115" s="15">
        <f>IF('Raw-Term'!AD115&gt;0,1+LOG10('Raw-Term'!AD115),0)</f>
        <v>0</v>
      </c>
      <c r="AE115" s="15">
        <f>IF('Raw-Term'!AE115&gt;0,1+LOG10('Raw-Term'!AE115),0)</f>
        <v>0</v>
      </c>
      <c r="AF115" s="15">
        <f>IF('Raw-Term'!AF115&gt;0,1+LOG10('Raw-Term'!AF115),0)</f>
        <v>0</v>
      </c>
      <c r="AG115" s="15">
        <f>IF('Raw-Term'!AG115&gt;0,1+LOG10('Raw-Term'!AG115),0)</f>
        <v>0</v>
      </c>
      <c r="AH115" s="15">
        <f>IF('Raw-Term'!AH115&gt;0,1+LOG10('Raw-Term'!AH115),0)</f>
        <v>0</v>
      </c>
      <c r="AI115" s="15">
        <f>IF('Raw-Term'!AI115&gt;0,1+LOG10('Raw-Term'!AI115),0)</f>
        <v>0</v>
      </c>
      <c r="AJ115" s="15">
        <f>IF('Raw-Term'!AJ115&gt;0,1+LOG10('Raw-Term'!AJ115),0)</f>
        <v>0</v>
      </c>
      <c r="AK115" s="15">
        <f>IF('Raw-Term'!AK115&gt;0,1+LOG10('Raw-Term'!AK115),0)</f>
        <v>0</v>
      </c>
      <c r="AL115" s="15">
        <f>IF('Raw-Term'!AL115&gt;0,1+LOG10('Raw-Term'!AL115),0)</f>
        <v>0</v>
      </c>
      <c r="AM115" s="15">
        <f>IF('Raw-Term'!AM115&gt;0,1+LOG10('Raw-Term'!AM115),0)</f>
        <v>0</v>
      </c>
      <c r="AN115" s="15">
        <f>IF('Raw-Term'!AN115&gt;0,1+LOG10('Raw-Term'!AN115),0)</f>
        <v>0</v>
      </c>
      <c r="AO115" s="15">
        <f>IF('Raw-Term'!AO115&gt;0,1+LOG10('Raw-Term'!AO115),0)</f>
        <v>0</v>
      </c>
      <c r="AP115" s="15">
        <f>IF('Raw-Term'!AP115&gt;0,1+LOG10('Raw-Term'!AP115),0)</f>
        <v>0</v>
      </c>
      <c r="AQ115" s="15">
        <f>IF('Raw-Term'!AQ115&gt;0,1+LOG10('Raw-Term'!AQ115),0)</f>
        <v>0</v>
      </c>
      <c r="AR115" s="15">
        <f>IF('Raw-Term'!AR115&gt;0,1+LOG10('Raw-Term'!AR115),0)</f>
        <v>0</v>
      </c>
      <c r="AS115" s="15">
        <f>IF('Raw-Term'!AS115&gt;0,1+LOG10('Raw-Term'!AS115),0)</f>
        <v>0</v>
      </c>
      <c r="AT115" s="15">
        <f>IF('Raw-Term'!AT115&gt;0,1+LOG10('Raw-Term'!AT115),0)</f>
        <v>0</v>
      </c>
      <c r="AU115" s="15">
        <f>IF('Raw-Term'!AU115&gt;0,1+LOG10('Raw-Term'!AU115),0)</f>
        <v>0</v>
      </c>
      <c r="AV115" s="15">
        <f>IF('Raw-Term'!AV115&gt;0,1+LOG10('Raw-Term'!AV115),0)</f>
        <v>0</v>
      </c>
      <c r="AW115" s="15">
        <f>IF('Raw-Term'!AW115&gt;0,1+LOG10('Raw-Term'!AW115),0)</f>
        <v>0</v>
      </c>
      <c r="AX115" s="15">
        <f>IF('Raw-Term'!AX115&gt;0,1+LOG10('Raw-Term'!AX115),0)</f>
        <v>0</v>
      </c>
      <c r="AY115" s="15">
        <f>IF('Raw-Term'!AY115&gt;0,1+LOG10('Raw-Term'!AY115),0)</f>
        <v>0</v>
      </c>
      <c r="AZ115" s="15">
        <f>IF('Raw-Term'!AZ115&gt;0,1+LOG10('Raw-Term'!AZ115),0)</f>
        <v>0</v>
      </c>
    </row>
    <row r="116" spans="2:52" x14ac:dyDescent="0.3">
      <c r="B116" s="15" t="s">
        <v>598</v>
      </c>
      <c r="C116" s="15">
        <f>IF('Raw-Term'!C116&gt;0,1+LOG10('Raw-Term'!C116),0)</f>
        <v>0</v>
      </c>
      <c r="D116" s="15">
        <f>IF('Raw-Term'!D116&gt;0,1+LOG10('Raw-Term'!D116),0)</f>
        <v>0</v>
      </c>
      <c r="E116" s="15">
        <f>IF('Raw-Term'!E116&gt;0,1+LOG10('Raw-Term'!E116),0)</f>
        <v>0</v>
      </c>
      <c r="F116" s="15">
        <f>IF('Raw-Term'!F116&gt;0,1+LOG10('Raw-Term'!F116),0)</f>
        <v>0</v>
      </c>
      <c r="G116" s="15">
        <f>IF('Raw-Term'!G116&gt;0,1+LOG10('Raw-Term'!G116),0)</f>
        <v>0</v>
      </c>
      <c r="H116" s="15">
        <f>IF('Raw-Term'!H116&gt;0,1+LOG10('Raw-Term'!H116),0)</f>
        <v>0</v>
      </c>
      <c r="I116" s="15">
        <f>IF('Raw-Term'!I116&gt;0,1+LOG10('Raw-Term'!I116),0)</f>
        <v>0</v>
      </c>
      <c r="J116" s="15">
        <f>IF('Raw-Term'!J116&gt;0,1+LOG10('Raw-Term'!J116),0)</f>
        <v>0</v>
      </c>
      <c r="K116" s="15">
        <f>IF('Raw-Term'!K116&gt;0,1+LOG10('Raw-Term'!K116),0)</f>
        <v>0</v>
      </c>
      <c r="L116" s="15">
        <f>IF('Raw-Term'!L116&gt;0,1+LOG10('Raw-Term'!L116),0)</f>
        <v>0</v>
      </c>
      <c r="M116" s="15">
        <f>IF('Raw-Term'!M116&gt;0,1+LOG10('Raw-Term'!M116),0)</f>
        <v>0</v>
      </c>
      <c r="N116" s="15">
        <f>IF('Raw-Term'!N116&gt;0,1+LOG10('Raw-Term'!N116),0)</f>
        <v>0</v>
      </c>
      <c r="O116" s="15">
        <f>IF('Raw-Term'!O116&gt;0,1+LOG10('Raw-Term'!O116),0)</f>
        <v>0</v>
      </c>
      <c r="P116" s="15">
        <f>IF('Raw-Term'!P116&gt;0,1+LOG10('Raw-Term'!P116),0)</f>
        <v>0</v>
      </c>
      <c r="Q116" s="15">
        <f>IF('Raw-Term'!Q116&gt;0,1+LOG10('Raw-Term'!Q116),0)</f>
        <v>0</v>
      </c>
      <c r="R116" s="15">
        <f>IF('Raw-Term'!R116&gt;0,1+LOG10('Raw-Term'!R116),0)</f>
        <v>0</v>
      </c>
      <c r="S116" s="15">
        <f>IF('Raw-Term'!S116&gt;0,1+LOG10('Raw-Term'!S116),0)</f>
        <v>1</v>
      </c>
      <c r="T116" s="15">
        <f>IF('Raw-Term'!T116&gt;0,1+LOG10('Raw-Term'!T116),0)</f>
        <v>0</v>
      </c>
      <c r="U116" s="15">
        <f>IF('Raw-Term'!U116&gt;0,1+LOG10('Raw-Term'!U116),0)</f>
        <v>0</v>
      </c>
      <c r="V116" s="15">
        <f>IF('Raw-Term'!V116&gt;0,1+LOG10('Raw-Term'!V116),0)</f>
        <v>0</v>
      </c>
      <c r="W116" s="15">
        <f>IF('Raw-Term'!W116&gt;0,1+LOG10('Raw-Term'!W116),0)</f>
        <v>0</v>
      </c>
      <c r="X116" s="15">
        <f>IF('Raw-Term'!X116&gt;0,1+LOG10('Raw-Term'!X116),0)</f>
        <v>0</v>
      </c>
      <c r="Y116" s="15">
        <f>IF('Raw-Term'!Y116&gt;0,1+LOG10('Raw-Term'!Y116),0)</f>
        <v>0</v>
      </c>
      <c r="Z116" s="15">
        <f>IF('Raw-Term'!Z116&gt;0,1+LOG10('Raw-Term'!Z116),0)</f>
        <v>0</v>
      </c>
      <c r="AA116" s="15">
        <f>IF('Raw-Term'!AA116&gt;0,1+LOG10('Raw-Term'!AA116),0)</f>
        <v>0</v>
      </c>
      <c r="AB116" s="15">
        <f>IF('Raw-Term'!AB116&gt;0,1+LOG10('Raw-Term'!AB116),0)</f>
        <v>0</v>
      </c>
      <c r="AC116" s="15">
        <f>IF('Raw-Term'!AC116&gt;0,1+LOG10('Raw-Term'!AC116),0)</f>
        <v>0</v>
      </c>
      <c r="AD116" s="15">
        <f>IF('Raw-Term'!AD116&gt;0,1+LOG10('Raw-Term'!AD116),0)</f>
        <v>0</v>
      </c>
      <c r="AE116" s="15">
        <f>IF('Raw-Term'!AE116&gt;0,1+LOG10('Raw-Term'!AE116),0)</f>
        <v>0</v>
      </c>
      <c r="AF116" s="15">
        <f>IF('Raw-Term'!AF116&gt;0,1+LOG10('Raw-Term'!AF116),0)</f>
        <v>0</v>
      </c>
      <c r="AG116" s="15">
        <f>IF('Raw-Term'!AG116&gt;0,1+LOG10('Raw-Term'!AG116),0)</f>
        <v>0</v>
      </c>
      <c r="AH116" s="15">
        <f>IF('Raw-Term'!AH116&gt;0,1+LOG10('Raw-Term'!AH116),0)</f>
        <v>0</v>
      </c>
      <c r="AI116" s="15">
        <f>IF('Raw-Term'!AI116&gt;0,1+LOG10('Raw-Term'!AI116),0)</f>
        <v>0</v>
      </c>
      <c r="AJ116" s="15">
        <f>IF('Raw-Term'!AJ116&gt;0,1+LOG10('Raw-Term'!AJ116),0)</f>
        <v>0</v>
      </c>
      <c r="AK116" s="15">
        <f>IF('Raw-Term'!AK116&gt;0,1+LOG10('Raw-Term'!AK116),0)</f>
        <v>0</v>
      </c>
      <c r="AL116" s="15">
        <f>IF('Raw-Term'!AL116&gt;0,1+LOG10('Raw-Term'!AL116),0)</f>
        <v>0</v>
      </c>
      <c r="AM116" s="15">
        <f>IF('Raw-Term'!AM116&gt;0,1+LOG10('Raw-Term'!AM116),0)</f>
        <v>0</v>
      </c>
      <c r="AN116" s="15">
        <f>IF('Raw-Term'!AN116&gt;0,1+LOG10('Raw-Term'!AN116),0)</f>
        <v>0</v>
      </c>
      <c r="AO116" s="15">
        <f>IF('Raw-Term'!AO116&gt;0,1+LOG10('Raw-Term'!AO116),0)</f>
        <v>0</v>
      </c>
      <c r="AP116" s="15">
        <f>IF('Raw-Term'!AP116&gt;0,1+LOG10('Raw-Term'!AP116),0)</f>
        <v>0</v>
      </c>
      <c r="AQ116" s="15">
        <f>IF('Raw-Term'!AQ116&gt;0,1+LOG10('Raw-Term'!AQ116),0)</f>
        <v>0</v>
      </c>
      <c r="AR116" s="15">
        <f>IF('Raw-Term'!AR116&gt;0,1+LOG10('Raw-Term'!AR116),0)</f>
        <v>0</v>
      </c>
      <c r="AS116" s="15">
        <f>IF('Raw-Term'!AS116&gt;0,1+LOG10('Raw-Term'!AS116),0)</f>
        <v>0</v>
      </c>
      <c r="AT116" s="15">
        <f>IF('Raw-Term'!AT116&gt;0,1+LOG10('Raw-Term'!AT116),0)</f>
        <v>0</v>
      </c>
      <c r="AU116" s="15">
        <f>IF('Raw-Term'!AU116&gt;0,1+LOG10('Raw-Term'!AU116),0)</f>
        <v>0</v>
      </c>
      <c r="AV116" s="15">
        <f>IF('Raw-Term'!AV116&gt;0,1+LOG10('Raw-Term'!AV116),0)</f>
        <v>0</v>
      </c>
      <c r="AW116" s="15">
        <f>IF('Raw-Term'!AW116&gt;0,1+LOG10('Raw-Term'!AW116),0)</f>
        <v>0</v>
      </c>
      <c r="AX116" s="15">
        <f>IF('Raw-Term'!AX116&gt;0,1+LOG10('Raw-Term'!AX116),0)</f>
        <v>0</v>
      </c>
      <c r="AY116" s="15">
        <f>IF('Raw-Term'!AY116&gt;0,1+LOG10('Raw-Term'!AY116),0)</f>
        <v>0</v>
      </c>
      <c r="AZ116" s="15">
        <f>IF('Raw-Term'!AZ116&gt;0,1+LOG10('Raw-Term'!AZ116),0)</f>
        <v>0</v>
      </c>
    </row>
    <row r="117" spans="2:52" x14ac:dyDescent="0.3">
      <c r="B117" s="15" t="s">
        <v>349</v>
      </c>
      <c r="C117" s="15">
        <f>IF('Raw-Term'!C117&gt;0,1+LOG10('Raw-Term'!C117),0)</f>
        <v>0</v>
      </c>
      <c r="D117" s="15">
        <f>IF('Raw-Term'!D117&gt;0,1+LOG10('Raw-Term'!D117),0)</f>
        <v>0</v>
      </c>
      <c r="E117" s="15">
        <f>IF('Raw-Term'!E117&gt;0,1+LOG10('Raw-Term'!E117),0)</f>
        <v>0</v>
      </c>
      <c r="F117" s="15">
        <f>IF('Raw-Term'!F117&gt;0,1+LOG10('Raw-Term'!F117),0)</f>
        <v>0</v>
      </c>
      <c r="G117" s="15">
        <f>IF('Raw-Term'!G117&gt;0,1+LOG10('Raw-Term'!G117),0)</f>
        <v>0</v>
      </c>
      <c r="H117" s="15">
        <f>IF('Raw-Term'!H117&gt;0,1+LOG10('Raw-Term'!H117),0)</f>
        <v>0</v>
      </c>
      <c r="I117" s="15">
        <f>IF('Raw-Term'!I117&gt;0,1+LOG10('Raw-Term'!I117),0)</f>
        <v>0</v>
      </c>
      <c r="J117" s="15">
        <f>IF('Raw-Term'!J117&gt;0,1+LOG10('Raw-Term'!J117),0)</f>
        <v>0</v>
      </c>
      <c r="K117" s="15">
        <f>IF('Raw-Term'!K117&gt;0,1+LOG10('Raw-Term'!K117),0)</f>
        <v>0</v>
      </c>
      <c r="L117" s="15">
        <f>IF('Raw-Term'!L117&gt;0,1+LOG10('Raw-Term'!L117),0)</f>
        <v>0</v>
      </c>
      <c r="M117" s="15">
        <f>IF('Raw-Term'!M117&gt;0,1+LOG10('Raw-Term'!M117),0)</f>
        <v>0</v>
      </c>
      <c r="N117" s="15">
        <f>IF('Raw-Term'!N117&gt;0,1+LOG10('Raw-Term'!N117),0)</f>
        <v>0</v>
      </c>
      <c r="O117" s="15">
        <f>IF('Raw-Term'!O117&gt;0,1+LOG10('Raw-Term'!O117),0)</f>
        <v>0</v>
      </c>
      <c r="P117" s="15">
        <f>IF('Raw-Term'!P117&gt;0,1+LOG10('Raw-Term'!P117),0)</f>
        <v>0</v>
      </c>
      <c r="Q117" s="15">
        <f>IF('Raw-Term'!Q117&gt;0,1+LOG10('Raw-Term'!Q117),0)</f>
        <v>0</v>
      </c>
      <c r="R117" s="15">
        <f>IF('Raw-Term'!R117&gt;0,1+LOG10('Raw-Term'!R117),0)</f>
        <v>0</v>
      </c>
      <c r="S117" s="15">
        <f>IF('Raw-Term'!S117&gt;0,1+LOG10('Raw-Term'!S117),0)</f>
        <v>1</v>
      </c>
      <c r="T117" s="15">
        <f>IF('Raw-Term'!T117&gt;0,1+LOG10('Raw-Term'!T117),0)</f>
        <v>0</v>
      </c>
      <c r="U117" s="15">
        <f>IF('Raw-Term'!U117&gt;0,1+LOG10('Raw-Term'!U117),0)</f>
        <v>0</v>
      </c>
      <c r="V117" s="15">
        <f>IF('Raw-Term'!V117&gt;0,1+LOG10('Raw-Term'!V117),0)</f>
        <v>0</v>
      </c>
      <c r="W117" s="15">
        <f>IF('Raw-Term'!W117&gt;0,1+LOG10('Raw-Term'!W117),0)</f>
        <v>0</v>
      </c>
      <c r="X117" s="15">
        <f>IF('Raw-Term'!X117&gt;0,1+LOG10('Raw-Term'!X117),0)</f>
        <v>0</v>
      </c>
      <c r="Y117" s="15">
        <f>IF('Raw-Term'!Y117&gt;0,1+LOG10('Raw-Term'!Y117),0)</f>
        <v>0</v>
      </c>
      <c r="Z117" s="15">
        <f>IF('Raw-Term'!Z117&gt;0,1+LOG10('Raw-Term'!Z117),0)</f>
        <v>0</v>
      </c>
      <c r="AA117" s="15">
        <f>IF('Raw-Term'!AA117&gt;0,1+LOG10('Raw-Term'!AA117),0)</f>
        <v>0</v>
      </c>
      <c r="AB117" s="15">
        <f>IF('Raw-Term'!AB117&gt;0,1+LOG10('Raw-Term'!AB117),0)</f>
        <v>0</v>
      </c>
      <c r="AC117" s="15">
        <f>IF('Raw-Term'!AC117&gt;0,1+LOG10('Raw-Term'!AC117),0)</f>
        <v>0</v>
      </c>
      <c r="AD117" s="15">
        <f>IF('Raw-Term'!AD117&gt;0,1+LOG10('Raw-Term'!AD117),0)</f>
        <v>0</v>
      </c>
      <c r="AE117" s="15">
        <f>IF('Raw-Term'!AE117&gt;0,1+LOG10('Raw-Term'!AE117),0)</f>
        <v>0</v>
      </c>
      <c r="AF117" s="15">
        <f>IF('Raw-Term'!AF117&gt;0,1+LOG10('Raw-Term'!AF117),0)</f>
        <v>0</v>
      </c>
      <c r="AG117" s="15">
        <f>IF('Raw-Term'!AG117&gt;0,1+LOG10('Raw-Term'!AG117),0)</f>
        <v>0</v>
      </c>
      <c r="AH117" s="15">
        <f>IF('Raw-Term'!AH117&gt;0,1+LOG10('Raw-Term'!AH117),0)</f>
        <v>0</v>
      </c>
      <c r="AI117" s="15">
        <f>IF('Raw-Term'!AI117&gt;0,1+LOG10('Raw-Term'!AI117),0)</f>
        <v>0</v>
      </c>
      <c r="AJ117" s="15">
        <f>IF('Raw-Term'!AJ117&gt;0,1+LOG10('Raw-Term'!AJ117),0)</f>
        <v>0</v>
      </c>
      <c r="AK117" s="15">
        <f>IF('Raw-Term'!AK117&gt;0,1+LOG10('Raw-Term'!AK117),0)</f>
        <v>0</v>
      </c>
      <c r="AL117" s="15">
        <f>IF('Raw-Term'!AL117&gt;0,1+LOG10('Raw-Term'!AL117),0)</f>
        <v>0</v>
      </c>
      <c r="AM117" s="15">
        <f>IF('Raw-Term'!AM117&gt;0,1+LOG10('Raw-Term'!AM117),0)</f>
        <v>0</v>
      </c>
      <c r="AN117" s="15">
        <f>IF('Raw-Term'!AN117&gt;0,1+LOG10('Raw-Term'!AN117),0)</f>
        <v>0</v>
      </c>
      <c r="AO117" s="15">
        <f>IF('Raw-Term'!AO117&gt;0,1+LOG10('Raw-Term'!AO117),0)</f>
        <v>0</v>
      </c>
      <c r="AP117" s="15">
        <f>IF('Raw-Term'!AP117&gt;0,1+LOG10('Raw-Term'!AP117),0)</f>
        <v>0</v>
      </c>
      <c r="AQ117" s="15">
        <f>IF('Raw-Term'!AQ117&gt;0,1+LOG10('Raw-Term'!AQ117),0)</f>
        <v>0</v>
      </c>
      <c r="AR117" s="15">
        <f>IF('Raw-Term'!AR117&gt;0,1+LOG10('Raw-Term'!AR117),0)</f>
        <v>0</v>
      </c>
      <c r="AS117" s="15">
        <f>IF('Raw-Term'!AS117&gt;0,1+LOG10('Raw-Term'!AS117),0)</f>
        <v>0</v>
      </c>
      <c r="AT117" s="15">
        <f>IF('Raw-Term'!AT117&gt;0,1+LOG10('Raw-Term'!AT117),0)</f>
        <v>0</v>
      </c>
      <c r="AU117" s="15">
        <f>IF('Raw-Term'!AU117&gt;0,1+LOG10('Raw-Term'!AU117),0)</f>
        <v>0</v>
      </c>
      <c r="AV117" s="15">
        <f>IF('Raw-Term'!AV117&gt;0,1+LOG10('Raw-Term'!AV117),0)</f>
        <v>0</v>
      </c>
      <c r="AW117" s="15">
        <f>IF('Raw-Term'!AW117&gt;0,1+LOG10('Raw-Term'!AW117),0)</f>
        <v>0</v>
      </c>
      <c r="AX117" s="15">
        <f>IF('Raw-Term'!AX117&gt;0,1+LOG10('Raw-Term'!AX117),0)</f>
        <v>0</v>
      </c>
      <c r="AY117" s="15">
        <f>IF('Raw-Term'!AY117&gt;0,1+LOG10('Raw-Term'!AY117),0)</f>
        <v>0</v>
      </c>
      <c r="AZ117" s="15">
        <f>IF('Raw-Term'!AZ117&gt;0,1+LOG10('Raw-Term'!AZ117),0)</f>
        <v>0</v>
      </c>
    </row>
    <row r="118" spans="2:52" x14ac:dyDescent="0.3">
      <c r="B118" s="15" t="s">
        <v>599</v>
      </c>
      <c r="C118" s="15">
        <f>IF('Raw-Term'!C118&gt;0,1+LOG10('Raw-Term'!C118),0)</f>
        <v>0</v>
      </c>
      <c r="D118" s="15">
        <f>IF('Raw-Term'!D118&gt;0,1+LOG10('Raw-Term'!D118),0)</f>
        <v>0</v>
      </c>
      <c r="E118" s="15">
        <f>IF('Raw-Term'!E118&gt;0,1+LOG10('Raw-Term'!E118),0)</f>
        <v>0</v>
      </c>
      <c r="F118" s="15">
        <f>IF('Raw-Term'!F118&gt;0,1+LOG10('Raw-Term'!F118),0)</f>
        <v>0</v>
      </c>
      <c r="G118" s="15">
        <f>IF('Raw-Term'!G118&gt;0,1+LOG10('Raw-Term'!G118),0)</f>
        <v>0</v>
      </c>
      <c r="H118" s="15">
        <f>IF('Raw-Term'!H118&gt;0,1+LOG10('Raw-Term'!H118),0)</f>
        <v>0</v>
      </c>
      <c r="I118" s="15">
        <f>IF('Raw-Term'!I118&gt;0,1+LOG10('Raw-Term'!I118),0)</f>
        <v>0</v>
      </c>
      <c r="J118" s="15">
        <f>IF('Raw-Term'!J118&gt;0,1+LOG10('Raw-Term'!J118),0)</f>
        <v>0</v>
      </c>
      <c r="K118" s="15">
        <f>IF('Raw-Term'!K118&gt;0,1+LOG10('Raw-Term'!K118),0)</f>
        <v>0</v>
      </c>
      <c r="L118" s="15">
        <f>IF('Raw-Term'!L118&gt;0,1+LOG10('Raw-Term'!L118),0)</f>
        <v>0</v>
      </c>
      <c r="M118" s="15">
        <f>IF('Raw-Term'!M118&gt;0,1+LOG10('Raw-Term'!M118),0)</f>
        <v>0</v>
      </c>
      <c r="N118" s="15">
        <f>IF('Raw-Term'!N118&gt;0,1+LOG10('Raw-Term'!N118),0)</f>
        <v>0</v>
      </c>
      <c r="O118" s="15">
        <f>IF('Raw-Term'!O118&gt;0,1+LOG10('Raw-Term'!O118),0)</f>
        <v>0</v>
      </c>
      <c r="P118" s="15">
        <f>IF('Raw-Term'!P118&gt;0,1+LOG10('Raw-Term'!P118),0)</f>
        <v>0</v>
      </c>
      <c r="Q118" s="15">
        <f>IF('Raw-Term'!Q118&gt;0,1+LOG10('Raw-Term'!Q118),0)</f>
        <v>0</v>
      </c>
      <c r="R118" s="15">
        <f>IF('Raw-Term'!R118&gt;0,1+LOG10('Raw-Term'!R118),0)</f>
        <v>0</v>
      </c>
      <c r="S118" s="15">
        <f>IF('Raw-Term'!S118&gt;0,1+LOG10('Raw-Term'!S118),0)</f>
        <v>1</v>
      </c>
      <c r="T118" s="15">
        <f>IF('Raw-Term'!T118&gt;0,1+LOG10('Raw-Term'!T118),0)</f>
        <v>0</v>
      </c>
      <c r="U118" s="15">
        <f>IF('Raw-Term'!U118&gt;0,1+LOG10('Raw-Term'!U118),0)</f>
        <v>0</v>
      </c>
      <c r="V118" s="15">
        <f>IF('Raw-Term'!V118&gt;0,1+LOG10('Raw-Term'!V118),0)</f>
        <v>0</v>
      </c>
      <c r="W118" s="15">
        <f>IF('Raw-Term'!W118&gt;0,1+LOG10('Raw-Term'!W118),0)</f>
        <v>0</v>
      </c>
      <c r="X118" s="15">
        <f>IF('Raw-Term'!X118&gt;0,1+LOG10('Raw-Term'!X118),0)</f>
        <v>0</v>
      </c>
      <c r="Y118" s="15">
        <f>IF('Raw-Term'!Y118&gt;0,1+LOG10('Raw-Term'!Y118),0)</f>
        <v>0</v>
      </c>
      <c r="Z118" s="15">
        <f>IF('Raw-Term'!Z118&gt;0,1+LOG10('Raw-Term'!Z118),0)</f>
        <v>0</v>
      </c>
      <c r="AA118" s="15">
        <f>IF('Raw-Term'!AA118&gt;0,1+LOG10('Raw-Term'!AA118),0)</f>
        <v>0</v>
      </c>
      <c r="AB118" s="15">
        <f>IF('Raw-Term'!AB118&gt;0,1+LOG10('Raw-Term'!AB118),0)</f>
        <v>0</v>
      </c>
      <c r="AC118" s="15">
        <f>IF('Raw-Term'!AC118&gt;0,1+LOG10('Raw-Term'!AC118),0)</f>
        <v>0</v>
      </c>
      <c r="AD118" s="15">
        <f>IF('Raw-Term'!AD118&gt;0,1+LOG10('Raw-Term'!AD118),0)</f>
        <v>0</v>
      </c>
      <c r="AE118" s="15">
        <f>IF('Raw-Term'!AE118&gt;0,1+LOG10('Raw-Term'!AE118),0)</f>
        <v>0</v>
      </c>
      <c r="AF118" s="15">
        <f>IF('Raw-Term'!AF118&gt;0,1+LOG10('Raw-Term'!AF118),0)</f>
        <v>0</v>
      </c>
      <c r="AG118" s="15">
        <f>IF('Raw-Term'!AG118&gt;0,1+LOG10('Raw-Term'!AG118),0)</f>
        <v>0</v>
      </c>
      <c r="AH118" s="15">
        <f>IF('Raw-Term'!AH118&gt;0,1+LOG10('Raw-Term'!AH118),0)</f>
        <v>0</v>
      </c>
      <c r="AI118" s="15">
        <f>IF('Raw-Term'!AI118&gt;0,1+LOG10('Raw-Term'!AI118),0)</f>
        <v>0</v>
      </c>
      <c r="AJ118" s="15">
        <f>IF('Raw-Term'!AJ118&gt;0,1+LOG10('Raw-Term'!AJ118),0)</f>
        <v>0</v>
      </c>
      <c r="AK118" s="15">
        <f>IF('Raw-Term'!AK118&gt;0,1+LOG10('Raw-Term'!AK118),0)</f>
        <v>0</v>
      </c>
      <c r="AL118" s="15">
        <f>IF('Raw-Term'!AL118&gt;0,1+LOG10('Raw-Term'!AL118),0)</f>
        <v>0</v>
      </c>
      <c r="AM118" s="15">
        <f>IF('Raw-Term'!AM118&gt;0,1+LOG10('Raw-Term'!AM118),0)</f>
        <v>0</v>
      </c>
      <c r="AN118" s="15">
        <f>IF('Raw-Term'!AN118&gt;0,1+LOG10('Raw-Term'!AN118),0)</f>
        <v>0</v>
      </c>
      <c r="AO118" s="15">
        <f>IF('Raw-Term'!AO118&gt;0,1+LOG10('Raw-Term'!AO118),0)</f>
        <v>0</v>
      </c>
      <c r="AP118" s="15">
        <f>IF('Raw-Term'!AP118&gt;0,1+LOG10('Raw-Term'!AP118),0)</f>
        <v>0</v>
      </c>
      <c r="AQ118" s="15">
        <f>IF('Raw-Term'!AQ118&gt;0,1+LOG10('Raw-Term'!AQ118),0)</f>
        <v>0</v>
      </c>
      <c r="AR118" s="15">
        <f>IF('Raw-Term'!AR118&gt;0,1+LOG10('Raw-Term'!AR118),0)</f>
        <v>0</v>
      </c>
      <c r="AS118" s="15">
        <f>IF('Raw-Term'!AS118&gt;0,1+LOG10('Raw-Term'!AS118),0)</f>
        <v>0</v>
      </c>
      <c r="AT118" s="15">
        <f>IF('Raw-Term'!AT118&gt;0,1+LOG10('Raw-Term'!AT118),0)</f>
        <v>0</v>
      </c>
      <c r="AU118" s="15">
        <f>IF('Raw-Term'!AU118&gt;0,1+LOG10('Raw-Term'!AU118),0)</f>
        <v>0</v>
      </c>
      <c r="AV118" s="15">
        <f>IF('Raw-Term'!AV118&gt;0,1+LOG10('Raw-Term'!AV118),0)</f>
        <v>0</v>
      </c>
      <c r="AW118" s="15">
        <f>IF('Raw-Term'!AW118&gt;0,1+LOG10('Raw-Term'!AW118),0)</f>
        <v>0</v>
      </c>
      <c r="AX118" s="15">
        <f>IF('Raw-Term'!AX118&gt;0,1+LOG10('Raw-Term'!AX118),0)</f>
        <v>0</v>
      </c>
      <c r="AY118" s="15">
        <f>IF('Raw-Term'!AY118&gt;0,1+LOG10('Raw-Term'!AY118),0)</f>
        <v>0</v>
      </c>
      <c r="AZ118" s="15">
        <f>IF('Raw-Term'!AZ118&gt;0,1+LOG10('Raw-Term'!AZ118),0)</f>
        <v>0</v>
      </c>
    </row>
    <row r="119" spans="2:52" x14ac:dyDescent="0.3">
      <c r="B119" s="15" t="s">
        <v>600</v>
      </c>
      <c r="C119" s="15">
        <f>IF('Raw-Term'!C119&gt;0,1+LOG10('Raw-Term'!C119),0)</f>
        <v>0</v>
      </c>
      <c r="D119" s="15">
        <f>IF('Raw-Term'!D119&gt;0,1+LOG10('Raw-Term'!D119),0)</f>
        <v>0</v>
      </c>
      <c r="E119" s="15">
        <f>IF('Raw-Term'!E119&gt;0,1+LOG10('Raw-Term'!E119),0)</f>
        <v>0</v>
      </c>
      <c r="F119" s="15">
        <f>IF('Raw-Term'!F119&gt;0,1+LOG10('Raw-Term'!F119),0)</f>
        <v>0</v>
      </c>
      <c r="G119" s="15">
        <f>IF('Raw-Term'!G119&gt;0,1+LOG10('Raw-Term'!G119),0)</f>
        <v>0</v>
      </c>
      <c r="H119" s="15">
        <f>IF('Raw-Term'!H119&gt;0,1+LOG10('Raw-Term'!H119),0)</f>
        <v>0</v>
      </c>
      <c r="I119" s="15">
        <f>IF('Raw-Term'!I119&gt;0,1+LOG10('Raw-Term'!I119),0)</f>
        <v>0</v>
      </c>
      <c r="J119" s="15">
        <f>IF('Raw-Term'!J119&gt;0,1+LOG10('Raw-Term'!J119),0)</f>
        <v>0</v>
      </c>
      <c r="K119" s="15">
        <f>IF('Raw-Term'!K119&gt;0,1+LOG10('Raw-Term'!K119),0)</f>
        <v>0</v>
      </c>
      <c r="L119" s="15">
        <f>IF('Raw-Term'!L119&gt;0,1+LOG10('Raw-Term'!L119),0)</f>
        <v>0</v>
      </c>
      <c r="M119" s="15">
        <f>IF('Raw-Term'!M119&gt;0,1+LOG10('Raw-Term'!M119),0)</f>
        <v>0</v>
      </c>
      <c r="N119" s="15">
        <f>IF('Raw-Term'!N119&gt;0,1+LOG10('Raw-Term'!N119),0)</f>
        <v>0</v>
      </c>
      <c r="O119" s="15">
        <f>IF('Raw-Term'!O119&gt;0,1+LOG10('Raw-Term'!O119),0)</f>
        <v>0</v>
      </c>
      <c r="P119" s="15">
        <f>IF('Raw-Term'!P119&gt;0,1+LOG10('Raw-Term'!P119),0)</f>
        <v>0</v>
      </c>
      <c r="Q119" s="15">
        <f>IF('Raw-Term'!Q119&gt;0,1+LOG10('Raw-Term'!Q119),0)</f>
        <v>0</v>
      </c>
      <c r="R119" s="15">
        <f>IF('Raw-Term'!R119&gt;0,1+LOG10('Raw-Term'!R119),0)</f>
        <v>0</v>
      </c>
      <c r="S119" s="15">
        <f>IF('Raw-Term'!S119&gt;0,1+LOG10('Raw-Term'!S119),0)</f>
        <v>1</v>
      </c>
      <c r="T119" s="15">
        <f>IF('Raw-Term'!T119&gt;0,1+LOG10('Raw-Term'!T119),0)</f>
        <v>0</v>
      </c>
      <c r="U119" s="15">
        <f>IF('Raw-Term'!U119&gt;0,1+LOG10('Raw-Term'!U119),0)</f>
        <v>0</v>
      </c>
      <c r="V119" s="15">
        <f>IF('Raw-Term'!V119&gt;0,1+LOG10('Raw-Term'!V119),0)</f>
        <v>0</v>
      </c>
      <c r="W119" s="15">
        <f>IF('Raw-Term'!W119&gt;0,1+LOG10('Raw-Term'!W119),0)</f>
        <v>0</v>
      </c>
      <c r="X119" s="15">
        <f>IF('Raw-Term'!X119&gt;0,1+LOG10('Raw-Term'!X119),0)</f>
        <v>0</v>
      </c>
      <c r="Y119" s="15">
        <f>IF('Raw-Term'!Y119&gt;0,1+LOG10('Raw-Term'!Y119),0)</f>
        <v>0</v>
      </c>
      <c r="Z119" s="15">
        <f>IF('Raw-Term'!Z119&gt;0,1+LOG10('Raw-Term'!Z119),0)</f>
        <v>0</v>
      </c>
      <c r="AA119" s="15">
        <f>IF('Raw-Term'!AA119&gt;0,1+LOG10('Raw-Term'!AA119),0)</f>
        <v>0</v>
      </c>
      <c r="AB119" s="15">
        <f>IF('Raw-Term'!AB119&gt;0,1+LOG10('Raw-Term'!AB119),0)</f>
        <v>0</v>
      </c>
      <c r="AC119" s="15">
        <f>IF('Raw-Term'!AC119&gt;0,1+LOG10('Raw-Term'!AC119),0)</f>
        <v>0</v>
      </c>
      <c r="AD119" s="15">
        <f>IF('Raw-Term'!AD119&gt;0,1+LOG10('Raw-Term'!AD119),0)</f>
        <v>0</v>
      </c>
      <c r="AE119" s="15">
        <f>IF('Raw-Term'!AE119&gt;0,1+LOG10('Raw-Term'!AE119),0)</f>
        <v>0</v>
      </c>
      <c r="AF119" s="15">
        <f>IF('Raw-Term'!AF119&gt;0,1+LOG10('Raw-Term'!AF119),0)</f>
        <v>0</v>
      </c>
      <c r="AG119" s="15">
        <f>IF('Raw-Term'!AG119&gt;0,1+LOG10('Raw-Term'!AG119),0)</f>
        <v>0</v>
      </c>
      <c r="AH119" s="15">
        <f>IF('Raw-Term'!AH119&gt;0,1+LOG10('Raw-Term'!AH119),0)</f>
        <v>0</v>
      </c>
      <c r="AI119" s="15">
        <f>IF('Raw-Term'!AI119&gt;0,1+LOG10('Raw-Term'!AI119),0)</f>
        <v>0</v>
      </c>
      <c r="AJ119" s="15">
        <f>IF('Raw-Term'!AJ119&gt;0,1+LOG10('Raw-Term'!AJ119),0)</f>
        <v>0</v>
      </c>
      <c r="AK119" s="15">
        <f>IF('Raw-Term'!AK119&gt;0,1+LOG10('Raw-Term'!AK119),0)</f>
        <v>0</v>
      </c>
      <c r="AL119" s="15">
        <f>IF('Raw-Term'!AL119&gt;0,1+LOG10('Raw-Term'!AL119),0)</f>
        <v>0</v>
      </c>
      <c r="AM119" s="15">
        <f>IF('Raw-Term'!AM119&gt;0,1+LOG10('Raw-Term'!AM119),0)</f>
        <v>0</v>
      </c>
      <c r="AN119" s="15">
        <f>IF('Raw-Term'!AN119&gt;0,1+LOG10('Raw-Term'!AN119),0)</f>
        <v>0</v>
      </c>
      <c r="AO119" s="15">
        <f>IF('Raw-Term'!AO119&gt;0,1+LOG10('Raw-Term'!AO119),0)</f>
        <v>0</v>
      </c>
      <c r="AP119" s="15">
        <f>IF('Raw-Term'!AP119&gt;0,1+LOG10('Raw-Term'!AP119),0)</f>
        <v>0</v>
      </c>
      <c r="AQ119" s="15">
        <f>IF('Raw-Term'!AQ119&gt;0,1+LOG10('Raw-Term'!AQ119),0)</f>
        <v>0</v>
      </c>
      <c r="AR119" s="15">
        <f>IF('Raw-Term'!AR119&gt;0,1+LOG10('Raw-Term'!AR119),0)</f>
        <v>0</v>
      </c>
      <c r="AS119" s="15">
        <f>IF('Raw-Term'!AS119&gt;0,1+LOG10('Raw-Term'!AS119),0)</f>
        <v>0</v>
      </c>
      <c r="AT119" s="15">
        <f>IF('Raw-Term'!AT119&gt;0,1+LOG10('Raw-Term'!AT119),0)</f>
        <v>0</v>
      </c>
      <c r="AU119" s="15">
        <f>IF('Raw-Term'!AU119&gt;0,1+LOG10('Raw-Term'!AU119),0)</f>
        <v>0</v>
      </c>
      <c r="AV119" s="15">
        <f>IF('Raw-Term'!AV119&gt;0,1+LOG10('Raw-Term'!AV119),0)</f>
        <v>0</v>
      </c>
      <c r="AW119" s="15">
        <f>IF('Raw-Term'!AW119&gt;0,1+LOG10('Raw-Term'!AW119),0)</f>
        <v>0</v>
      </c>
      <c r="AX119" s="15">
        <f>IF('Raw-Term'!AX119&gt;0,1+LOG10('Raw-Term'!AX119),0)</f>
        <v>0</v>
      </c>
      <c r="AY119" s="15">
        <f>IF('Raw-Term'!AY119&gt;0,1+LOG10('Raw-Term'!AY119),0)</f>
        <v>0</v>
      </c>
      <c r="AZ119" s="15">
        <f>IF('Raw-Term'!AZ119&gt;0,1+LOG10('Raw-Term'!AZ119),0)</f>
        <v>0</v>
      </c>
    </row>
    <row r="120" spans="2:52" x14ac:dyDescent="0.3">
      <c r="B120" s="15" t="s">
        <v>601</v>
      </c>
      <c r="C120" s="15">
        <f>IF('Raw-Term'!C120&gt;0,1+LOG10('Raw-Term'!C120),0)</f>
        <v>0</v>
      </c>
      <c r="D120" s="15">
        <f>IF('Raw-Term'!D120&gt;0,1+LOG10('Raw-Term'!D120),0)</f>
        <v>0</v>
      </c>
      <c r="E120" s="15">
        <f>IF('Raw-Term'!E120&gt;0,1+LOG10('Raw-Term'!E120),0)</f>
        <v>0</v>
      </c>
      <c r="F120" s="15">
        <f>IF('Raw-Term'!F120&gt;0,1+LOG10('Raw-Term'!F120),0)</f>
        <v>0</v>
      </c>
      <c r="G120" s="15">
        <f>IF('Raw-Term'!G120&gt;0,1+LOG10('Raw-Term'!G120),0)</f>
        <v>0</v>
      </c>
      <c r="H120" s="15">
        <f>IF('Raw-Term'!H120&gt;0,1+LOG10('Raw-Term'!H120),0)</f>
        <v>0</v>
      </c>
      <c r="I120" s="15">
        <f>IF('Raw-Term'!I120&gt;0,1+LOG10('Raw-Term'!I120),0)</f>
        <v>0</v>
      </c>
      <c r="J120" s="15">
        <f>IF('Raw-Term'!J120&gt;0,1+LOG10('Raw-Term'!J120),0)</f>
        <v>0</v>
      </c>
      <c r="K120" s="15">
        <f>IF('Raw-Term'!K120&gt;0,1+LOG10('Raw-Term'!K120),0)</f>
        <v>0</v>
      </c>
      <c r="L120" s="15">
        <f>IF('Raw-Term'!L120&gt;0,1+LOG10('Raw-Term'!L120),0)</f>
        <v>0</v>
      </c>
      <c r="M120" s="15">
        <f>IF('Raw-Term'!M120&gt;0,1+LOG10('Raw-Term'!M120),0)</f>
        <v>0</v>
      </c>
      <c r="N120" s="15">
        <f>IF('Raw-Term'!N120&gt;0,1+LOG10('Raw-Term'!N120),0)</f>
        <v>0</v>
      </c>
      <c r="O120" s="15">
        <f>IF('Raw-Term'!O120&gt;0,1+LOG10('Raw-Term'!O120),0)</f>
        <v>0</v>
      </c>
      <c r="P120" s="15">
        <f>IF('Raw-Term'!P120&gt;0,1+LOG10('Raw-Term'!P120),0)</f>
        <v>0</v>
      </c>
      <c r="Q120" s="15">
        <f>IF('Raw-Term'!Q120&gt;0,1+LOG10('Raw-Term'!Q120),0)</f>
        <v>0</v>
      </c>
      <c r="R120" s="15">
        <f>IF('Raw-Term'!R120&gt;0,1+LOG10('Raw-Term'!R120),0)</f>
        <v>0</v>
      </c>
      <c r="S120" s="15">
        <f>IF('Raw-Term'!S120&gt;0,1+LOG10('Raw-Term'!S120),0)</f>
        <v>1</v>
      </c>
      <c r="T120" s="15">
        <f>IF('Raw-Term'!T120&gt;0,1+LOG10('Raw-Term'!T120),0)</f>
        <v>0</v>
      </c>
      <c r="U120" s="15">
        <f>IF('Raw-Term'!U120&gt;0,1+LOG10('Raw-Term'!U120),0)</f>
        <v>0</v>
      </c>
      <c r="V120" s="15">
        <f>IF('Raw-Term'!V120&gt;0,1+LOG10('Raw-Term'!V120),0)</f>
        <v>0</v>
      </c>
      <c r="W120" s="15">
        <f>IF('Raw-Term'!W120&gt;0,1+LOG10('Raw-Term'!W120),0)</f>
        <v>0</v>
      </c>
      <c r="X120" s="15">
        <f>IF('Raw-Term'!X120&gt;0,1+LOG10('Raw-Term'!X120),0)</f>
        <v>0</v>
      </c>
      <c r="Y120" s="15">
        <f>IF('Raw-Term'!Y120&gt;0,1+LOG10('Raw-Term'!Y120),0)</f>
        <v>0</v>
      </c>
      <c r="Z120" s="15">
        <f>IF('Raw-Term'!Z120&gt;0,1+LOG10('Raw-Term'!Z120),0)</f>
        <v>0</v>
      </c>
      <c r="AA120" s="15">
        <f>IF('Raw-Term'!AA120&gt;0,1+LOG10('Raw-Term'!AA120),0)</f>
        <v>0</v>
      </c>
      <c r="AB120" s="15">
        <f>IF('Raw-Term'!AB120&gt;0,1+LOG10('Raw-Term'!AB120),0)</f>
        <v>0</v>
      </c>
      <c r="AC120" s="15">
        <f>IF('Raw-Term'!AC120&gt;0,1+LOG10('Raw-Term'!AC120),0)</f>
        <v>0</v>
      </c>
      <c r="AD120" s="15">
        <f>IF('Raw-Term'!AD120&gt;0,1+LOG10('Raw-Term'!AD120),0)</f>
        <v>0</v>
      </c>
      <c r="AE120" s="15">
        <f>IF('Raw-Term'!AE120&gt;0,1+LOG10('Raw-Term'!AE120),0)</f>
        <v>0</v>
      </c>
      <c r="AF120" s="15">
        <f>IF('Raw-Term'!AF120&gt;0,1+LOG10('Raw-Term'!AF120),0)</f>
        <v>0</v>
      </c>
      <c r="AG120" s="15">
        <f>IF('Raw-Term'!AG120&gt;0,1+LOG10('Raw-Term'!AG120),0)</f>
        <v>0</v>
      </c>
      <c r="AH120" s="15">
        <f>IF('Raw-Term'!AH120&gt;0,1+LOG10('Raw-Term'!AH120),0)</f>
        <v>0</v>
      </c>
      <c r="AI120" s="15">
        <f>IF('Raw-Term'!AI120&gt;0,1+LOG10('Raw-Term'!AI120),0)</f>
        <v>0</v>
      </c>
      <c r="AJ120" s="15">
        <f>IF('Raw-Term'!AJ120&gt;0,1+LOG10('Raw-Term'!AJ120),0)</f>
        <v>0</v>
      </c>
      <c r="AK120" s="15">
        <f>IF('Raw-Term'!AK120&gt;0,1+LOG10('Raw-Term'!AK120),0)</f>
        <v>0</v>
      </c>
      <c r="AL120" s="15">
        <f>IF('Raw-Term'!AL120&gt;0,1+LOG10('Raw-Term'!AL120),0)</f>
        <v>0</v>
      </c>
      <c r="AM120" s="15">
        <f>IF('Raw-Term'!AM120&gt;0,1+LOG10('Raw-Term'!AM120),0)</f>
        <v>0</v>
      </c>
      <c r="AN120" s="15">
        <f>IF('Raw-Term'!AN120&gt;0,1+LOG10('Raw-Term'!AN120),0)</f>
        <v>0</v>
      </c>
      <c r="AO120" s="15">
        <f>IF('Raw-Term'!AO120&gt;0,1+LOG10('Raw-Term'!AO120),0)</f>
        <v>0</v>
      </c>
      <c r="AP120" s="15">
        <f>IF('Raw-Term'!AP120&gt;0,1+LOG10('Raw-Term'!AP120),0)</f>
        <v>0</v>
      </c>
      <c r="AQ120" s="15">
        <f>IF('Raw-Term'!AQ120&gt;0,1+LOG10('Raw-Term'!AQ120),0)</f>
        <v>0</v>
      </c>
      <c r="AR120" s="15">
        <f>IF('Raw-Term'!AR120&gt;0,1+LOG10('Raw-Term'!AR120),0)</f>
        <v>0</v>
      </c>
      <c r="AS120" s="15">
        <f>IF('Raw-Term'!AS120&gt;0,1+LOG10('Raw-Term'!AS120),0)</f>
        <v>0</v>
      </c>
      <c r="AT120" s="15">
        <f>IF('Raw-Term'!AT120&gt;0,1+LOG10('Raw-Term'!AT120),0)</f>
        <v>0</v>
      </c>
      <c r="AU120" s="15">
        <f>IF('Raw-Term'!AU120&gt;0,1+LOG10('Raw-Term'!AU120),0)</f>
        <v>0</v>
      </c>
      <c r="AV120" s="15">
        <f>IF('Raw-Term'!AV120&gt;0,1+LOG10('Raw-Term'!AV120),0)</f>
        <v>0</v>
      </c>
      <c r="AW120" s="15">
        <f>IF('Raw-Term'!AW120&gt;0,1+LOG10('Raw-Term'!AW120),0)</f>
        <v>0</v>
      </c>
      <c r="AX120" s="15">
        <f>IF('Raw-Term'!AX120&gt;0,1+LOG10('Raw-Term'!AX120),0)</f>
        <v>0</v>
      </c>
      <c r="AY120" s="15">
        <f>IF('Raw-Term'!AY120&gt;0,1+LOG10('Raw-Term'!AY120),0)</f>
        <v>0</v>
      </c>
      <c r="AZ120" s="15">
        <f>IF('Raw-Term'!AZ120&gt;0,1+LOG10('Raw-Term'!AZ120),0)</f>
        <v>0</v>
      </c>
    </row>
    <row r="121" spans="2:52" x14ac:dyDescent="0.3">
      <c r="B121" s="15" t="s">
        <v>595</v>
      </c>
      <c r="C121" s="15">
        <f>IF('Raw-Term'!C121&gt;0,1+LOG10('Raw-Term'!C121),0)</f>
        <v>0</v>
      </c>
      <c r="D121" s="15">
        <f>IF('Raw-Term'!D121&gt;0,1+LOG10('Raw-Term'!D121),0)</f>
        <v>0</v>
      </c>
      <c r="E121" s="15">
        <f>IF('Raw-Term'!E121&gt;0,1+LOG10('Raw-Term'!E121),0)</f>
        <v>0</v>
      </c>
      <c r="F121" s="15">
        <f>IF('Raw-Term'!F121&gt;0,1+LOG10('Raw-Term'!F121),0)</f>
        <v>0</v>
      </c>
      <c r="G121" s="15">
        <f>IF('Raw-Term'!G121&gt;0,1+LOG10('Raw-Term'!G121),0)</f>
        <v>0</v>
      </c>
      <c r="H121" s="15">
        <f>IF('Raw-Term'!H121&gt;0,1+LOG10('Raw-Term'!H121),0)</f>
        <v>0</v>
      </c>
      <c r="I121" s="15">
        <f>IF('Raw-Term'!I121&gt;0,1+LOG10('Raw-Term'!I121),0)</f>
        <v>0</v>
      </c>
      <c r="J121" s="15">
        <f>IF('Raw-Term'!J121&gt;0,1+LOG10('Raw-Term'!J121),0)</f>
        <v>0</v>
      </c>
      <c r="K121" s="15">
        <f>IF('Raw-Term'!K121&gt;0,1+LOG10('Raw-Term'!K121),0)</f>
        <v>0</v>
      </c>
      <c r="L121" s="15">
        <f>IF('Raw-Term'!L121&gt;0,1+LOG10('Raw-Term'!L121),0)</f>
        <v>0</v>
      </c>
      <c r="M121" s="15">
        <f>IF('Raw-Term'!M121&gt;0,1+LOG10('Raw-Term'!M121),0)</f>
        <v>0</v>
      </c>
      <c r="N121" s="15">
        <f>IF('Raw-Term'!N121&gt;0,1+LOG10('Raw-Term'!N121),0)</f>
        <v>0</v>
      </c>
      <c r="O121" s="15">
        <f>IF('Raw-Term'!O121&gt;0,1+LOG10('Raw-Term'!O121),0)</f>
        <v>0</v>
      </c>
      <c r="P121" s="15">
        <f>IF('Raw-Term'!P121&gt;0,1+LOG10('Raw-Term'!P121),0)</f>
        <v>0</v>
      </c>
      <c r="Q121" s="15">
        <f>IF('Raw-Term'!Q121&gt;0,1+LOG10('Raw-Term'!Q121),0)</f>
        <v>0</v>
      </c>
      <c r="R121" s="15">
        <f>IF('Raw-Term'!R121&gt;0,1+LOG10('Raw-Term'!R121),0)</f>
        <v>0</v>
      </c>
      <c r="S121" s="15">
        <f>IF('Raw-Term'!S121&gt;0,1+LOG10('Raw-Term'!S121),0)</f>
        <v>1</v>
      </c>
      <c r="T121" s="15">
        <f>IF('Raw-Term'!T121&gt;0,1+LOG10('Raw-Term'!T121),0)</f>
        <v>0</v>
      </c>
      <c r="U121" s="15">
        <f>IF('Raw-Term'!U121&gt;0,1+LOG10('Raw-Term'!U121),0)</f>
        <v>0</v>
      </c>
      <c r="V121" s="15">
        <f>IF('Raw-Term'!V121&gt;0,1+LOG10('Raw-Term'!V121),0)</f>
        <v>0</v>
      </c>
      <c r="W121" s="15">
        <f>IF('Raw-Term'!W121&gt;0,1+LOG10('Raw-Term'!W121),0)</f>
        <v>0</v>
      </c>
      <c r="X121" s="15">
        <f>IF('Raw-Term'!X121&gt;0,1+LOG10('Raw-Term'!X121),0)</f>
        <v>0</v>
      </c>
      <c r="Y121" s="15">
        <f>IF('Raw-Term'!Y121&gt;0,1+LOG10('Raw-Term'!Y121),0)</f>
        <v>0</v>
      </c>
      <c r="Z121" s="15">
        <f>IF('Raw-Term'!Z121&gt;0,1+LOG10('Raw-Term'!Z121),0)</f>
        <v>0</v>
      </c>
      <c r="AA121" s="15">
        <f>IF('Raw-Term'!AA121&gt;0,1+LOG10('Raw-Term'!AA121),0)</f>
        <v>0</v>
      </c>
      <c r="AB121" s="15">
        <f>IF('Raw-Term'!AB121&gt;0,1+LOG10('Raw-Term'!AB121),0)</f>
        <v>0</v>
      </c>
      <c r="AC121" s="15">
        <f>IF('Raw-Term'!AC121&gt;0,1+LOG10('Raw-Term'!AC121),0)</f>
        <v>0</v>
      </c>
      <c r="AD121" s="15">
        <f>IF('Raw-Term'!AD121&gt;0,1+LOG10('Raw-Term'!AD121),0)</f>
        <v>0</v>
      </c>
      <c r="AE121" s="15">
        <f>IF('Raw-Term'!AE121&gt;0,1+LOG10('Raw-Term'!AE121),0)</f>
        <v>0</v>
      </c>
      <c r="AF121" s="15">
        <f>IF('Raw-Term'!AF121&gt;0,1+LOG10('Raw-Term'!AF121),0)</f>
        <v>0</v>
      </c>
      <c r="AG121" s="15">
        <f>IF('Raw-Term'!AG121&gt;0,1+LOG10('Raw-Term'!AG121),0)</f>
        <v>0</v>
      </c>
      <c r="AH121" s="15">
        <f>IF('Raw-Term'!AH121&gt;0,1+LOG10('Raw-Term'!AH121),0)</f>
        <v>0</v>
      </c>
      <c r="AI121" s="15">
        <f>IF('Raw-Term'!AI121&gt;0,1+LOG10('Raw-Term'!AI121),0)</f>
        <v>0</v>
      </c>
      <c r="AJ121" s="15">
        <f>IF('Raw-Term'!AJ121&gt;0,1+LOG10('Raw-Term'!AJ121),0)</f>
        <v>0</v>
      </c>
      <c r="AK121" s="15">
        <f>IF('Raw-Term'!AK121&gt;0,1+LOG10('Raw-Term'!AK121),0)</f>
        <v>0</v>
      </c>
      <c r="AL121" s="15">
        <f>IF('Raw-Term'!AL121&gt;0,1+LOG10('Raw-Term'!AL121),0)</f>
        <v>0</v>
      </c>
      <c r="AM121" s="15">
        <f>IF('Raw-Term'!AM121&gt;0,1+LOG10('Raw-Term'!AM121),0)</f>
        <v>0</v>
      </c>
      <c r="AN121" s="15">
        <f>IF('Raw-Term'!AN121&gt;0,1+LOG10('Raw-Term'!AN121),0)</f>
        <v>0</v>
      </c>
      <c r="AO121" s="15">
        <f>IF('Raw-Term'!AO121&gt;0,1+LOG10('Raw-Term'!AO121),0)</f>
        <v>0</v>
      </c>
      <c r="AP121" s="15">
        <f>IF('Raw-Term'!AP121&gt;0,1+LOG10('Raw-Term'!AP121),0)</f>
        <v>0</v>
      </c>
      <c r="AQ121" s="15">
        <f>IF('Raw-Term'!AQ121&gt;0,1+LOG10('Raw-Term'!AQ121),0)</f>
        <v>0</v>
      </c>
      <c r="AR121" s="15">
        <f>IF('Raw-Term'!AR121&gt;0,1+LOG10('Raw-Term'!AR121),0)</f>
        <v>0</v>
      </c>
      <c r="AS121" s="15">
        <f>IF('Raw-Term'!AS121&gt;0,1+LOG10('Raw-Term'!AS121),0)</f>
        <v>0</v>
      </c>
      <c r="AT121" s="15">
        <f>IF('Raw-Term'!AT121&gt;0,1+LOG10('Raw-Term'!AT121),0)</f>
        <v>0</v>
      </c>
      <c r="AU121" s="15">
        <f>IF('Raw-Term'!AU121&gt;0,1+LOG10('Raw-Term'!AU121),0)</f>
        <v>0</v>
      </c>
      <c r="AV121" s="15">
        <f>IF('Raw-Term'!AV121&gt;0,1+LOG10('Raw-Term'!AV121),0)</f>
        <v>0</v>
      </c>
      <c r="AW121" s="15">
        <f>IF('Raw-Term'!AW121&gt;0,1+LOG10('Raw-Term'!AW121),0)</f>
        <v>0</v>
      </c>
      <c r="AX121" s="15">
        <f>IF('Raw-Term'!AX121&gt;0,1+LOG10('Raw-Term'!AX121),0)</f>
        <v>0</v>
      </c>
      <c r="AY121" s="15">
        <f>IF('Raw-Term'!AY121&gt;0,1+LOG10('Raw-Term'!AY121),0)</f>
        <v>0</v>
      </c>
      <c r="AZ121" s="15">
        <f>IF('Raw-Term'!AZ121&gt;0,1+LOG10('Raw-Term'!AZ121),0)</f>
        <v>0</v>
      </c>
    </row>
    <row r="122" spans="2:52" x14ac:dyDescent="0.3">
      <c r="B122" s="15" t="s">
        <v>367</v>
      </c>
      <c r="C122" s="15">
        <f>IF('Raw-Term'!C122&gt;0,1+LOG10('Raw-Term'!C122),0)</f>
        <v>0</v>
      </c>
      <c r="D122" s="15">
        <f>IF('Raw-Term'!D122&gt;0,1+LOG10('Raw-Term'!D122),0)</f>
        <v>0</v>
      </c>
      <c r="E122" s="15">
        <f>IF('Raw-Term'!E122&gt;0,1+LOG10('Raw-Term'!E122),0)</f>
        <v>0</v>
      </c>
      <c r="F122" s="15">
        <f>IF('Raw-Term'!F122&gt;0,1+LOG10('Raw-Term'!F122),0)</f>
        <v>0</v>
      </c>
      <c r="G122" s="15">
        <f>IF('Raw-Term'!G122&gt;0,1+LOG10('Raw-Term'!G122),0)</f>
        <v>0</v>
      </c>
      <c r="H122" s="15">
        <f>IF('Raw-Term'!H122&gt;0,1+LOG10('Raw-Term'!H122),0)</f>
        <v>0</v>
      </c>
      <c r="I122" s="15">
        <f>IF('Raw-Term'!I122&gt;0,1+LOG10('Raw-Term'!I122),0)</f>
        <v>0</v>
      </c>
      <c r="J122" s="15">
        <f>IF('Raw-Term'!J122&gt;0,1+LOG10('Raw-Term'!J122),0)</f>
        <v>0</v>
      </c>
      <c r="K122" s="15">
        <f>IF('Raw-Term'!K122&gt;0,1+LOG10('Raw-Term'!K122),0)</f>
        <v>0</v>
      </c>
      <c r="L122" s="15">
        <f>IF('Raw-Term'!L122&gt;0,1+LOG10('Raw-Term'!L122),0)</f>
        <v>0</v>
      </c>
      <c r="M122" s="15">
        <f>IF('Raw-Term'!M122&gt;0,1+LOG10('Raw-Term'!M122),0)</f>
        <v>0</v>
      </c>
      <c r="N122" s="15">
        <f>IF('Raw-Term'!N122&gt;0,1+LOG10('Raw-Term'!N122),0)</f>
        <v>0</v>
      </c>
      <c r="O122" s="15">
        <f>IF('Raw-Term'!O122&gt;0,1+LOG10('Raw-Term'!O122),0)</f>
        <v>0</v>
      </c>
      <c r="P122" s="15">
        <f>IF('Raw-Term'!P122&gt;0,1+LOG10('Raw-Term'!P122),0)</f>
        <v>0</v>
      </c>
      <c r="Q122" s="15">
        <f>IF('Raw-Term'!Q122&gt;0,1+LOG10('Raw-Term'!Q122),0)</f>
        <v>0</v>
      </c>
      <c r="R122" s="15">
        <f>IF('Raw-Term'!R122&gt;0,1+LOG10('Raw-Term'!R122),0)</f>
        <v>0</v>
      </c>
      <c r="S122" s="15">
        <f>IF('Raw-Term'!S122&gt;0,1+LOG10('Raw-Term'!S122),0)</f>
        <v>1</v>
      </c>
      <c r="T122" s="15">
        <f>IF('Raw-Term'!T122&gt;0,1+LOG10('Raw-Term'!T122),0)</f>
        <v>0</v>
      </c>
      <c r="U122" s="15">
        <f>IF('Raw-Term'!U122&gt;0,1+LOG10('Raw-Term'!U122),0)</f>
        <v>0</v>
      </c>
      <c r="V122" s="15">
        <f>IF('Raw-Term'!V122&gt;0,1+LOG10('Raw-Term'!V122),0)</f>
        <v>0</v>
      </c>
      <c r="W122" s="15">
        <f>IF('Raw-Term'!W122&gt;0,1+LOG10('Raw-Term'!W122),0)</f>
        <v>0</v>
      </c>
      <c r="X122" s="15">
        <f>IF('Raw-Term'!X122&gt;0,1+LOG10('Raw-Term'!X122),0)</f>
        <v>0</v>
      </c>
      <c r="Y122" s="15">
        <f>IF('Raw-Term'!Y122&gt;0,1+LOG10('Raw-Term'!Y122),0)</f>
        <v>0</v>
      </c>
      <c r="Z122" s="15">
        <f>IF('Raw-Term'!Z122&gt;0,1+LOG10('Raw-Term'!Z122),0)</f>
        <v>0</v>
      </c>
      <c r="AA122" s="15">
        <f>IF('Raw-Term'!AA122&gt;0,1+LOG10('Raw-Term'!AA122),0)</f>
        <v>0</v>
      </c>
      <c r="AB122" s="15">
        <f>IF('Raw-Term'!AB122&gt;0,1+LOG10('Raw-Term'!AB122),0)</f>
        <v>0</v>
      </c>
      <c r="AC122" s="15">
        <f>IF('Raw-Term'!AC122&gt;0,1+LOG10('Raw-Term'!AC122),0)</f>
        <v>0</v>
      </c>
      <c r="AD122" s="15">
        <f>IF('Raw-Term'!AD122&gt;0,1+LOG10('Raw-Term'!AD122),0)</f>
        <v>0</v>
      </c>
      <c r="AE122" s="15">
        <f>IF('Raw-Term'!AE122&gt;0,1+LOG10('Raw-Term'!AE122),0)</f>
        <v>0</v>
      </c>
      <c r="AF122" s="15">
        <f>IF('Raw-Term'!AF122&gt;0,1+LOG10('Raw-Term'!AF122),0)</f>
        <v>0</v>
      </c>
      <c r="AG122" s="15">
        <f>IF('Raw-Term'!AG122&gt;0,1+LOG10('Raw-Term'!AG122),0)</f>
        <v>0</v>
      </c>
      <c r="AH122" s="15">
        <f>IF('Raw-Term'!AH122&gt;0,1+LOG10('Raw-Term'!AH122),0)</f>
        <v>0</v>
      </c>
      <c r="AI122" s="15">
        <f>IF('Raw-Term'!AI122&gt;0,1+LOG10('Raw-Term'!AI122),0)</f>
        <v>0</v>
      </c>
      <c r="AJ122" s="15">
        <f>IF('Raw-Term'!AJ122&gt;0,1+LOG10('Raw-Term'!AJ122),0)</f>
        <v>0</v>
      </c>
      <c r="AK122" s="15">
        <f>IF('Raw-Term'!AK122&gt;0,1+LOG10('Raw-Term'!AK122),0)</f>
        <v>0</v>
      </c>
      <c r="AL122" s="15">
        <f>IF('Raw-Term'!AL122&gt;0,1+LOG10('Raw-Term'!AL122),0)</f>
        <v>0</v>
      </c>
      <c r="AM122" s="15">
        <f>IF('Raw-Term'!AM122&gt;0,1+LOG10('Raw-Term'!AM122),0)</f>
        <v>0</v>
      </c>
      <c r="AN122" s="15">
        <f>IF('Raw-Term'!AN122&gt;0,1+LOG10('Raw-Term'!AN122),0)</f>
        <v>0</v>
      </c>
      <c r="AO122" s="15">
        <f>IF('Raw-Term'!AO122&gt;0,1+LOG10('Raw-Term'!AO122),0)</f>
        <v>0</v>
      </c>
      <c r="AP122" s="15">
        <f>IF('Raw-Term'!AP122&gt;0,1+LOG10('Raw-Term'!AP122),0)</f>
        <v>0</v>
      </c>
      <c r="AQ122" s="15">
        <f>IF('Raw-Term'!AQ122&gt;0,1+LOG10('Raw-Term'!AQ122),0)</f>
        <v>0</v>
      </c>
      <c r="AR122" s="15">
        <f>IF('Raw-Term'!AR122&gt;0,1+LOG10('Raw-Term'!AR122),0)</f>
        <v>0</v>
      </c>
      <c r="AS122" s="15">
        <f>IF('Raw-Term'!AS122&gt;0,1+LOG10('Raw-Term'!AS122),0)</f>
        <v>0</v>
      </c>
      <c r="AT122" s="15">
        <f>IF('Raw-Term'!AT122&gt;0,1+LOG10('Raw-Term'!AT122),0)</f>
        <v>0</v>
      </c>
      <c r="AU122" s="15">
        <f>IF('Raw-Term'!AU122&gt;0,1+LOG10('Raw-Term'!AU122),0)</f>
        <v>0</v>
      </c>
      <c r="AV122" s="15">
        <f>IF('Raw-Term'!AV122&gt;0,1+LOG10('Raw-Term'!AV122),0)</f>
        <v>0</v>
      </c>
      <c r="AW122" s="15">
        <f>IF('Raw-Term'!AW122&gt;0,1+LOG10('Raw-Term'!AW122),0)</f>
        <v>0</v>
      </c>
      <c r="AX122" s="15">
        <f>IF('Raw-Term'!AX122&gt;0,1+LOG10('Raw-Term'!AX122),0)</f>
        <v>0</v>
      </c>
      <c r="AY122" s="15">
        <f>IF('Raw-Term'!AY122&gt;0,1+LOG10('Raw-Term'!AY122),0)</f>
        <v>0</v>
      </c>
      <c r="AZ122" s="15">
        <f>IF('Raw-Term'!AZ122&gt;0,1+LOG10('Raw-Term'!AZ122),0)</f>
        <v>0</v>
      </c>
    </row>
    <row r="123" spans="2:52" x14ac:dyDescent="0.3">
      <c r="B123" s="15" t="s">
        <v>602</v>
      </c>
      <c r="C123" s="15">
        <f>IF('Raw-Term'!C123&gt;0,1+LOG10('Raw-Term'!C123),0)</f>
        <v>0</v>
      </c>
      <c r="D123" s="15">
        <f>IF('Raw-Term'!D123&gt;0,1+LOG10('Raw-Term'!D123),0)</f>
        <v>0</v>
      </c>
      <c r="E123" s="15">
        <f>IF('Raw-Term'!E123&gt;0,1+LOG10('Raw-Term'!E123),0)</f>
        <v>0</v>
      </c>
      <c r="F123" s="15">
        <f>IF('Raw-Term'!F123&gt;0,1+LOG10('Raw-Term'!F123),0)</f>
        <v>0</v>
      </c>
      <c r="G123" s="15">
        <f>IF('Raw-Term'!G123&gt;0,1+LOG10('Raw-Term'!G123),0)</f>
        <v>0</v>
      </c>
      <c r="H123" s="15">
        <f>IF('Raw-Term'!H123&gt;0,1+LOG10('Raw-Term'!H123),0)</f>
        <v>0</v>
      </c>
      <c r="I123" s="15">
        <f>IF('Raw-Term'!I123&gt;0,1+LOG10('Raw-Term'!I123),0)</f>
        <v>0</v>
      </c>
      <c r="J123" s="15">
        <f>IF('Raw-Term'!J123&gt;0,1+LOG10('Raw-Term'!J123),0)</f>
        <v>0</v>
      </c>
      <c r="K123" s="15">
        <f>IF('Raw-Term'!K123&gt;0,1+LOG10('Raw-Term'!K123),0)</f>
        <v>0</v>
      </c>
      <c r="L123" s="15">
        <f>IF('Raw-Term'!L123&gt;0,1+LOG10('Raw-Term'!L123),0)</f>
        <v>0</v>
      </c>
      <c r="M123" s="15">
        <f>IF('Raw-Term'!M123&gt;0,1+LOG10('Raw-Term'!M123),0)</f>
        <v>0</v>
      </c>
      <c r="N123" s="15">
        <f>IF('Raw-Term'!N123&gt;0,1+LOG10('Raw-Term'!N123),0)</f>
        <v>0</v>
      </c>
      <c r="O123" s="15">
        <f>IF('Raw-Term'!O123&gt;0,1+LOG10('Raw-Term'!O123),0)</f>
        <v>0</v>
      </c>
      <c r="P123" s="15">
        <f>IF('Raw-Term'!P123&gt;0,1+LOG10('Raw-Term'!P123),0)</f>
        <v>0</v>
      </c>
      <c r="Q123" s="15">
        <f>IF('Raw-Term'!Q123&gt;0,1+LOG10('Raw-Term'!Q123),0)</f>
        <v>0</v>
      </c>
      <c r="R123" s="15">
        <f>IF('Raw-Term'!R123&gt;0,1+LOG10('Raw-Term'!R123),0)</f>
        <v>0</v>
      </c>
      <c r="S123" s="15">
        <f>IF('Raw-Term'!S123&gt;0,1+LOG10('Raw-Term'!S123),0)</f>
        <v>1</v>
      </c>
      <c r="T123" s="15">
        <f>IF('Raw-Term'!T123&gt;0,1+LOG10('Raw-Term'!T123),0)</f>
        <v>0</v>
      </c>
      <c r="U123" s="15">
        <f>IF('Raw-Term'!U123&gt;0,1+LOG10('Raw-Term'!U123),0)</f>
        <v>0</v>
      </c>
      <c r="V123" s="15">
        <f>IF('Raw-Term'!V123&gt;0,1+LOG10('Raw-Term'!V123),0)</f>
        <v>0</v>
      </c>
      <c r="W123" s="15">
        <f>IF('Raw-Term'!W123&gt;0,1+LOG10('Raw-Term'!W123),0)</f>
        <v>0</v>
      </c>
      <c r="X123" s="15">
        <f>IF('Raw-Term'!X123&gt;0,1+LOG10('Raw-Term'!X123),0)</f>
        <v>0</v>
      </c>
      <c r="Y123" s="15">
        <f>IF('Raw-Term'!Y123&gt;0,1+LOG10('Raw-Term'!Y123),0)</f>
        <v>0</v>
      </c>
      <c r="Z123" s="15">
        <f>IF('Raw-Term'!Z123&gt;0,1+LOG10('Raw-Term'!Z123),0)</f>
        <v>0</v>
      </c>
      <c r="AA123" s="15">
        <f>IF('Raw-Term'!AA123&gt;0,1+LOG10('Raw-Term'!AA123),0)</f>
        <v>0</v>
      </c>
      <c r="AB123" s="15">
        <f>IF('Raw-Term'!AB123&gt;0,1+LOG10('Raw-Term'!AB123),0)</f>
        <v>0</v>
      </c>
      <c r="AC123" s="15">
        <f>IF('Raw-Term'!AC123&gt;0,1+LOG10('Raw-Term'!AC123),0)</f>
        <v>0</v>
      </c>
      <c r="AD123" s="15">
        <f>IF('Raw-Term'!AD123&gt;0,1+LOG10('Raw-Term'!AD123),0)</f>
        <v>0</v>
      </c>
      <c r="AE123" s="15">
        <f>IF('Raw-Term'!AE123&gt;0,1+LOG10('Raw-Term'!AE123),0)</f>
        <v>0</v>
      </c>
      <c r="AF123" s="15">
        <f>IF('Raw-Term'!AF123&gt;0,1+LOG10('Raw-Term'!AF123),0)</f>
        <v>0</v>
      </c>
      <c r="AG123" s="15">
        <f>IF('Raw-Term'!AG123&gt;0,1+LOG10('Raw-Term'!AG123),0)</f>
        <v>0</v>
      </c>
      <c r="AH123" s="15">
        <f>IF('Raw-Term'!AH123&gt;0,1+LOG10('Raw-Term'!AH123),0)</f>
        <v>0</v>
      </c>
      <c r="AI123" s="15">
        <f>IF('Raw-Term'!AI123&gt;0,1+LOG10('Raw-Term'!AI123),0)</f>
        <v>0</v>
      </c>
      <c r="AJ123" s="15">
        <f>IF('Raw-Term'!AJ123&gt;0,1+LOG10('Raw-Term'!AJ123),0)</f>
        <v>0</v>
      </c>
      <c r="AK123" s="15">
        <f>IF('Raw-Term'!AK123&gt;0,1+LOG10('Raw-Term'!AK123),0)</f>
        <v>0</v>
      </c>
      <c r="AL123" s="15">
        <f>IF('Raw-Term'!AL123&gt;0,1+LOG10('Raw-Term'!AL123),0)</f>
        <v>0</v>
      </c>
      <c r="AM123" s="15">
        <f>IF('Raw-Term'!AM123&gt;0,1+LOG10('Raw-Term'!AM123),0)</f>
        <v>0</v>
      </c>
      <c r="AN123" s="15">
        <f>IF('Raw-Term'!AN123&gt;0,1+LOG10('Raw-Term'!AN123),0)</f>
        <v>0</v>
      </c>
      <c r="AO123" s="15">
        <f>IF('Raw-Term'!AO123&gt;0,1+LOG10('Raw-Term'!AO123),0)</f>
        <v>0</v>
      </c>
      <c r="AP123" s="15">
        <f>IF('Raw-Term'!AP123&gt;0,1+LOG10('Raw-Term'!AP123),0)</f>
        <v>0</v>
      </c>
      <c r="AQ123" s="15">
        <f>IF('Raw-Term'!AQ123&gt;0,1+LOG10('Raw-Term'!AQ123),0)</f>
        <v>0</v>
      </c>
      <c r="AR123" s="15">
        <f>IF('Raw-Term'!AR123&gt;0,1+LOG10('Raw-Term'!AR123),0)</f>
        <v>0</v>
      </c>
      <c r="AS123" s="15">
        <f>IF('Raw-Term'!AS123&gt;0,1+LOG10('Raw-Term'!AS123),0)</f>
        <v>0</v>
      </c>
      <c r="AT123" s="15">
        <f>IF('Raw-Term'!AT123&gt;0,1+LOG10('Raw-Term'!AT123),0)</f>
        <v>0</v>
      </c>
      <c r="AU123" s="15">
        <f>IF('Raw-Term'!AU123&gt;0,1+LOG10('Raw-Term'!AU123),0)</f>
        <v>0</v>
      </c>
      <c r="AV123" s="15">
        <f>IF('Raw-Term'!AV123&gt;0,1+LOG10('Raw-Term'!AV123),0)</f>
        <v>0</v>
      </c>
      <c r="AW123" s="15">
        <f>IF('Raw-Term'!AW123&gt;0,1+LOG10('Raw-Term'!AW123),0)</f>
        <v>0</v>
      </c>
      <c r="AX123" s="15">
        <f>IF('Raw-Term'!AX123&gt;0,1+LOG10('Raw-Term'!AX123),0)</f>
        <v>0</v>
      </c>
      <c r="AY123" s="15">
        <f>IF('Raw-Term'!AY123&gt;0,1+LOG10('Raw-Term'!AY123),0)</f>
        <v>0</v>
      </c>
      <c r="AZ123" s="15">
        <f>IF('Raw-Term'!AZ123&gt;0,1+LOG10('Raw-Term'!AZ123),0)</f>
        <v>0</v>
      </c>
    </row>
    <row r="124" spans="2:52" x14ac:dyDescent="0.3">
      <c r="B124" s="15" t="s">
        <v>603</v>
      </c>
      <c r="C124" s="15">
        <f>IF('Raw-Term'!C124&gt;0,1+LOG10('Raw-Term'!C124),0)</f>
        <v>0</v>
      </c>
      <c r="D124" s="15">
        <f>IF('Raw-Term'!D124&gt;0,1+LOG10('Raw-Term'!D124),0)</f>
        <v>0</v>
      </c>
      <c r="E124" s="15">
        <f>IF('Raw-Term'!E124&gt;0,1+LOG10('Raw-Term'!E124),0)</f>
        <v>0</v>
      </c>
      <c r="F124" s="15">
        <f>IF('Raw-Term'!F124&gt;0,1+LOG10('Raw-Term'!F124),0)</f>
        <v>0</v>
      </c>
      <c r="G124" s="15">
        <f>IF('Raw-Term'!G124&gt;0,1+LOG10('Raw-Term'!G124),0)</f>
        <v>0</v>
      </c>
      <c r="H124" s="15">
        <f>IF('Raw-Term'!H124&gt;0,1+LOG10('Raw-Term'!H124),0)</f>
        <v>0</v>
      </c>
      <c r="I124" s="15">
        <f>IF('Raw-Term'!I124&gt;0,1+LOG10('Raw-Term'!I124),0)</f>
        <v>0</v>
      </c>
      <c r="J124" s="15">
        <f>IF('Raw-Term'!J124&gt;0,1+LOG10('Raw-Term'!J124),0)</f>
        <v>0</v>
      </c>
      <c r="K124" s="15">
        <f>IF('Raw-Term'!K124&gt;0,1+LOG10('Raw-Term'!K124),0)</f>
        <v>0</v>
      </c>
      <c r="L124" s="15">
        <f>IF('Raw-Term'!L124&gt;0,1+LOG10('Raw-Term'!L124),0)</f>
        <v>0</v>
      </c>
      <c r="M124" s="15">
        <f>IF('Raw-Term'!M124&gt;0,1+LOG10('Raw-Term'!M124),0)</f>
        <v>0</v>
      </c>
      <c r="N124" s="15">
        <f>IF('Raw-Term'!N124&gt;0,1+LOG10('Raw-Term'!N124),0)</f>
        <v>0</v>
      </c>
      <c r="O124" s="15">
        <f>IF('Raw-Term'!O124&gt;0,1+LOG10('Raw-Term'!O124),0)</f>
        <v>0</v>
      </c>
      <c r="P124" s="15">
        <f>IF('Raw-Term'!P124&gt;0,1+LOG10('Raw-Term'!P124),0)</f>
        <v>0</v>
      </c>
      <c r="Q124" s="15">
        <f>IF('Raw-Term'!Q124&gt;0,1+LOG10('Raw-Term'!Q124),0)</f>
        <v>0</v>
      </c>
      <c r="R124" s="15">
        <f>IF('Raw-Term'!R124&gt;0,1+LOG10('Raw-Term'!R124),0)</f>
        <v>0</v>
      </c>
      <c r="S124" s="15">
        <f>IF('Raw-Term'!S124&gt;0,1+LOG10('Raw-Term'!S124),0)</f>
        <v>1</v>
      </c>
      <c r="T124" s="15">
        <f>IF('Raw-Term'!T124&gt;0,1+LOG10('Raw-Term'!T124),0)</f>
        <v>0</v>
      </c>
      <c r="U124" s="15">
        <f>IF('Raw-Term'!U124&gt;0,1+LOG10('Raw-Term'!U124),0)</f>
        <v>0</v>
      </c>
      <c r="V124" s="15">
        <f>IF('Raw-Term'!V124&gt;0,1+LOG10('Raw-Term'!V124),0)</f>
        <v>0</v>
      </c>
      <c r="W124" s="15">
        <f>IF('Raw-Term'!W124&gt;0,1+LOG10('Raw-Term'!W124),0)</f>
        <v>0</v>
      </c>
      <c r="X124" s="15">
        <f>IF('Raw-Term'!X124&gt;0,1+LOG10('Raw-Term'!X124),0)</f>
        <v>0</v>
      </c>
      <c r="Y124" s="15">
        <f>IF('Raw-Term'!Y124&gt;0,1+LOG10('Raw-Term'!Y124),0)</f>
        <v>0</v>
      </c>
      <c r="Z124" s="15">
        <f>IF('Raw-Term'!Z124&gt;0,1+LOG10('Raw-Term'!Z124),0)</f>
        <v>0</v>
      </c>
      <c r="AA124" s="15">
        <f>IF('Raw-Term'!AA124&gt;0,1+LOG10('Raw-Term'!AA124),0)</f>
        <v>0</v>
      </c>
      <c r="AB124" s="15">
        <f>IF('Raw-Term'!AB124&gt;0,1+LOG10('Raw-Term'!AB124),0)</f>
        <v>0</v>
      </c>
      <c r="AC124" s="15">
        <f>IF('Raw-Term'!AC124&gt;0,1+LOG10('Raw-Term'!AC124),0)</f>
        <v>0</v>
      </c>
      <c r="AD124" s="15">
        <f>IF('Raw-Term'!AD124&gt;0,1+LOG10('Raw-Term'!AD124),0)</f>
        <v>0</v>
      </c>
      <c r="AE124" s="15">
        <f>IF('Raw-Term'!AE124&gt;0,1+LOG10('Raw-Term'!AE124),0)</f>
        <v>0</v>
      </c>
      <c r="AF124" s="15">
        <f>IF('Raw-Term'!AF124&gt;0,1+LOG10('Raw-Term'!AF124),0)</f>
        <v>0</v>
      </c>
      <c r="AG124" s="15">
        <f>IF('Raw-Term'!AG124&gt;0,1+LOG10('Raw-Term'!AG124),0)</f>
        <v>0</v>
      </c>
      <c r="AH124" s="15">
        <f>IF('Raw-Term'!AH124&gt;0,1+LOG10('Raw-Term'!AH124),0)</f>
        <v>0</v>
      </c>
      <c r="AI124" s="15">
        <f>IF('Raw-Term'!AI124&gt;0,1+LOG10('Raw-Term'!AI124),0)</f>
        <v>0</v>
      </c>
      <c r="AJ124" s="15">
        <f>IF('Raw-Term'!AJ124&gt;0,1+LOG10('Raw-Term'!AJ124),0)</f>
        <v>0</v>
      </c>
      <c r="AK124" s="15">
        <f>IF('Raw-Term'!AK124&gt;0,1+LOG10('Raw-Term'!AK124),0)</f>
        <v>0</v>
      </c>
      <c r="AL124" s="15">
        <f>IF('Raw-Term'!AL124&gt;0,1+LOG10('Raw-Term'!AL124),0)</f>
        <v>0</v>
      </c>
      <c r="AM124" s="15">
        <f>IF('Raw-Term'!AM124&gt;0,1+LOG10('Raw-Term'!AM124),0)</f>
        <v>0</v>
      </c>
      <c r="AN124" s="15">
        <f>IF('Raw-Term'!AN124&gt;0,1+LOG10('Raw-Term'!AN124),0)</f>
        <v>0</v>
      </c>
      <c r="AO124" s="15">
        <f>IF('Raw-Term'!AO124&gt;0,1+LOG10('Raw-Term'!AO124),0)</f>
        <v>0</v>
      </c>
      <c r="AP124" s="15">
        <f>IF('Raw-Term'!AP124&gt;0,1+LOG10('Raw-Term'!AP124),0)</f>
        <v>0</v>
      </c>
      <c r="AQ124" s="15">
        <f>IF('Raw-Term'!AQ124&gt;0,1+LOG10('Raw-Term'!AQ124),0)</f>
        <v>0</v>
      </c>
      <c r="AR124" s="15">
        <f>IF('Raw-Term'!AR124&gt;0,1+LOG10('Raw-Term'!AR124),0)</f>
        <v>0</v>
      </c>
      <c r="AS124" s="15">
        <f>IF('Raw-Term'!AS124&gt;0,1+LOG10('Raw-Term'!AS124),0)</f>
        <v>0</v>
      </c>
      <c r="AT124" s="15">
        <f>IF('Raw-Term'!AT124&gt;0,1+LOG10('Raw-Term'!AT124),0)</f>
        <v>0</v>
      </c>
      <c r="AU124" s="15">
        <f>IF('Raw-Term'!AU124&gt;0,1+LOG10('Raw-Term'!AU124),0)</f>
        <v>0</v>
      </c>
      <c r="AV124" s="15">
        <f>IF('Raw-Term'!AV124&gt;0,1+LOG10('Raw-Term'!AV124),0)</f>
        <v>0</v>
      </c>
      <c r="AW124" s="15">
        <f>IF('Raw-Term'!AW124&gt;0,1+LOG10('Raw-Term'!AW124),0)</f>
        <v>0</v>
      </c>
      <c r="AX124" s="15">
        <f>IF('Raw-Term'!AX124&gt;0,1+LOG10('Raw-Term'!AX124),0)</f>
        <v>0</v>
      </c>
      <c r="AY124" s="15">
        <f>IF('Raw-Term'!AY124&gt;0,1+LOG10('Raw-Term'!AY124),0)</f>
        <v>0</v>
      </c>
      <c r="AZ124" s="15">
        <f>IF('Raw-Term'!AZ124&gt;0,1+LOG10('Raw-Term'!AZ124),0)</f>
        <v>0</v>
      </c>
    </row>
    <row r="125" spans="2:52" x14ac:dyDescent="0.3">
      <c r="B125" s="15" t="s">
        <v>604</v>
      </c>
      <c r="C125" s="15">
        <f>IF('Raw-Term'!C125&gt;0,1+LOG10('Raw-Term'!C125),0)</f>
        <v>0</v>
      </c>
      <c r="D125" s="15">
        <f>IF('Raw-Term'!D125&gt;0,1+LOG10('Raw-Term'!D125),0)</f>
        <v>0</v>
      </c>
      <c r="E125" s="15">
        <f>IF('Raw-Term'!E125&gt;0,1+LOG10('Raw-Term'!E125),0)</f>
        <v>0</v>
      </c>
      <c r="F125" s="15">
        <f>IF('Raw-Term'!F125&gt;0,1+LOG10('Raw-Term'!F125),0)</f>
        <v>0</v>
      </c>
      <c r="G125" s="15">
        <f>IF('Raw-Term'!G125&gt;0,1+LOG10('Raw-Term'!G125),0)</f>
        <v>0</v>
      </c>
      <c r="H125" s="15">
        <f>IF('Raw-Term'!H125&gt;0,1+LOG10('Raw-Term'!H125),0)</f>
        <v>0</v>
      </c>
      <c r="I125" s="15">
        <f>IF('Raw-Term'!I125&gt;0,1+LOG10('Raw-Term'!I125),0)</f>
        <v>0</v>
      </c>
      <c r="J125" s="15">
        <f>IF('Raw-Term'!J125&gt;0,1+LOG10('Raw-Term'!J125),0)</f>
        <v>0</v>
      </c>
      <c r="K125" s="15">
        <f>IF('Raw-Term'!K125&gt;0,1+LOG10('Raw-Term'!K125),0)</f>
        <v>0</v>
      </c>
      <c r="L125" s="15">
        <f>IF('Raw-Term'!L125&gt;0,1+LOG10('Raw-Term'!L125),0)</f>
        <v>0</v>
      </c>
      <c r="M125" s="15">
        <f>IF('Raw-Term'!M125&gt;0,1+LOG10('Raw-Term'!M125),0)</f>
        <v>0</v>
      </c>
      <c r="N125" s="15">
        <f>IF('Raw-Term'!N125&gt;0,1+LOG10('Raw-Term'!N125),0)</f>
        <v>0</v>
      </c>
      <c r="O125" s="15">
        <f>IF('Raw-Term'!O125&gt;0,1+LOG10('Raw-Term'!O125),0)</f>
        <v>0</v>
      </c>
      <c r="P125" s="15">
        <f>IF('Raw-Term'!P125&gt;0,1+LOG10('Raw-Term'!P125),0)</f>
        <v>0</v>
      </c>
      <c r="Q125" s="15">
        <f>IF('Raw-Term'!Q125&gt;0,1+LOG10('Raw-Term'!Q125),0)</f>
        <v>0</v>
      </c>
      <c r="R125" s="15">
        <f>IF('Raw-Term'!R125&gt;0,1+LOG10('Raw-Term'!R125),0)</f>
        <v>0</v>
      </c>
      <c r="S125" s="15">
        <f>IF('Raw-Term'!S125&gt;0,1+LOG10('Raw-Term'!S125),0)</f>
        <v>1</v>
      </c>
      <c r="T125" s="15">
        <f>IF('Raw-Term'!T125&gt;0,1+LOG10('Raw-Term'!T125),0)</f>
        <v>0</v>
      </c>
      <c r="U125" s="15">
        <f>IF('Raw-Term'!U125&gt;0,1+LOG10('Raw-Term'!U125),0)</f>
        <v>0</v>
      </c>
      <c r="V125" s="15">
        <f>IF('Raw-Term'!V125&gt;0,1+LOG10('Raw-Term'!V125),0)</f>
        <v>0</v>
      </c>
      <c r="W125" s="15">
        <f>IF('Raw-Term'!W125&gt;0,1+LOG10('Raw-Term'!W125),0)</f>
        <v>0</v>
      </c>
      <c r="X125" s="15">
        <f>IF('Raw-Term'!X125&gt;0,1+LOG10('Raw-Term'!X125),0)</f>
        <v>0</v>
      </c>
      <c r="Y125" s="15">
        <f>IF('Raw-Term'!Y125&gt;0,1+LOG10('Raw-Term'!Y125),0)</f>
        <v>0</v>
      </c>
      <c r="Z125" s="15">
        <f>IF('Raw-Term'!Z125&gt;0,1+LOG10('Raw-Term'!Z125),0)</f>
        <v>0</v>
      </c>
      <c r="AA125" s="15">
        <f>IF('Raw-Term'!AA125&gt;0,1+LOG10('Raw-Term'!AA125),0)</f>
        <v>0</v>
      </c>
      <c r="AB125" s="15">
        <f>IF('Raw-Term'!AB125&gt;0,1+LOG10('Raw-Term'!AB125),0)</f>
        <v>0</v>
      </c>
      <c r="AC125" s="15">
        <f>IF('Raw-Term'!AC125&gt;0,1+LOG10('Raw-Term'!AC125),0)</f>
        <v>0</v>
      </c>
      <c r="AD125" s="15">
        <f>IF('Raw-Term'!AD125&gt;0,1+LOG10('Raw-Term'!AD125),0)</f>
        <v>0</v>
      </c>
      <c r="AE125" s="15">
        <f>IF('Raw-Term'!AE125&gt;0,1+LOG10('Raw-Term'!AE125),0)</f>
        <v>0</v>
      </c>
      <c r="AF125" s="15">
        <f>IF('Raw-Term'!AF125&gt;0,1+LOG10('Raw-Term'!AF125),0)</f>
        <v>0</v>
      </c>
      <c r="AG125" s="15">
        <f>IF('Raw-Term'!AG125&gt;0,1+LOG10('Raw-Term'!AG125),0)</f>
        <v>0</v>
      </c>
      <c r="AH125" s="15">
        <f>IF('Raw-Term'!AH125&gt;0,1+LOG10('Raw-Term'!AH125),0)</f>
        <v>0</v>
      </c>
      <c r="AI125" s="15">
        <f>IF('Raw-Term'!AI125&gt;0,1+LOG10('Raw-Term'!AI125),0)</f>
        <v>0</v>
      </c>
      <c r="AJ125" s="15">
        <f>IF('Raw-Term'!AJ125&gt;0,1+LOG10('Raw-Term'!AJ125),0)</f>
        <v>0</v>
      </c>
      <c r="AK125" s="15">
        <f>IF('Raw-Term'!AK125&gt;0,1+LOG10('Raw-Term'!AK125),0)</f>
        <v>0</v>
      </c>
      <c r="AL125" s="15">
        <f>IF('Raw-Term'!AL125&gt;0,1+LOG10('Raw-Term'!AL125),0)</f>
        <v>0</v>
      </c>
      <c r="AM125" s="15">
        <f>IF('Raw-Term'!AM125&gt;0,1+LOG10('Raw-Term'!AM125),0)</f>
        <v>0</v>
      </c>
      <c r="AN125" s="15">
        <f>IF('Raw-Term'!AN125&gt;0,1+LOG10('Raw-Term'!AN125),0)</f>
        <v>0</v>
      </c>
      <c r="AO125" s="15">
        <f>IF('Raw-Term'!AO125&gt;0,1+LOG10('Raw-Term'!AO125),0)</f>
        <v>0</v>
      </c>
      <c r="AP125" s="15">
        <f>IF('Raw-Term'!AP125&gt;0,1+LOG10('Raw-Term'!AP125),0)</f>
        <v>0</v>
      </c>
      <c r="AQ125" s="15">
        <f>IF('Raw-Term'!AQ125&gt;0,1+LOG10('Raw-Term'!AQ125),0)</f>
        <v>0</v>
      </c>
      <c r="AR125" s="15">
        <f>IF('Raw-Term'!AR125&gt;0,1+LOG10('Raw-Term'!AR125),0)</f>
        <v>0</v>
      </c>
      <c r="AS125" s="15">
        <f>IF('Raw-Term'!AS125&gt;0,1+LOG10('Raw-Term'!AS125),0)</f>
        <v>0</v>
      </c>
      <c r="AT125" s="15">
        <f>IF('Raw-Term'!AT125&gt;0,1+LOG10('Raw-Term'!AT125),0)</f>
        <v>0</v>
      </c>
      <c r="AU125" s="15">
        <f>IF('Raw-Term'!AU125&gt;0,1+LOG10('Raw-Term'!AU125),0)</f>
        <v>0</v>
      </c>
      <c r="AV125" s="15">
        <f>IF('Raw-Term'!AV125&gt;0,1+LOG10('Raw-Term'!AV125),0)</f>
        <v>0</v>
      </c>
      <c r="AW125" s="15">
        <f>IF('Raw-Term'!AW125&gt;0,1+LOG10('Raw-Term'!AW125),0)</f>
        <v>0</v>
      </c>
      <c r="AX125" s="15">
        <f>IF('Raw-Term'!AX125&gt;0,1+LOG10('Raw-Term'!AX125),0)</f>
        <v>0</v>
      </c>
      <c r="AY125" s="15">
        <f>IF('Raw-Term'!AY125&gt;0,1+LOG10('Raw-Term'!AY125),0)</f>
        <v>0</v>
      </c>
      <c r="AZ125" s="15">
        <f>IF('Raw-Term'!AZ125&gt;0,1+LOG10('Raw-Term'!AZ125),0)</f>
        <v>0</v>
      </c>
    </row>
    <row r="126" spans="2:52" x14ac:dyDescent="0.3">
      <c r="B126" s="15" t="s">
        <v>605</v>
      </c>
      <c r="C126" s="15">
        <f>IF('Raw-Term'!C126&gt;0,1+LOG10('Raw-Term'!C126),0)</f>
        <v>0</v>
      </c>
      <c r="D126" s="15">
        <f>IF('Raw-Term'!D126&gt;0,1+LOG10('Raw-Term'!D126),0)</f>
        <v>0</v>
      </c>
      <c r="E126" s="15">
        <f>IF('Raw-Term'!E126&gt;0,1+LOG10('Raw-Term'!E126),0)</f>
        <v>0</v>
      </c>
      <c r="F126" s="15">
        <f>IF('Raw-Term'!F126&gt;0,1+LOG10('Raw-Term'!F126),0)</f>
        <v>0</v>
      </c>
      <c r="G126" s="15">
        <f>IF('Raw-Term'!G126&gt;0,1+LOG10('Raw-Term'!G126),0)</f>
        <v>0</v>
      </c>
      <c r="H126" s="15">
        <f>IF('Raw-Term'!H126&gt;0,1+LOG10('Raw-Term'!H126),0)</f>
        <v>0</v>
      </c>
      <c r="I126" s="15">
        <f>IF('Raw-Term'!I126&gt;0,1+LOG10('Raw-Term'!I126),0)</f>
        <v>0</v>
      </c>
      <c r="J126" s="15">
        <f>IF('Raw-Term'!J126&gt;0,1+LOG10('Raw-Term'!J126),0)</f>
        <v>0</v>
      </c>
      <c r="K126" s="15">
        <f>IF('Raw-Term'!K126&gt;0,1+LOG10('Raw-Term'!K126),0)</f>
        <v>0</v>
      </c>
      <c r="L126" s="15">
        <f>IF('Raw-Term'!L126&gt;0,1+LOG10('Raw-Term'!L126),0)</f>
        <v>0</v>
      </c>
      <c r="M126" s="15">
        <f>IF('Raw-Term'!M126&gt;0,1+LOG10('Raw-Term'!M126),0)</f>
        <v>0</v>
      </c>
      <c r="N126" s="15">
        <f>IF('Raw-Term'!N126&gt;0,1+LOG10('Raw-Term'!N126),0)</f>
        <v>0</v>
      </c>
      <c r="O126" s="15">
        <f>IF('Raw-Term'!O126&gt;0,1+LOG10('Raw-Term'!O126),0)</f>
        <v>0</v>
      </c>
      <c r="P126" s="15">
        <f>IF('Raw-Term'!P126&gt;0,1+LOG10('Raw-Term'!P126),0)</f>
        <v>0</v>
      </c>
      <c r="Q126" s="15">
        <f>IF('Raw-Term'!Q126&gt;0,1+LOG10('Raw-Term'!Q126),0)</f>
        <v>0</v>
      </c>
      <c r="R126" s="15">
        <f>IF('Raw-Term'!R126&gt;0,1+LOG10('Raw-Term'!R126),0)</f>
        <v>0</v>
      </c>
      <c r="S126" s="15">
        <f>IF('Raw-Term'!S126&gt;0,1+LOG10('Raw-Term'!S126),0)</f>
        <v>0</v>
      </c>
      <c r="T126" s="15">
        <f>IF('Raw-Term'!T126&gt;0,1+LOG10('Raw-Term'!T126),0)</f>
        <v>1.3010299956639813</v>
      </c>
      <c r="U126" s="15">
        <f>IF('Raw-Term'!U126&gt;0,1+LOG10('Raw-Term'!U126),0)</f>
        <v>0</v>
      </c>
      <c r="V126" s="15">
        <f>IF('Raw-Term'!V126&gt;0,1+LOG10('Raw-Term'!V126),0)</f>
        <v>0</v>
      </c>
      <c r="W126" s="15">
        <f>IF('Raw-Term'!W126&gt;0,1+LOG10('Raw-Term'!W126),0)</f>
        <v>0</v>
      </c>
      <c r="X126" s="15">
        <f>IF('Raw-Term'!X126&gt;0,1+LOG10('Raw-Term'!X126),0)</f>
        <v>0</v>
      </c>
      <c r="Y126" s="15">
        <f>IF('Raw-Term'!Y126&gt;0,1+LOG10('Raw-Term'!Y126),0)</f>
        <v>0</v>
      </c>
      <c r="Z126" s="15">
        <f>IF('Raw-Term'!Z126&gt;0,1+LOG10('Raw-Term'!Z126),0)</f>
        <v>0</v>
      </c>
      <c r="AA126" s="15">
        <f>IF('Raw-Term'!AA126&gt;0,1+LOG10('Raw-Term'!AA126),0)</f>
        <v>0</v>
      </c>
      <c r="AB126" s="15">
        <f>IF('Raw-Term'!AB126&gt;0,1+LOG10('Raw-Term'!AB126),0)</f>
        <v>0</v>
      </c>
      <c r="AC126" s="15">
        <f>IF('Raw-Term'!AC126&gt;0,1+LOG10('Raw-Term'!AC126),0)</f>
        <v>0</v>
      </c>
      <c r="AD126" s="15">
        <f>IF('Raw-Term'!AD126&gt;0,1+LOG10('Raw-Term'!AD126),0)</f>
        <v>0</v>
      </c>
      <c r="AE126" s="15">
        <f>IF('Raw-Term'!AE126&gt;0,1+LOG10('Raw-Term'!AE126),0)</f>
        <v>0</v>
      </c>
      <c r="AF126" s="15">
        <f>IF('Raw-Term'!AF126&gt;0,1+LOG10('Raw-Term'!AF126),0)</f>
        <v>0</v>
      </c>
      <c r="AG126" s="15">
        <f>IF('Raw-Term'!AG126&gt;0,1+LOG10('Raw-Term'!AG126),0)</f>
        <v>0</v>
      </c>
      <c r="AH126" s="15">
        <f>IF('Raw-Term'!AH126&gt;0,1+LOG10('Raw-Term'!AH126),0)</f>
        <v>0</v>
      </c>
      <c r="AI126" s="15">
        <f>IF('Raw-Term'!AI126&gt;0,1+LOG10('Raw-Term'!AI126),0)</f>
        <v>0</v>
      </c>
      <c r="AJ126" s="15">
        <f>IF('Raw-Term'!AJ126&gt;0,1+LOG10('Raw-Term'!AJ126),0)</f>
        <v>0</v>
      </c>
      <c r="AK126" s="15">
        <f>IF('Raw-Term'!AK126&gt;0,1+LOG10('Raw-Term'!AK126),0)</f>
        <v>0</v>
      </c>
      <c r="AL126" s="15">
        <f>IF('Raw-Term'!AL126&gt;0,1+LOG10('Raw-Term'!AL126),0)</f>
        <v>0</v>
      </c>
      <c r="AM126" s="15">
        <f>IF('Raw-Term'!AM126&gt;0,1+LOG10('Raw-Term'!AM126),0)</f>
        <v>0</v>
      </c>
      <c r="AN126" s="15">
        <f>IF('Raw-Term'!AN126&gt;0,1+LOG10('Raw-Term'!AN126),0)</f>
        <v>0</v>
      </c>
      <c r="AO126" s="15">
        <f>IF('Raw-Term'!AO126&gt;0,1+LOG10('Raw-Term'!AO126),0)</f>
        <v>0</v>
      </c>
      <c r="AP126" s="15">
        <f>IF('Raw-Term'!AP126&gt;0,1+LOG10('Raw-Term'!AP126),0)</f>
        <v>0</v>
      </c>
      <c r="AQ126" s="15">
        <f>IF('Raw-Term'!AQ126&gt;0,1+LOG10('Raw-Term'!AQ126),0)</f>
        <v>0</v>
      </c>
      <c r="AR126" s="15">
        <f>IF('Raw-Term'!AR126&gt;0,1+LOG10('Raw-Term'!AR126),0)</f>
        <v>0</v>
      </c>
      <c r="AS126" s="15">
        <f>IF('Raw-Term'!AS126&gt;0,1+LOG10('Raw-Term'!AS126),0)</f>
        <v>0</v>
      </c>
      <c r="AT126" s="15">
        <f>IF('Raw-Term'!AT126&gt;0,1+LOG10('Raw-Term'!AT126),0)</f>
        <v>0</v>
      </c>
      <c r="AU126" s="15">
        <f>IF('Raw-Term'!AU126&gt;0,1+LOG10('Raw-Term'!AU126),0)</f>
        <v>0</v>
      </c>
      <c r="AV126" s="15">
        <f>IF('Raw-Term'!AV126&gt;0,1+LOG10('Raw-Term'!AV126),0)</f>
        <v>0</v>
      </c>
      <c r="AW126" s="15">
        <f>IF('Raw-Term'!AW126&gt;0,1+LOG10('Raw-Term'!AW126),0)</f>
        <v>0</v>
      </c>
      <c r="AX126" s="15">
        <f>IF('Raw-Term'!AX126&gt;0,1+LOG10('Raw-Term'!AX126),0)</f>
        <v>0</v>
      </c>
      <c r="AY126" s="15">
        <f>IF('Raw-Term'!AY126&gt;0,1+LOG10('Raw-Term'!AY126),0)</f>
        <v>0</v>
      </c>
      <c r="AZ126" s="15">
        <f>IF('Raw-Term'!AZ126&gt;0,1+LOG10('Raw-Term'!AZ126),0)</f>
        <v>0</v>
      </c>
    </row>
    <row r="127" spans="2:52" x14ac:dyDescent="0.3">
      <c r="B127" s="15" t="s">
        <v>606</v>
      </c>
      <c r="C127" s="15">
        <f>IF('Raw-Term'!C127&gt;0,1+LOG10('Raw-Term'!C127),0)</f>
        <v>0</v>
      </c>
      <c r="D127" s="15">
        <f>IF('Raw-Term'!D127&gt;0,1+LOG10('Raw-Term'!D127),0)</f>
        <v>0</v>
      </c>
      <c r="E127" s="15">
        <f>IF('Raw-Term'!E127&gt;0,1+LOG10('Raw-Term'!E127),0)</f>
        <v>0</v>
      </c>
      <c r="F127" s="15">
        <f>IF('Raw-Term'!F127&gt;0,1+LOG10('Raw-Term'!F127),0)</f>
        <v>0</v>
      </c>
      <c r="G127" s="15">
        <f>IF('Raw-Term'!G127&gt;0,1+LOG10('Raw-Term'!G127),0)</f>
        <v>0</v>
      </c>
      <c r="H127" s="15">
        <f>IF('Raw-Term'!H127&gt;0,1+LOG10('Raw-Term'!H127),0)</f>
        <v>0</v>
      </c>
      <c r="I127" s="15">
        <f>IF('Raw-Term'!I127&gt;0,1+LOG10('Raw-Term'!I127),0)</f>
        <v>0</v>
      </c>
      <c r="J127" s="15">
        <f>IF('Raw-Term'!J127&gt;0,1+LOG10('Raw-Term'!J127),0)</f>
        <v>0</v>
      </c>
      <c r="K127" s="15">
        <f>IF('Raw-Term'!K127&gt;0,1+LOG10('Raw-Term'!K127),0)</f>
        <v>0</v>
      </c>
      <c r="L127" s="15">
        <f>IF('Raw-Term'!L127&gt;0,1+LOG10('Raw-Term'!L127),0)</f>
        <v>0</v>
      </c>
      <c r="M127" s="15">
        <f>IF('Raw-Term'!M127&gt;0,1+LOG10('Raw-Term'!M127),0)</f>
        <v>0</v>
      </c>
      <c r="N127" s="15">
        <f>IF('Raw-Term'!N127&gt;0,1+LOG10('Raw-Term'!N127),0)</f>
        <v>0</v>
      </c>
      <c r="O127" s="15">
        <f>IF('Raw-Term'!O127&gt;0,1+LOG10('Raw-Term'!O127),0)</f>
        <v>0</v>
      </c>
      <c r="P127" s="15">
        <f>IF('Raw-Term'!P127&gt;0,1+LOG10('Raw-Term'!P127),0)</f>
        <v>0</v>
      </c>
      <c r="Q127" s="15">
        <f>IF('Raw-Term'!Q127&gt;0,1+LOG10('Raw-Term'!Q127),0)</f>
        <v>0</v>
      </c>
      <c r="R127" s="15">
        <f>IF('Raw-Term'!R127&gt;0,1+LOG10('Raw-Term'!R127),0)</f>
        <v>0</v>
      </c>
      <c r="S127" s="15">
        <f>IF('Raw-Term'!S127&gt;0,1+LOG10('Raw-Term'!S127),0)</f>
        <v>0</v>
      </c>
      <c r="T127" s="15">
        <f>IF('Raw-Term'!T127&gt;0,1+LOG10('Raw-Term'!T127),0)</f>
        <v>1</v>
      </c>
      <c r="U127" s="15">
        <f>IF('Raw-Term'!U127&gt;0,1+LOG10('Raw-Term'!U127),0)</f>
        <v>0</v>
      </c>
      <c r="V127" s="15">
        <f>IF('Raw-Term'!V127&gt;0,1+LOG10('Raw-Term'!V127),0)</f>
        <v>0</v>
      </c>
      <c r="W127" s="15">
        <f>IF('Raw-Term'!W127&gt;0,1+LOG10('Raw-Term'!W127),0)</f>
        <v>0</v>
      </c>
      <c r="X127" s="15">
        <f>IF('Raw-Term'!X127&gt;0,1+LOG10('Raw-Term'!X127),0)</f>
        <v>0</v>
      </c>
      <c r="Y127" s="15">
        <f>IF('Raw-Term'!Y127&gt;0,1+LOG10('Raw-Term'!Y127),0)</f>
        <v>0</v>
      </c>
      <c r="Z127" s="15">
        <f>IF('Raw-Term'!Z127&gt;0,1+LOG10('Raw-Term'!Z127),0)</f>
        <v>0</v>
      </c>
      <c r="AA127" s="15">
        <f>IF('Raw-Term'!AA127&gt;0,1+LOG10('Raw-Term'!AA127),0)</f>
        <v>0</v>
      </c>
      <c r="AB127" s="15">
        <f>IF('Raw-Term'!AB127&gt;0,1+LOG10('Raw-Term'!AB127),0)</f>
        <v>0</v>
      </c>
      <c r="AC127" s="15">
        <f>IF('Raw-Term'!AC127&gt;0,1+LOG10('Raw-Term'!AC127),0)</f>
        <v>0</v>
      </c>
      <c r="AD127" s="15">
        <f>IF('Raw-Term'!AD127&gt;0,1+LOG10('Raw-Term'!AD127),0)</f>
        <v>0</v>
      </c>
      <c r="AE127" s="15">
        <f>IF('Raw-Term'!AE127&gt;0,1+LOG10('Raw-Term'!AE127),0)</f>
        <v>0</v>
      </c>
      <c r="AF127" s="15">
        <f>IF('Raw-Term'!AF127&gt;0,1+LOG10('Raw-Term'!AF127),0)</f>
        <v>0</v>
      </c>
      <c r="AG127" s="15">
        <f>IF('Raw-Term'!AG127&gt;0,1+LOG10('Raw-Term'!AG127),0)</f>
        <v>0</v>
      </c>
      <c r="AH127" s="15">
        <f>IF('Raw-Term'!AH127&gt;0,1+LOG10('Raw-Term'!AH127),0)</f>
        <v>0</v>
      </c>
      <c r="AI127" s="15">
        <f>IF('Raw-Term'!AI127&gt;0,1+LOG10('Raw-Term'!AI127),0)</f>
        <v>0</v>
      </c>
      <c r="AJ127" s="15">
        <f>IF('Raw-Term'!AJ127&gt;0,1+LOG10('Raw-Term'!AJ127),0)</f>
        <v>0</v>
      </c>
      <c r="AK127" s="15">
        <f>IF('Raw-Term'!AK127&gt;0,1+LOG10('Raw-Term'!AK127),0)</f>
        <v>0</v>
      </c>
      <c r="AL127" s="15">
        <f>IF('Raw-Term'!AL127&gt;0,1+LOG10('Raw-Term'!AL127),0)</f>
        <v>0</v>
      </c>
      <c r="AM127" s="15">
        <f>IF('Raw-Term'!AM127&gt;0,1+LOG10('Raw-Term'!AM127),0)</f>
        <v>0</v>
      </c>
      <c r="AN127" s="15">
        <f>IF('Raw-Term'!AN127&gt;0,1+LOG10('Raw-Term'!AN127),0)</f>
        <v>0</v>
      </c>
      <c r="AO127" s="15">
        <f>IF('Raw-Term'!AO127&gt;0,1+LOG10('Raw-Term'!AO127),0)</f>
        <v>0</v>
      </c>
      <c r="AP127" s="15">
        <f>IF('Raw-Term'!AP127&gt;0,1+LOG10('Raw-Term'!AP127),0)</f>
        <v>0</v>
      </c>
      <c r="AQ127" s="15">
        <f>IF('Raw-Term'!AQ127&gt;0,1+LOG10('Raw-Term'!AQ127),0)</f>
        <v>0</v>
      </c>
      <c r="AR127" s="15">
        <f>IF('Raw-Term'!AR127&gt;0,1+LOG10('Raw-Term'!AR127),0)</f>
        <v>0</v>
      </c>
      <c r="AS127" s="15">
        <f>IF('Raw-Term'!AS127&gt;0,1+LOG10('Raw-Term'!AS127),0)</f>
        <v>0</v>
      </c>
      <c r="AT127" s="15">
        <f>IF('Raw-Term'!AT127&gt;0,1+LOG10('Raw-Term'!AT127),0)</f>
        <v>0</v>
      </c>
      <c r="AU127" s="15">
        <f>IF('Raw-Term'!AU127&gt;0,1+LOG10('Raw-Term'!AU127),0)</f>
        <v>0</v>
      </c>
      <c r="AV127" s="15">
        <f>IF('Raw-Term'!AV127&gt;0,1+LOG10('Raw-Term'!AV127),0)</f>
        <v>0</v>
      </c>
      <c r="AW127" s="15">
        <f>IF('Raw-Term'!AW127&gt;0,1+LOG10('Raw-Term'!AW127),0)</f>
        <v>0</v>
      </c>
      <c r="AX127" s="15">
        <f>IF('Raw-Term'!AX127&gt;0,1+LOG10('Raw-Term'!AX127),0)</f>
        <v>0</v>
      </c>
      <c r="AY127" s="15">
        <f>IF('Raw-Term'!AY127&gt;0,1+LOG10('Raw-Term'!AY127),0)</f>
        <v>0</v>
      </c>
      <c r="AZ127" s="15">
        <f>IF('Raw-Term'!AZ127&gt;0,1+LOG10('Raw-Term'!AZ127),0)</f>
        <v>0</v>
      </c>
    </row>
    <row r="128" spans="2:52" x14ac:dyDescent="0.3">
      <c r="B128" s="15" t="s">
        <v>607</v>
      </c>
      <c r="C128" s="15">
        <f>IF('Raw-Term'!C128&gt;0,1+LOG10('Raw-Term'!C128),0)</f>
        <v>0</v>
      </c>
      <c r="D128" s="15">
        <f>IF('Raw-Term'!D128&gt;0,1+LOG10('Raw-Term'!D128),0)</f>
        <v>0</v>
      </c>
      <c r="E128" s="15">
        <f>IF('Raw-Term'!E128&gt;0,1+LOG10('Raw-Term'!E128),0)</f>
        <v>0</v>
      </c>
      <c r="F128" s="15">
        <f>IF('Raw-Term'!F128&gt;0,1+LOG10('Raw-Term'!F128),0)</f>
        <v>0</v>
      </c>
      <c r="G128" s="15">
        <f>IF('Raw-Term'!G128&gt;0,1+LOG10('Raw-Term'!G128),0)</f>
        <v>0</v>
      </c>
      <c r="H128" s="15">
        <f>IF('Raw-Term'!H128&gt;0,1+LOG10('Raw-Term'!H128),0)</f>
        <v>0</v>
      </c>
      <c r="I128" s="15">
        <f>IF('Raw-Term'!I128&gt;0,1+LOG10('Raw-Term'!I128),0)</f>
        <v>0</v>
      </c>
      <c r="J128" s="15">
        <f>IF('Raw-Term'!J128&gt;0,1+LOG10('Raw-Term'!J128),0)</f>
        <v>0</v>
      </c>
      <c r="K128" s="15">
        <f>IF('Raw-Term'!K128&gt;0,1+LOG10('Raw-Term'!K128),0)</f>
        <v>0</v>
      </c>
      <c r="L128" s="15">
        <f>IF('Raw-Term'!L128&gt;0,1+LOG10('Raw-Term'!L128),0)</f>
        <v>0</v>
      </c>
      <c r="M128" s="15">
        <f>IF('Raw-Term'!M128&gt;0,1+LOG10('Raw-Term'!M128),0)</f>
        <v>0</v>
      </c>
      <c r="N128" s="15">
        <f>IF('Raw-Term'!N128&gt;0,1+LOG10('Raw-Term'!N128),0)</f>
        <v>0</v>
      </c>
      <c r="O128" s="15">
        <f>IF('Raw-Term'!O128&gt;0,1+LOG10('Raw-Term'!O128),0)</f>
        <v>0</v>
      </c>
      <c r="P128" s="15">
        <f>IF('Raw-Term'!P128&gt;0,1+LOG10('Raw-Term'!P128),0)</f>
        <v>0</v>
      </c>
      <c r="Q128" s="15">
        <f>IF('Raw-Term'!Q128&gt;0,1+LOG10('Raw-Term'!Q128),0)</f>
        <v>0</v>
      </c>
      <c r="R128" s="15">
        <f>IF('Raw-Term'!R128&gt;0,1+LOG10('Raw-Term'!R128),0)</f>
        <v>0</v>
      </c>
      <c r="S128" s="15">
        <f>IF('Raw-Term'!S128&gt;0,1+LOG10('Raw-Term'!S128),0)</f>
        <v>0</v>
      </c>
      <c r="T128" s="15">
        <f>IF('Raw-Term'!T128&gt;0,1+LOG10('Raw-Term'!T128),0)</f>
        <v>1</v>
      </c>
      <c r="U128" s="15">
        <f>IF('Raw-Term'!U128&gt;0,1+LOG10('Raw-Term'!U128),0)</f>
        <v>0</v>
      </c>
      <c r="V128" s="15">
        <f>IF('Raw-Term'!V128&gt;0,1+LOG10('Raw-Term'!V128),0)</f>
        <v>0</v>
      </c>
      <c r="W128" s="15">
        <f>IF('Raw-Term'!W128&gt;0,1+LOG10('Raw-Term'!W128),0)</f>
        <v>0</v>
      </c>
      <c r="X128" s="15">
        <f>IF('Raw-Term'!X128&gt;0,1+LOG10('Raw-Term'!X128),0)</f>
        <v>0</v>
      </c>
      <c r="Y128" s="15">
        <f>IF('Raw-Term'!Y128&gt;0,1+LOG10('Raw-Term'!Y128),0)</f>
        <v>0</v>
      </c>
      <c r="Z128" s="15">
        <f>IF('Raw-Term'!Z128&gt;0,1+LOG10('Raw-Term'!Z128),0)</f>
        <v>0</v>
      </c>
      <c r="AA128" s="15">
        <f>IF('Raw-Term'!AA128&gt;0,1+LOG10('Raw-Term'!AA128),0)</f>
        <v>0</v>
      </c>
      <c r="AB128" s="15">
        <f>IF('Raw-Term'!AB128&gt;0,1+LOG10('Raw-Term'!AB128),0)</f>
        <v>0</v>
      </c>
      <c r="AC128" s="15">
        <f>IF('Raw-Term'!AC128&gt;0,1+LOG10('Raw-Term'!AC128),0)</f>
        <v>0</v>
      </c>
      <c r="AD128" s="15">
        <f>IF('Raw-Term'!AD128&gt;0,1+LOG10('Raw-Term'!AD128),0)</f>
        <v>0</v>
      </c>
      <c r="AE128" s="15">
        <f>IF('Raw-Term'!AE128&gt;0,1+LOG10('Raw-Term'!AE128),0)</f>
        <v>0</v>
      </c>
      <c r="AF128" s="15">
        <f>IF('Raw-Term'!AF128&gt;0,1+LOG10('Raw-Term'!AF128),0)</f>
        <v>0</v>
      </c>
      <c r="AG128" s="15">
        <f>IF('Raw-Term'!AG128&gt;0,1+LOG10('Raw-Term'!AG128),0)</f>
        <v>0</v>
      </c>
      <c r="AH128" s="15">
        <f>IF('Raw-Term'!AH128&gt;0,1+LOG10('Raw-Term'!AH128),0)</f>
        <v>0</v>
      </c>
      <c r="AI128" s="15">
        <f>IF('Raw-Term'!AI128&gt;0,1+LOG10('Raw-Term'!AI128),0)</f>
        <v>0</v>
      </c>
      <c r="AJ128" s="15">
        <f>IF('Raw-Term'!AJ128&gt;0,1+LOG10('Raw-Term'!AJ128),0)</f>
        <v>0</v>
      </c>
      <c r="AK128" s="15">
        <f>IF('Raw-Term'!AK128&gt;0,1+LOG10('Raw-Term'!AK128),0)</f>
        <v>0</v>
      </c>
      <c r="AL128" s="15">
        <f>IF('Raw-Term'!AL128&gt;0,1+LOG10('Raw-Term'!AL128),0)</f>
        <v>0</v>
      </c>
      <c r="AM128" s="15">
        <f>IF('Raw-Term'!AM128&gt;0,1+LOG10('Raw-Term'!AM128),0)</f>
        <v>0</v>
      </c>
      <c r="AN128" s="15">
        <f>IF('Raw-Term'!AN128&gt;0,1+LOG10('Raw-Term'!AN128),0)</f>
        <v>0</v>
      </c>
      <c r="AO128" s="15">
        <f>IF('Raw-Term'!AO128&gt;0,1+LOG10('Raw-Term'!AO128),0)</f>
        <v>0</v>
      </c>
      <c r="AP128" s="15">
        <f>IF('Raw-Term'!AP128&gt;0,1+LOG10('Raw-Term'!AP128),0)</f>
        <v>0</v>
      </c>
      <c r="AQ128" s="15">
        <f>IF('Raw-Term'!AQ128&gt;0,1+LOG10('Raw-Term'!AQ128),0)</f>
        <v>0</v>
      </c>
      <c r="AR128" s="15">
        <f>IF('Raw-Term'!AR128&gt;0,1+LOG10('Raw-Term'!AR128),0)</f>
        <v>0</v>
      </c>
      <c r="AS128" s="15">
        <f>IF('Raw-Term'!AS128&gt;0,1+LOG10('Raw-Term'!AS128),0)</f>
        <v>0</v>
      </c>
      <c r="AT128" s="15">
        <f>IF('Raw-Term'!AT128&gt;0,1+LOG10('Raw-Term'!AT128),0)</f>
        <v>0</v>
      </c>
      <c r="AU128" s="15">
        <f>IF('Raw-Term'!AU128&gt;0,1+LOG10('Raw-Term'!AU128),0)</f>
        <v>0</v>
      </c>
      <c r="AV128" s="15">
        <f>IF('Raw-Term'!AV128&gt;0,1+LOG10('Raw-Term'!AV128),0)</f>
        <v>0</v>
      </c>
      <c r="AW128" s="15">
        <f>IF('Raw-Term'!AW128&gt;0,1+LOG10('Raw-Term'!AW128),0)</f>
        <v>0</v>
      </c>
      <c r="AX128" s="15">
        <f>IF('Raw-Term'!AX128&gt;0,1+LOG10('Raw-Term'!AX128),0)</f>
        <v>0</v>
      </c>
      <c r="AY128" s="15">
        <f>IF('Raw-Term'!AY128&gt;0,1+LOG10('Raw-Term'!AY128),0)</f>
        <v>0</v>
      </c>
      <c r="AZ128" s="15">
        <f>IF('Raw-Term'!AZ128&gt;0,1+LOG10('Raw-Term'!AZ128),0)</f>
        <v>0</v>
      </c>
    </row>
    <row r="129" spans="2:52" x14ac:dyDescent="0.3">
      <c r="B129" s="15" t="s">
        <v>608</v>
      </c>
      <c r="C129" s="15">
        <f>IF('Raw-Term'!C129&gt;0,1+LOG10('Raw-Term'!C129),0)</f>
        <v>0</v>
      </c>
      <c r="D129" s="15">
        <f>IF('Raw-Term'!D129&gt;0,1+LOG10('Raw-Term'!D129),0)</f>
        <v>0</v>
      </c>
      <c r="E129" s="15">
        <f>IF('Raw-Term'!E129&gt;0,1+LOG10('Raw-Term'!E129),0)</f>
        <v>0</v>
      </c>
      <c r="F129" s="15">
        <f>IF('Raw-Term'!F129&gt;0,1+LOG10('Raw-Term'!F129),0)</f>
        <v>0</v>
      </c>
      <c r="G129" s="15">
        <f>IF('Raw-Term'!G129&gt;0,1+LOG10('Raw-Term'!G129),0)</f>
        <v>0</v>
      </c>
      <c r="H129" s="15">
        <f>IF('Raw-Term'!H129&gt;0,1+LOG10('Raw-Term'!H129),0)</f>
        <v>0</v>
      </c>
      <c r="I129" s="15">
        <f>IF('Raw-Term'!I129&gt;0,1+LOG10('Raw-Term'!I129),0)</f>
        <v>0</v>
      </c>
      <c r="J129" s="15">
        <f>IF('Raw-Term'!J129&gt;0,1+LOG10('Raw-Term'!J129),0)</f>
        <v>0</v>
      </c>
      <c r="K129" s="15">
        <f>IF('Raw-Term'!K129&gt;0,1+LOG10('Raw-Term'!K129),0)</f>
        <v>0</v>
      </c>
      <c r="L129" s="15">
        <f>IF('Raw-Term'!L129&gt;0,1+LOG10('Raw-Term'!L129),0)</f>
        <v>0</v>
      </c>
      <c r="M129" s="15">
        <f>IF('Raw-Term'!M129&gt;0,1+LOG10('Raw-Term'!M129),0)</f>
        <v>0</v>
      </c>
      <c r="N129" s="15">
        <f>IF('Raw-Term'!N129&gt;0,1+LOG10('Raw-Term'!N129),0)</f>
        <v>0</v>
      </c>
      <c r="O129" s="15">
        <f>IF('Raw-Term'!O129&gt;0,1+LOG10('Raw-Term'!O129),0)</f>
        <v>0</v>
      </c>
      <c r="P129" s="15">
        <f>IF('Raw-Term'!P129&gt;0,1+LOG10('Raw-Term'!P129),0)</f>
        <v>0</v>
      </c>
      <c r="Q129" s="15">
        <f>IF('Raw-Term'!Q129&gt;0,1+LOG10('Raw-Term'!Q129),0)</f>
        <v>0</v>
      </c>
      <c r="R129" s="15">
        <f>IF('Raw-Term'!R129&gt;0,1+LOG10('Raw-Term'!R129),0)</f>
        <v>0</v>
      </c>
      <c r="S129" s="15">
        <f>IF('Raw-Term'!S129&gt;0,1+LOG10('Raw-Term'!S129),0)</f>
        <v>0</v>
      </c>
      <c r="T129" s="15">
        <f>IF('Raw-Term'!T129&gt;0,1+LOG10('Raw-Term'!T129),0)</f>
        <v>1</v>
      </c>
      <c r="U129" s="15">
        <f>IF('Raw-Term'!U129&gt;0,1+LOG10('Raw-Term'!U129),0)</f>
        <v>0</v>
      </c>
      <c r="V129" s="15">
        <f>IF('Raw-Term'!V129&gt;0,1+LOG10('Raw-Term'!V129),0)</f>
        <v>0</v>
      </c>
      <c r="W129" s="15">
        <f>IF('Raw-Term'!W129&gt;0,1+LOG10('Raw-Term'!W129),0)</f>
        <v>0</v>
      </c>
      <c r="X129" s="15">
        <f>IF('Raw-Term'!X129&gt;0,1+LOG10('Raw-Term'!X129),0)</f>
        <v>0</v>
      </c>
      <c r="Y129" s="15">
        <f>IF('Raw-Term'!Y129&gt;0,1+LOG10('Raw-Term'!Y129),0)</f>
        <v>0</v>
      </c>
      <c r="Z129" s="15">
        <f>IF('Raw-Term'!Z129&gt;0,1+LOG10('Raw-Term'!Z129),0)</f>
        <v>0</v>
      </c>
      <c r="AA129" s="15">
        <f>IF('Raw-Term'!AA129&gt;0,1+LOG10('Raw-Term'!AA129),0)</f>
        <v>0</v>
      </c>
      <c r="AB129" s="15">
        <f>IF('Raw-Term'!AB129&gt;0,1+LOG10('Raw-Term'!AB129),0)</f>
        <v>0</v>
      </c>
      <c r="AC129" s="15">
        <f>IF('Raw-Term'!AC129&gt;0,1+LOG10('Raw-Term'!AC129),0)</f>
        <v>0</v>
      </c>
      <c r="AD129" s="15">
        <f>IF('Raw-Term'!AD129&gt;0,1+LOG10('Raw-Term'!AD129),0)</f>
        <v>0</v>
      </c>
      <c r="AE129" s="15">
        <f>IF('Raw-Term'!AE129&gt;0,1+LOG10('Raw-Term'!AE129),0)</f>
        <v>0</v>
      </c>
      <c r="AF129" s="15">
        <f>IF('Raw-Term'!AF129&gt;0,1+LOG10('Raw-Term'!AF129),0)</f>
        <v>0</v>
      </c>
      <c r="AG129" s="15">
        <f>IF('Raw-Term'!AG129&gt;0,1+LOG10('Raw-Term'!AG129),0)</f>
        <v>0</v>
      </c>
      <c r="AH129" s="15">
        <f>IF('Raw-Term'!AH129&gt;0,1+LOG10('Raw-Term'!AH129),0)</f>
        <v>0</v>
      </c>
      <c r="AI129" s="15">
        <f>IF('Raw-Term'!AI129&gt;0,1+LOG10('Raw-Term'!AI129),0)</f>
        <v>0</v>
      </c>
      <c r="AJ129" s="15">
        <f>IF('Raw-Term'!AJ129&gt;0,1+LOG10('Raw-Term'!AJ129),0)</f>
        <v>0</v>
      </c>
      <c r="AK129" s="15">
        <f>IF('Raw-Term'!AK129&gt;0,1+LOG10('Raw-Term'!AK129),0)</f>
        <v>0</v>
      </c>
      <c r="AL129" s="15">
        <f>IF('Raw-Term'!AL129&gt;0,1+LOG10('Raw-Term'!AL129),0)</f>
        <v>0</v>
      </c>
      <c r="AM129" s="15">
        <f>IF('Raw-Term'!AM129&gt;0,1+LOG10('Raw-Term'!AM129),0)</f>
        <v>0</v>
      </c>
      <c r="AN129" s="15">
        <f>IF('Raw-Term'!AN129&gt;0,1+LOG10('Raw-Term'!AN129),0)</f>
        <v>0</v>
      </c>
      <c r="AO129" s="15">
        <f>IF('Raw-Term'!AO129&gt;0,1+LOG10('Raw-Term'!AO129),0)</f>
        <v>0</v>
      </c>
      <c r="AP129" s="15">
        <f>IF('Raw-Term'!AP129&gt;0,1+LOG10('Raw-Term'!AP129),0)</f>
        <v>0</v>
      </c>
      <c r="AQ129" s="15">
        <f>IF('Raw-Term'!AQ129&gt;0,1+LOG10('Raw-Term'!AQ129),0)</f>
        <v>0</v>
      </c>
      <c r="AR129" s="15">
        <f>IF('Raw-Term'!AR129&gt;0,1+LOG10('Raw-Term'!AR129),0)</f>
        <v>0</v>
      </c>
      <c r="AS129" s="15">
        <f>IF('Raw-Term'!AS129&gt;0,1+LOG10('Raw-Term'!AS129),0)</f>
        <v>0</v>
      </c>
      <c r="AT129" s="15">
        <f>IF('Raw-Term'!AT129&gt;0,1+LOG10('Raw-Term'!AT129),0)</f>
        <v>0</v>
      </c>
      <c r="AU129" s="15">
        <f>IF('Raw-Term'!AU129&gt;0,1+LOG10('Raw-Term'!AU129),0)</f>
        <v>0</v>
      </c>
      <c r="AV129" s="15">
        <f>IF('Raw-Term'!AV129&gt;0,1+LOG10('Raw-Term'!AV129),0)</f>
        <v>0</v>
      </c>
      <c r="AW129" s="15">
        <f>IF('Raw-Term'!AW129&gt;0,1+LOG10('Raw-Term'!AW129),0)</f>
        <v>0</v>
      </c>
      <c r="AX129" s="15">
        <f>IF('Raw-Term'!AX129&gt;0,1+LOG10('Raw-Term'!AX129),0)</f>
        <v>0</v>
      </c>
      <c r="AY129" s="15">
        <f>IF('Raw-Term'!AY129&gt;0,1+LOG10('Raw-Term'!AY129),0)</f>
        <v>0</v>
      </c>
      <c r="AZ129" s="15">
        <f>IF('Raw-Term'!AZ129&gt;0,1+LOG10('Raw-Term'!AZ129),0)</f>
        <v>0</v>
      </c>
    </row>
    <row r="130" spans="2:52" x14ac:dyDescent="0.3">
      <c r="B130" s="15" t="s">
        <v>609</v>
      </c>
      <c r="C130" s="15">
        <f>IF('Raw-Term'!C130&gt;0,1+LOG10('Raw-Term'!C130),0)</f>
        <v>0</v>
      </c>
      <c r="D130" s="15">
        <f>IF('Raw-Term'!D130&gt;0,1+LOG10('Raw-Term'!D130),0)</f>
        <v>0</v>
      </c>
      <c r="E130" s="15">
        <f>IF('Raw-Term'!E130&gt;0,1+LOG10('Raw-Term'!E130),0)</f>
        <v>0</v>
      </c>
      <c r="F130" s="15">
        <f>IF('Raw-Term'!F130&gt;0,1+LOG10('Raw-Term'!F130),0)</f>
        <v>0</v>
      </c>
      <c r="G130" s="15">
        <f>IF('Raw-Term'!G130&gt;0,1+LOG10('Raw-Term'!G130),0)</f>
        <v>0</v>
      </c>
      <c r="H130" s="15">
        <f>IF('Raw-Term'!H130&gt;0,1+LOG10('Raw-Term'!H130),0)</f>
        <v>0</v>
      </c>
      <c r="I130" s="15">
        <f>IF('Raw-Term'!I130&gt;0,1+LOG10('Raw-Term'!I130),0)</f>
        <v>0</v>
      </c>
      <c r="J130" s="15">
        <f>IF('Raw-Term'!J130&gt;0,1+LOG10('Raw-Term'!J130),0)</f>
        <v>0</v>
      </c>
      <c r="K130" s="15">
        <f>IF('Raw-Term'!K130&gt;0,1+LOG10('Raw-Term'!K130),0)</f>
        <v>0</v>
      </c>
      <c r="L130" s="15">
        <f>IF('Raw-Term'!L130&gt;0,1+LOG10('Raw-Term'!L130),0)</f>
        <v>0</v>
      </c>
      <c r="M130" s="15">
        <f>IF('Raw-Term'!M130&gt;0,1+LOG10('Raw-Term'!M130),0)</f>
        <v>0</v>
      </c>
      <c r="N130" s="15">
        <f>IF('Raw-Term'!N130&gt;0,1+LOG10('Raw-Term'!N130),0)</f>
        <v>0</v>
      </c>
      <c r="O130" s="15">
        <f>IF('Raw-Term'!O130&gt;0,1+LOG10('Raw-Term'!O130),0)</f>
        <v>0</v>
      </c>
      <c r="P130" s="15">
        <f>IF('Raw-Term'!P130&gt;0,1+LOG10('Raw-Term'!P130),0)</f>
        <v>0</v>
      </c>
      <c r="Q130" s="15">
        <f>IF('Raw-Term'!Q130&gt;0,1+LOG10('Raw-Term'!Q130),0)</f>
        <v>0</v>
      </c>
      <c r="R130" s="15">
        <f>IF('Raw-Term'!R130&gt;0,1+LOG10('Raw-Term'!R130),0)</f>
        <v>0</v>
      </c>
      <c r="S130" s="15">
        <f>IF('Raw-Term'!S130&gt;0,1+LOG10('Raw-Term'!S130),0)</f>
        <v>0</v>
      </c>
      <c r="T130" s="15">
        <f>IF('Raw-Term'!T130&gt;0,1+LOG10('Raw-Term'!T130),0)</f>
        <v>1</v>
      </c>
      <c r="U130" s="15">
        <f>IF('Raw-Term'!U130&gt;0,1+LOG10('Raw-Term'!U130),0)</f>
        <v>0</v>
      </c>
      <c r="V130" s="15">
        <f>IF('Raw-Term'!V130&gt;0,1+LOG10('Raw-Term'!V130),0)</f>
        <v>0</v>
      </c>
      <c r="W130" s="15">
        <f>IF('Raw-Term'!W130&gt;0,1+LOG10('Raw-Term'!W130),0)</f>
        <v>0</v>
      </c>
      <c r="X130" s="15">
        <f>IF('Raw-Term'!X130&gt;0,1+LOG10('Raw-Term'!X130),0)</f>
        <v>0</v>
      </c>
      <c r="Y130" s="15">
        <f>IF('Raw-Term'!Y130&gt;0,1+LOG10('Raw-Term'!Y130),0)</f>
        <v>0</v>
      </c>
      <c r="Z130" s="15">
        <f>IF('Raw-Term'!Z130&gt;0,1+LOG10('Raw-Term'!Z130),0)</f>
        <v>0</v>
      </c>
      <c r="AA130" s="15">
        <f>IF('Raw-Term'!AA130&gt;0,1+LOG10('Raw-Term'!AA130),0)</f>
        <v>0</v>
      </c>
      <c r="AB130" s="15">
        <f>IF('Raw-Term'!AB130&gt;0,1+LOG10('Raw-Term'!AB130),0)</f>
        <v>0</v>
      </c>
      <c r="AC130" s="15">
        <f>IF('Raw-Term'!AC130&gt;0,1+LOG10('Raw-Term'!AC130),0)</f>
        <v>0</v>
      </c>
      <c r="AD130" s="15">
        <f>IF('Raw-Term'!AD130&gt;0,1+LOG10('Raw-Term'!AD130),0)</f>
        <v>0</v>
      </c>
      <c r="AE130" s="15">
        <f>IF('Raw-Term'!AE130&gt;0,1+LOG10('Raw-Term'!AE130),0)</f>
        <v>0</v>
      </c>
      <c r="AF130" s="15">
        <f>IF('Raw-Term'!AF130&gt;0,1+LOG10('Raw-Term'!AF130),0)</f>
        <v>0</v>
      </c>
      <c r="AG130" s="15">
        <f>IF('Raw-Term'!AG130&gt;0,1+LOG10('Raw-Term'!AG130),0)</f>
        <v>0</v>
      </c>
      <c r="AH130" s="15">
        <f>IF('Raw-Term'!AH130&gt;0,1+LOG10('Raw-Term'!AH130),0)</f>
        <v>0</v>
      </c>
      <c r="AI130" s="15">
        <f>IF('Raw-Term'!AI130&gt;0,1+LOG10('Raw-Term'!AI130),0)</f>
        <v>0</v>
      </c>
      <c r="AJ130" s="15">
        <f>IF('Raw-Term'!AJ130&gt;0,1+LOG10('Raw-Term'!AJ130),0)</f>
        <v>0</v>
      </c>
      <c r="AK130" s="15">
        <f>IF('Raw-Term'!AK130&gt;0,1+LOG10('Raw-Term'!AK130),0)</f>
        <v>0</v>
      </c>
      <c r="AL130" s="15">
        <f>IF('Raw-Term'!AL130&gt;0,1+LOG10('Raw-Term'!AL130),0)</f>
        <v>0</v>
      </c>
      <c r="AM130" s="15">
        <f>IF('Raw-Term'!AM130&gt;0,1+LOG10('Raw-Term'!AM130),0)</f>
        <v>0</v>
      </c>
      <c r="AN130" s="15">
        <f>IF('Raw-Term'!AN130&gt;0,1+LOG10('Raw-Term'!AN130),0)</f>
        <v>0</v>
      </c>
      <c r="AO130" s="15">
        <f>IF('Raw-Term'!AO130&gt;0,1+LOG10('Raw-Term'!AO130),0)</f>
        <v>0</v>
      </c>
      <c r="AP130" s="15">
        <f>IF('Raw-Term'!AP130&gt;0,1+LOG10('Raw-Term'!AP130),0)</f>
        <v>0</v>
      </c>
      <c r="AQ130" s="15">
        <f>IF('Raw-Term'!AQ130&gt;0,1+LOG10('Raw-Term'!AQ130),0)</f>
        <v>0</v>
      </c>
      <c r="AR130" s="15">
        <f>IF('Raw-Term'!AR130&gt;0,1+LOG10('Raw-Term'!AR130),0)</f>
        <v>0</v>
      </c>
      <c r="AS130" s="15">
        <f>IF('Raw-Term'!AS130&gt;0,1+LOG10('Raw-Term'!AS130),0)</f>
        <v>0</v>
      </c>
      <c r="AT130" s="15">
        <f>IF('Raw-Term'!AT130&gt;0,1+LOG10('Raw-Term'!AT130),0)</f>
        <v>0</v>
      </c>
      <c r="AU130" s="15">
        <f>IF('Raw-Term'!AU130&gt;0,1+LOG10('Raw-Term'!AU130),0)</f>
        <v>0</v>
      </c>
      <c r="AV130" s="15">
        <f>IF('Raw-Term'!AV130&gt;0,1+LOG10('Raw-Term'!AV130),0)</f>
        <v>0</v>
      </c>
      <c r="AW130" s="15">
        <f>IF('Raw-Term'!AW130&gt;0,1+LOG10('Raw-Term'!AW130),0)</f>
        <v>0</v>
      </c>
      <c r="AX130" s="15">
        <f>IF('Raw-Term'!AX130&gt;0,1+LOG10('Raw-Term'!AX130),0)</f>
        <v>0</v>
      </c>
      <c r="AY130" s="15">
        <f>IF('Raw-Term'!AY130&gt;0,1+LOG10('Raw-Term'!AY130),0)</f>
        <v>0</v>
      </c>
      <c r="AZ130" s="15">
        <f>IF('Raw-Term'!AZ130&gt;0,1+LOG10('Raw-Term'!AZ130),0)</f>
        <v>0</v>
      </c>
    </row>
    <row r="131" spans="2:52" x14ac:dyDescent="0.3">
      <c r="B131" s="15" t="s">
        <v>610</v>
      </c>
      <c r="C131" s="15">
        <f>IF('Raw-Term'!C131&gt;0,1+LOG10('Raw-Term'!C131),0)</f>
        <v>0</v>
      </c>
      <c r="D131" s="15">
        <f>IF('Raw-Term'!D131&gt;0,1+LOG10('Raw-Term'!D131),0)</f>
        <v>0</v>
      </c>
      <c r="E131" s="15">
        <f>IF('Raw-Term'!E131&gt;0,1+LOG10('Raw-Term'!E131),0)</f>
        <v>0</v>
      </c>
      <c r="F131" s="15">
        <f>IF('Raw-Term'!F131&gt;0,1+LOG10('Raw-Term'!F131),0)</f>
        <v>0</v>
      </c>
      <c r="G131" s="15">
        <f>IF('Raw-Term'!G131&gt;0,1+LOG10('Raw-Term'!G131),0)</f>
        <v>0</v>
      </c>
      <c r="H131" s="15">
        <f>IF('Raw-Term'!H131&gt;0,1+LOG10('Raw-Term'!H131),0)</f>
        <v>0</v>
      </c>
      <c r="I131" s="15">
        <f>IF('Raw-Term'!I131&gt;0,1+LOG10('Raw-Term'!I131),0)</f>
        <v>0</v>
      </c>
      <c r="J131" s="15">
        <f>IF('Raw-Term'!J131&gt;0,1+LOG10('Raw-Term'!J131),0)</f>
        <v>0</v>
      </c>
      <c r="K131" s="15">
        <f>IF('Raw-Term'!K131&gt;0,1+LOG10('Raw-Term'!K131),0)</f>
        <v>0</v>
      </c>
      <c r="L131" s="15">
        <f>IF('Raw-Term'!L131&gt;0,1+LOG10('Raw-Term'!L131),0)</f>
        <v>0</v>
      </c>
      <c r="M131" s="15">
        <f>IF('Raw-Term'!M131&gt;0,1+LOG10('Raw-Term'!M131),0)</f>
        <v>0</v>
      </c>
      <c r="N131" s="15">
        <f>IF('Raw-Term'!N131&gt;0,1+LOG10('Raw-Term'!N131),0)</f>
        <v>0</v>
      </c>
      <c r="O131" s="15">
        <f>IF('Raw-Term'!O131&gt;0,1+LOG10('Raw-Term'!O131),0)</f>
        <v>0</v>
      </c>
      <c r="P131" s="15">
        <f>IF('Raw-Term'!P131&gt;0,1+LOG10('Raw-Term'!P131),0)</f>
        <v>0</v>
      </c>
      <c r="Q131" s="15">
        <f>IF('Raw-Term'!Q131&gt;0,1+LOG10('Raw-Term'!Q131),0)</f>
        <v>0</v>
      </c>
      <c r="R131" s="15">
        <f>IF('Raw-Term'!R131&gt;0,1+LOG10('Raw-Term'!R131),0)</f>
        <v>0</v>
      </c>
      <c r="S131" s="15">
        <f>IF('Raw-Term'!S131&gt;0,1+LOG10('Raw-Term'!S131),0)</f>
        <v>0</v>
      </c>
      <c r="T131" s="15">
        <f>IF('Raw-Term'!T131&gt;0,1+LOG10('Raw-Term'!T131),0)</f>
        <v>1</v>
      </c>
      <c r="U131" s="15">
        <f>IF('Raw-Term'!U131&gt;0,1+LOG10('Raw-Term'!U131),0)</f>
        <v>0</v>
      </c>
      <c r="V131" s="15">
        <f>IF('Raw-Term'!V131&gt;0,1+LOG10('Raw-Term'!V131),0)</f>
        <v>0</v>
      </c>
      <c r="W131" s="15">
        <f>IF('Raw-Term'!W131&gt;0,1+LOG10('Raw-Term'!W131),0)</f>
        <v>0</v>
      </c>
      <c r="X131" s="15">
        <f>IF('Raw-Term'!X131&gt;0,1+LOG10('Raw-Term'!X131),0)</f>
        <v>0</v>
      </c>
      <c r="Y131" s="15">
        <f>IF('Raw-Term'!Y131&gt;0,1+LOG10('Raw-Term'!Y131),0)</f>
        <v>0</v>
      </c>
      <c r="Z131" s="15">
        <f>IF('Raw-Term'!Z131&gt;0,1+LOG10('Raw-Term'!Z131),0)</f>
        <v>0</v>
      </c>
      <c r="AA131" s="15">
        <f>IF('Raw-Term'!AA131&gt;0,1+LOG10('Raw-Term'!AA131),0)</f>
        <v>0</v>
      </c>
      <c r="AB131" s="15">
        <f>IF('Raw-Term'!AB131&gt;0,1+LOG10('Raw-Term'!AB131),0)</f>
        <v>0</v>
      </c>
      <c r="AC131" s="15">
        <f>IF('Raw-Term'!AC131&gt;0,1+LOG10('Raw-Term'!AC131),0)</f>
        <v>0</v>
      </c>
      <c r="AD131" s="15">
        <f>IF('Raw-Term'!AD131&gt;0,1+LOG10('Raw-Term'!AD131),0)</f>
        <v>0</v>
      </c>
      <c r="AE131" s="15">
        <f>IF('Raw-Term'!AE131&gt;0,1+LOG10('Raw-Term'!AE131),0)</f>
        <v>0</v>
      </c>
      <c r="AF131" s="15">
        <f>IF('Raw-Term'!AF131&gt;0,1+LOG10('Raw-Term'!AF131),0)</f>
        <v>0</v>
      </c>
      <c r="AG131" s="15">
        <f>IF('Raw-Term'!AG131&gt;0,1+LOG10('Raw-Term'!AG131),0)</f>
        <v>0</v>
      </c>
      <c r="AH131" s="15">
        <f>IF('Raw-Term'!AH131&gt;0,1+LOG10('Raw-Term'!AH131),0)</f>
        <v>0</v>
      </c>
      <c r="AI131" s="15">
        <f>IF('Raw-Term'!AI131&gt;0,1+LOG10('Raw-Term'!AI131),0)</f>
        <v>0</v>
      </c>
      <c r="AJ131" s="15">
        <f>IF('Raw-Term'!AJ131&gt;0,1+LOG10('Raw-Term'!AJ131),0)</f>
        <v>0</v>
      </c>
      <c r="AK131" s="15">
        <f>IF('Raw-Term'!AK131&gt;0,1+LOG10('Raw-Term'!AK131),0)</f>
        <v>0</v>
      </c>
      <c r="AL131" s="15">
        <f>IF('Raw-Term'!AL131&gt;0,1+LOG10('Raw-Term'!AL131),0)</f>
        <v>0</v>
      </c>
      <c r="AM131" s="15">
        <f>IF('Raw-Term'!AM131&gt;0,1+LOG10('Raw-Term'!AM131),0)</f>
        <v>0</v>
      </c>
      <c r="AN131" s="15">
        <f>IF('Raw-Term'!AN131&gt;0,1+LOG10('Raw-Term'!AN131),0)</f>
        <v>0</v>
      </c>
      <c r="AO131" s="15">
        <f>IF('Raw-Term'!AO131&gt;0,1+LOG10('Raw-Term'!AO131),0)</f>
        <v>0</v>
      </c>
      <c r="AP131" s="15">
        <f>IF('Raw-Term'!AP131&gt;0,1+LOG10('Raw-Term'!AP131),0)</f>
        <v>0</v>
      </c>
      <c r="AQ131" s="15">
        <f>IF('Raw-Term'!AQ131&gt;0,1+LOG10('Raw-Term'!AQ131),0)</f>
        <v>0</v>
      </c>
      <c r="AR131" s="15">
        <f>IF('Raw-Term'!AR131&gt;0,1+LOG10('Raw-Term'!AR131),0)</f>
        <v>0</v>
      </c>
      <c r="AS131" s="15">
        <f>IF('Raw-Term'!AS131&gt;0,1+LOG10('Raw-Term'!AS131),0)</f>
        <v>0</v>
      </c>
      <c r="AT131" s="15">
        <f>IF('Raw-Term'!AT131&gt;0,1+LOG10('Raw-Term'!AT131),0)</f>
        <v>0</v>
      </c>
      <c r="AU131" s="15">
        <f>IF('Raw-Term'!AU131&gt;0,1+LOG10('Raw-Term'!AU131),0)</f>
        <v>0</v>
      </c>
      <c r="AV131" s="15">
        <f>IF('Raw-Term'!AV131&gt;0,1+LOG10('Raw-Term'!AV131),0)</f>
        <v>0</v>
      </c>
      <c r="AW131" s="15">
        <f>IF('Raw-Term'!AW131&gt;0,1+LOG10('Raw-Term'!AW131),0)</f>
        <v>0</v>
      </c>
      <c r="AX131" s="15">
        <f>IF('Raw-Term'!AX131&gt;0,1+LOG10('Raw-Term'!AX131),0)</f>
        <v>0</v>
      </c>
      <c r="AY131" s="15">
        <f>IF('Raw-Term'!AY131&gt;0,1+LOG10('Raw-Term'!AY131),0)</f>
        <v>0</v>
      </c>
      <c r="AZ131" s="15">
        <f>IF('Raw-Term'!AZ131&gt;0,1+LOG10('Raw-Term'!AZ131),0)</f>
        <v>0</v>
      </c>
    </row>
    <row r="132" spans="2:52" x14ac:dyDescent="0.3">
      <c r="B132" s="15" t="s">
        <v>611</v>
      </c>
      <c r="C132" s="15">
        <f>IF('Raw-Term'!C132&gt;0,1+LOG10('Raw-Term'!C132),0)</f>
        <v>0</v>
      </c>
      <c r="D132" s="15">
        <f>IF('Raw-Term'!D132&gt;0,1+LOG10('Raw-Term'!D132),0)</f>
        <v>0</v>
      </c>
      <c r="E132" s="15">
        <f>IF('Raw-Term'!E132&gt;0,1+LOG10('Raw-Term'!E132),0)</f>
        <v>0</v>
      </c>
      <c r="F132" s="15">
        <f>IF('Raw-Term'!F132&gt;0,1+LOG10('Raw-Term'!F132),0)</f>
        <v>0</v>
      </c>
      <c r="G132" s="15">
        <f>IF('Raw-Term'!G132&gt;0,1+LOG10('Raw-Term'!G132),0)</f>
        <v>0</v>
      </c>
      <c r="H132" s="15">
        <f>IF('Raw-Term'!H132&gt;0,1+LOG10('Raw-Term'!H132),0)</f>
        <v>0</v>
      </c>
      <c r="I132" s="15">
        <f>IF('Raw-Term'!I132&gt;0,1+LOG10('Raw-Term'!I132),0)</f>
        <v>0</v>
      </c>
      <c r="J132" s="15">
        <f>IF('Raw-Term'!J132&gt;0,1+LOG10('Raw-Term'!J132),0)</f>
        <v>0</v>
      </c>
      <c r="K132" s="15">
        <f>IF('Raw-Term'!K132&gt;0,1+LOG10('Raw-Term'!K132),0)</f>
        <v>0</v>
      </c>
      <c r="L132" s="15">
        <f>IF('Raw-Term'!L132&gt;0,1+LOG10('Raw-Term'!L132),0)</f>
        <v>0</v>
      </c>
      <c r="M132" s="15">
        <f>IF('Raw-Term'!M132&gt;0,1+LOG10('Raw-Term'!M132),0)</f>
        <v>0</v>
      </c>
      <c r="N132" s="15">
        <f>IF('Raw-Term'!N132&gt;0,1+LOG10('Raw-Term'!N132),0)</f>
        <v>0</v>
      </c>
      <c r="O132" s="15">
        <f>IF('Raw-Term'!O132&gt;0,1+LOG10('Raw-Term'!O132),0)</f>
        <v>0</v>
      </c>
      <c r="P132" s="15">
        <f>IF('Raw-Term'!P132&gt;0,1+LOG10('Raw-Term'!P132),0)</f>
        <v>0</v>
      </c>
      <c r="Q132" s="15">
        <f>IF('Raw-Term'!Q132&gt;0,1+LOG10('Raw-Term'!Q132),0)</f>
        <v>0</v>
      </c>
      <c r="R132" s="15">
        <f>IF('Raw-Term'!R132&gt;0,1+LOG10('Raw-Term'!R132),0)</f>
        <v>0</v>
      </c>
      <c r="S132" s="15">
        <f>IF('Raw-Term'!S132&gt;0,1+LOG10('Raw-Term'!S132),0)</f>
        <v>0</v>
      </c>
      <c r="T132" s="15">
        <f>IF('Raw-Term'!T132&gt;0,1+LOG10('Raw-Term'!T132),0)</f>
        <v>1</v>
      </c>
      <c r="U132" s="15">
        <f>IF('Raw-Term'!U132&gt;0,1+LOG10('Raw-Term'!U132),0)</f>
        <v>0</v>
      </c>
      <c r="V132" s="15">
        <f>IF('Raw-Term'!V132&gt;0,1+LOG10('Raw-Term'!V132),0)</f>
        <v>0</v>
      </c>
      <c r="W132" s="15">
        <f>IF('Raw-Term'!W132&gt;0,1+LOG10('Raw-Term'!W132),0)</f>
        <v>0</v>
      </c>
      <c r="X132" s="15">
        <f>IF('Raw-Term'!X132&gt;0,1+LOG10('Raw-Term'!X132),0)</f>
        <v>0</v>
      </c>
      <c r="Y132" s="15">
        <f>IF('Raw-Term'!Y132&gt;0,1+LOG10('Raw-Term'!Y132),0)</f>
        <v>0</v>
      </c>
      <c r="Z132" s="15">
        <f>IF('Raw-Term'!Z132&gt;0,1+LOG10('Raw-Term'!Z132),0)</f>
        <v>0</v>
      </c>
      <c r="AA132" s="15">
        <f>IF('Raw-Term'!AA132&gt;0,1+LOG10('Raw-Term'!AA132),0)</f>
        <v>0</v>
      </c>
      <c r="AB132" s="15">
        <f>IF('Raw-Term'!AB132&gt;0,1+LOG10('Raw-Term'!AB132),0)</f>
        <v>0</v>
      </c>
      <c r="AC132" s="15">
        <f>IF('Raw-Term'!AC132&gt;0,1+LOG10('Raw-Term'!AC132),0)</f>
        <v>0</v>
      </c>
      <c r="AD132" s="15">
        <f>IF('Raw-Term'!AD132&gt;0,1+LOG10('Raw-Term'!AD132),0)</f>
        <v>0</v>
      </c>
      <c r="AE132" s="15">
        <f>IF('Raw-Term'!AE132&gt;0,1+LOG10('Raw-Term'!AE132),0)</f>
        <v>0</v>
      </c>
      <c r="AF132" s="15">
        <f>IF('Raw-Term'!AF132&gt;0,1+LOG10('Raw-Term'!AF132),0)</f>
        <v>0</v>
      </c>
      <c r="AG132" s="15">
        <f>IF('Raw-Term'!AG132&gt;0,1+LOG10('Raw-Term'!AG132),0)</f>
        <v>0</v>
      </c>
      <c r="AH132" s="15">
        <f>IF('Raw-Term'!AH132&gt;0,1+LOG10('Raw-Term'!AH132),0)</f>
        <v>0</v>
      </c>
      <c r="AI132" s="15">
        <f>IF('Raw-Term'!AI132&gt;0,1+LOG10('Raw-Term'!AI132),0)</f>
        <v>0</v>
      </c>
      <c r="AJ132" s="15">
        <f>IF('Raw-Term'!AJ132&gt;0,1+LOG10('Raw-Term'!AJ132),0)</f>
        <v>0</v>
      </c>
      <c r="AK132" s="15">
        <f>IF('Raw-Term'!AK132&gt;0,1+LOG10('Raw-Term'!AK132),0)</f>
        <v>0</v>
      </c>
      <c r="AL132" s="15">
        <f>IF('Raw-Term'!AL132&gt;0,1+LOG10('Raw-Term'!AL132),0)</f>
        <v>0</v>
      </c>
      <c r="AM132" s="15">
        <f>IF('Raw-Term'!AM132&gt;0,1+LOG10('Raw-Term'!AM132),0)</f>
        <v>0</v>
      </c>
      <c r="AN132" s="15">
        <f>IF('Raw-Term'!AN132&gt;0,1+LOG10('Raw-Term'!AN132),0)</f>
        <v>0</v>
      </c>
      <c r="AO132" s="15">
        <f>IF('Raw-Term'!AO132&gt;0,1+LOG10('Raw-Term'!AO132),0)</f>
        <v>0</v>
      </c>
      <c r="AP132" s="15">
        <f>IF('Raw-Term'!AP132&gt;0,1+LOG10('Raw-Term'!AP132),0)</f>
        <v>0</v>
      </c>
      <c r="AQ132" s="15">
        <f>IF('Raw-Term'!AQ132&gt;0,1+LOG10('Raw-Term'!AQ132),0)</f>
        <v>0</v>
      </c>
      <c r="AR132" s="15">
        <f>IF('Raw-Term'!AR132&gt;0,1+LOG10('Raw-Term'!AR132),0)</f>
        <v>0</v>
      </c>
      <c r="AS132" s="15">
        <f>IF('Raw-Term'!AS132&gt;0,1+LOG10('Raw-Term'!AS132),0)</f>
        <v>0</v>
      </c>
      <c r="AT132" s="15">
        <f>IF('Raw-Term'!AT132&gt;0,1+LOG10('Raw-Term'!AT132),0)</f>
        <v>0</v>
      </c>
      <c r="AU132" s="15">
        <f>IF('Raw-Term'!AU132&gt;0,1+LOG10('Raw-Term'!AU132),0)</f>
        <v>0</v>
      </c>
      <c r="AV132" s="15">
        <f>IF('Raw-Term'!AV132&gt;0,1+LOG10('Raw-Term'!AV132),0)</f>
        <v>0</v>
      </c>
      <c r="AW132" s="15">
        <f>IF('Raw-Term'!AW132&gt;0,1+LOG10('Raw-Term'!AW132),0)</f>
        <v>0</v>
      </c>
      <c r="AX132" s="15">
        <f>IF('Raw-Term'!AX132&gt;0,1+LOG10('Raw-Term'!AX132),0)</f>
        <v>0</v>
      </c>
      <c r="AY132" s="15">
        <f>IF('Raw-Term'!AY132&gt;0,1+LOG10('Raw-Term'!AY132),0)</f>
        <v>0</v>
      </c>
      <c r="AZ132" s="15">
        <f>IF('Raw-Term'!AZ132&gt;0,1+LOG10('Raw-Term'!AZ132),0)</f>
        <v>0</v>
      </c>
    </row>
    <row r="133" spans="2:52" x14ac:dyDescent="0.3">
      <c r="B133" s="15" t="s">
        <v>612</v>
      </c>
      <c r="C133" s="15">
        <f>IF('Raw-Term'!C133&gt;0,1+LOG10('Raw-Term'!C133),0)</f>
        <v>0</v>
      </c>
      <c r="D133" s="15">
        <f>IF('Raw-Term'!D133&gt;0,1+LOG10('Raw-Term'!D133),0)</f>
        <v>0</v>
      </c>
      <c r="E133" s="15">
        <f>IF('Raw-Term'!E133&gt;0,1+LOG10('Raw-Term'!E133),0)</f>
        <v>0</v>
      </c>
      <c r="F133" s="15">
        <f>IF('Raw-Term'!F133&gt;0,1+LOG10('Raw-Term'!F133),0)</f>
        <v>0</v>
      </c>
      <c r="G133" s="15">
        <f>IF('Raw-Term'!G133&gt;0,1+LOG10('Raw-Term'!G133),0)</f>
        <v>0</v>
      </c>
      <c r="H133" s="15">
        <f>IF('Raw-Term'!H133&gt;0,1+LOG10('Raw-Term'!H133),0)</f>
        <v>0</v>
      </c>
      <c r="I133" s="15">
        <f>IF('Raw-Term'!I133&gt;0,1+LOG10('Raw-Term'!I133),0)</f>
        <v>0</v>
      </c>
      <c r="J133" s="15">
        <f>IF('Raw-Term'!J133&gt;0,1+LOG10('Raw-Term'!J133),0)</f>
        <v>0</v>
      </c>
      <c r="K133" s="15">
        <f>IF('Raw-Term'!K133&gt;0,1+LOG10('Raw-Term'!K133),0)</f>
        <v>0</v>
      </c>
      <c r="L133" s="15">
        <f>IF('Raw-Term'!L133&gt;0,1+LOG10('Raw-Term'!L133),0)</f>
        <v>0</v>
      </c>
      <c r="M133" s="15">
        <f>IF('Raw-Term'!M133&gt;0,1+LOG10('Raw-Term'!M133),0)</f>
        <v>0</v>
      </c>
      <c r="N133" s="15">
        <f>IF('Raw-Term'!N133&gt;0,1+LOG10('Raw-Term'!N133),0)</f>
        <v>0</v>
      </c>
      <c r="O133" s="15">
        <f>IF('Raw-Term'!O133&gt;0,1+LOG10('Raw-Term'!O133),0)</f>
        <v>0</v>
      </c>
      <c r="P133" s="15">
        <f>IF('Raw-Term'!P133&gt;0,1+LOG10('Raw-Term'!P133),0)</f>
        <v>0</v>
      </c>
      <c r="Q133" s="15">
        <f>IF('Raw-Term'!Q133&gt;0,1+LOG10('Raw-Term'!Q133),0)</f>
        <v>0</v>
      </c>
      <c r="R133" s="15">
        <f>IF('Raw-Term'!R133&gt;0,1+LOG10('Raw-Term'!R133),0)</f>
        <v>0</v>
      </c>
      <c r="S133" s="15">
        <f>IF('Raw-Term'!S133&gt;0,1+LOG10('Raw-Term'!S133),0)</f>
        <v>0</v>
      </c>
      <c r="T133" s="15">
        <f>IF('Raw-Term'!T133&gt;0,1+LOG10('Raw-Term'!T133),0)</f>
        <v>1</v>
      </c>
      <c r="U133" s="15">
        <f>IF('Raw-Term'!U133&gt;0,1+LOG10('Raw-Term'!U133),0)</f>
        <v>0</v>
      </c>
      <c r="V133" s="15">
        <f>IF('Raw-Term'!V133&gt;0,1+LOG10('Raw-Term'!V133),0)</f>
        <v>0</v>
      </c>
      <c r="W133" s="15">
        <f>IF('Raw-Term'!W133&gt;0,1+LOG10('Raw-Term'!W133),0)</f>
        <v>0</v>
      </c>
      <c r="X133" s="15">
        <f>IF('Raw-Term'!X133&gt;0,1+LOG10('Raw-Term'!X133),0)</f>
        <v>0</v>
      </c>
      <c r="Y133" s="15">
        <f>IF('Raw-Term'!Y133&gt;0,1+LOG10('Raw-Term'!Y133),0)</f>
        <v>0</v>
      </c>
      <c r="Z133" s="15">
        <f>IF('Raw-Term'!Z133&gt;0,1+LOG10('Raw-Term'!Z133),0)</f>
        <v>0</v>
      </c>
      <c r="AA133" s="15">
        <f>IF('Raw-Term'!AA133&gt;0,1+LOG10('Raw-Term'!AA133),0)</f>
        <v>0</v>
      </c>
      <c r="AB133" s="15">
        <f>IF('Raw-Term'!AB133&gt;0,1+LOG10('Raw-Term'!AB133),0)</f>
        <v>0</v>
      </c>
      <c r="AC133" s="15">
        <f>IF('Raw-Term'!AC133&gt;0,1+LOG10('Raw-Term'!AC133),0)</f>
        <v>0</v>
      </c>
      <c r="AD133" s="15">
        <f>IF('Raw-Term'!AD133&gt;0,1+LOG10('Raw-Term'!AD133),0)</f>
        <v>0</v>
      </c>
      <c r="AE133" s="15">
        <f>IF('Raw-Term'!AE133&gt;0,1+LOG10('Raw-Term'!AE133),0)</f>
        <v>0</v>
      </c>
      <c r="AF133" s="15">
        <f>IF('Raw-Term'!AF133&gt;0,1+LOG10('Raw-Term'!AF133),0)</f>
        <v>0</v>
      </c>
      <c r="AG133" s="15">
        <f>IF('Raw-Term'!AG133&gt;0,1+LOG10('Raw-Term'!AG133),0)</f>
        <v>0</v>
      </c>
      <c r="AH133" s="15">
        <f>IF('Raw-Term'!AH133&gt;0,1+LOG10('Raw-Term'!AH133),0)</f>
        <v>0</v>
      </c>
      <c r="AI133" s="15">
        <f>IF('Raw-Term'!AI133&gt;0,1+LOG10('Raw-Term'!AI133),0)</f>
        <v>0</v>
      </c>
      <c r="AJ133" s="15">
        <f>IF('Raw-Term'!AJ133&gt;0,1+LOG10('Raw-Term'!AJ133),0)</f>
        <v>0</v>
      </c>
      <c r="AK133" s="15">
        <f>IF('Raw-Term'!AK133&gt;0,1+LOG10('Raw-Term'!AK133),0)</f>
        <v>0</v>
      </c>
      <c r="AL133" s="15">
        <f>IF('Raw-Term'!AL133&gt;0,1+LOG10('Raw-Term'!AL133),0)</f>
        <v>0</v>
      </c>
      <c r="AM133" s="15">
        <f>IF('Raw-Term'!AM133&gt;0,1+LOG10('Raw-Term'!AM133),0)</f>
        <v>0</v>
      </c>
      <c r="AN133" s="15">
        <f>IF('Raw-Term'!AN133&gt;0,1+LOG10('Raw-Term'!AN133),0)</f>
        <v>0</v>
      </c>
      <c r="AO133" s="15">
        <f>IF('Raw-Term'!AO133&gt;0,1+LOG10('Raw-Term'!AO133),0)</f>
        <v>0</v>
      </c>
      <c r="AP133" s="15">
        <f>IF('Raw-Term'!AP133&gt;0,1+LOG10('Raw-Term'!AP133),0)</f>
        <v>0</v>
      </c>
      <c r="AQ133" s="15">
        <f>IF('Raw-Term'!AQ133&gt;0,1+LOG10('Raw-Term'!AQ133),0)</f>
        <v>0</v>
      </c>
      <c r="AR133" s="15">
        <f>IF('Raw-Term'!AR133&gt;0,1+LOG10('Raw-Term'!AR133),0)</f>
        <v>0</v>
      </c>
      <c r="AS133" s="15">
        <f>IF('Raw-Term'!AS133&gt;0,1+LOG10('Raw-Term'!AS133),0)</f>
        <v>0</v>
      </c>
      <c r="AT133" s="15">
        <f>IF('Raw-Term'!AT133&gt;0,1+LOG10('Raw-Term'!AT133),0)</f>
        <v>0</v>
      </c>
      <c r="AU133" s="15">
        <f>IF('Raw-Term'!AU133&gt;0,1+LOG10('Raw-Term'!AU133),0)</f>
        <v>0</v>
      </c>
      <c r="AV133" s="15">
        <f>IF('Raw-Term'!AV133&gt;0,1+LOG10('Raw-Term'!AV133),0)</f>
        <v>0</v>
      </c>
      <c r="AW133" s="15">
        <f>IF('Raw-Term'!AW133&gt;0,1+LOG10('Raw-Term'!AW133),0)</f>
        <v>0</v>
      </c>
      <c r="AX133" s="15">
        <f>IF('Raw-Term'!AX133&gt;0,1+LOG10('Raw-Term'!AX133),0)</f>
        <v>0</v>
      </c>
      <c r="AY133" s="15">
        <f>IF('Raw-Term'!AY133&gt;0,1+LOG10('Raw-Term'!AY133),0)</f>
        <v>0</v>
      </c>
      <c r="AZ133" s="15">
        <f>IF('Raw-Term'!AZ133&gt;0,1+LOG10('Raw-Term'!AZ133),0)</f>
        <v>0</v>
      </c>
    </row>
    <row r="134" spans="2:52" x14ac:dyDescent="0.3">
      <c r="B134" s="15" t="s">
        <v>613</v>
      </c>
      <c r="C134" s="15">
        <f>IF('Raw-Term'!C134&gt;0,1+LOG10('Raw-Term'!C134),0)</f>
        <v>0</v>
      </c>
      <c r="D134" s="15">
        <f>IF('Raw-Term'!D134&gt;0,1+LOG10('Raw-Term'!D134),0)</f>
        <v>0</v>
      </c>
      <c r="E134" s="15">
        <f>IF('Raw-Term'!E134&gt;0,1+LOG10('Raw-Term'!E134),0)</f>
        <v>0</v>
      </c>
      <c r="F134" s="15">
        <f>IF('Raw-Term'!F134&gt;0,1+LOG10('Raw-Term'!F134),0)</f>
        <v>0</v>
      </c>
      <c r="G134" s="15">
        <f>IF('Raw-Term'!G134&gt;0,1+LOG10('Raw-Term'!G134),0)</f>
        <v>0</v>
      </c>
      <c r="H134" s="15">
        <f>IF('Raw-Term'!H134&gt;0,1+LOG10('Raw-Term'!H134),0)</f>
        <v>0</v>
      </c>
      <c r="I134" s="15">
        <f>IF('Raw-Term'!I134&gt;0,1+LOG10('Raw-Term'!I134),0)</f>
        <v>0</v>
      </c>
      <c r="J134" s="15">
        <f>IF('Raw-Term'!J134&gt;0,1+LOG10('Raw-Term'!J134),0)</f>
        <v>0</v>
      </c>
      <c r="K134" s="15">
        <f>IF('Raw-Term'!K134&gt;0,1+LOG10('Raw-Term'!K134),0)</f>
        <v>0</v>
      </c>
      <c r="L134" s="15">
        <f>IF('Raw-Term'!L134&gt;0,1+LOG10('Raw-Term'!L134),0)</f>
        <v>0</v>
      </c>
      <c r="M134" s="15">
        <f>IF('Raw-Term'!M134&gt;0,1+LOG10('Raw-Term'!M134),0)</f>
        <v>0</v>
      </c>
      <c r="N134" s="15">
        <f>IF('Raw-Term'!N134&gt;0,1+LOG10('Raw-Term'!N134),0)</f>
        <v>0</v>
      </c>
      <c r="O134" s="15">
        <f>IF('Raw-Term'!O134&gt;0,1+LOG10('Raw-Term'!O134),0)</f>
        <v>0</v>
      </c>
      <c r="P134" s="15">
        <f>IF('Raw-Term'!P134&gt;0,1+LOG10('Raw-Term'!P134),0)</f>
        <v>0</v>
      </c>
      <c r="Q134" s="15">
        <f>IF('Raw-Term'!Q134&gt;0,1+LOG10('Raw-Term'!Q134),0)</f>
        <v>0</v>
      </c>
      <c r="R134" s="15">
        <f>IF('Raw-Term'!R134&gt;0,1+LOG10('Raw-Term'!R134),0)</f>
        <v>0</v>
      </c>
      <c r="S134" s="15">
        <f>IF('Raw-Term'!S134&gt;0,1+LOG10('Raw-Term'!S134),0)</f>
        <v>0</v>
      </c>
      <c r="T134" s="15">
        <f>IF('Raw-Term'!T134&gt;0,1+LOG10('Raw-Term'!T134),0)</f>
        <v>0</v>
      </c>
      <c r="U134" s="15">
        <f>IF('Raw-Term'!U134&gt;0,1+LOG10('Raw-Term'!U134),0)</f>
        <v>1</v>
      </c>
      <c r="V134" s="15">
        <f>IF('Raw-Term'!V134&gt;0,1+LOG10('Raw-Term'!V134),0)</f>
        <v>0</v>
      </c>
      <c r="W134" s="15">
        <f>IF('Raw-Term'!W134&gt;0,1+LOG10('Raw-Term'!W134),0)</f>
        <v>0</v>
      </c>
      <c r="X134" s="15">
        <f>IF('Raw-Term'!X134&gt;0,1+LOG10('Raw-Term'!X134),0)</f>
        <v>0</v>
      </c>
      <c r="Y134" s="15">
        <f>IF('Raw-Term'!Y134&gt;0,1+LOG10('Raw-Term'!Y134),0)</f>
        <v>0</v>
      </c>
      <c r="Z134" s="15">
        <f>IF('Raw-Term'!Z134&gt;0,1+LOG10('Raw-Term'!Z134),0)</f>
        <v>0</v>
      </c>
      <c r="AA134" s="15">
        <f>IF('Raw-Term'!AA134&gt;0,1+LOG10('Raw-Term'!AA134),0)</f>
        <v>0</v>
      </c>
      <c r="AB134" s="15">
        <f>IF('Raw-Term'!AB134&gt;0,1+LOG10('Raw-Term'!AB134),0)</f>
        <v>0</v>
      </c>
      <c r="AC134" s="15">
        <f>IF('Raw-Term'!AC134&gt;0,1+LOG10('Raw-Term'!AC134),0)</f>
        <v>0</v>
      </c>
      <c r="AD134" s="15">
        <f>IF('Raw-Term'!AD134&gt;0,1+LOG10('Raw-Term'!AD134),0)</f>
        <v>0</v>
      </c>
      <c r="AE134" s="15">
        <f>IF('Raw-Term'!AE134&gt;0,1+LOG10('Raw-Term'!AE134),0)</f>
        <v>0</v>
      </c>
      <c r="AF134" s="15">
        <f>IF('Raw-Term'!AF134&gt;0,1+LOG10('Raw-Term'!AF134),0)</f>
        <v>0</v>
      </c>
      <c r="AG134" s="15">
        <f>IF('Raw-Term'!AG134&gt;0,1+LOG10('Raw-Term'!AG134),0)</f>
        <v>0</v>
      </c>
      <c r="AH134" s="15">
        <f>IF('Raw-Term'!AH134&gt;0,1+LOG10('Raw-Term'!AH134),0)</f>
        <v>0</v>
      </c>
      <c r="AI134" s="15">
        <f>IF('Raw-Term'!AI134&gt;0,1+LOG10('Raw-Term'!AI134),0)</f>
        <v>0</v>
      </c>
      <c r="AJ134" s="15">
        <f>IF('Raw-Term'!AJ134&gt;0,1+LOG10('Raw-Term'!AJ134),0)</f>
        <v>0</v>
      </c>
      <c r="AK134" s="15">
        <f>IF('Raw-Term'!AK134&gt;0,1+LOG10('Raw-Term'!AK134),0)</f>
        <v>0</v>
      </c>
      <c r="AL134" s="15">
        <f>IF('Raw-Term'!AL134&gt;0,1+LOG10('Raw-Term'!AL134),0)</f>
        <v>0</v>
      </c>
      <c r="AM134" s="15">
        <f>IF('Raw-Term'!AM134&gt;0,1+LOG10('Raw-Term'!AM134),0)</f>
        <v>0</v>
      </c>
      <c r="AN134" s="15">
        <f>IF('Raw-Term'!AN134&gt;0,1+LOG10('Raw-Term'!AN134),0)</f>
        <v>0</v>
      </c>
      <c r="AO134" s="15">
        <f>IF('Raw-Term'!AO134&gt;0,1+LOG10('Raw-Term'!AO134),0)</f>
        <v>0</v>
      </c>
      <c r="AP134" s="15">
        <f>IF('Raw-Term'!AP134&gt;0,1+LOG10('Raw-Term'!AP134),0)</f>
        <v>0</v>
      </c>
      <c r="AQ134" s="15">
        <f>IF('Raw-Term'!AQ134&gt;0,1+LOG10('Raw-Term'!AQ134),0)</f>
        <v>0</v>
      </c>
      <c r="AR134" s="15">
        <f>IF('Raw-Term'!AR134&gt;0,1+LOG10('Raw-Term'!AR134),0)</f>
        <v>0</v>
      </c>
      <c r="AS134" s="15">
        <f>IF('Raw-Term'!AS134&gt;0,1+LOG10('Raw-Term'!AS134),0)</f>
        <v>0</v>
      </c>
      <c r="AT134" s="15">
        <f>IF('Raw-Term'!AT134&gt;0,1+LOG10('Raw-Term'!AT134),0)</f>
        <v>0</v>
      </c>
      <c r="AU134" s="15">
        <f>IF('Raw-Term'!AU134&gt;0,1+LOG10('Raw-Term'!AU134),0)</f>
        <v>0</v>
      </c>
      <c r="AV134" s="15">
        <f>IF('Raw-Term'!AV134&gt;0,1+LOG10('Raw-Term'!AV134),0)</f>
        <v>0</v>
      </c>
      <c r="AW134" s="15">
        <f>IF('Raw-Term'!AW134&gt;0,1+LOG10('Raw-Term'!AW134),0)</f>
        <v>0</v>
      </c>
      <c r="AX134" s="15">
        <f>IF('Raw-Term'!AX134&gt;0,1+LOG10('Raw-Term'!AX134),0)</f>
        <v>0</v>
      </c>
      <c r="AY134" s="15">
        <f>IF('Raw-Term'!AY134&gt;0,1+LOG10('Raw-Term'!AY134),0)</f>
        <v>0</v>
      </c>
      <c r="AZ134" s="15">
        <f>IF('Raw-Term'!AZ134&gt;0,1+LOG10('Raw-Term'!AZ134),0)</f>
        <v>0</v>
      </c>
    </row>
    <row r="135" spans="2:52" x14ac:dyDescent="0.3">
      <c r="B135" s="15" t="s">
        <v>614</v>
      </c>
      <c r="C135" s="15">
        <f>IF('Raw-Term'!C135&gt;0,1+LOG10('Raw-Term'!C135),0)</f>
        <v>0</v>
      </c>
      <c r="D135" s="15">
        <f>IF('Raw-Term'!D135&gt;0,1+LOG10('Raw-Term'!D135),0)</f>
        <v>0</v>
      </c>
      <c r="E135" s="15">
        <f>IF('Raw-Term'!E135&gt;0,1+LOG10('Raw-Term'!E135),0)</f>
        <v>0</v>
      </c>
      <c r="F135" s="15">
        <f>IF('Raw-Term'!F135&gt;0,1+LOG10('Raw-Term'!F135),0)</f>
        <v>0</v>
      </c>
      <c r="G135" s="15">
        <f>IF('Raw-Term'!G135&gt;0,1+LOG10('Raw-Term'!G135),0)</f>
        <v>0</v>
      </c>
      <c r="H135" s="15">
        <f>IF('Raw-Term'!H135&gt;0,1+LOG10('Raw-Term'!H135),0)</f>
        <v>0</v>
      </c>
      <c r="I135" s="15">
        <f>IF('Raw-Term'!I135&gt;0,1+LOG10('Raw-Term'!I135),0)</f>
        <v>0</v>
      </c>
      <c r="J135" s="15">
        <f>IF('Raw-Term'!J135&gt;0,1+LOG10('Raw-Term'!J135),0)</f>
        <v>0</v>
      </c>
      <c r="K135" s="15">
        <f>IF('Raw-Term'!K135&gt;0,1+LOG10('Raw-Term'!K135),0)</f>
        <v>0</v>
      </c>
      <c r="L135" s="15">
        <f>IF('Raw-Term'!L135&gt;0,1+LOG10('Raw-Term'!L135),0)</f>
        <v>0</v>
      </c>
      <c r="M135" s="15">
        <f>IF('Raw-Term'!M135&gt;0,1+LOG10('Raw-Term'!M135),0)</f>
        <v>0</v>
      </c>
      <c r="N135" s="15">
        <f>IF('Raw-Term'!N135&gt;0,1+LOG10('Raw-Term'!N135),0)</f>
        <v>0</v>
      </c>
      <c r="O135" s="15">
        <f>IF('Raw-Term'!O135&gt;0,1+LOG10('Raw-Term'!O135),0)</f>
        <v>0</v>
      </c>
      <c r="P135" s="15">
        <f>IF('Raw-Term'!P135&gt;0,1+LOG10('Raw-Term'!P135),0)</f>
        <v>0</v>
      </c>
      <c r="Q135" s="15">
        <f>IF('Raw-Term'!Q135&gt;0,1+LOG10('Raw-Term'!Q135),0)</f>
        <v>0</v>
      </c>
      <c r="R135" s="15">
        <f>IF('Raw-Term'!R135&gt;0,1+LOG10('Raw-Term'!R135),0)</f>
        <v>0</v>
      </c>
      <c r="S135" s="15">
        <f>IF('Raw-Term'!S135&gt;0,1+LOG10('Raw-Term'!S135),0)</f>
        <v>0</v>
      </c>
      <c r="T135" s="15">
        <f>IF('Raw-Term'!T135&gt;0,1+LOG10('Raw-Term'!T135),0)</f>
        <v>0</v>
      </c>
      <c r="U135" s="15">
        <f>IF('Raw-Term'!U135&gt;0,1+LOG10('Raw-Term'!U135),0)</f>
        <v>0</v>
      </c>
      <c r="V135" s="15">
        <f>IF('Raw-Term'!V135&gt;0,1+LOG10('Raw-Term'!V135),0)</f>
        <v>1</v>
      </c>
      <c r="W135" s="15">
        <f>IF('Raw-Term'!W135&gt;0,1+LOG10('Raw-Term'!W135),0)</f>
        <v>0</v>
      </c>
      <c r="X135" s="15">
        <f>IF('Raw-Term'!X135&gt;0,1+LOG10('Raw-Term'!X135),0)</f>
        <v>0</v>
      </c>
      <c r="Y135" s="15">
        <f>IF('Raw-Term'!Y135&gt;0,1+LOG10('Raw-Term'!Y135),0)</f>
        <v>0</v>
      </c>
      <c r="Z135" s="15">
        <f>IF('Raw-Term'!Z135&gt;0,1+LOG10('Raw-Term'!Z135),0)</f>
        <v>0</v>
      </c>
      <c r="AA135" s="15">
        <f>IF('Raw-Term'!AA135&gt;0,1+LOG10('Raw-Term'!AA135),0)</f>
        <v>0</v>
      </c>
      <c r="AB135" s="15">
        <f>IF('Raw-Term'!AB135&gt;0,1+LOG10('Raw-Term'!AB135),0)</f>
        <v>0</v>
      </c>
      <c r="AC135" s="15">
        <f>IF('Raw-Term'!AC135&gt;0,1+LOG10('Raw-Term'!AC135),0)</f>
        <v>0</v>
      </c>
      <c r="AD135" s="15">
        <f>IF('Raw-Term'!AD135&gt;0,1+LOG10('Raw-Term'!AD135),0)</f>
        <v>0</v>
      </c>
      <c r="AE135" s="15">
        <f>IF('Raw-Term'!AE135&gt;0,1+LOG10('Raw-Term'!AE135),0)</f>
        <v>0</v>
      </c>
      <c r="AF135" s="15">
        <f>IF('Raw-Term'!AF135&gt;0,1+LOG10('Raw-Term'!AF135),0)</f>
        <v>0</v>
      </c>
      <c r="AG135" s="15">
        <f>IF('Raw-Term'!AG135&gt;0,1+LOG10('Raw-Term'!AG135),0)</f>
        <v>0</v>
      </c>
      <c r="AH135" s="15">
        <f>IF('Raw-Term'!AH135&gt;0,1+LOG10('Raw-Term'!AH135),0)</f>
        <v>0</v>
      </c>
      <c r="AI135" s="15">
        <f>IF('Raw-Term'!AI135&gt;0,1+LOG10('Raw-Term'!AI135),0)</f>
        <v>0</v>
      </c>
      <c r="AJ135" s="15">
        <f>IF('Raw-Term'!AJ135&gt;0,1+LOG10('Raw-Term'!AJ135),0)</f>
        <v>0</v>
      </c>
      <c r="AK135" s="15">
        <f>IF('Raw-Term'!AK135&gt;0,1+LOG10('Raw-Term'!AK135),0)</f>
        <v>0</v>
      </c>
      <c r="AL135" s="15">
        <f>IF('Raw-Term'!AL135&gt;0,1+LOG10('Raw-Term'!AL135),0)</f>
        <v>0</v>
      </c>
      <c r="AM135" s="15">
        <f>IF('Raw-Term'!AM135&gt;0,1+LOG10('Raw-Term'!AM135),0)</f>
        <v>0</v>
      </c>
      <c r="AN135" s="15">
        <f>IF('Raw-Term'!AN135&gt;0,1+LOG10('Raw-Term'!AN135),0)</f>
        <v>0</v>
      </c>
      <c r="AO135" s="15">
        <f>IF('Raw-Term'!AO135&gt;0,1+LOG10('Raw-Term'!AO135),0)</f>
        <v>0</v>
      </c>
      <c r="AP135" s="15">
        <f>IF('Raw-Term'!AP135&gt;0,1+LOG10('Raw-Term'!AP135),0)</f>
        <v>0</v>
      </c>
      <c r="AQ135" s="15">
        <f>IF('Raw-Term'!AQ135&gt;0,1+LOG10('Raw-Term'!AQ135),0)</f>
        <v>0</v>
      </c>
      <c r="AR135" s="15">
        <f>IF('Raw-Term'!AR135&gt;0,1+LOG10('Raw-Term'!AR135),0)</f>
        <v>0</v>
      </c>
      <c r="AS135" s="15">
        <f>IF('Raw-Term'!AS135&gt;0,1+LOG10('Raw-Term'!AS135),0)</f>
        <v>0</v>
      </c>
      <c r="AT135" s="15">
        <f>IF('Raw-Term'!AT135&gt;0,1+LOG10('Raw-Term'!AT135),0)</f>
        <v>0</v>
      </c>
      <c r="AU135" s="15">
        <f>IF('Raw-Term'!AU135&gt;0,1+LOG10('Raw-Term'!AU135),0)</f>
        <v>0</v>
      </c>
      <c r="AV135" s="15">
        <f>IF('Raw-Term'!AV135&gt;0,1+LOG10('Raw-Term'!AV135),0)</f>
        <v>0</v>
      </c>
      <c r="AW135" s="15">
        <f>IF('Raw-Term'!AW135&gt;0,1+LOG10('Raw-Term'!AW135),0)</f>
        <v>0</v>
      </c>
      <c r="AX135" s="15">
        <f>IF('Raw-Term'!AX135&gt;0,1+LOG10('Raw-Term'!AX135),0)</f>
        <v>0</v>
      </c>
      <c r="AY135" s="15">
        <f>IF('Raw-Term'!AY135&gt;0,1+LOG10('Raw-Term'!AY135),0)</f>
        <v>0</v>
      </c>
      <c r="AZ135" s="15">
        <f>IF('Raw-Term'!AZ135&gt;0,1+LOG10('Raw-Term'!AZ135),0)</f>
        <v>0</v>
      </c>
    </row>
    <row r="136" spans="2:52" x14ac:dyDescent="0.3">
      <c r="B136" s="15" t="s">
        <v>615</v>
      </c>
      <c r="C136" s="15">
        <f>IF('Raw-Term'!C136&gt;0,1+LOG10('Raw-Term'!C136),0)</f>
        <v>0</v>
      </c>
      <c r="D136" s="15">
        <f>IF('Raw-Term'!D136&gt;0,1+LOG10('Raw-Term'!D136),0)</f>
        <v>0</v>
      </c>
      <c r="E136" s="15">
        <f>IF('Raw-Term'!E136&gt;0,1+LOG10('Raw-Term'!E136),0)</f>
        <v>0</v>
      </c>
      <c r="F136" s="15">
        <f>IF('Raw-Term'!F136&gt;0,1+LOG10('Raw-Term'!F136),0)</f>
        <v>0</v>
      </c>
      <c r="G136" s="15">
        <f>IF('Raw-Term'!G136&gt;0,1+LOG10('Raw-Term'!G136),0)</f>
        <v>0</v>
      </c>
      <c r="H136" s="15">
        <f>IF('Raw-Term'!H136&gt;0,1+LOG10('Raw-Term'!H136),0)</f>
        <v>0</v>
      </c>
      <c r="I136" s="15">
        <f>IF('Raw-Term'!I136&gt;0,1+LOG10('Raw-Term'!I136),0)</f>
        <v>0</v>
      </c>
      <c r="J136" s="15">
        <f>IF('Raw-Term'!J136&gt;0,1+LOG10('Raw-Term'!J136),0)</f>
        <v>0</v>
      </c>
      <c r="K136" s="15">
        <f>IF('Raw-Term'!K136&gt;0,1+LOG10('Raw-Term'!K136),0)</f>
        <v>0</v>
      </c>
      <c r="L136" s="15">
        <f>IF('Raw-Term'!L136&gt;0,1+LOG10('Raw-Term'!L136),0)</f>
        <v>0</v>
      </c>
      <c r="M136" s="15">
        <f>IF('Raw-Term'!M136&gt;0,1+LOG10('Raw-Term'!M136),0)</f>
        <v>0</v>
      </c>
      <c r="N136" s="15">
        <f>IF('Raw-Term'!N136&gt;0,1+LOG10('Raw-Term'!N136),0)</f>
        <v>0</v>
      </c>
      <c r="O136" s="15">
        <f>IF('Raw-Term'!O136&gt;0,1+LOG10('Raw-Term'!O136),0)</f>
        <v>0</v>
      </c>
      <c r="P136" s="15">
        <f>IF('Raw-Term'!P136&gt;0,1+LOG10('Raw-Term'!P136),0)</f>
        <v>0</v>
      </c>
      <c r="Q136" s="15">
        <f>IF('Raw-Term'!Q136&gt;0,1+LOG10('Raw-Term'!Q136),0)</f>
        <v>0</v>
      </c>
      <c r="R136" s="15">
        <f>IF('Raw-Term'!R136&gt;0,1+LOG10('Raw-Term'!R136),0)</f>
        <v>0</v>
      </c>
      <c r="S136" s="15">
        <f>IF('Raw-Term'!S136&gt;0,1+LOG10('Raw-Term'!S136),0)</f>
        <v>0</v>
      </c>
      <c r="T136" s="15">
        <f>IF('Raw-Term'!T136&gt;0,1+LOG10('Raw-Term'!T136),0)</f>
        <v>0</v>
      </c>
      <c r="U136" s="15">
        <f>IF('Raw-Term'!U136&gt;0,1+LOG10('Raw-Term'!U136),0)</f>
        <v>0</v>
      </c>
      <c r="V136" s="15">
        <f>IF('Raw-Term'!V136&gt;0,1+LOG10('Raw-Term'!V136),0)</f>
        <v>1</v>
      </c>
      <c r="W136" s="15">
        <f>IF('Raw-Term'!W136&gt;0,1+LOG10('Raw-Term'!W136),0)</f>
        <v>0</v>
      </c>
      <c r="X136" s="15">
        <f>IF('Raw-Term'!X136&gt;0,1+LOG10('Raw-Term'!X136),0)</f>
        <v>0</v>
      </c>
      <c r="Y136" s="15">
        <f>IF('Raw-Term'!Y136&gt;0,1+LOG10('Raw-Term'!Y136),0)</f>
        <v>0</v>
      </c>
      <c r="Z136" s="15">
        <f>IF('Raw-Term'!Z136&gt;0,1+LOG10('Raw-Term'!Z136),0)</f>
        <v>0</v>
      </c>
      <c r="AA136" s="15">
        <f>IF('Raw-Term'!AA136&gt;0,1+LOG10('Raw-Term'!AA136),0)</f>
        <v>0</v>
      </c>
      <c r="AB136" s="15">
        <f>IF('Raw-Term'!AB136&gt;0,1+LOG10('Raw-Term'!AB136),0)</f>
        <v>0</v>
      </c>
      <c r="AC136" s="15">
        <f>IF('Raw-Term'!AC136&gt;0,1+LOG10('Raw-Term'!AC136),0)</f>
        <v>0</v>
      </c>
      <c r="AD136" s="15">
        <f>IF('Raw-Term'!AD136&gt;0,1+LOG10('Raw-Term'!AD136),0)</f>
        <v>0</v>
      </c>
      <c r="AE136" s="15">
        <f>IF('Raw-Term'!AE136&gt;0,1+LOG10('Raw-Term'!AE136),0)</f>
        <v>0</v>
      </c>
      <c r="AF136" s="15">
        <f>IF('Raw-Term'!AF136&gt;0,1+LOG10('Raw-Term'!AF136),0)</f>
        <v>0</v>
      </c>
      <c r="AG136" s="15">
        <f>IF('Raw-Term'!AG136&gt;0,1+LOG10('Raw-Term'!AG136),0)</f>
        <v>0</v>
      </c>
      <c r="AH136" s="15">
        <f>IF('Raw-Term'!AH136&gt;0,1+LOG10('Raw-Term'!AH136),0)</f>
        <v>0</v>
      </c>
      <c r="AI136" s="15">
        <f>IF('Raw-Term'!AI136&gt;0,1+LOG10('Raw-Term'!AI136),0)</f>
        <v>0</v>
      </c>
      <c r="AJ136" s="15">
        <f>IF('Raw-Term'!AJ136&gt;0,1+LOG10('Raw-Term'!AJ136),0)</f>
        <v>0</v>
      </c>
      <c r="AK136" s="15">
        <f>IF('Raw-Term'!AK136&gt;0,1+LOG10('Raw-Term'!AK136),0)</f>
        <v>0</v>
      </c>
      <c r="AL136" s="15">
        <f>IF('Raw-Term'!AL136&gt;0,1+LOG10('Raw-Term'!AL136),0)</f>
        <v>0</v>
      </c>
      <c r="AM136" s="15">
        <f>IF('Raw-Term'!AM136&gt;0,1+LOG10('Raw-Term'!AM136),0)</f>
        <v>0</v>
      </c>
      <c r="AN136" s="15">
        <f>IF('Raw-Term'!AN136&gt;0,1+LOG10('Raw-Term'!AN136),0)</f>
        <v>0</v>
      </c>
      <c r="AO136" s="15">
        <f>IF('Raw-Term'!AO136&gt;0,1+LOG10('Raw-Term'!AO136),0)</f>
        <v>0</v>
      </c>
      <c r="AP136" s="15">
        <f>IF('Raw-Term'!AP136&gt;0,1+LOG10('Raw-Term'!AP136),0)</f>
        <v>0</v>
      </c>
      <c r="AQ136" s="15">
        <f>IF('Raw-Term'!AQ136&gt;0,1+LOG10('Raw-Term'!AQ136),0)</f>
        <v>0</v>
      </c>
      <c r="AR136" s="15">
        <f>IF('Raw-Term'!AR136&gt;0,1+LOG10('Raw-Term'!AR136),0)</f>
        <v>0</v>
      </c>
      <c r="AS136" s="15">
        <f>IF('Raw-Term'!AS136&gt;0,1+LOG10('Raw-Term'!AS136),0)</f>
        <v>0</v>
      </c>
      <c r="AT136" s="15">
        <f>IF('Raw-Term'!AT136&gt;0,1+LOG10('Raw-Term'!AT136),0)</f>
        <v>0</v>
      </c>
      <c r="AU136" s="15">
        <f>IF('Raw-Term'!AU136&gt;0,1+LOG10('Raw-Term'!AU136),0)</f>
        <v>0</v>
      </c>
      <c r="AV136" s="15">
        <f>IF('Raw-Term'!AV136&gt;0,1+LOG10('Raw-Term'!AV136),0)</f>
        <v>0</v>
      </c>
      <c r="AW136" s="15">
        <f>IF('Raw-Term'!AW136&gt;0,1+LOG10('Raw-Term'!AW136),0)</f>
        <v>0</v>
      </c>
      <c r="AX136" s="15">
        <f>IF('Raw-Term'!AX136&gt;0,1+LOG10('Raw-Term'!AX136),0)</f>
        <v>0</v>
      </c>
      <c r="AY136" s="15">
        <f>IF('Raw-Term'!AY136&gt;0,1+LOG10('Raw-Term'!AY136),0)</f>
        <v>0</v>
      </c>
      <c r="AZ136" s="15">
        <f>IF('Raw-Term'!AZ136&gt;0,1+LOG10('Raw-Term'!AZ136),0)</f>
        <v>0</v>
      </c>
    </row>
    <row r="137" spans="2:52" x14ac:dyDescent="0.3">
      <c r="B137" s="15" t="s">
        <v>616</v>
      </c>
      <c r="C137" s="15">
        <f>IF('Raw-Term'!C137&gt;0,1+LOG10('Raw-Term'!C137),0)</f>
        <v>0</v>
      </c>
      <c r="D137" s="15">
        <f>IF('Raw-Term'!D137&gt;0,1+LOG10('Raw-Term'!D137),0)</f>
        <v>0</v>
      </c>
      <c r="E137" s="15">
        <f>IF('Raw-Term'!E137&gt;0,1+LOG10('Raw-Term'!E137),0)</f>
        <v>0</v>
      </c>
      <c r="F137" s="15">
        <f>IF('Raw-Term'!F137&gt;0,1+LOG10('Raw-Term'!F137),0)</f>
        <v>0</v>
      </c>
      <c r="G137" s="15">
        <f>IF('Raw-Term'!G137&gt;0,1+LOG10('Raw-Term'!G137),0)</f>
        <v>0</v>
      </c>
      <c r="H137" s="15">
        <f>IF('Raw-Term'!H137&gt;0,1+LOG10('Raw-Term'!H137),0)</f>
        <v>0</v>
      </c>
      <c r="I137" s="15">
        <f>IF('Raw-Term'!I137&gt;0,1+LOG10('Raw-Term'!I137),0)</f>
        <v>0</v>
      </c>
      <c r="J137" s="15">
        <f>IF('Raw-Term'!J137&gt;0,1+LOG10('Raw-Term'!J137),0)</f>
        <v>0</v>
      </c>
      <c r="K137" s="15">
        <f>IF('Raw-Term'!K137&gt;0,1+LOG10('Raw-Term'!K137),0)</f>
        <v>0</v>
      </c>
      <c r="L137" s="15">
        <f>IF('Raw-Term'!L137&gt;0,1+LOG10('Raw-Term'!L137),0)</f>
        <v>0</v>
      </c>
      <c r="M137" s="15">
        <f>IF('Raw-Term'!M137&gt;0,1+LOG10('Raw-Term'!M137),0)</f>
        <v>0</v>
      </c>
      <c r="N137" s="15">
        <f>IF('Raw-Term'!N137&gt;0,1+LOG10('Raw-Term'!N137),0)</f>
        <v>0</v>
      </c>
      <c r="O137" s="15">
        <f>IF('Raw-Term'!O137&gt;0,1+LOG10('Raw-Term'!O137),0)</f>
        <v>0</v>
      </c>
      <c r="P137" s="15">
        <f>IF('Raw-Term'!P137&gt;0,1+LOG10('Raw-Term'!P137),0)</f>
        <v>0</v>
      </c>
      <c r="Q137" s="15">
        <f>IF('Raw-Term'!Q137&gt;0,1+LOG10('Raw-Term'!Q137),0)</f>
        <v>0</v>
      </c>
      <c r="R137" s="15">
        <f>IF('Raw-Term'!R137&gt;0,1+LOG10('Raw-Term'!R137),0)</f>
        <v>0</v>
      </c>
      <c r="S137" s="15">
        <f>IF('Raw-Term'!S137&gt;0,1+LOG10('Raw-Term'!S137),0)</f>
        <v>0</v>
      </c>
      <c r="T137" s="15">
        <f>IF('Raw-Term'!T137&gt;0,1+LOG10('Raw-Term'!T137),0)</f>
        <v>0</v>
      </c>
      <c r="U137" s="15">
        <f>IF('Raw-Term'!U137&gt;0,1+LOG10('Raw-Term'!U137),0)</f>
        <v>0</v>
      </c>
      <c r="V137" s="15">
        <f>IF('Raw-Term'!V137&gt;0,1+LOG10('Raw-Term'!V137),0)</f>
        <v>1</v>
      </c>
      <c r="W137" s="15">
        <f>IF('Raw-Term'!W137&gt;0,1+LOG10('Raw-Term'!W137),0)</f>
        <v>0</v>
      </c>
      <c r="X137" s="15">
        <f>IF('Raw-Term'!X137&gt;0,1+LOG10('Raw-Term'!X137),0)</f>
        <v>0</v>
      </c>
      <c r="Y137" s="15">
        <f>IF('Raw-Term'!Y137&gt;0,1+LOG10('Raw-Term'!Y137),0)</f>
        <v>0</v>
      </c>
      <c r="Z137" s="15">
        <f>IF('Raw-Term'!Z137&gt;0,1+LOG10('Raw-Term'!Z137),0)</f>
        <v>0</v>
      </c>
      <c r="AA137" s="15">
        <f>IF('Raw-Term'!AA137&gt;0,1+LOG10('Raw-Term'!AA137),0)</f>
        <v>0</v>
      </c>
      <c r="AB137" s="15">
        <f>IF('Raw-Term'!AB137&gt;0,1+LOG10('Raw-Term'!AB137),0)</f>
        <v>0</v>
      </c>
      <c r="AC137" s="15">
        <f>IF('Raw-Term'!AC137&gt;0,1+LOG10('Raw-Term'!AC137),0)</f>
        <v>0</v>
      </c>
      <c r="AD137" s="15">
        <f>IF('Raw-Term'!AD137&gt;0,1+LOG10('Raw-Term'!AD137),0)</f>
        <v>0</v>
      </c>
      <c r="AE137" s="15">
        <f>IF('Raw-Term'!AE137&gt;0,1+LOG10('Raw-Term'!AE137),0)</f>
        <v>0</v>
      </c>
      <c r="AF137" s="15">
        <f>IF('Raw-Term'!AF137&gt;0,1+LOG10('Raw-Term'!AF137),0)</f>
        <v>0</v>
      </c>
      <c r="AG137" s="15">
        <f>IF('Raw-Term'!AG137&gt;0,1+LOG10('Raw-Term'!AG137),0)</f>
        <v>0</v>
      </c>
      <c r="AH137" s="15">
        <f>IF('Raw-Term'!AH137&gt;0,1+LOG10('Raw-Term'!AH137),0)</f>
        <v>0</v>
      </c>
      <c r="AI137" s="15">
        <f>IF('Raw-Term'!AI137&gt;0,1+LOG10('Raw-Term'!AI137),0)</f>
        <v>0</v>
      </c>
      <c r="AJ137" s="15">
        <f>IF('Raw-Term'!AJ137&gt;0,1+LOG10('Raw-Term'!AJ137),0)</f>
        <v>0</v>
      </c>
      <c r="AK137" s="15">
        <f>IF('Raw-Term'!AK137&gt;0,1+LOG10('Raw-Term'!AK137),0)</f>
        <v>0</v>
      </c>
      <c r="AL137" s="15">
        <f>IF('Raw-Term'!AL137&gt;0,1+LOG10('Raw-Term'!AL137),0)</f>
        <v>0</v>
      </c>
      <c r="AM137" s="15">
        <f>IF('Raw-Term'!AM137&gt;0,1+LOG10('Raw-Term'!AM137),0)</f>
        <v>0</v>
      </c>
      <c r="AN137" s="15">
        <f>IF('Raw-Term'!AN137&gt;0,1+LOG10('Raw-Term'!AN137),0)</f>
        <v>0</v>
      </c>
      <c r="AO137" s="15">
        <f>IF('Raw-Term'!AO137&gt;0,1+LOG10('Raw-Term'!AO137),0)</f>
        <v>0</v>
      </c>
      <c r="AP137" s="15">
        <f>IF('Raw-Term'!AP137&gt;0,1+LOG10('Raw-Term'!AP137),0)</f>
        <v>0</v>
      </c>
      <c r="AQ137" s="15">
        <f>IF('Raw-Term'!AQ137&gt;0,1+LOG10('Raw-Term'!AQ137),0)</f>
        <v>0</v>
      </c>
      <c r="AR137" s="15">
        <f>IF('Raw-Term'!AR137&gt;0,1+LOG10('Raw-Term'!AR137),0)</f>
        <v>0</v>
      </c>
      <c r="AS137" s="15">
        <f>IF('Raw-Term'!AS137&gt;0,1+LOG10('Raw-Term'!AS137),0)</f>
        <v>0</v>
      </c>
      <c r="AT137" s="15">
        <f>IF('Raw-Term'!AT137&gt;0,1+LOG10('Raw-Term'!AT137),0)</f>
        <v>0</v>
      </c>
      <c r="AU137" s="15">
        <f>IF('Raw-Term'!AU137&gt;0,1+LOG10('Raw-Term'!AU137),0)</f>
        <v>0</v>
      </c>
      <c r="AV137" s="15">
        <f>IF('Raw-Term'!AV137&gt;0,1+LOG10('Raw-Term'!AV137),0)</f>
        <v>0</v>
      </c>
      <c r="AW137" s="15">
        <f>IF('Raw-Term'!AW137&gt;0,1+LOG10('Raw-Term'!AW137),0)</f>
        <v>0</v>
      </c>
      <c r="AX137" s="15">
        <f>IF('Raw-Term'!AX137&gt;0,1+LOG10('Raw-Term'!AX137),0)</f>
        <v>0</v>
      </c>
      <c r="AY137" s="15">
        <f>IF('Raw-Term'!AY137&gt;0,1+LOG10('Raw-Term'!AY137),0)</f>
        <v>0</v>
      </c>
      <c r="AZ137" s="15">
        <f>IF('Raw-Term'!AZ137&gt;0,1+LOG10('Raw-Term'!AZ137),0)</f>
        <v>0</v>
      </c>
    </row>
    <row r="138" spans="2:52" x14ac:dyDescent="0.3">
      <c r="B138" s="15" t="s">
        <v>617</v>
      </c>
      <c r="C138" s="15">
        <f>IF('Raw-Term'!C138&gt;0,1+LOG10('Raw-Term'!C138),0)</f>
        <v>0</v>
      </c>
      <c r="D138" s="15">
        <f>IF('Raw-Term'!D138&gt;0,1+LOG10('Raw-Term'!D138),0)</f>
        <v>0</v>
      </c>
      <c r="E138" s="15">
        <f>IF('Raw-Term'!E138&gt;0,1+LOG10('Raw-Term'!E138),0)</f>
        <v>0</v>
      </c>
      <c r="F138" s="15">
        <f>IF('Raw-Term'!F138&gt;0,1+LOG10('Raw-Term'!F138),0)</f>
        <v>0</v>
      </c>
      <c r="G138" s="15">
        <f>IF('Raw-Term'!G138&gt;0,1+LOG10('Raw-Term'!G138),0)</f>
        <v>0</v>
      </c>
      <c r="H138" s="15">
        <f>IF('Raw-Term'!H138&gt;0,1+LOG10('Raw-Term'!H138),0)</f>
        <v>0</v>
      </c>
      <c r="I138" s="15">
        <f>IF('Raw-Term'!I138&gt;0,1+LOG10('Raw-Term'!I138),0)</f>
        <v>0</v>
      </c>
      <c r="J138" s="15">
        <f>IF('Raw-Term'!J138&gt;0,1+LOG10('Raw-Term'!J138),0)</f>
        <v>0</v>
      </c>
      <c r="K138" s="15">
        <f>IF('Raw-Term'!K138&gt;0,1+LOG10('Raw-Term'!K138),0)</f>
        <v>0</v>
      </c>
      <c r="L138" s="15">
        <f>IF('Raw-Term'!L138&gt;0,1+LOG10('Raw-Term'!L138),0)</f>
        <v>0</v>
      </c>
      <c r="M138" s="15">
        <f>IF('Raw-Term'!M138&gt;0,1+LOG10('Raw-Term'!M138),0)</f>
        <v>0</v>
      </c>
      <c r="N138" s="15">
        <f>IF('Raw-Term'!N138&gt;0,1+LOG10('Raw-Term'!N138),0)</f>
        <v>0</v>
      </c>
      <c r="O138" s="15">
        <f>IF('Raw-Term'!O138&gt;0,1+LOG10('Raw-Term'!O138),0)</f>
        <v>0</v>
      </c>
      <c r="P138" s="15">
        <f>IF('Raw-Term'!P138&gt;0,1+LOG10('Raw-Term'!P138),0)</f>
        <v>0</v>
      </c>
      <c r="Q138" s="15">
        <f>IF('Raw-Term'!Q138&gt;0,1+LOG10('Raw-Term'!Q138),0)</f>
        <v>0</v>
      </c>
      <c r="R138" s="15">
        <f>IF('Raw-Term'!R138&gt;0,1+LOG10('Raw-Term'!R138),0)</f>
        <v>0</v>
      </c>
      <c r="S138" s="15">
        <f>IF('Raw-Term'!S138&gt;0,1+LOG10('Raw-Term'!S138),0)</f>
        <v>0</v>
      </c>
      <c r="T138" s="15">
        <f>IF('Raw-Term'!T138&gt;0,1+LOG10('Raw-Term'!T138),0)</f>
        <v>0</v>
      </c>
      <c r="U138" s="15">
        <f>IF('Raw-Term'!U138&gt;0,1+LOG10('Raw-Term'!U138),0)</f>
        <v>0</v>
      </c>
      <c r="V138" s="15">
        <f>IF('Raw-Term'!V138&gt;0,1+LOG10('Raw-Term'!V138),0)</f>
        <v>1</v>
      </c>
      <c r="W138" s="15">
        <f>IF('Raw-Term'!W138&gt;0,1+LOG10('Raw-Term'!W138),0)</f>
        <v>0</v>
      </c>
      <c r="X138" s="15">
        <f>IF('Raw-Term'!X138&gt;0,1+LOG10('Raw-Term'!X138),0)</f>
        <v>0</v>
      </c>
      <c r="Y138" s="15">
        <f>IF('Raw-Term'!Y138&gt;0,1+LOG10('Raw-Term'!Y138),0)</f>
        <v>0</v>
      </c>
      <c r="Z138" s="15">
        <f>IF('Raw-Term'!Z138&gt;0,1+LOG10('Raw-Term'!Z138),0)</f>
        <v>0</v>
      </c>
      <c r="AA138" s="15">
        <f>IF('Raw-Term'!AA138&gt;0,1+LOG10('Raw-Term'!AA138),0)</f>
        <v>0</v>
      </c>
      <c r="AB138" s="15">
        <f>IF('Raw-Term'!AB138&gt;0,1+LOG10('Raw-Term'!AB138),0)</f>
        <v>0</v>
      </c>
      <c r="AC138" s="15">
        <f>IF('Raw-Term'!AC138&gt;0,1+LOG10('Raw-Term'!AC138),0)</f>
        <v>0</v>
      </c>
      <c r="AD138" s="15">
        <f>IF('Raw-Term'!AD138&gt;0,1+LOG10('Raw-Term'!AD138),0)</f>
        <v>0</v>
      </c>
      <c r="AE138" s="15">
        <f>IF('Raw-Term'!AE138&gt;0,1+LOG10('Raw-Term'!AE138),0)</f>
        <v>0</v>
      </c>
      <c r="AF138" s="15">
        <f>IF('Raw-Term'!AF138&gt;0,1+LOG10('Raw-Term'!AF138),0)</f>
        <v>0</v>
      </c>
      <c r="AG138" s="15">
        <f>IF('Raw-Term'!AG138&gt;0,1+LOG10('Raw-Term'!AG138),0)</f>
        <v>0</v>
      </c>
      <c r="AH138" s="15">
        <f>IF('Raw-Term'!AH138&gt;0,1+LOG10('Raw-Term'!AH138),0)</f>
        <v>0</v>
      </c>
      <c r="AI138" s="15">
        <f>IF('Raw-Term'!AI138&gt;0,1+LOG10('Raw-Term'!AI138),0)</f>
        <v>0</v>
      </c>
      <c r="AJ138" s="15">
        <f>IF('Raw-Term'!AJ138&gt;0,1+LOG10('Raw-Term'!AJ138),0)</f>
        <v>0</v>
      </c>
      <c r="AK138" s="15">
        <f>IF('Raw-Term'!AK138&gt;0,1+LOG10('Raw-Term'!AK138),0)</f>
        <v>0</v>
      </c>
      <c r="AL138" s="15">
        <f>IF('Raw-Term'!AL138&gt;0,1+LOG10('Raw-Term'!AL138),0)</f>
        <v>0</v>
      </c>
      <c r="AM138" s="15">
        <f>IF('Raw-Term'!AM138&gt;0,1+LOG10('Raw-Term'!AM138),0)</f>
        <v>0</v>
      </c>
      <c r="AN138" s="15">
        <f>IF('Raw-Term'!AN138&gt;0,1+LOG10('Raw-Term'!AN138),0)</f>
        <v>0</v>
      </c>
      <c r="AO138" s="15">
        <f>IF('Raw-Term'!AO138&gt;0,1+LOG10('Raw-Term'!AO138),0)</f>
        <v>0</v>
      </c>
      <c r="AP138" s="15">
        <f>IF('Raw-Term'!AP138&gt;0,1+LOG10('Raw-Term'!AP138),0)</f>
        <v>0</v>
      </c>
      <c r="AQ138" s="15">
        <f>IF('Raw-Term'!AQ138&gt;0,1+LOG10('Raw-Term'!AQ138),0)</f>
        <v>0</v>
      </c>
      <c r="AR138" s="15">
        <f>IF('Raw-Term'!AR138&gt;0,1+LOG10('Raw-Term'!AR138),0)</f>
        <v>0</v>
      </c>
      <c r="AS138" s="15">
        <f>IF('Raw-Term'!AS138&gt;0,1+LOG10('Raw-Term'!AS138),0)</f>
        <v>0</v>
      </c>
      <c r="AT138" s="15">
        <f>IF('Raw-Term'!AT138&gt;0,1+LOG10('Raw-Term'!AT138),0)</f>
        <v>0</v>
      </c>
      <c r="AU138" s="15">
        <f>IF('Raw-Term'!AU138&gt;0,1+LOG10('Raw-Term'!AU138),0)</f>
        <v>0</v>
      </c>
      <c r="AV138" s="15">
        <f>IF('Raw-Term'!AV138&gt;0,1+LOG10('Raw-Term'!AV138),0)</f>
        <v>0</v>
      </c>
      <c r="AW138" s="15">
        <f>IF('Raw-Term'!AW138&gt;0,1+LOG10('Raw-Term'!AW138),0)</f>
        <v>0</v>
      </c>
      <c r="AX138" s="15">
        <f>IF('Raw-Term'!AX138&gt;0,1+LOG10('Raw-Term'!AX138),0)</f>
        <v>0</v>
      </c>
      <c r="AY138" s="15">
        <f>IF('Raw-Term'!AY138&gt;0,1+LOG10('Raw-Term'!AY138),0)</f>
        <v>0</v>
      </c>
      <c r="AZ138" s="15">
        <f>IF('Raw-Term'!AZ138&gt;0,1+LOG10('Raw-Term'!AZ138),0)</f>
        <v>0</v>
      </c>
    </row>
    <row r="139" spans="2:52" x14ac:dyDescent="0.3">
      <c r="B139" s="15" t="s">
        <v>618</v>
      </c>
      <c r="C139" s="15">
        <f>IF('Raw-Term'!C139&gt;0,1+LOG10('Raw-Term'!C139),0)</f>
        <v>0</v>
      </c>
      <c r="D139" s="15">
        <f>IF('Raw-Term'!D139&gt;0,1+LOG10('Raw-Term'!D139),0)</f>
        <v>0</v>
      </c>
      <c r="E139" s="15">
        <f>IF('Raw-Term'!E139&gt;0,1+LOG10('Raw-Term'!E139),0)</f>
        <v>0</v>
      </c>
      <c r="F139" s="15">
        <f>IF('Raw-Term'!F139&gt;0,1+LOG10('Raw-Term'!F139),0)</f>
        <v>0</v>
      </c>
      <c r="G139" s="15">
        <f>IF('Raw-Term'!G139&gt;0,1+LOG10('Raw-Term'!G139),0)</f>
        <v>0</v>
      </c>
      <c r="H139" s="15">
        <f>IF('Raw-Term'!H139&gt;0,1+LOG10('Raw-Term'!H139),0)</f>
        <v>0</v>
      </c>
      <c r="I139" s="15">
        <f>IF('Raw-Term'!I139&gt;0,1+LOG10('Raw-Term'!I139),0)</f>
        <v>0</v>
      </c>
      <c r="J139" s="15">
        <f>IF('Raw-Term'!J139&gt;0,1+LOG10('Raw-Term'!J139),0)</f>
        <v>0</v>
      </c>
      <c r="K139" s="15">
        <f>IF('Raw-Term'!K139&gt;0,1+LOG10('Raw-Term'!K139),0)</f>
        <v>0</v>
      </c>
      <c r="L139" s="15">
        <f>IF('Raw-Term'!L139&gt;0,1+LOG10('Raw-Term'!L139),0)</f>
        <v>0</v>
      </c>
      <c r="M139" s="15">
        <f>IF('Raw-Term'!M139&gt;0,1+LOG10('Raw-Term'!M139),0)</f>
        <v>0</v>
      </c>
      <c r="N139" s="15">
        <f>IF('Raw-Term'!N139&gt;0,1+LOG10('Raw-Term'!N139),0)</f>
        <v>0</v>
      </c>
      <c r="O139" s="15">
        <f>IF('Raw-Term'!O139&gt;0,1+LOG10('Raw-Term'!O139),0)</f>
        <v>0</v>
      </c>
      <c r="P139" s="15">
        <f>IF('Raw-Term'!P139&gt;0,1+LOG10('Raw-Term'!P139),0)</f>
        <v>0</v>
      </c>
      <c r="Q139" s="15">
        <f>IF('Raw-Term'!Q139&gt;0,1+LOG10('Raw-Term'!Q139),0)</f>
        <v>0</v>
      </c>
      <c r="R139" s="15">
        <f>IF('Raw-Term'!R139&gt;0,1+LOG10('Raw-Term'!R139),0)</f>
        <v>0</v>
      </c>
      <c r="S139" s="15">
        <f>IF('Raw-Term'!S139&gt;0,1+LOG10('Raw-Term'!S139),0)</f>
        <v>0</v>
      </c>
      <c r="T139" s="15">
        <f>IF('Raw-Term'!T139&gt;0,1+LOG10('Raw-Term'!T139),0)</f>
        <v>0</v>
      </c>
      <c r="U139" s="15">
        <f>IF('Raw-Term'!U139&gt;0,1+LOG10('Raw-Term'!U139),0)</f>
        <v>0</v>
      </c>
      <c r="V139" s="15">
        <f>IF('Raw-Term'!V139&gt;0,1+LOG10('Raw-Term'!V139),0)</f>
        <v>1</v>
      </c>
      <c r="W139" s="15">
        <f>IF('Raw-Term'!W139&gt;0,1+LOG10('Raw-Term'!W139),0)</f>
        <v>0</v>
      </c>
      <c r="X139" s="15">
        <f>IF('Raw-Term'!X139&gt;0,1+LOG10('Raw-Term'!X139),0)</f>
        <v>0</v>
      </c>
      <c r="Y139" s="15">
        <f>IF('Raw-Term'!Y139&gt;0,1+LOG10('Raw-Term'!Y139),0)</f>
        <v>0</v>
      </c>
      <c r="Z139" s="15">
        <f>IF('Raw-Term'!Z139&gt;0,1+LOG10('Raw-Term'!Z139),0)</f>
        <v>0</v>
      </c>
      <c r="AA139" s="15">
        <f>IF('Raw-Term'!AA139&gt;0,1+LOG10('Raw-Term'!AA139),0)</f>
        <v>0</v>
      </c>
      <c r="AB139" s="15">
        <f>IF('Raw-Term'!AB139&gt;0,1+LOG10('Raw-Term'!AB139),0)</f>
        <v>0</v>
      </c>
      <c r="AC139" s="15">
        <f>IF('Raw-Term'!AC139&gt;0,1+LOG10('Raw-Term'!AC139),0)</f>
        <v>0</v>
      </c>
      <c r="AD139" s="15">
        <f>IF('Raw-Term'!AD139&gt;0,1+LOG10('Raw-Term'!AD139),0)</f>
        <v>0</v>
      </c>
      <c r="AE139" s="15">
        <f>IF('Raw-Term'!AE139&gt;0,1+LOG10('Raw-Term'!AE139),0)</f>
        <v>0</v>
      </c>
      <c r="AF139" s="15">
        <f>IF('Raw-Term'!AF139&gt;0,1+LOG10('Raw-Term'!AF139),0)</f>
        <v>0</v>
      </c>
      <c r="AG139" s="15">
        <f>IF('Raw-Term'!AG139&gt;0,1+LOG10('Raw-Term'!AG139),0)</f>
        <v>0</v>
      </c>
      <c r="AH139" s="15">
        <f>IF('Raw-Term'!AH139&gt;0,1+LOG10('Raw-Term'!AH139),0)</f>
        <v>0</v>
      </c>
      <c r="AI139" s="15">
        <f>IF('Raw-Term'!AI139&gt;0,1+LOG10('Raw-Term'!AI139),0)</f>
        <v>0</v>
      </c>
      <c r="AJ139" s="15">
        <f>IF('Raw-Term'!AJ139&gt;0,1+LOG10('Raw-Term'!AJ139),0)</f>
        <v>0</v>
      </c>
      <c r="AK139" s="15">
        <f>IF('Raw-Term'!AK139&gt;0,1+LOG10('Raw-Term'!AK139),0)</f>
        <v>0</v>
      </c>
      <c r="AL139" s="15">
        <f>IF('Raw-Term'!AL139&gt;0,1+LOG10('Raw-Term'!AL139),0)</f>
        <v>0</v>
      </c>
      <c r="AM139" s="15">
        <f>IF('Raw-Term'!AM139&gt;0,1+LOG10('Raw-Term'!AM139),0)</f>
        <v>0</v>
      </c>
      <c r="AN139" s="15">
        <f>IF('Raw-Term'!AN139&gt;0,1+LOG10('Raw-Term'!AN139),0)</f>
        <v>0</v>
      </c>
      <c r="AO139" s="15">
        <f>IF('Raw-Term'!AO139&gt;0,1+LOG10('Raw-Term'!AO139),0)</f>
        <v>0</v>
      </c>
      <c r="AP139" s="15">
        <f>IF('Raw-Term'!AP139&gt;0,1+LOG10('Raw-Term'!AP139),0)</f>
        <v>0</v>
      </c>
      <c r="AQ139" s="15">
        <f>IF('Raw-Term'!AQ139&gt;0,1+LOG10('Raw-Term'!AQ139),0)</f>
        <v>0</v>
      </c>
      <c r="AR139" s="15">
        <f>IF('Raw-Term'!AR139&gt;0,1+LOG10('Raw-Term'!AR139),0)</f>
        <v>0</v>
      </c>
      <c r="AS139" s="15">
        <f>IF('Raw-Term'!AS139&gt;0,1+LOG10('Raw-Term'!AS139),0)</f>
        <v>0</v>
      </c>
      <c r="AT139" s="15">
        <f>IF('Raw-Term'!AT139&gt;0,1+LOG10('Raw-Term'!AT139),0)</f>
        <v>0</v>
      </c>
      <c r="AU139" s="15">
        <f>IF('Raw-Term'!AU139&gt;0,1+LOG10('Raw-Term'!AU139),0)</f>
        <v>0</v>
      </c>
      <c r="AV139" s="15">
        <f>IF('Raw-Term'!AV139&gt;0,1+LOG10('Raw-Term'!AV139),0)</f>
        <v>0</v>
      </c>
      <c r="AW139" s="15">
        <f>IF('Raw-Term'!AW139&gt;0,1+LOG10('Raw-Term'!AW139),0)</f>
        <v>0</v>
      </c>
      <c r="AX139" s="15">
        <f>IF('Raw-Term'!AX139&gt;0,1+LOG10('Raw-Term'!AX139),0)</f>
        <v>0</v>
      </c>
      <c r="AY139" s="15">
        <f>IF('Raw-Term'!AY139&gt;0,1+LOG10('Raw-Term'!AY139),0)</f>
        <v>0</v>
      </c>
      <c r="AZ139" s="15">
        <f>IF('Raw-Term'!AZ139&gt;0,1+LOG10('Raw-Term'!AZ139),0)</f>
        <v>0</v>
      </c>
    </row>
    <row r="140" spans="2:52" x14ac:dyDescent="0.3">
      <c r="B140" s="15" t="s">
        <v>619</v>
      </c>
      <c r="C140" s="15">
        <f>IF('Raw-Term'!C140&gt;0,1+LOG10('Raw-Term'!C140),0)</f>
        <v>0</v>
      </c>
      <c r="D140" s="15">
        <f>IF('Raw-Term'!D140&gt;0,1+LOG10('Raw-Term'!D140),0)</f>
        <v>0</v>
      </c>
      <c r="E140" s="15">
        <f>IF('Raw-Term'!E140&gt;0,1+LOG10('Raw-Term'!E140),0)</f>
        <v>0</v>
      </c>
      <c r="F140" s="15">
        <f>IF('Raw-Term'!F140&gt;0,1+LOG10('Raw-Term'!F140),0)</f>
        <v>0</v>
      </c>
      <c r="G140" s="15">
        <f>IF('Raw-Term'!G140&gt;0,1+LOG10('Raw-Term'!G140),0)</f>
        <v>0</v>
      </c>
      <c r="H140" s="15">
        <f>IF('Raw-Term'!H140&gt;0,1+LOG10('Raw-Term'!H140),0)</f>
        <v>0</v>
      </c>
      <c r="I140" s="15">
        <f>IF('Raw-Term'!I140&gt;0,1+LOG10('Raw-Term'!I140),0)</f>
        <v>0</v>
      </c>
      <c r="J140" s="15">
        <f>IF('Raw-Term'!J140&gt;0,1+LOG10('Raw-Term'!J140),0)</f>
        <v>0</v>
      </c>
      <c r="K140" s="15">
        <f>IF('Raw-Term'!K140&gt;0,1+LOG10('Raw-Term'!K140),0)</f>
        <v>0</v>
      </c>
      <c r="L140" s="15">
        <f>IF('Raw-Term'!L140&gt;0,1+LOG10('Raw-Term'!L140),0)</f>
        <v>0</v>
      </c>
      <c r="M140" s="15">
        <f>IF('Raw-Term'!M140&gt;0,1+LOG10('Raw-Term'!M140),0)</f>
        <v>0</v>
      </c>
      <c r="N140" s="15">
        <f>IF('Raw-Term'!N140&gt;0,1+LOG10('Raw-Term'!N140),0)</f>
        <v>0</v>
      </c>
      <c r="O140" s="15">
        <f>IF('Raw-Term'!O140&gt;0,1+LOG10('Raw-Term'!O140),0)</f>
        <v>0</v>
      </c>
      <c r="P140" s="15">
        <f>IF('Raw-Term'!P140&gt;0,1+LOG10('Raw-Term'!P140),0)</f>
        <v>0</v>
      </c>
      <c r="Q140" s="15">
        <f>IF('Raw-Term'!Q140&gt;0,1+LOG10('Raw-Term'!Q140),0)</f>
        <v>0</v>
      </c>
      <c r="R140" s="15">
        <f>IF('Raw-Term'!R140&gt;0,1+LOG10('Raw-Term'!R140),0)</f>
        <v>0</v>
      </c>
      <c r="S140" s="15">
        <f>IF('Raw-Term'!S140&gt;0,1+LOG10('Raw-Term'!S140),0)</f>
        <v>0</v>
      </c>
      <c r="T140" s="15">
        <f>IF('Raw-Term'!T140&gt;0,1+LOG10('Raw-Term'!T140),0)</f>
        <v>0</v>
      </c>
      <c r="U140" s="15">
        <f>IF('Raw-Term'!U140&gt;0,1+LOG10('Raw-Term'!U140),0)</f>
        <v>0</v>
      </c>
      <c r="V140" s="15">
        <f>IF('Raw-Term'!V140&gt;0,1+LOG10('Raw-Term'!V140),0)</f>
        <v>1</v>
      </c>
      <c r="W140" s="15">
        <f>IF('Raw-Term'!W140&gt;0,1+LOG10('Raw-Term'!W140),0)</f>
        <v>0</v>
      </c>
      <c r="X140" s="15">
        <f>IF('Raw-Term'!X140&gt;0,1+LOG10('Raw-Term'!X140),0)</f>
        <v>0</v>
      </c>
      <c r="Y140" s="15">
        <f>IF('Raw-Term'!Y140&gt;0,1+LOG10('Raw-Term'!Y140),0)</f>
        <v>0</v>
      </c>
      <c r="Z140" s="15">
        <f>IF('Raw-Term'!Z140&gt;0,1+LOG10('Raw-Term'!Z140),0)</f>
        <v>0</v>
      </c>
      <c r="AA140" s="15">
        <f>IF('Raw-Term'!AA140&gt;0,1+LOG10('Raw-Term'!AA140),0)</f>
        <v>0</v>
      </c>
      <c r="AB140" s="15">
        <f>IF('Raw-Term'!AB140&gt;0,1+LOG10('Raw-Term'!AB140),0)</f>
        <v>0</v>
      </c>
      <c r="AC140" s="15">
        <f>IF('Raw-Term'!AC140&gt;0,1+LOG10('Raw-Term'!AC140),0)</f>
        <v>0</v>
      </c>
      <c r="AD140" s="15">
        <f>IF('Raw-Term'!AD140&gt;0,1+LOG10('Raw-Term'!AD140),0)</f>
        <v>0</v>
      </c>
      <c r="AE140" s="15">
        <f>IF('Raw-Term'!AE140&gt;0,1+LOG10('Raw-Term'!AE140),0)</f>
        <v>0</v>
      </c>
      <c r="AF140" s="15">
        <f>IF('Raw-Term'!AF140&gt;0,1+LOG10('Raw-Term'!AF140),0)</f>
        <v>0</v>
      </c>
      <c r="AG140" s="15">
        <f>IF('Raw-Term'!AG140&gt;0,1+LOG10('Raw-Term'!AG140),0)</f>
        <v>0</v>
      </c>
      <c r="AH140" s="15">
        <f>IF('Raw-Term'!AH140&gt;0,1+LOG10('Raw-Term'!AH140),0)</f>
        <v>0</v>
      </c>
      <c r="AI140" s="15">
        <f>IF('Raw-Term'!AI140&gt;0,1+LOG10('Raw-Term'!AI140),0)</f>
        <v>0</v>
      </c>
      <c r="AJ140" s="15">
        <f>IF('Raw-Term'!AJ140&gt;0,1+LOG10('Raw-Term'!AJ140),0)</f>
        <v>0</v>
      </c>
      <c r="AK140" s="15">
        <f>IF('Raw-Term'!AK140&gt;0,1+LOG10('Raw-Term'!AK140),0)</f>
        <v>0</v>
      </c>
      <c r="AL140" s="15">
        <f>IF('Raw-Term'!AL140&gt;0,1+LOG10('Raw-Term'!AL140),0)</f>
        <v>0</v>
      </c>
      <c r="AM140" s="15">
        <f>IF('Raw-Term'!AM140&gt;0,1+LOG10('Raw-Term'!AM140),0)</f>
        <v>0</v>
      </c>
      <c r="AN140" s="15">
        <f>IF('Raw-Term'!AN140&gt;0,1+LOG10('Raw-Term'!AN140),0)</f>
        <v>0</v>
      </c>
      <c r="AO140" s="15">
        <f>IF('Raw-Term'!AO140&gt;0,1+LOG10('Raw-Term'!AO140),0)</f>
        <v>0</v>
      </c>
      <c r="AP140" s="15">
        <f>IF('Raw-Term'!AP140&gt;0,1+LOG10('Raw-Term'!AP140),0)</f>
        <v>0</v>
      </c>
      <c r="AQ140" s="15">
        <f>IF('Raw-Term'!AQ140&gt;0,1+LOG10('Raw-Term'!AQ140),0)</f>
        <v>0</v>
      </c>
      <c r="AR140" s="15">
        <f>IF('Raw-Term'!AR140&gt;0,1+LOG10('Raw-Term'!AR140),0)</f>
        <v>0</v>
      </c>
      <c r="AS140" s="15">
        <f>IF('Raw-Term'!AS140&gt;0,1+LOG10('Raw-Term'!AS140),0)</f>
        <v>0</v>
      </c>
      <c r="AT140" s="15">
        <f>IF('Raw-Term'!AT140&gt;0,1+LOG10('Raw-Term'!AT140),0)</f>
        <v>0</v>
      </c>
      <c r="AU140" s="15">
        <f>IF('Raw-Term'!AU140&gt;0,1+LOG10('Raw-Term'!AU140),0)</f>
        <v>0</v>
      </c>
      <c r="AV140" s="15">
        <f>IF('Raw-Term'!AV140&gt;0,1+LOG10('Raw-Term'!AV140),0)</f>
        <v>0</v>
      </c>
      <c r="AW140" s="15">
        <f>IF('Raw-Term'!AW140&gt;0,1+LOG10('Raw-Term'!AW140),0)</f>
        <v>0</v>
      </c>
      <c r="AX140" s="15">
        <f>IF('Raw-Term'!AX140&gt;0,1+LOG10('Raw-Term'!AX140),0)</f>
        <v>0</v>
      </c>
      <c r="AY140" s="15">
        <f>IF('Raw-Term'!AY140&gt;0,1+LOG10('Raw-Term'!AY140),0)</f>
        <v>0</v>
      </c>
      <c r="AZ140" s="15">
        <f>IF('Raw-Term'!AZ140&gt;0,1+LOG10('Raw-Term'!AZ140),0)</f>
        <v>0</v>
      </c>
    </row>
    <row r="141" spans="2:52" x14ac:dyDescent="0.3">
      <c r="B141" s="15" t="s">
        <v>620</v>
      </c>
      <c r="C141" s="15">
        <f>IF('Raw-Term'!C141&gt;0,1+LOG10('Raw-Term'!C141),0)</f>
        <v>0</v>
      </c>
      <c r="D141" s="15">
        <f>IF('Raw-Term'!D141&gt;0,1+LOG10('Raw-Term'!D141),0)</f>
        <v>0</v>
      </c>
      <c r="E141" s="15">
        <f>IF('Raw-Term'!E141&gt;0,1+LOG10('Raw-Term'!E141),0)</f>
        <v>0</v>
      </c>
      <c r="F141" s="15">
        <f>IF('Raw-Term'!F141&gt;0,1+LOG10('Raw-Term'!F141),0)</f>
        <v>0</v>
      </c>
      <c r="G141" s="15">
        <f>IF('Raw-Term'!G141&gt;0,1+LOG10('Raw-Term'!G141),0)</f>
        <v>0</v>
      </c>
      <c r="H141" s="15">
        <f>IF('Raw-Term'!H141&gt;0,1+LOG10('Raw-Term'!H141),0)</f>
        <v>0</v>
      </c>
      <c r="I141" s="15">
        <f>IF('Raw-Term'!I141&gt;0,1+LOG10('Raw-Term'!I141),0)</f>
        <v>0</v>
      </c>
      <c r="J141" s="15">
        <f>IF('Raw-Term'!J141&gt;0,1+LOG10('Raw-Term'!J141),0)</f>
        <v>0</v>
      </c>
      <c r="K141" s="15">
        <f>IF('Raw-Term'!K141&gt;0,1+LOG10('Raw-Term'!K141),0)</f>
        <v>0</v>
      </c>
      <c r="L141" s="15">
        <f>IF('Raw-Term'!L141&gt;0,1+LOG10('Raw-Term'!L141),0)</f>
        <v>0</v>
      </c>
      <c r="M141" s="15">
        <f>IF('Raw-Term'!M141&gt;0,1+LOG10('Raw-Term'!M141),0)</f>
        <v>0</v>
      </c>
      <c r="N141" s="15">
        <f>IF('Raw-Term'!N141&gt;0,1+LOG10('Raw-Term'!N141),0)</f>
        <v>0</v>
      </c>
      <c r="O141" s="15">
        <f>IF('Raw-Term'!O141&gt;0,1+LOG10('Raw-Term'!O141),0)</f>
        <v>0</v>
      </c>
      <c r="P141" s="15">
        <f>IF('Raw-Term'!P141&gt;0,1+LOG10('Raw-Term'!P141),0)</f>
        <v>0</v>
      </c>
      <c r="Q141" s="15">
        <f>IF('Raw-Term'!Q141&gt;0,1+LOG10('Raw-Term'!Q141),0)</f>
        <v>0</v>
      </c>
      <c r="R141" s="15">
        <f>IF('Raw-Term'!R141&gt;0,1+LOG10('Raw-Term'!R141),0)</f>
        <v>0</v>
      </c>
      <c r="S141" s="15">
        <f>IF('Raw-Term'!S141&gt;0,1+LOG10('Raw-Term'!S141),0)</f>
        <v>0</v>
      </c>
      <c r="T141" s="15">
        <f>IF('Raw-Term'!T141&gt;0,1+LOG10('Raw-Term'!T141),0)</f>
        <v>0</v>
      </c>
      <c r="U141" s="15">
        <f>IF('Raw-Term'!U141&gt;0,1+LOG10('Raw-Term'!U141),0)</f>
        <v>0</v>
      </c>
      <c r="V141" s="15">
        <f>IF('Raw-Term'!V141&gt;0,1+LOG10('Raw-Term'!V141),0)</f>
        <v>1</v>
      </c>
      <c r="W141" s="15">
        <f>IF('Raw-Term'!W141&gt;0,1+LOG10('Raw-Term'!W141),0)</f>
        <v>0</v>
      </c>
      <c r="X141" s="15">
        <f>IF('Raw-Term'!X141&gt;0,1+LOG10('Raw-Term'!X141),0)</f>
        <v>0</v>
      </c>
      <c r="Y141" s="15">
        <f>IF('Raw-Term'!Y141&gt;0,1+LOG10('Raw-Term'!Y141),0)</f>
        <v>0</v>
      </c>
      <c r="Z141" s="15">
        <f>IF('Raw-Term'!Z141&gt;0,1+LOG10('Raw-Term'!Z141),0)</f>
        <v>0</v>
      </c>
      <c r="AA141" s="15">
        <f>IF('Raw-Term'!AA141&gt;0,1+LOG10('Raw-Term'!AA141),0)</f>
        <v>0</v>
      </c>
      <c r="AB141" s="15">
        <f>IF('Raw-Term'!AB141&gt;0,1+LOG10('Raw-Term'!AB141),0)</f>
        <v>0</v>
      </c>
      <c r="AC141" s="15">
        <f>IF('Raw-Term'!AC141&gt;0,1+LOG10('Raw-Term'!AC141),0)</f>
        <v>0</v>
      </c>
      <c r="AD141" s="15">
        <f>IF('Raw-Term'!AD141&gt;0,1+LOG10('Raw-Term'!AD141),0)</f>
        <v>0</v>
      </c>
      <c r="AE141" s="15">
        <f>IF('Raw-Term'!AE141&gt;0,1+LOG10('Raw-Term'!AE141),0)</f>
        <v>0</v>
      </c>
      <c r="AF141" s="15">
        <f>IF('Raw-Term'!AF141&gt;0,1+LOG10('Raw-Term'!AF141),0)</f>
        <v>0</v>
      </c>
      <c r="AG141" s="15">
        <f>IF('Raw-Term'!AG141&gt;0,1+LOG10('Raw-Term'!AG141),0)</f>
        <v>0</v>
      </c>
      <c r="AH141" s="15">
        <f>IF('Raw-Term'!AH141&gt;0,1+LOG10('Raw-Term'!AH141),0)</f>
        <v>0</v>
      </c>
      <c r="AI141" s="15">
        <f>IF('Raw-Term'!AI141&gt;0,1+LOG10('Raw-Term'!AI141),0)</f>
        <v>0</v>
      </c>
      <c r="AJ141" s="15">
        <f>IF('Raw-Term'!AJ141&gt;0,1+LOG10('Raw-Term'!AJ141),0)</f>
        <v>0</v>
      </c>
      <c r="AK141" s="15">
        <f>IF('Raw-Term'!AK141&gt;0,1+LOG10('Raw-Term'!AK141),0)</f>
        <v>0</v>
      </c>
      <c r="AL141" s="15">
        <f>IF('Raw-Term'!AL141&gt;0,1+LOG10('Raw-Term'!AL141),0)</f>
        <v>0</v>
      </c>
      <c r="AM141" s="15">
        <f>IF('Raw-Term'!AM141&gt;0,1+LOG10('Raw-Term'!AM141),0)</f>
        <v>0</v>
      </c>
      <c r="AN141" s="15">
        <f>IF('Raw-Term'!AN141&gt;0,1+LOG10('Raw-Term'!AN141),0)</f>
        <v>0</v>
      </c>
      <c r="AO141" s="15">
        <f>IF('Raw-Term'!AO141&gt;0,1+LOG10('Raw-Term'!AO141),0)</f>
        <v>0</v>
      </c>
      <c r="AP141" s="15">
        <f>IF('Raw-Term'!AP141&gt;0,1+LOG10('Raw-Term'!AP141),0)</f>
        <v>0</v>
      </c>
      <c r="AQ141" s="15">
        <f>IF('Raw-Term'!AQ141&gt;0,1+LOG10('Raw-Term'!AQ141),0)</f>
        <v>0</v>
      </c>
      <c r="AR141" s="15">
        <f>IF('Raw-Term'!AR141&gt;0,1+LOG10('Raw-Term'!AR141),0)</f>
        <v>0</v>
      </c>
      <c r="AS141" s="15">
        <f>IF('Raw-Term'!AS141&gt;0,1+LOG10('Raw-Term'!AS141),0)</f>
        <v>0</v>
      </c>
      <c r="AT141" s="15">
        <f>IF('Raw-Term'!AT141&gt;0,1+LOG10('Raw-Term'!AT141),0)</f>
        <v>0</v>
      </c>
      <c r="AU141" s="15">
        <f>IF('Raw-Term'!AU141&gt;0,1+LOG10('Raw-Term'!AU141),0)</f>
        <v>0</v>
      </c>
      <c r="AV141" s="15">
        <f>IF('Raw-Term'!AV141&gt;0,1+LOG10('Raw-Term'!AV141),0)</f>
        <v>0</v>
      </c>
      <c r="AW141" s="15">
        <f>IF('Raw-Term'!AW141&gt;0,1+LOG10('Raw-Term'!AW141),0)</f>
        <v>0</v>
      </c>
      <c r="AX141" s="15">
        <f>IF('Raw-Term'!AX141&gt;0,1+LOG10('Raw-Term'!AX141),0)</f>
        <v>0</v>
      </c>
      <c r="AY141" s="15">
        <f>IF('Raw-Term'!AY141&gt;0,1+LOG10('Raw-Term'!AY141),0)</f>
        <v>0</v>
      </c>
      <c r="AZ141" s="15">
        <f>IF('Raw-Term'!AZ141&gt;0,1+LOG10('Raw-Term'!AZ141),0)</f>
        <v>0</v>
      </c>
    </row>
    <row r="142" spans="2:52" x14ac:dyDescent="0.3">
      <c r="B142" s="15" t="s">
        <v>621</v>
      </c>
      <c r="C142" s="15">
        <f>IF('Raw-Term'!C142&gt;0,1+LOG10('Raw-Term'!C142),0)</f>
        <v>0</v>
      </c>
      <c r="D142" s="15">
        <f>IF('Raw-Term'!D142&gt;0,1+LOG10('Raw-Term'!D142),0)</f>
        <v>0</v>
      </c>
      <c r="E142" s="15">
        <f>IF('Raw-Term'!E142&gt;0,1+LOG10('Raw-Term'!E142),0)</f>
        <v>0</v>
      </c>
      <c r="F142" s="15">
        <f>IF('Raw-Term'!F142&gt;0,1+LOG10('Raw-Term'!F142),0)</f>
        <v>0</v>
      </c>
      <c r="G142" s="15">
        <f>IF('Raw-Term'!G142&gt;0,1+LOG10('Raw-Term'!G142),0)</f>
        <v>0</v>
      </c>
      <c r="H142" s="15">
        <f>IF('Raw-Term'!H142&gt;0,1+LOG10('Raw-Term'!H142),0)</f>
        <v>0</v>
      </c>
      <c r="I142" s="15">
        <f>IF('Raw-Term'!I142&gt;0,1+LOG10('Raw-Term'!I142),0)</f>
        <v>0</v>
      </c>
      <c r="J142" s="15">
        <f>IF('Raw-Term'!J142&gt;0,1+LOG10('Raw-Term'!J142),0)</f>
        <v>0</v>
      </c>
      <c r="K142" s="15">
        <f>IF('Raw-Term'!K142&gt;0,1+LOG10('Raw-Term'!K142),0)</f>
        <v>0</v>
      </c>
      <c r="L142" s="15">
        <f>IF('Raw-Term'!L142&gt;0,1+LOG10('Raw-Term'!L142),0)</f>
        <v>0</v>
      </c>
      <c r="M142" s="15">
        <f>IF('Raw-Term'!M142&gt;0,1+LOG10('Raw-Term'!M142),0)</f>
        <v>0</v>
      </c>
      <c r="N142" s="15">
        <f>IF('Raw-Term'!N142&gt;0,1+LOG10('Raw-Term'!N142),0)</f>
        <v>0</v>
      </c>
      <c r="O142" s="15">
        <f>IF('Raw-Term'!O142&gt;0,1+LOG10('Raw-Term'!O142),0)</f>
        <v>0</v>
      </c>
      <c r="P142" s="15">
        <f>IF('Raw-Term'!P142&gt;0,1+LOG10('Raw-Term'!P142),0)</f>
        <v>0</v>
      </c>
      <c r="Q142" s="15">
        <f>IF('Raw-Term'!Q142&gt;0,1+LOG10('Raw-Term'!Q142),0)</f>
        <v>0</v>
      </c>
      <c r="R142" s="15">
        <f>IF('Raw-Term'!R142&gt;0,1+LOG10('Raw-Term'!R142),0)</f>
        <v>0</v>
      </c>
      <c r="S142" s="15">
        <f>IF('Raw-Term'!S142&gt;0,1+LOG10('Raw-Term'!S142),0)</f>
        <v>0</v>
      </c>
      <c r="T142" s="15">
        <f>IF('Raw-Term'!T142&gt;0,1+LOG10('Raw-Term'!T142),0)</f>
        <v>0</v>
      </c>
      <c r="U142" s="15">
        <f>IF('Raw-Term'!U142&gt;0,1+LOG10('Raw-Term'!U142),0)</f>
        <v>0</v>
      </c>
      <c r="V142" s="15">
        <f>IF('Raw-Term'!V142&gt;0,1+LOG10('Raw-Term'!V142),0)</f>
        <v>1</v>
      </c>
      <c r="W142" s="15">
        <f>IF('Raw-Term'!W142&gt;0,1+LOG10('Raw-Term'!W142),0)</f>
        <v>0</v>
      </c>
      <c r="X142" s="15">
        <f>IF('Raw-Term'!X142&gt;0,1+LOG10('Raw-Term'!X142),0)</f>
        <v>0</v>
      </c>
      <c r="Y142" s="15">
        <f>IF('Raw-Term'!Y142&gt;0,1+LOG10('Raw-Term'!Y142),0)</f>
        <v>0</v>
      </c>
      <c r="Z142" s="15">
        <f>IF('Raw-Term'!Z142&gt;0,1+LOG10('Raw-Term'!Z142),0)</f>
        <v>0</v>
      </c>
      <c r="AA142" s="15">
        <f>IF('Raw-Term'!AA142&gt;0,1+LOG10('Raw-Term'!AA142),0)</f>
        <v>0</v>
      </c>
      <c r="AB142" s="15">
        <f>IF('Raw-Term'!AB142&gt;0,1+LOG10('Raw-Term'!AB142),0)</f>
        <v>0</v>
      </c>
      <c r="AC142" s="15">
        <f>IF('Raw-Term'!AC142&gt;0,1+LOG10('Raw-Term'!AC142),0)</f>
        <v>0</v>
      </c>
      <c r="AD142" s="15">
        <f>IF('Raw-Term'!AD142&gt;0,1+LOG10('Raw-Term'!AD142),0)</f>
        <v>0</v>
      </c>
      <c r="AE142" s="15">
        <f>IF('Raw-Term'!AE142&gt;0,1+LOG10('Raw-Term'!AE142),0)</f>
        <v>0</v>
      </c>
      <c r="AF142" s="15">
        <f>IF('Raw-Term'!AF142&gt;0,1+LOG10('Raw-Term'!AF142),0)</f>
        <v>0</v>
      </c>
      <c r="AG142" s="15">
        <f>IF('Raw-Term'!AG142&gt;0,1+LOG10('Raw-Term'!AG142),0)</f>
        <v>0</v>
      </c>
      <c r="AH142" s="15">
        <f>IF('Raw-Term'!AH142&gt;0,1+LOG10('Raw-Term'!AH142),0)</f>
        <v>0</v>
      </c>
      <c r="AI142" s="15">
        <f>IF('Raw-Term'!AI142&gt;0,1+LOG10('Raw-Term'!AI142),0)</f>
        <v>0</v>
      </c>
      <c r="AJ142" s="15">
        <f>IF('Raw-Term'!AJ142&gt;0,1+LOG10('Raw-Term'!AJ142),0)</f>
        <v>0</v>
      </c>
      <c r="AK142" s="15">
        <f>IF('Raw-Term'!AK142&gt;0,1+LOG10('Raw-Term'!AK142),0)</f>
        <v>0</v>
      </c>
      <c r="AL142" s="15">
        <f>IF('Raw-Term'!AL142&gt;0,1+LOG10('Raw-Term'!AL142),0)</f>
        <v>0</v>
      </c>
      <c r="AM142" s="15">
        <f>IF('Raw-Term'!AM142&gt;0,1+LOG10('Raw-Term'!AM142),0)</f>
        <v>0</v>
      </c>
      <c r="AN142" s="15">
        <f>IF('Raw-Term'!AN142&gt;0,1+LOG10('Raw-Term'!AN142),0)</f>
        <v>0</v>
      </c>
      <c r="AO142" s="15">
        <f>IF('Raw-Term'!AO142&gt;0,1+LOG10('Raw-Term'!AO142),0)</f>
        <v>0</v>
      </c>
      <c r="AP142" s="15">
        <f>IF('Raw-Term'!AP142&gt;0,1+LOG10('Raw-Term'!AP142),0)</f>
        <v>0</v>
      </c>
      <c r="AQ142" s="15">
        <f>IF('Raw-Term'!AQ142&gt;0,1+LOG10('Raw-Term'!AQ142),0)</f>
        <v>0</v>
      </c>
      <c r="AR142" s="15">
        <f>IF('Raw-Term'!AR142&gt;0,1+LOG10('Raw-Term'!AR142),0)</f>
        <v>0</v>
      </c>
      <c r="AS142" s="15">
        <f>IF('Raw-Term'!AS142&gt;0,1+LOG10('Raw-Term'!AS142),0)</f>
        <v>0</v>
      </c>
      <c r="AT142" s="15">
        <f>IF('Raw-Term'!AT142&gt;0,1+LOG10('Raw-Term'!AT142),0)</f>
        <v>0</v>
      </c>
      <c r="AU142" s="15">
        <f>IF('Raw-Term'!AU142&gt;0,1+LOG10('Raw-Term'!AU142),0)</f>
        <v>0</v>
      </c>
      <c r="AV142" s="15">
        <f>IF('Raw-Term'!AV142&gt;0,1+LOG10('Raw-Term'!AV142),0)</f>
        <v>0</v>
      </c>
      <c r="AW142" s="15">
        <f>IF('Raw-Term'!AW142&gt;0,1+LOG10('Raw-Term'!AW142),0)</f>
        <v>0</v>
      </c>
      <c r="AX142" s="15">
        <f>IF('Raw-Term'!AX142&gt;0,1+LOG10('Raw-Term'!AX142),0)</f>
        <v>0</v>
      </c>
      <c r="AY142" s="15">
        <f>IF('Raw-Term'!AY142&gt;0,1+LOG10('Raw-Term'!AY142),0)</f>
        <v>0</v>
      </c>
      <c r="AZ142" s="15">
        <f>IF('Raw-Term'!AZ142&gt;0,1+LOG10('Raw-Term'!AZ142),0)</f>
        <v>0</v>
      </c>
    </row>
    <row r="143" spans="2:52" x14ac:dyDescent="0.3">
      <c r="B143" s="15" t="s">
        <v>622</v>
      </c>
      <c r="C143" s="15">
        <f>IF('Raw-Term'!C143&gt;0,1+LOG10('Raw-Term'!C143),0)</f>
        <v>0</v>
      </c>
      <c r="D143" s="15">
        <f>IF('Raw-Term'!D143&gt;0,1+LOG10('Raw-Term'!D143),0)</f>
        <v>0</v>
      </c>
      <c r="E143" s="15">
        <f>IF('Raw-Term'!E143&gt;0,1+LOG10('Raw-Term'!E143),0)</f>
        <v>0</v>
      </c>
      <c r="F143" s="15">
        <f>IF('Raw-Term'!F143&gt;0,1+LOG10('Raw-Term'!F143),0)</f>
        <v>0</v>
      </c>
      <c r="G143" s="15">
        <f>IF('Raw-Term'!G143&gt;0,1+LOG10('Raw-Term'!G143),0)</f>
        <v>0</v>
      </c>
      <c r="H143" s="15">
        <f>IF('Raw-Term'!H143&gt;0,1+LOG10('Raw-Term'!H143),0)</f>
        <v>0</v>
      </c>
      <c r="I143" s="15">
        <f>IF('Raw-Term'!I143&gt;0,1+LOG10('Raw-Term'!I143),0)</f>
        <v>0</v>
      </c>
      <c r="J143" s="15">
        <f>IF('Raw-Term'!J143&gt;0,1+LOG10('Raw-Term'!J143),0)</f>
        <v>0</v>
      </c>
      <c r="K143" s="15">
        <f>IF('Raw-Term'!K143&gt;0,1+LOG10('Raw-Term'!K143),0)</f>
        <v>0</v>
      </c>
      <c r="L143" s="15">
        <f>IF('Raw-Term'!L143&gt;0,1+LOG10('Raw-Term'!L143),0)</f>
        <v>0</v>
      </c>
      <c r="M143" s="15">
        <f>IF('Raw-Term'!M143&gt;0,1+LOG10('Raw-Term'!M143),0)</f>
        <v>0</v>
      </c>
      <c r="N143" s="15">
        <f>IF('Raw-Term'!N143&gt;0,1+LOG10('Raw-Term'!N143),0)</f>
        <v>0</v>
      </c>
      <c r="O143" s="15">
        <f>IF('Raw-Term'!O143&gt;0,1+LOG10('Raw-Term'!O143),0)</f>
        <v>0</v>
      </c>
      <c r="P143" s="15">
        <f>IF('Raw-Term'!P143&gt;0,1+LOG10('Raw-Term'!P143),0)</f>
        <v>0</v>
      </c>
      <c r="Q143" s="15">
        <f>IF('Raw-Term'!Q143&gt;0,1+LOG10('Raw-Term'!Q143),0)</f>
        <v>0</v>
      </c>
      <c r="R143" s="15">
        <f>IF('Raw-Term'!R143&gt;0,1+LOG10('Raw-Term'!R143),0)</f>
        <v>0</v>
      </c>
      <c r="S143" s="15">
        <f>IF('Raw-Term'!S143&gt;0,1+LOG10('Raw-Term'!S143),0)</f>
        <v>0</v>
      </c>
      <c r="T143" s="15">
        <f>IF('Raw-Term'!T143&gt;0,1+LOG10('Raw-Term'!T143),0)</f>
        <v>0</v>
      </c>
      <c r="U143" s="15">
        <f>IF('Raw-Term'!U143&gt;0,1+LOG10('Raw-Term'!U143),0)</f>
        <v>0</v>
      </c>
      <c r="V143" s="15">
        <f>IF('Raw-Term'!V143&gt;0,1+LOG10('Raw-Term'!V143),0)</f>
        <v>0</v>
      </c>
      <c r="W143" s="15">
        <f>IF('Raw-Term'!W143&gt;0,1+LOG10('Raw-Term'!W143),0)</f>
        <v>1.3010299956639813</v>
      </c>
      <c r="X143" s="15">
        <f>IF('Raw-Term'!X143&gt;0,1+LOG10('Raw-Term'!X143),0)</f>
        <v>0</v>
      </c>
      <c r="Y143" s="15">
        <f>IF('Raw-Term'!Y143&gt;0,1+LOG10('Raw-Term'!Y143),0)</f>
        <v>0</v>
      </c>
      <c r="Z143" s="15">
        <f>IF('Raw-Term'!Z143&gt;0,1+LOG10('Raw-Term'!Z143),0)</f>
        <v>0</v>
      </c>
      <c r="AA143" s="15">
        <f>IF('Raw-Term'!AA143&gt;0,1+LOG10('Raw-Term'!AA143),0)</f>
        <v>0</v>
      </c>
      <c r="AB143" s="15">
        <f>IF('Raw-Term'!AB143&gt;0,1+LOG10('Raw-Term'!AB143),0)</f>
        <v>0</v>
      </c>
      <c r="AC143" s="15">
        <f>IF('Raw-Term'!AC143&gt;0,1+LOG10('Raw-Term'!AC143),0)</f>
        <v>0</v>
      </c>
      <c r="AD143" s="15">
        <f>IF('Raw-Term'!AD143&gt;0,1+LOG10('Raw-Term'!AD143),0)</f>
        <v>0</v>
      </c>
      <c r="AE143" s="15">
        <f>IF('Raw-Term'!AE143&gt;0,1+LOG10('Raw-Term'!AE143),0)</f>
        <v>0</v>
      </c>
      <c r="AF143" s="15">
        <f>IF('Raw-Term'!AF143&gt;0,1+LOG10('Raw-Term'!AF143),0)</f>
        <v>0</v>
      </c>
      <c r="AG143" s="15">
        <f>IF('Raw-Term'!AG143&gt;0,1+LOG10('Raw-Term'!AG143),0)</f>
        <v>0</v>
      </c>
      <c r="AH143" s="15">
        <f>IF('Raw-Term'!AH143&gt;0,1+LOG10('Raw-Term'!AH143),0)</f>
        <v>0</v>
      </c>
      <c r="AI143" s="15">
        <f>IF('Raw-Term'!AI143&gt;0,1+LOG10('Raw-Term'!AI143),0)</f>
        <v>0</v>
      </c>
      <c r="AJ143" s="15">
        <f>IF('Raw-Term'!AJ143&gt;0,1+LOG10('Raw-Term'!AJ143),0)</f>
        <v>0</v>
      </c>
      <c r="AK143" s="15">
        <f>IF('Raw-Term'!AK143&gt;0,1+LOG10('Raw-Term'!AK143),0)</f>
        <v>0</v>
      </c>
      <c r="AL143" s="15">
        <f>IF('Raw-Term'!AL143&gt;0,1+LOG10('Raw-Term'!AL143),0)</f>
        <v>0</v>
      </c>
      <c r="AM143" s="15">
        <f>IF('Raw-Term'!AM143&gt;0,1+LOG10('Raw-Term'!AM143),0)</f>
        <v>0</v>
      </c>
      <c r="AN143" s="15">
        <f>IF('Raw-Term'!AN143&gt;0,1+LOG10('Raw-Term'!AN143),0)</f>
        <v>0</v>
      </c>
      <c r="AO143" s="15">
        <f>IF('Raw-Term'!AO143&gt;0,1+LOG10('Raw-Term'!AO143),0)</f>
        <v>0</v>
      </c>
      <c r="AP143" s="15">
        <f>IF('Raw-Term'!AP143&gt;0,1+LOG10('Raw-Term'!AP143),0)</f>
        <v>0</v>
      </c>
      <c r="AQ143" s="15">
        <f>IF('Raw-Term'!AQ143&gt;0,1+LOG10('Raw-Term'!AQ143),0)</f>
        <v>0</v>
      </c>
      <c r="AR143" s="15">
        <f>IF('Raw-Term'!AR143&gt;0,1+LOG10('Raw-Term'!AR143),0)</f>
        <v>0</v>
      </c>
      <c r="AS143" s="15">
        <f>IF('Raw-Term'!AS143&gt;0,1+LOG10('Raw-Term'!AS143),0)</f>
        <v>0</v>
      </c>
      <c r="AT143" s="15">
        <f>IF('Raw-Term'!AT143&gt;0,1+LOG10('Raw-Term'!AT143),0)</f>
        <v>0</v>
      </c>
      <c r="AU143" s="15">
        <f>IF('Raw-Term'!AU143&gt;0,1+LOG10('Raw-Term'!AU143),0)</f>
        <v>0</v>
      </c>
      <c r="AV143" s="15">
        <f>IF('Raw-Term'!AV143&gt;0,1+LOG10('Raw-Term'!AV143),0)</f>
        <v>0</v>
      </c>
      <c r="AW143" s="15">
        <f>IF('Raw-Term'!AW143&gt;0,1+LOG10('Raw-Term'!AW143),0)</f>
        <v>0</v>
      </c>
      <c r="AX143" s="15">
        <f>IF('Raw-Term'!AX143&gt;0,1+LOG10('Raw-Term'!AX143),0)</f>
        <v>0</v>
      </c>
      <c r="AY143" s="15">
        <f>IF('Raw-Term'!AY143&gt;0,1+LOG10('Raw-Term'!AY143),0)</f>
        <v>0</v>
      </c>
      <c r="AZ143" s="15">
        <f>IF('Raw-Term'!AZ143&gt;0,1+LOG10('Raw-Term'!AZ143),0)</f>
        <v>0</v>
      </c>
    </row>
    <row r="144" spans="2:52" x14ac:dyDescent="0.3">
      <c r="B144" s="15" t="s">
        <v>623</v>
      </c>
      <c r="C144" s="15">
        <f>IF('Raw-Term'!C144&gt;0,1+LOG10('Raw-Term'!C144),0)</f>
        <v>0</v>
      </c>
      <c r="D144" s="15">
        <f>IF('Raw-Term'!D144&gt;0,1+LOG10('Raw-Term'!D144),0)</f>
        <v>0</v>
      </c>
      <c r="E144" s="15">
        <f>IF('Raw-Term'!E144&gt;0,1+LOG10('Raw-Term'!E144),0)</f>
        <v>0</v>
      </c>
      <c r="F144" s="15">
        <f>IF('Raw-Term'!F144&gt;0,1+LOG10('Raw-Term'!F144),0)</f>
        <v>0</v>
      </c>
      <c r="G144" s="15">
        <f>IF('Raw-Term'!G144&gt;0,1+LOG10('Raw-Term'!G144),0)</f>
        <v>0</v>
      </c>
      <c r="H144" s="15">
        <f>IF('Raw-Term'!H144&gt;0,1+LOG10('Raw-Term'!H144),0)</f>
        <v>0</v>
      </c>
      <c r="I144" s="15">
        <f>IF('Raw-Term'!I144&gt;0,1+LOG10('Raw-Term'!I144),0)</f>
        <v>0</v>
      </c>
      <c r="J144" s="15">
        <f>IF('Raw-Term'!J144&gt;0,1+LOG10('Raw-Term'!J144),0)</f>
        <v>0</v>
      </c>
      <c r="K144" s="15">
        <f>IF('Raw-Term'!K144&gt;0,1+LOG10('Raw-Term'!K144),0)</f>
        <v>0</v>
      </c>
      <c r="L144" s="15">
        <f>IF('Raw-Term'!L144&gt;0,1+LOG10('Raw-Term'!L144),0)</f>
        <v>0</v>
      </c>
      <c r="M144" s="15">
        <f>IF('Raw-Term'!M144&gt;0,1+LOG10('Raw-Term'!M144),0)</f>
        <v>0</v>
      </c>
      <c r="N144" s="15">
        <f>IF('Raw-Term'!N144&gt;0,1+LOG10('Raw-Term'!N144),0)</f>
        <v>0</v>
      </c>
      <c r="O144" s="15">
        <f>IF('Raw-Term'!O144&gt;0,1+LOG10('Raw-Term'!O144),0)</f>
        <v>0</v>
      </c>
      <c r="P144" s="15">
        <f>IF('Raw-Term'!P144&gt;0,1+LOG10('Raw-Term'!P144),0)</f>
        <v>0</v>
      </c>
      <c r="Q144" s="15">
        <f>IF('Raw-Term'!Q144&gt;0,1+LOG10('Raw-Term'!Q144),0)</f>
        <v>0</v>
      </c>
      <c r="R144" s="15">
        <f>IF('Raw-Term'!R144&gt;0,1+LOG10('Raw-Term'!R144),0)</f>
        <v>0</v>
      </c>
      <c r="S144" s="15">
        <f>IF('Raw-Term'!S144&gt;0,1+LOG10('Raw-Term'!S144),0)</f>
        <v>0</v>
      </c>
      <c r="T144" s="15">
        <f>IF('Raw-Term'!T144&gt;0,1+LOG10('Raw-Term'!T144),0)</f>
        <v>0</v>
      </c>
      <c r="U144" s="15">
        <f>IF('Raw-Term'!U144&gt;0,1+LOG10('Raw-Term'!U144),0)</f>
        <v>0</v>
      </c>
      <c r="V144" s="15">
        <f>IF('Raw-Term'!V144&gt;0,1+LOG10('Raw-Term'!V144),0)</f>
        <v>0</v>
      </c>
      <c r="W144" s="15">
        <f>IF('Raw-Term'!W144&gt;0,1+LOG10('Raw-Term'!W144),0)</f>
        <v>1</v>
      </c>
      <c r="X144" s="15">
        <f>IF('Raw-Term'!X144&gt;0,1+LOG10('Raw-Term'!X144),0)</f>
        <v>0</v>
      </c>
      <c r="Y144" s="15">
        <f>IF('Raw-Term'!Y144&gt;0,1+LOG10('Raw-Term'!Y144),0)</f>
        <v>0</v>
      </c>
      <c r="Z144" s="15">
        <f>IF('Raw-Term'!Z144&gt;0,1+LOG10('Raw-Term'!Z144),0)</f>
        <v>0</v>
      </c>
      <c r="AA144" s="15">
        <f>IF('Raw-Term'!AA144&gt;0,1+LOG10('Raw-Term'!AA144),0)</f>
        <v>0</v>
      </c>
      <c r="AB144" s="15">
        <f>IF('Raw-Term'!AB144&gt;0,1+LOG10('Raw-Term'!AB144),0)</f>
        <v>0</v>
      </c>
      <c r="AC144" s="15">
        <f>IF('Raw-Term'!AC144&gt;0,1+LOG10('Raw-Term'!AC144),0)</f>
        <v>0</v>
      </c>
      <c r="AD144" s="15">
        <f>IF('Raw-Term'!AD144&gt;0,1+LOG10('Raw-Term'!AD144),0)</f>
        <v>0</v>
      </c>
      <c r="AE144" s="15">
        <f>IF('Raw-Term'!AE144&gt;0,1+LOG10('Raw-Term'!AE144),0)</f>
        <v>0</v>
      </c>
      <c r="AF144" s="15">
        <f>IF('Raw-Term'!AF144&gt;0,1+LOG10('Raw-Term'!AF144),0)</f>
        <v>0</v>
      </c>
      <c r="AG144" s="15">
        <f>IF('Raw-Term'!AG144&gt;0,1+LOG10('Raw-Term'!AG144),0)</f>
        <v>0</v>
      </c>
      <c r="AH144" s="15">
        <f>IF('Raw-Term'!AH144&gt;0,1+LOG10('Raw-Term'!AH144),0)</f>
        <v>0</v>
      </c>
      <c r="AI144" s="15">
        <f>IF('Raw-Term'!AI144&gt;0,1+LOG10('Raw-Term'!AI144),0)</f>
        <v>0</v>
      </c>
      <c r="AJ144" s="15">
        <f>IF('Raw-Term'!AJ144&gt;0,1+LOG10('Raw-Term'!AJ144),0)</f>
        <v>0</v>
      </c>
      <c r="AK144" s="15">
        <f>IF('Raw-Term'!AK144&gt;0,1+LOG10('Raw-Term'!AK144),0)</f>
        <v>0</v>
      </c>
      <c r="AL144" s="15">
        <f>IF('Raw-Term'!AL144&gt;0,1+LOG10('Raw-Term'!AL144),0)</f>
        <v>0</v>
      </c>
      <c r="AM144" s="15">
        <f>IF('Raw-Term'!AM144&gt;0,1+LOG10('Raw-Term'!AM144),0)</f>
        <v>0</v>
      </c>
      <c r="AN144" s="15">
        <f>IF('Raw-Term'!AN144&gt;0,1+LOG10('Raw-Term'!AN144),0)</f>
        <v>0</v>
      </c>
      <c r="AO144" s="15">
        <f>IF('Raw-Term'!AO144&gt;0,1+LOG10('Raw-Term'!AO144),0)</f>
        <v>0</v>
      </c>
      <c r="AP144" s="15">
        <f>IF('Raw-Term'!AP144&gt;0,1+LOG10('Raw-Term'!AP144),0)</f>
        <v>0</v>
      </c>
      <c r="AQ144" s="15">
        <f>IF('Raw-Term'!AQ144&gt;0,1+LOG10('Raw-Term'!AQ144),0)</f>
        <v>0</v>
      </c>
      <c r="AR144" s="15">
        <f>IF('Raw-Term'!AR144&gt;0,1+LOG10('Raw-Term'!AR144),0)</f>
        <v>0</v>
      </c>
      <c r="AS144" s="15">
        <f>IF('Raw-Term'!AS144&gt;0,1+LOG10('Raw-Term'!AS144),0)</f>
        <v>0</v>
      </c>
      <c r="AT144" s="15">
        <f>IF('Raw-Term'!AT144&gt;0,1+LOG10('Raw-Term'!AT144),0)</f>
        <v>0</v>
      </c>
      <c r="AU144" s="15">
        <f>IF('Raw-Term'!AU144&gt;0,1+LOG10('Raw-Term'!AU144),0)</f>
        <v>0</v>
      </c>
      <c r="AV144" s="15">
        <f>IF('Raw-Term'!AV144&gt;0,1+LOG10('Raw-Term'!AV144),0)</f>
        <v>0</v>
      </c>
      <c r="AW144" s="15">
        <f>IF('Raw-Term'!AW144&gt;0,1+LOG10('Raw-Term'!AW144),0)</f>
        <v>0</v>
      </c>
      <c r="AX144" s="15">
        <f>IF('Raw-Term'!AX144&gt;0,1+LOG10('Raw-Term'!AX144),0)</f>
        <v>0</v>
      </c>
      <c r="AY144" s="15">
        <f>IF('Raw-Term'!AY144&gt;0,1+LOG10('Raw-Term'!AY144),0)</f>
        <v>0</v>
      </c>
      <c r="AZ144" s="15">
        <f>IF('Raw-Term'!AZ144&gt;0,1+LOG10('Raw-Term'!AZ144),0)</f>
        <v>0</v>
      </c>
    </row>
    <row r="145" spans="2:52" x14ac:dyDescent="0.3">
      <c r="B145" s="15" t="s">
        <v>624</v>
      </c>
      <c r="C145" s="15">
        <f>IF('Raw-Term'!C145&gt;0,1+LOG10('Raw-Term'!C145),0)</f>
        <v>0</v>
      </c>
      <c r="D145" s="15">
        <f>IF('Raw-Term'!D145&gt;0,1+LOG10('Raw-Term'!D145),0)</f>
        <v>0</v>
      </c>
      <c r="E145" s="15">
        <f>IF('Raw-Term'!E145&gt;0,1+LOG10('Raw-Term'!E145),0)</f>
        <v>0</v>
      </c>
      <c r="F145" s="15">
        <f>IF('Raw-Term'!F145&gt;0,1+LOG10('Raw-Term'!F145),0)</f>
        <v>0</v>
      </c>
      <c r="G145" s="15">
        <f>IF('Raw-Term'!G145&gt;0,1+LOG10('Raw-Term'!G145),0)</f>
        <v>0</v>
      </c>
      <c r="H145" s="15">
        <f>IF('Raw-Term'!H145&gt;0,1+LOG10('Raw-Term'!H145),0)</f>
        <v>0</v>
      </c>
      <c r="I145" s="15">
        <f>IF('Raw-Term'!I145&gt;0,1+LOG10('Raw-Term'!I145),0)</f>
        <v>0</v>
      </c>
      <c r="J145" s="15">
        <f>IF('Raw-Term'!J145&gt;0,1+LOG10('Raw-Term'!J145),0)</f>
        <v>0</v>
      </c>
      <c r="K145" s="15">
        <f>IF('Raw-Term'!K145&gt;0,1+LOG10('Raw-Term'!K145),0)</f>
        <v>0</v>
      </c>
      <c r="L145" s="15">
        <f>IF('Raw-Term'!L145&gt;0,1+LOG10('Raw-Term'!L145),0)</f>
        <v>0</v>
      </c>
      <c r="M145" s="15">
        <f>IF('Raw-Term'!M145&gt;0,1+LOG10('Raw-Term'!M145),0)</f>
        <v>0</v>
      </c>
      <c r="N145" s="15">
        <f>IF('Raw-Term'!N145&gt;0,1+LOG10('Raw-Term'!N145),0)</f>
        <v>0</v>
      </c>
      <c r="O145" s="15">
        <f>IF('Raw-Term'!O145&gt;0,1+LOG10('Raw-Term'!O145),0)</f>
        <v>0</v>
      </c>
      <c r="P145" s="15">
        <f>IF('Raw-Term'!P145&gt;0,1+LOG10('Raw-Term'!P145),0)</f>
        <v>0</v>
      </c>
      <c r="Q145" s="15">
        <f>IF('Raw-Term'!Q145&gt;0,1+LOG10('Raw-Term'!Q145),0)</f>
        <v>0</v>
      </c>
      <c r="R145" s="15">
        <f>IF('Raw-Term'!R145&gt;0,1+LOG10('Raw-Term'!R145),0)</f>
        <v>0</v>
      </c>
      <c r="S145" s="15">
        <f>IF('Raw-Term'!S145&gt;0,1+LOG10('Raw-Term'!S145),0)</f>
        <v>0</v>
      </c>
      <c r="T145" s="15">
        <f>IF('Raw-Term'!T145&gt;0,1+LOG10('Raw-Term'!T145),0)</f>
        <v>0</v>
      </c>
      <c r="U145" s="15">
        <f>IF('Raw-Term'!U145&gt;0,1+LOG10('Raw-Term'!U145),0)</f>
        <v>0</v>
      </c>
      <c r="V145" s="15">
        <f>IF('Raw-Term'!V145&gt;0,1+LOG10('Raw-Term'!V145),0)</f>
        <v>0</v>
      </c>
      <c r="W145" s="15">
        <f>IF('Raw-Term'!W145&gt;0,1+LOG10('Raw-Term'!W145),0)</f>
        <v>1</v>
      </c>
      <c r="X145" s="15">
        <f>IF('Raw-Term'!X145&gt;0,1+LOG10('Raw-Term'!X145),0)</f>
        <v>0</v>
      </c>
      <c r="Y145" s="15">
        <f>IF('Raw-Term'!Y145&gt;0,1+LOG10('Raw-Term'!Y145),0)</f>
        <v>0</v>
      </c>
      <c r="Z145" s="15">
        <f>IF('Raw-Term'!Z145&gt;0,1+LOG10('Raw-Term'!Z145),0)</f>
        <v>0</v>
      </c>
      <c r="AA145" s="15">
        <f>IF('Raw-Term'!AA145&gt;0,1+LOG10('Raw-Term'!AA145),0)</f>
        <v>0</v>
      </c>
      <c r="AB145" s="15">
        <f>IF('Raw-Term'!AB145&gt;0,1+LOG10('Raw-Term'!AB145),0)</f>
        <v>0</v>
      </c>
      <c r="AC145" s="15">
        <f>IF('Raw-Term'!AC145&gt;0,1+LOG10('Raw-Term'!AC145),0)</f>
        <v>0</v>
      </c>
      <c r="AD145" s="15">
        <f>IF('Raw-Term'!AD145&gt;0,1+LOG10('Raw-Term'!AD145),0)</f>
        <v>0</v>
      </c>
      <c r="AE145" s="15">
        <f>IF('Raw-Term'!AE145&gt;0,1+LOG10('Raw-Term'!AE145),0)</f>
        <v>0</v>
      </c>
      <c r="AF145" s="15">
        <f>IF('Raw-Term'!AF145&gt;0,1+LOG10('Raw-Term'!AF145),0)</f>
        <v>0</v>
      </c>
      <c r="AG145" s="15">
        <f>IF('Raw-Term'!AG145&gt;0,1+LOG10('Raw-Term'!AG145),0)</f>
        <v>0</v>
      </c>
      <c r="AH145" s="15">
        <f>IF('Raw-Term'!AH145&gt;0,1+LOG10('Raw-Term'!AH145),0)</f>
        <v>0</v>
      </c>
      <c r="AI145" s="15">
        <f>IF('Raw-Term'!AI145&gt;0,1+LOG10('Raw-Term'!AI145),0)</f>
        <v>0</v>
      </c>
      <c r="AJ145" s="15">
        <f>IF('Raw-Term'!AJ145&gt;0,1+LOG10('Raw-Term'!AJ145),0)</f>
        <v>0</v>
      </c>
      <c r="AK145" s="15">
        <f>IF('Raw-Term'!AK145&gt;0,1+LOG10('Raw-Term'!AK145),0)</f>
        <v>0</v>
      </c>
      <c r="AL145" s="15">
        <f>IF('Raw-Term'!AL145&gt;0,1+LOG10('Raw-Term'!AL145),0)</f>
        <v>0</v>
      </c>
      <c r="AM145" s="15">
        <f>IF('Raw-Term'!AM145&gt;0,1+LOG10('Raw-Term'!AM145),0)</f>
        <v>0</v>
      </c>
      <c r="AN145" s="15">
        <f>IF('Raw-Term'!AN145&gt;0,1+LOG10('Raw-Term'!AN145),0)</f>
        <v>0</v>
      </c>
      <c r="AO145" s="15">
        <f>IF('Raw-Term'!AO145&gt;0,1+LOG10('Raw-Term'!AO145),0)</f>
        <v>0</v>
      </c>
      <c r="AP145" s="15">
        <f>IF('Raw-Term'!AP145&gt;0,1+LOG10('Raw-Term'!AP145),0)</f>
        <v>0</v>
      </c>
      <c r="AQ145" s="15">
        <f>IF('Raw-Term'!AQ145&gt;0,1+LOG10('Raw-Term'!AQ145),0)</f>
        <v>0</v>
      </c>
      <c r="AR145" s="15">
        <f>IF('Raw-Term'!AR145&gt;0,1+LOG10('Raw-Term'!AR145),0)</f>
        <v>0</v>
      </c>
      <c r="AS145" s="15">
        <f>IF('Raw-Term'!AS145&gt;0,1+LOG10('Raw-Term'!AS145),0)</f>
        <v>0</v>
      </c>
      <c r="AT145" s="15">
        <f>IF('Raw-Term'!AT145&gt;0,1+LOG10('Raw-Term'!AT145),0)</f>
        <v>0</v>
      </c>
      <c r="AU145" s="15">
        <f>IF('Raw-Term'!AU145&gt;0,1+LOG10('Raw-Term'!AU145),0)</f>
        <v>0</v>
      </c>
      <c r="AV145" s="15">
        <f>IF('Raw-Term'!AV145&gt;0,1+LOG10('Raw-Term'!AV145),0)</f>
        <v>0</v>
      </c>
      <c r="AW145" s="15">
        <f>IF('Raw-Term'!AW145&gt;0,1+LOG10('Raw-Term'!AW145),0)</f>
        <v>0</v>
      </c>
      <c r="AX145" s="15">
        <f>IF('Raw-Term'!AX145&gt;0,1+LOG10('Raw-Term'!AX145),0)</f>
        <v>0</v>
      </c>
      <c r="AY145" s="15">
        <f>IF('Raw-Term'!AY145&gt;0,1+LOG10('Raw-Term'!AY145),0)</f>
        <v>0</v>
      </c>
      <c r="AZ145" s="15">
        <f>IF('Raw-Term'!AZ145&gt;0,1+LOG10('Raw-Term'!AZ145),0)</f>
        <v>0</v>
      </c>
    </row>
    <row r="146" spans="2:52" x14ac:dyDescent="0.3">
      <c r="B146" s="15" t="s">
        <v>625</v>
      </c>
      <c r="C146" s="15">
        <f>IF('Raw-Term'!C146&gt;0,1+LOG10('Raw-Term'!C146),0)</f>
        <v>0</v>
      </c>
      <c r="D146" s="15">
        <f>IF('Raw-Term'!D146&gt;0,1+LOG10('Raw-Term'!D146),0)</f>
        <v>0</v>
      </c>
      <c r="E146" s="15">
        <f>IF('Raw-Term'!E146&gt;0,1+LOG10('Raw-Term'!E146),0)</f>
        <v>0</v>
      </c>
      <c r="F146" s="15">
        <f>IF('Raw-Term'!F146&gt;0,1+LOG10('Raw-Term'!F146),0)</f>
        <v>0</v>
      </c>
      <c r="G146" s="15">
        <f>IF('Raw-Term'!G146&gt;0,1+LOG10('Raw-Term'!G146),0)</f>
        <v>0</v>
      </c>
      <c r="H146" s="15">
        <f>IF('Raw-Term'!H146&gt;0,1+LOG10('Raw-Term'!H146),0)</f>
        <v>0</v>
      </c>
      <c r="I146" s="15">
        <f>IF('Raw-Term'!I146&gt;0,1+LOG10('Raw-Term'!I146),0)</f>
        <v>0</v>
      </c>
      <c r="J146" s="15">
        <f>IF('Raw-Term'!J146&gt;0,1+LOG10('Raw-Term'!J146),0)</f>
        <v>0</v>
      </c>
      <c r="K146" s="15">
        <f>IF('Raw-Term'!K146&gt;0,1+LOG10('Raw-Term'!K146),0)</f>
        <v>0</v>
      </c>
      <c r="L146" s="15">
        <f>IF('Raw-Term'!L146&gt;0,1+LOG10('Raw-Term'!L146),0)</f>
        <v>0</v>
      </c>
      <c r="M146" s="15">
        <f>IF('Raw-Term'!M146&gt;0,1+LOG10('Raw-Term'!M146),0)</f>
        <v>0</v>
      </c>
      <c r="N146" s="15">
        <f>IF('Raw-Term'!N146&gt;0,1+LOG10('Raw-Term'!N146),0)</f>
        <v>0</v>
      </c>
      <c r="O146" s="15">
        <f>IF('Raw-Term'!O146&gt;0,1+LOG10('Raw-Term'!O146),0)</f>
        <v>0</v>
      </c>
      <c r="P146" s="15">
        <f>IF('Raw-Term'!P146&gt;0,1+LOG10('Raw-Term'!P146),0)</f>
        <v>0</v>
      </c>
      <c r="Q146" s="15">
        <f>IF('Raw-Term'!Q146&gt;0,1+LOG10('Raw-Term'!Q146),0)</f>
        <v>0</v>
      </c>
      <c r="R146" s="15">
        <f>IF('Raw-Term'!R146&gt;0,1+LOG10('Raw-Term'!R146),0)</f>
        <v>0</v>
      </c>
      <c r="S146" s="15">
        <f>IF('Raw-Term'!S146&gt;0,1+LOG10('Raw-Term'!S146),0)</f>
        <v>0</v>
      </c>
      <c r="T146" s="15">
        <f>IF('Raw-Term'!T146&gt;0,1+LOG10('Raw-Term'!T146),0)</f>
        <v>0</v>
      </c>
      <c r="U146" s="15">
        <f>IF('Raw-Term'!U146&gt;0,1+LOG10('Raw-Term'!U146),0)</f>
        <v>0</v>
      </c>
      <c r="V146" s="15">
        <f>IF('Raw-Term'!V146&gt;0,1+LOG10('Raw-Term'!V146),0)</f>
        <v>0</v>
      </c>
      <c r="W146" s="15">
        <f>IF('Raw-Term'!W146&gt;0,1+LOG10('Raw-Term'!W146),0)</f>
        <v>1</v>
      </c>
      <c r="X146" s="15">
        <f>IF('Raw-Term'!X146&gt;0,1+LOG10('Raw-Term'!X146),0)</f>
        <v>0</v>
      </c>
      <c r="Y146" s="15">
        <f>IF('Raw-Term'!Y146&gt;0,1+LOG10('Raw-Term'!Y146),0)</f>
        <v>0</v>
      </c>
      <c r="Z146" s="15">
        <f>IF('Raw-Term'!Z146&gt;0,1+LOG10('Raw-Term'!Z146),0)</f>
        <v>0</v>
      </c>
      <c r="AA146" s="15">
        <f>IF('Raw-Term'!AA146&gt;0,1+LOG10('Raw-Term'!AA146),0)</f>
        <v>0</v>
      </c>
      <c r="AB146" s="15">
        <f>IF('Raw-Term'!AB146&gt;0,1+LOG10('Raw-Term'!AB146),0)</f>
        <v>0</v>
      </c>
      <c r="AC146" s="15">
        <f>IF('Raw-Term'!AC146&gt;0,1+LOG10('Raw-Term'!AC146),0)</f>
        <v>0</v>
      </c>
      <c r="AD146" s="15">
        <f>IF('Raw-Term'!AD146&gt;0,1+LOG10('Raw-Term'!AD146),0)</f>
        <v>0</v>
      </c>
      <c r="AE146" s="15">
        <f>IF('Raw-Term'!AE146&gt;0,1+LOG10('Raw-Term'!AE146),0)</f>
        <v>0</v>
      </c>
      <c r="AF146" s="15">
        <f>IF('Raw-Term'!AF146&gt;0,1+LOG10('Raw-Term'!AF146),0)</f>
        <v>0</v>
      </c>
      <c r="AG146" s="15">
        <f>IF('Raw-Term'!AG146&gt;0,1+LOG10('Raw-Term'!AG146),0)</f>
        <v>0</v>
      </c>
      <c r="AH146" s="15">
        <f>IF('Raw-Term'!AH146&gt;0,1+LOG10('Raw-Term'!AH146),0)</f>
        <v>0</v>
      </c>
      <c r="AI146" s="15">
        <f>IF('Raw-Term'!AI146&gt;0,1+LOG10('Raw-Term'!AI146),0)</f>
        <v>0</v>
      </c>
      <c r="AJ146" s="15">
        <f>IF('Raw-Term'!AJ146&gt;0,1+LOG10('Raw-Term'!AJ146),0)</f>
        <v>0</v>
      </c>
      <c r="AK146" s="15">
        <f>IF('Raw-Term'!AK146&gt;0,1+LOG10('Raw-Term'!AK146),0)</f>
        <v>0</v>
      </c>
      <c r="AL146" s="15">
        <f>IF('Raw-Term'!AL146&gt;0,1+LOG10('Raw-Term'!AL146),0)</f>
        <v>0</v>
      </c>
      <c r="AM146" s="15">
        <f>IF('Raw-Term'!AM146&gt;0,1+LOG10('Raw-Term'!AM146),0)</f>
        <v>0</v>
      </c>
      <c r="AN146" s="15">
        <f>IF('Raw-Term'!AN146&gt;0,1+LOG10('Raw-Term'!AN146),0)</f>
        <v>0</v>
      </c>
      <c r="AO146" s="15">
        <f>IF('Raw-Term'!AO146&gt;0,1+LOG10('Raw-Term'!AO146),0)</f>
        <v>0</v>
      </c>
      <c r="AP146" s="15">
        <f>IF('Raw-Term'!AP146&gt;0,1+LOG10('Raw-Term'!AP146),0)</f>
        <v>0</v>
      </c>
      <c r="AQ146" s="15">
        <f>IF('Raw-Term'!AQ146&gt;0,1+LOG10('Raw-Term'!AQ146),0)</f>
        <v>0</v>
      </c>
      <c r="AR146" s="15">
        <f>IF('Raw-Term'!AR146&gt;0,1+LOG10('Raw-Term'!AR146),0)</f>
        <v>0</v>
      </c>
      <c r="AS146" s="15">
        <f>IF('Raw-Term'!AS146&gt;0,1+LOG10('Raw-Term'!AS146),0)</f>
        <v>0</v>
      </c>
      <c r="AT146" s="15">
        <f>IF('Raw-Term'!AT146&gt;0,1+LOG10('Raw-Term'!AT146),0)</f>
        <v>0</v>
      </c>
      <c r="AU146" s="15">
        <f>IF('Raw-Term'!AU146&gt;0,1+LOG10('Raw-Term'!AU146),0)</f>
        <v>0</v>
      </c>
      <c r="AV146" s="15">
        <f>IF('Raw-Term'!AV146&gt;0,1+LOG10('Raw-Term'!AV146),0)</f>
        <v>0</v>
      </c>
      <c r="AW146" s="15">
        <f>IF('Raw-Term'!AW146&gt;0,1+LOG10('Raw-Term'!AW146),0)</f>
        <v>0</v>
      </c>
      <c r="AX146" s="15">
        <f>IF('Raw-Term'!AX146&gt;0,1+LOG10('Raw-Term'!AX146),0)</f>
        <v>0</v>
      </c>
      <c r="AY146" s="15">
        <f>IF('Raw-Term'!AY146&gt;0,1+LOG10('Raw-Term'!AY146),0)</f>
        <v>0</v>
      </c>
      <c r="AZ146" s="15">
        <f>IF('Raw-Term'!AZ146&gt;0,1+LOG10('Raw-Term'!AZ146),0)</f>
        <v>0</v>
      </c>
    </row>
    <row r="147" spans="2:52" x14ac:dyDescent="0.3">
      <c r="B147" s="15" t="s">
        <v>626</v>
      </c>
      <c r="C147" s="15">
        <f>IF('Raw-Term'!C147&gt;0,1+LOG10('Raw-Term'!C147),0)</f>
        <v>0</v>
      </c>
      <c r="D147" s="15">
        <f>IF('Raw-Term'!D147&gt;0,1+LOG10('Raw-Term'!D147),0)</f>
        <v>0</v>
      </c>
      <c r="E147" s="15">
        <f>IF('Raw-Term'!E147&gt;0,1+LOG10('Raw-Term'!E147),0)</f>
        <v>0</v>
      </c>
      <c r="F147" s="15">
        <f>IF('Raw-Term'!F147&gt;0,1+LOG10('Raw-Term'!F147),0)</f>
        <v>0</v>
      </c>
      <c r="G147" s="15">
        <f>IF('Raw-Term'!G147&gt;0,1+LOG10('Raw-Term'!G147),0)</f>
        <v>0</v>
      </c>
      <c r="H147" s="15">
        <f>IF('Raw-Term'!H147&gt;0,1+LOG10('Raw-Term'!H147),0)</f>
        <v>0</v>
      </c>
      <c r="I147" s="15">
        <f>IF('Raw-Term'!I147&gt;0,1+LOG10('Raw-Term'!I147),0)</f>
        <v>0</v>
      </c>
      <c r="J147" s="15">
        <f>IF('Raw-Term'!J147&gt;0,1+LOG10('Raw-Term'!J147),0)</f>
        <v>0</v>
      </c>
      <c r="K147" s="15">
        <f>IF('Raw-Term'!K147&gt;0,1+LOG10('Raw-Term'!K147),0)</f>
        <v>0</v>
      </c>
      <c r="L147" s="15">
        <f>IF('Raw-Term'!L147&gt;0,1+LOG10('Raw-Term'!L147),0)</f>
        <v>0</v>
      </c>
      <c r="M147" s="15">
        <f>IF('Raw-Term'!M147&gt;0,1+LOG10('Raw-Term'!M147),0)</f>
        <v>0</v>
      </c>
      <c r="N147" s="15">
        <f>IF('Raw-Term'!N147&gt;0,1+LOG10('Raw-Term'!N147),0)</f>
        <v>0</v>
      </c>
      <c r="O147" s="15">
        <f>IF('Raw-Term'!O147&gt;0,1+LOG10('Raw-Term'!O147),0)</f>
        <v>0</v>
      </c>
      <c r="P147" s="15">
        <f>IF('Raw-Term'!P147&gt;0,1+LOG10('Raw-Term'!P147),0)</f>
        <v>0</v>
      </c>
      <c r="Q147" s="15">
        <f>IF('Raw-Term'!Q147&gt;0,1+LOG10('Raw-Term'!Q147),0)</f>
        <v>0</v>
      </c>
      <c r="R147" s="15">
        <f>IF('Raw-Term'!R147&gt;0,1+LOG10('Raw-Term'!R147),0)</f>
        <v>0</v>
      </c>
      <c r="S147" s="15">
        <f>IF('Raw-Term'!S147&gt;0,1+LOG10('Raw-Term'!S147),0)</f>
        <v>0</v>
      </c>
      <c r="T147" s="15">
        <f>IF('Raw-Term'!T147&gt;0,1+LOG10('Raw-Term'!T147),0)</f>
        <v>0</v>
      </c>
      <c r="U147" s="15">
        <f>IF('Raw-Term'!U147&gt;0,1+LOG10('Raw-Term'!U147),0)</f>
        <v>0</v>
      </c>
      <c r="V147" s="15">
        <f>IF('Raw-Term'!V147&gt;0,1+LOG10('Raw-Term'!V147),0)</f>
        <v>0</v>
      </c>
      <c r="W147" s="15">
        <f>IF('Raw-Term'!W147&gt;0,1+LOG10('Raw-Term'!W147),0)</f>
        <v>1</v>
      </c>
      <c r="X147" s="15">
        <f>IF('Raw-Term'!X147&gt;0,1+LOG10('Raw-Term'!X147),0)</f>
        <v>0</v>
      </c>
      <c r="Y147" s="15">
        <f>IF('Raw-Term'!Y147&gt;0,1+LOG10('Raw-Term'!Y147),0)</f>
        <v>0</v>
      </c>
      <c r="Z147" s="15">
        <f>IF('Raw-Term'!Z147&gt;0,1+LOG10('Raw-Term'!Z147),0)</f>
        <v>0</v>
      </c>
      <c r="AA147" s="15">
        <f>IF('Raw-Term'!AA147&gt;0,1+LOG10('Raw-Term'!AA147),0)</f>
        <v>0</v>
      </c>
      <c r="AB147" s="15">
        <f>IF('Raw-Term'!AB147&gt;0,1+LOG10('Raw-Term'!AB147),0)</f>
        <v>0</v>
      </c>
      <c r="AC147" s="15">
        <f>IF('Raw-Term'!AC147&gt;0,1+LOG10('Raw-Term'!AC147),0)</f>
        <v>0</v>
      </c>
      <c r="AD147" s="15">
        <f>IF('Raw-Term'!AD147&gt;0,1+LOG10('Raw-Term'!AD147),0)</f>
        <v>0</v>
      </c>
      <c r="AE147" s="15">
        <f>IF('Raw-Term'!AE147&gt;0,1+LOG10('Raw-Term'!AE147),0)</f>
        <v>0</v>
      </c>
      <c r="AF147" s="15">
        <f>IF('Raw-Term'!AF147&gt;0,1+LOG10('Raw-Term'!AF147),0)</f>
        <v>0</v>
      </c>
      <c r="AG147" s="15">
        <f>IF('Raw-Term'!AG147&gt;0,1+LOG10('Raw-Term'!AG147),0)</f>
        <v>0</v>
      </c>
      <c r="AH147" s="15">
        <f>IF('Raw-Term'!AH147&gt;0,1+LOG10('Raw-Term'!AH147),0)</f>
        <v>0</v>
      </c>
      <c r="AI147" s="15">
        <f>IF('Raw-Term'!AI147&gt;0,1+LOG10('Raw-Term'!AI147),0)</f>
        <v>0</v>
      </c>
      <c r="AJ147" s="15">
        <f>IF('Raw-Term'!AJ147&gt;0,1+LOG10('Raw-Term'!AJ147),0)</f>
        <v>0</v>
      </c>
      <c r="AK147" s="15">
        <f>IF('Raw-Term'!AK147&gt;0,1+LOG10('Raw-Term'!AK147),0)</f>
        <v>0</v>
      </c>
      <c r="AL147" s="15">
        <f>IF('Raw-Term'!AL147&gt;0,1+LOG10('Raw-Term'!AL147),0)</f>
        <v>0</v>
      </c>
      <c r="AM147" s="15">
        <f>IF('Raw-Term'!AM147&gt;0,1+LOG10('Raw-Term'!AM147),0)</f>
        <v>0</v>
      </c>
      <c r="AN147" s="15">
        <f>IF('Raw-Term'!AN147&gt;0,1+LOG10('Raw-Term'!AN147),0)</f>
        <v>0</v>
      </c>
      <c r="AO147" s="15">
        <f>IF('Raw-Term'!AO147&gt;0,1+LOG10('Raw-Term'!AO147),0)</f>
        <v>0</v>
      </c>
      <c r="AP147" s="15">
        <f>IF('Raw-Term'!AP147&gt;0,1+LOG10('Raw-Term'!AP147),0)</f>
        <v>0</v>
      </c>
      <c r="AQ147" s="15">
        <f>IF('Raw-Term'!AQ147&gt;0,1+LOG10('Raw-Term'!AQ147),0)</f>
        <v>0</v>
      </c>
      <c r="AR147" s="15">
        <f>IF('Raw-Term'!AR147&gt;0,1+LOG10('Raw-Term'!AR147),0)</f>
        <v>0</v>
      </c>
      <c r="AS147" s="15">
        <f>IF('Raw-Term'!AS147&gt;0,1+LOG10('Raw-Term'!AS147),0)</f>
        <v>0</v>
      </c>
      <c r="AT147" s="15">
        <f>IF('Raw-Term'!AT147&gt;0,1+LOG10('Raw-Term'!AT147),0)</f>
        <v>0</v>
      </c>
      <c r="AU147" s="15">
        <f>IF('Raw-Term'!AU147&gt;0,1+LOG10('Raw-Term'!AU147),0)</f>
        <v>0</v>
      </c>
      <c r="AV147" s="15">
        <f>IF('Raw-Term'!AV147&gt;0,1+LOG10('Raw-Term'!AV147),0)</f>
        <v>0</v>
      </c>
      <c r="AW147" s="15">
        <f>IF('Raw-Term'!AW147&gt;0,1+LOG10('Raw-Term'!AW147),0)</f>
        <v>0</v>
      </c>
      <c r="AX147" s="15">
        <f>IF('Raw-Term'!AX147&gt;0,1+LOG10('Raw-Term'!AX147),0)</f>
        <v>0</v>
      </c>
      <c r="AY147" s="15">
        <f>IF('Raw-Term'!AY147&gt;0,1+LOG10('Raw-Term'!AY147),0)</f>
        <v>0</v>
      </c>
      <c r="AZ147" s="15">
        <f>IF('Raw-Term'!AZ147&gt;0,1+LOG10('Raw-Term'!AZ147),0)</f>
        <v>0</v>
      </c>
    </row>
    <row r="148" spans="2:52" x14ac:dyDescent="0.3">
      <c r="B148" s="15" t="s">
        <v>521</v>
      </c>
      <c r="C148" s="15">
        <f>IF('Raw-Term'!C148&gt;0,1+LOG10('Raw-Term'!C148),0)</f>
        <v>0</v>
      </c>
      <c r="D148" s="15">
        <f>IF('Raw-Term'!D148&gt;0,1+LOG10('Raw-Term'!D148),0)</f>
        <v>0</v>
      </c>
      <c r="E148" s="15">
        <f>IF('Raw-Term'!E148&gt;0,1+LOG10('Raw-Term'!E148),0)</f>
        <v>0</v>
      </c>
      <c r="F148" s="15">
        <f>IF('Raw-Term'!F148&gt;0,1+LOG10('Raw-Term'!F148),0)</f>
        <v>0</v>
      </c>
      <c r="G148" s="15">
        <f>IF('Raw-Term'!G148&gt;0,1+LOG10('Raw-Term'!G148),0)</f>
        <v>0</v>
      </c>
      <c r="H148" s="15">
        <f>IF('Raw-Term'!H148&gt;0,1+LOG10('Raw-Term'!H148),0)</f>
        <v>0</v>
      </c>
      <c r="I148" s="15">
        <f>IF('Raw-Term'!I148&gt;0,1+LOG10('Raw-Term'!I148),0)</f>
        <v>0</v>
      </c>
      <c r="J148" s="15">
        <f>IF('Raw-Term'!J148&gt;0,1+LOG10('Raw-Term'!J148),0)</f>
        <v>0</v>
      </c>
      <c r="K148" s="15">
        <f>IF('Raw-Term'!K148&gt;0,1+LOG10('Raw-Term'!K148),0)</f>
        <v>0</v>
      </c>
      <c r="L148" s="15">
        <f>IF('Raw-Term'!L148&gt;0,1+LOG10('Raw-Term'!L148),0)</f>
        <v>0</v>
      </c>
      <c r="M148" s="15">
        <f>IF('Raw-Term'!M148&gt;0,1+LOG10('Raw-Term'!M148),0)</f>
        <v>0</v>
      </c>
      <c r="N148" s="15">
        <f>IF('Raw-Term'!N148&gt;0,1+LOG10('Raw-Term'!N148),0)</f>
        <v>0</v>
      </c>
      <c r="O148" s="15">
        <f>IF('Raw-Term'!O148&gt;0,1+LOG10('Raw-Term'!O148),0)</f>
        <v>0</v>
      </c>
      <c r="P148" s="15">
        <f>IF('Raw-Term'!P148&gt;0,1+LOG10('Raw-Term'!P148),0)</f>
        <v>0</v>
      </c>
      <c r="Q148" s="15">
        <f>IF('Raw-Term'!Q148&gt;0,1+LOG10('Raw-Term'!Q148),0)</f>
        <v>0</v>
      </c>
      <c r="R148" s="15">
        <f>IF('Raw-Term'!R148&gt;0,1+LOG10('Raw-Term'!R148),0)</f>
        <v>0</v>
      </c>
      <c r="S148" s="15">
        <f>IF('Raw-Term'!S148&gt;0,1+LOG10('Raw-Term'!S148),0)</f>
        <v>0</v>
      </c>
      <c r="T148" s="15">
        <f>IF('Raw-Term'!T148&gt;0,1+LOG10('Raw-Term'!T148),0)</f>
        <v>0</v>
      </c>
      <c r="U148" s="15">
        <f>IF('Raw-Term'!U148&gt;0,1+LOG10('Raw-Term'!U148),0)</f>
        <v>0</v>
      </c>
      <c r="V148" s="15">
        <f>IF('Raw-Term'!V148&gt;0,1+LOG10('Raw-Term'!V148),0)</f>
        <v>0</v>
      </c>
      <c r="W148" s="15">
        <f>IF('Raw-Term'!W148&gt;0,1+LOG10('Raw-Term'!W148),0)</f>
        <v>1</v>
      </c>
      <c r="X148" s="15">
        <f>IF('Raw-Term'!X148&gt;0,1+LOG10('Raw-Term'!X148),0)</f>
        <v>0</v>
      </c>
      <c r="Y148" s="15">
        <f>IF('Raw-Term'!Y148&gt;0,1+LOG10('Raw-Term'!Y148),0)</f>
        <v>0</v>
      </c>
      <c r="Z148" s="15">
        <f>IF('Raw-Term'!Z148&gt;0,1+LOG10('Raw-Term'!Z148),0)</f>
        <v>0</v>
      </c>
      <c r="AA148" s="15">
        <f>IF('Raw-Term'!AA148&gt;0,1+LOG10('Raw-Term'!AA148),0)</f>
        <v>0</v>
      </c>
      <c r="AB148" s="15">
        <f>IF('Raw-Term'!AB148&gt;0,1+LOG10('Raw-Term'!AB148),0)</f>
        <v>0</v>
      </c>
      <c r="AC148" s="15">
        <f>IF('Raw-Term'!AC148&gt;0,1+LOG10('Raw-Term'!AC148),0)</f>
        <v>0</v>
      </c>
      <c r="AD148" s="15">
        <f>IF('Raw-Term'!AD148&gt;0,1+LOG10('Raw-Term'!AD148),0)</f>
        <v>0</v>
      </c>
      <c r="AE148" s="15">
        <f>IF('Raw-Term'!AE148&gt;0,1+LOG10('Raw-Term'!AE148),0)</f>
        <v>0</v>
      </c>
      <c r="AF148" s="15">
        <f>IF('Raw-Term'!AF148&gt;0,1+LOG10('Raw-Term'!AF148),0)</f>
        <v>0</v>
      </c>
      <c r="AG148" s="15">
        <f>IF('Raw-Term'!AG148&gt;0,1+LOG10('Raw-Term'!AG148),0)</f>
        <v>0</v>
      </c>
      <c r="AH148" s="15">
        <f>IF('Raw-Term'!AH148&gt;0,1+LOG10('Raw-Term'!AH148),0)</f>
        <v>0</v>
      </c>
      <c r="AI148" s="15">
        <f>IF('Raw-Term'!AI148&gt;0,1+LOG10('Raw-Term'!AI148),0)</f>
        <v>0</v>
      </c>
      <c r="AJ148" s="15">
        <f>IF('Raw-Term'!AJ148&gt;0,1+LOG10('Raw-Term'!AJ148),0)</f>
        <v>0</v>
      </c>
      <c r="AK148" s="15">
        <f>IF('Raw-Term'!AK148&gt;0,1+LOG10('Raw-Term'!AK148),0)</f>
        <v>0</v>
      </c>
      <c r="AL148" s="15">
        <f>IF('Raw-Term'!AL148&gt;0,1+LOG10('Raw-Term'!AL148),0)</f>
        <v>0</v>
      </c>
      <c r="AM148" s="15">
        <f>IF('Raw-Term'!AM148&gt;0,1+LOG10('Raw-Term'!AM148),0)</f>
        <v>0</v>
      </c>
      <c r="AN148" s="15">
        <f>IF('Raw-Term'!AN148&gt;0,1+LOG10('Raw-Term'!AN148),0)</f>
        <v>0</v>
      </c>
      <c r="AO148" s="15">
        <f>IF('Raw-Term'!AO148&gt;0,1+LOG10('Raw-Term'!AO148),0)</f>
        <v>0</v>
      </c>
      <c r="AP148" s="15">
        <f>IF('Raw-Term'!AP148&gt;0,1+LOG10('Raw-Term'!AP148),0)</f>
        <v>0</v>
      </c>
      <c r="AQ148" s="15">
        <f>IF('Raw-Term'!AQ148&gt;0,1+LOG10('Raw-Term'!AQ148),0)</f>
        <v>0</v>
      </c>
      <c r="AR148" s="15">
        <f>IF('Raw-Term'!AR148&gt;0,1+LOG10('Raw-Term'!AR148),0)</f>
        <v>0</v>
      </c>
      <c r="AS148" s="15">
        <f>IF('Raw-Term'!AS148&gt;0,1+LOG10('Raw-Term'!AS148),0)</f>
        <v>0</v>
      </c>
      <c r="AT148" s="15">
        <f>IF('Raw-Term'!AT148&gt;0,1+LOG10('Raw-Term'!AT148),0)</f>
        <v>0</v>
      </c>
      <c r="AU148" s="15">
        <f>IF('Raw-Term'!AU148&gt;0,1+LOG10('Raw-Term'!AU148),0)</f>
        <v>0</v>
      </c>
      <c r="AV148" s="15">
        <f>IF('Raw-Term'!AV148&gt;0,1+LOG10('Raw-Term'!AV148),0)</f>
        <v>0</v>
      </c>
      <c r="AW148" s="15">
        <f>IF('Raw-Term'!AW148&gt;0,1+LOG10('Raw-Term'!AW148),0)</f>
        <v>0</v>
      </c>
      <c r="AX148" s="15">
        <f>IF('Raw-Term'!AX148&gt;0,1+LOG10('Raw-Term'!AX148),0)</f>
        <v>0</v>
      </c>
      <c r="AY148" s="15">
        <f>IF('Raw-Term'!AY148&gt;0,1+LOG10('Raw-Term'!AY148),0)</f>
        <v>0</v>
      </c>
      <c r="AZ148" s="15">
        <f>IF('Raw-Term'!AZ148&gt;0,1+LOG10('Raw-Term'!AZ148),0)</f>
        <v>0</v>
      </c>
    </row>
    <row r="149" spans="2:52" x14ac:dyDescent="0.3">
      <c r="B149" s="15" t="s">
        <v>627</v>
      </c>
      <c r="C149" s="15">
        <f>IF('Raw-Term'!C149&gt;0,1+LOG10('Raw-Term'!C149),0)</f>
        <v>0</v>
      </c>
      <c r="D149" s="15">
        <f>IF('Raw-Term'!D149&gt;0,1+LOG10('Raw-Term'!D149),0)</f>
        <v>0</v>
      </c>
      <c r="E149" s="15">
        <f>IF('Raw-Term'!E149&gt;0,1+LOG10('Raw-Term'!E149),0)</f>
        <v>0</v>
      </c>
      <c r="F149" s="15">
        <f>IF('Raw-Term'!F149&gt;0,1+LOG10('Raw-Term'!F149),0)</f>
        <v>0</v>
      </c>
      <c r="G149" s="15">
        <f>IF('Raw-Term'!G149&gt;0,1+LOG10('Raw-Term'!G149),0)</f>
        <v>0</v>
      </c>
      <c r="H149" s="15">
        <f>IF('Raw-Term'!H149&gt;0,1+LOG10('Raw-Term'!H149),0)</f>
        <v>0</v>
      </c>
      <c r="I149" s="15">
        <f>IF('Raw-Term'!I149&gt;0,1+LOG10('Raw-Term'!I149),0)</f>
        <v>0</v>
      </c>
      <c r="J149" s="15">
        <f>IF('Raw-Term'!J149&gt;0,1+LOG10('Raw-Term'!J149),0)</f>
        <v>0</v>
      </c>
      <c r="K149" s="15">
        <f>IF('Raw-Term'!K149&gt;0,1+LOG10('Raw-Term'!K149),0)</f>
        <v>0</v>
      </c>
      <c r="L149" s="15">
        <f>IF('Raw-Term'!L149&gt;0,1+LOG10('Raw-Term'!L149),0)</f>
        <v>0</v>
      </c>
      <c r="M149" s="15">
        <f>IF('Raw-Term'!M149&gt;0,1+LOG10('Raw-Term'!M149),0)</f>
        <v>0</v>
      </c>
      <c r="N149" s="15">
        <f>IF('Raw-Term'!N149&gt;0,1+LOG10('Raw-Term'!N149),0)</f>
        <v>0</v>
      </c>
      <c r="O149" s="15">
        <f>IF('Raw-Term'!O149&gt;0,1+LOG10('Raw-Term'!O149),0)</f>
        <v>0</v>
      </c>
      <c r="P149" s="15">
        <f>IF('Raw-Term'!P149&gt;0,1+LOG10('Raw-Term'!P149),0)</f>
        <v>0</v>
      </c>
      <c r="Q149" s="15">
        <f>IF('Raw-Term'!Q149&gt;0,1+LOG10('Raw-Term'!Q149),0)</f>
        <v>0</v>
      </c>
      <c r="R149" s="15">
        <f>IF('Raw-Term'!R149&gt;0,1+LOG10('Raw-Term'!R149),0)</f>
        <v>0</v>
      </c>
      <c r="S149" s="15">
        <f>IF('Raw-Term'!S149&gt;0,1+LOG10('Raw-Term'!S149),0)</f>
        <v>0</v>
      </c>
      <c r="T149" s="15">
        <f>IF('Raw-Term'!T149&gt;0,1+LOG10('Raw-Term'!T149),0)</f>
        <v>0</v>
      </c>
      <c r="U149" s="15">
        <f>IF('Raw-Term'!U149&gt;0,1+LOG10('Raw-Term'!U149),0)</f>
        <v>0</v>
      </c>
      <c r="V149" s="15">
        <f>IF('Raw-Term'!V149&gt;0,1+LOG10('Raw-Term'!V149),0)</f>
        <v>0</v>
      </c>
      <c r="W149" s="15">
        <f>IF('Raw-Term'!W149&gt;0,1+LOG10('Raw-Term'!W149),0)</f>
        <v>1</v>
      </c>
      <c r="X149" s="15">
        <f>IF('Raw-Term'!X149&gt;0,1+LOG10('Raw-Term'!X149),0)</f>
        <v>0</v>
      </c>
      <c r="Y149" s="15">
        <f>IF('Raw-Term'!Y149&gt;0,1+LOG10('Raw-Term'!Y149),0)</f>
        <v>0</v>
      </c>
      <c r="Z149" s="15">
        <f>IF('Raw-Term'!Z149&gt;0,1+LOG10('Raw-Term'!Z149),0)</f>
        <v>0</v>
      </c>
      <c r="AA149" s="15">
        <f>IF('Raw-Term'!AA149&gt;0,1+LOG10('Raw-Term'!AA149),0)</f>
        <v>0</v>
      </c>
      <c r="AB149" s="15">
        <f>IF('Raw-Term'!AB149&gt;0,1+LOG10('Raw-Term'!AB149),0)</f>
        <v>0</v>
      </c>
      <c r="AC149" s="15">
        <f>IF('Raw-Term'!AC149&gt;0,1+LOG10('Raw-Term'!AC149),0)</f>
        <v>0</v>
      </c>
      <c r="AD149" s="15">
        <f>IF('Raw-Term'!AD149&gt;0,1+LOG10('Raw-Term'!AD149),0)</f>
        <v>0</v>
      </c>
      <c r="AE149" s="15">
        <f>IF('Raw-Term'!AE149&gt;0,1+LOG10('Raw-Term'!AE149),0)</f>
        <v>0</v>
      </c>
      <c r="AF149" s="15">
        <f>IF('Raw-Term'!AF149&gt;0,1+LOG10('Raw-Term'!AF149),0)</f>
        <v>0</v>
      </c>
      <c r="AG149" s="15">
        <f>IF('Raw-Term'!AG149&gt;0,1+LOG10('Raw-Term'!AG149),0)</f>
        <v>0</v>
      </c>
      <c r="AH149" s="15">
        <f>IF('Raw-Term'!AH149&gt;0,1+LOG10('Raw-Term'!AH149),0)</f>
        <v>0</v>
      </c>
      <c r="AI149" s="15">
        <f>IF('Raw-Term'!AI149&gt;0,1+LOG10('Raw-Term'!AI149),0)</f>
        <v>0</v>
      </c>
      <c r="AJ149" s="15">
        <f>IF('Raw-Term'!AJ149&gt;0,1+LOG10('Raw-Term'!AJ149),0)</f>
        <v>0</v>
      </c>
      <c r="AK149" s="15">
        <f>IF('Raw-Term'!AK149&gt;0,1+LOG10('Raw-Term'!AK149),0)</f>
        <v>0</v>
      </c>
      <c r="AL149" s="15">
        <f>IF('Raw-Term'!AL149&gt;0,1+LOG10('Raw-Term'!AL149),0)</f>
        <v>0</v>
      </c>
      <c r="AM149" s="15">
        <f>IF('Raw-Term'!AM149&gt;0,1+LOG10('Raw-Term'!AM149),0)</f>
        <v>0</v>
      </c>
      <c r="AN149" s="15">
        <f>IF('Raw-Term'!AN149&gt;0,1+LOG10('Raw-Term'!AN149),0)</f>
        <v>0</v>
      </c>
      <c r="AO149" s="15">
        <f>IF('Raw-Term'!AO149&gt;0,1+LOG10('Raw-Term'!AO149),0)</f>
        <v>0</v>
      </c>
      <c r="AP149" s="15">
        <f>IF('Raw-Term'!AP149&gt;0,1+LOG10('Raw-Term'!AP149),0)</f>
        <v>0</v>
      </c>
      <c r="AQ149" s="15">
        <f>IF('Raw-Term'!AQ149&gt;0,1+LOG10('Raw-Term'!AQ149),0)</f>
        <v>0</v>
      </c>
      <c r="AR149" s="15">
        <f>IF('Raw-Term'!AR149&gt;0,1+LOG10('Raw-Term'!AR149),0)</f>
        <v>0</v>
      </c>
      <c r="AS149" s="15">
        <f>IF('Raw-Term'!AS149&gt;0,1+LOG10('Raw-Term'!AS149),0)</f>
        <v>0</v>
      </c>
      <c r="AT149" s="15">
        <f>IF('Raw-Term'!AT149&gt;0,1+LOG10('Raw-Term'!AT149),0)</f>
        <v>0</v>
      </c>
      <c r="AU149" s="15">
        <f>IF('Raw-Term'!AU149&gt;0,1+LOG10('Raw-Term'!AU149),0)</f>
        <v>0</v>
      </c>
      <c r="AV149" s="15">
        <f>IF('Raw-Term'!AV149&gt;0,1+LOG10('Raw-Term'!AV149),0)</f>
        <v>0</v>
      </c>
      <c r="AW149" s="15">
        <f>IF('Raw-Term'!AW149&gt;0,1+LOG10('Raw-Term'!AW149),0)</f>
        <v>0</v>
      </c>
      <c r="AX149" s="15">
        <f>IF('Raw-Term'!AX149&gt;0,1+LOG10('Raw-Term'!AX149),0)</f>
        <v>0</v>
      </c>
      <c r="AY149" s="15">
        <f>IF('Raw-Term'!AY149&gt;0,1+LOG10('Raw-Term'!AY149),0)</f>
        <v>0</v>
      </c>
      <c r="AZ149" s="15">
        <f>IF('Raw-Term'!AZ149&gt;0,1+LOG10('Raw-Term'!AZ149),0)</f>
        <v>0</v>
      </c>
    </row>
    <row r="150" spans="2:52" x14ac:dyDescent="0.3">
      <c r="B150" s="15" t="s">
        <v>628</v>
      </c>
      <c r="C150" s="15">
        <f>IF('Raw-Term'!C150&gt;0,1+LOG10('Raw-Term'!C150),0)</f>
        <v>0</v>
      </c>
      <c r="D150" s="15">
        <f>IF('Raw-Term'!D150&gt;0,1+LOG10('Raw-Term'!D150),0)</f>
        <v>0</v>
      </c>
      <c r="E150" s="15">
        <f>IF('Raw-Term'!E150&gt;0,1+LOG10('Raw-Term'!E150),0)</f>
        <v>0</v>
      </c>
      <c r="F150" s="15">
        <f>IF('Raw-Term'!F150&gt;0,1+LOG10('Raw-Term'!F150),0)</f>
        <v>0</v>
      </c>
      <c r="G150" s="15">
        <f>IF('Raw-Term'!G150&gt;0,1+LOG10('Raw-Term'!G150),0)</f>
        <v>0</v>
      </c>
      <c r="H150" s="15">
        <f>IF('Raw-Term'!H150&gt;0,1+LOG10('Raw-Term'!H150),0)</f>
        <v>0</v>
      </c>
      <c r="I150" s="15">
        <f>IF('Raw-Term'!I150&gt;0,1+LOG10('Raw-Term'!I150),0)</f>
        <v>0</v>
      </c>
      <c r="J150" s="15">
        <f>IF('Raw-Term'!J150&gt;0,1+LOG10('Raw-Term'!J150),0)</f>
        <v>0</v>
      </c>
      <c r="K150" s="15">
        <f>IF('Raw-Term'!K150&gt;0,1+LOG10('Raw-Term'!K150),0)</f>
        <v>0</v>
      </c>
      <c r="L150" s="15">
        <f>IF('Raw-Term'!L150&gt;0,1+LOG10('Raw-Term'!L150),0)</f>
        <v>0</v>
      </c>
      <c r="M150" s="15">
        <f>IF('Raw-Term'!M150&gt;0,1+LOG10('Raw-Term'!M150),0)</f>
        <v>0</v>
      </c>
      <c r="N150" s="15">
        <f>IF('Raw-Term'!N150&gt;0,1+LOG10('Raw-Term'!N150),0)</f>
        <v>0</v>
      </c>
      <c r="O150" s="15">
        <f>IF('Raw-Term'!O150&gt;0,1+LOG10('Raw-Term'!O150),0)</f>
        <v>0</v>
      </c>
      <c r="P150" s="15">
        <f>IF('Raw-Term'!P150&gt;0,1+LOG10('Raw-Term'!P150),0)</f>
        <v>0</v>
      </c>
      <c r="Q150" s="15">
        <f>IF('Raw-Term'!Q150&gt;0,1+LOG10('Raw-Term'!Q150),0)</f>
        <v>0</v>
      </c>
      <c r="R150" s="15">
        <f>IF('Raw-Term'!R150&gt;0,1+LOG10('Raw-Term'!R150),0)</f>
        <v>0</v>
      </c>
      <c r="S150" s="15">
        <f>IF('Raw-Term'!S150&gt;0,1+LOG10('Raw-Term'!S150),0)</f>
        <v>0</v>
      </c>
      <c r="T150" s="15">
        <f>IF('Raw-Term'!T150&gt;0,1+LOG10('Raw-Term'!T150),0)</f>
        <v>0</v>
      </c>
      <c r="U150" s="15">
        <f>IF('Raw-Term'!U150&gt;0,1+LOG10('Raw-Term'!U150),0)</f>
        <v>0</v>
      </c>
      <c r="V150" s="15">
        <f>IF('Raw-Term'!V150&gt;0,1+LOG10('Raw-Term'!V150),0)</f>
        <v>0</v>
      </c>
      <c r="W150" s="15">
        <f>IF('Raw-Term'!W150&gt;0,1+LOG10('Raw-Term'!W150),0)</f>
        <v>1</v>
      </c>
      <c r="X150" s="15">
        <f>IF('Raw-Term'!X150&gt;0,1+LOG10('Raw-Term'!X150),0)</f>
        <v>0</v>
      </c>
      <c r="Y150" s="15">
        <f>IF('Raw-Term'!Y150&gt;0,1+LOG10('Raw-Term'!Y150),0)</f>
        <v>0</v>
      </c>
      <c r="Z150" s="15">
        <f>IF('Raw-Term'!Z150&gt;0,1+LOG10('Raw-Term'!Z150),0)</f>
        <v>0</v>
      </c>
      <c r="AA150" s="15">
        <f>IF('Raw-Term'!AA150&gt;0,1+LOG10('Raw-Term'!AA150),0)</f>
        <v>0</v>
      </c>
      <c r="AB150" s="15">
        <f>IF('Raw-Term'!AB150&gt;0,1+LOG10('Raw-Term'!AB150),0)</f>
        <v>0</v>
      </c>
      <c r="AC150" s="15">
        <f>IF('Raw-Term'!AC150&gt;0,1+LOG10('Raw-Term'!AC150),0)</f>
        <v>0</v>
      </c>
      <c r="AD150" s="15">
        <f>IF('Raw-Term'!AD150&gt;0,1+LOG10('Raw-Term'!AD150),0)</f>
        <v>0</v>
      </c>
      <c r="AE150" s="15">
        <f>IF('Raw-Term'!AE150&gt;0,1+LOG10('Raw-Term'!AE150),0)</f>
        <v>0</v>
      </c>
      <c r="AF150" s="15">
        <f>IF('Raw-Term'!AF150&gt;0,1+LOG10('Raw-Term'!AF150),0)</f>
        <v>0</v>
      </c>
      <c r="AG150" s="15">
        <f>IF('Raw-Term'!AG150&gt;0,1+LOG10('Raw-Term'!AG150),0)</f>
        <v>0</v>
      </c>
      <c r="AH150" s="15">
        <f>IF('Raw-Term'!AH150&gt;0,1+LOG10('Raw-Term'!AH150),0)</f>
        <v>0</v>
      </c>
      <c r="AI150" s="15">
        <f>IF('Raw-Term'!AI150&gt;0,1+LOG10('Raw-Term'!AI150),0)</f>
        <v>0</v>
      </c>
      <c r="AJ150" s="15">
        <f>IF('Raw-Term'!AJ150&gt;0,1+LOG10('Raw-Term'!AJ150),0)</f>
        <v>0</v>
      </c>
      <c r="AK150" s="15">
        <f>IF('Raw-Term'!AK150&gt;0,1+LOG10('Raw-Term'!AK150),0)</f>
        <v>0</v>
      </c>
      <c r="AL150" s="15">
        <f>IF('Raw-Term'!AL150&gt;0,1+LOG10('Raw-Term'!AL150),0)</f>
        <v>0</v>
      </c>
      <c r="AM150" s="15">
        <f>IF('Raw-Term'!AM150&gt;0,1+LOG10('Raw-Term'!AM150),0)</f>
        <v>0</v>
      </c>
      <c r="AN150" s="15">
        <f>IF('Raw-Term'!AN150&gt;0,1+LOG10('Raw-Term'!AN150),0)</f>
        <v>0</v>
      </c>
      <c r="AO150" s="15">
        <f>IF('Raw-Term'!AO150&gt;0,1+LOG10('Raw-Term'!AO150),0)</f>
        <v>0</v>
      </c>
      <c r="AP150" s="15">
        <f>IF('Raw-Term'!AP150&gt;0,1+LOG10('Raw-Term'!AP150),0)</f>
        <v>0</v>
      </c>
      <c r="AQ150" s="15">
        <f>IF('Raw-Term'!AQ150&gt;0,1+LOG10('Raw-Term'!AQ150),0)</f>
        <v>0</v>
      </c>
      <c r="AR150" s="15">
        <f>IF('Raw-Term'!AR150&gt;0,1+LOG10('Raw-Term'!AR150),0)</f>
        <v>0</v>
      </c>
      <c r="AS150" s="15">
        <f>IF('Raw-Term'!AS150&gt;0,1+LOG10('Raw-Term'!AS150),0)</f>
        <v>0</v>
      </c>
      <c r="AT150" s="15">
        <f>IF('Raw-Term'!AT150&gt;0,1+LOG10('Raw-Term'!AT150),0)</f>
        <v>0</v>
      </c>
      <c r="AU150" s="15">
        <f>IF('Raw-Term'!AU150&gt;0,1+LOG10('Raw-Term'!AU150),0)</f>
        <v>0</v>
      </c>
      <c r="AV150" s="15">
        <f>IF('Raw-Term'!AV150&gt;0,1+LOG10('Raw-Term'!AV150),0)</f>
        <v>0</v>
      </c>
      <c r="AW150" s="15">
        <f>IF('Raw-Term'!AW150&gt;0,1+LOG10('Raw-Term'!AW150),0)</f>
        <v>0</v>
      </c>
      <c r="AX150" s="15">
        <f>IF('Raw-Term'!AX150&gt;0,1+LOG10('Raw-Term'!AX150),0)</f>
        <v>0</v>
      </c>
      <c r="AY150" s="15">
        <f>IF('Raw-Term'!AY150&gt;0,1+LOG10('Raw-Term'!AY150),0)</f>
        <v>0</v>
      </c>
      <c r="AZ150" s="15">
        <f>IF('Raw-Term'!AZ150&gt;0,1+LOG10('Raw-Term'!AZ150),0)</f>
        <v>0</v>
      </c>
    </row>
    <row r="151" spans="2:52" x14ac:dyDescent="0.3">
      <c r="B151" s="15" t="s">
        <v>629</v>
      </c>
      <c r="C151" s="15">
        <f>IF('Raw-Term'!C151&gt;0,1+LOG10('Raw-Term'!C151),0)</f>
        <v>0</v>
      </c>
      <c r="D151" s="15">
        <f>IF('Raw-Term'!D151&gt;0,1+LOG10('Raw-Term'!D151),0)</f>
        <v>0</v>
      </c>
      <c r="E151" s="15">
        <f>IF('Raw-Term'!E151&gt;0,1+LOG10('Raw-Term'!E151),0)</f>
        <v>0</v>
      </c>
      <c r="F151" s="15">
        <f>IF('Raw-Term'!F151&gt;0,1+LOG10('Raw-Term'!F151),0)</f>
        <v>0</v>
      </c>
      <c r="G151" s="15">
        <f>IF('Raw-Term'!G151&gt;0,1+LOG10('Raw-Term'!G151),0)</f>
        <v>0</v>
      </c>
      <c r="H151" s="15">
        <f>IF('Raw-Term'!H151&gt;0,1+LOG10('Raw-Term'!H151),0)</f>
        <v>0</v>
      </c>
      <c r="I151" s="15">
        <f>IF('Raw-Term'!I151&gt;0,1+LOG10('Raw-Term'!I151),0)</f>
        <v>0</v>
      </c>
      <c r="J151" s="15">
        <f>IF('Raw-Term'!J151&gt;0,1+LOG10('Raw-Term'!J151),0)</f>
        <v>0</v>
      </c>
      <c r="K151" s="15">
        <f>IF('Raw-Term'!K151&gt;0,1+LOG10('Raw-Term'!K151),0)</f>
        <v>0</v>
      </c>
      <c r="L151" s="15">
        <f>IF('Raw-Term'!L151&gt;0,1+LOG10('Raw-Term'!L151),0)</f>
        <v>0</v>
      </c>
      <c r="M151" s="15">
        <f>IF('Raw-Term'!M151&gt;0,1+LOG10('Raw-Term'!M151),0)</f>
        <v>0</v>
      </c>
      <c r="N151" s="15">
        <f>IF('Raw-Term'!N151&gt;0,1+LOG10('Raw-Term'!N151),0)</f>
        <v>0</v>
      </c>
      <c r="O151" s="15">
        <f>IF('Raw-Term'!O151&gt;0,1+LOG10('Raw-Term'!O151),0)</f>
        <v>0</v>
      </c>
      <c r="P151" s="15">
        <f>IF('Raw-Term'!P151&gt;0,1+LOG10('Raw-Term'!P151),0)</f>
        <v>0</v>
      </c>
      <c r="Q151" s="15">
        <f>IF('Raw-Term'!Q151&gt;0,1+LOG10('Raw-Term'!Q151),0)</f>
        <v>0</v>
      </c>
      <c r="R151" s="15">
        <f>IF('Raw-Term'!R151&gt;0,1+LOG10('Raw-Term'!R151),0)</f>
        <v>0</v>
      </c>
      <c r="S151" s="15">
        <f>IF('Raw-Term'!S151&gt;0,1+LOG10('Raw-Term'!S151),0)</f>
        <v>0</v>
      </c>
      <c r="T151" s="15">
        <f>IF('Raw-Term'!T151&gt;0,1+LOG10('Raw-Term'!T151),0)</f>
        <v>0</v>
      </c>
      <c r="U151" s="15">
        <f>IF('Raw-Term'!U151&gt;0,1+LOG10('Raw-Term'!U151),0)</f>
        <v>0</v>
      </c>
      <c r="V151" s="15">
        <f>IF('Raw-Term'!V151&gt;0,1+LOG10('Raw-Term'!V151),0)</f>
        <v>0</v>
      </c>
      <c r="W151" s="15">
        <f>IF('Raw-Term'!W151&gt;0,1+LOG10('Raw-Term'!W151),0)</f>
        <v>1</v>
      </c>
      <c r="X151" s="15">
        <f>IF('Raw-Term'!X151&gt;0,1+LOG10('Raw-Term'!X151),0)</f>
        <v>0</v>
      </c>
      <c r="Y151" s="15">
        <f>IF('Raw-Term'!Y151&gt;0,1+LOG10('Raw-Term'!Y151),0)</f>
        <v>0</v>
      </c>
      <c r="Z151" s="15">
        <f>IF('Raw-Term'!Z151&gt;0,1+LOG10('Raw-Term'!Z151),0)</f>
        <v>0</v>
      </c>
      <c r="AA151" s="15">
        <f>IF('Raw-Term'!AA151&gt;0,1+LOG10('Raw-Term'!AA151),0)</f>
        <v>0</v>
      </c>
      <c r="AB151" s="15">
        <f>IF('Raw-Term'!AB151&gt;0,1+LOG10('Raw-Term'!AB151),0)</f>
        <v>0</v>
      </c>
      <c r="AC151" s="15">
        <f>IF('Raw-Term'!AC151&gt;0,1+LOG10('Raw-Term'!AC151),0)</f>
        <v>0</v>
      </c>
      <c r="AD151" s="15">
        <f>IF('Raw-Term'!AD151&gt;0,1+LOG10('Raw-Term'!AD151),0)</f>
        <v>0</v>
      </c>
      <c r="AE151" s="15">
        <f>IF('Raw-Term'!AE151&gt;0,1+LOG10('Raw-Term'!AE151),0)</f>
        <v>0</v>
      </c>
      <c r="AF151" s="15">
        <f>IF('Raw-Term'!AF151&gt;0,1+LOG10('Raw-Term'!AF151),0)</f>
        <v>0</v>
      </c>
      <c r="AG151" s="15">
        <f>IF('Raw-Term'!AG151&gt;0,1+LOG10('Raw-Term'!AG151),0)</f>
        <v>0</v>
      </c>
      <c r="AH151" s="15">
        <f>IF('Raw-Term'!AH151&gt;0,1+LOG10('Raw-Term'!AH151),0)</f>
        <v>0</v>
      </c>
      <c r="AI151" s="15">
        <f>IF('Raw-Term'!AI151&gt;0,1+LOG10('Raw-Term'!AI151),0)</f>
        <v>0</v>
      </c>
      <c r="AJ151" s="15">
        <f>IF('Raw-Term'!AJ151&gt;0,1+LOG10('Raw-Term'!AJ151),0)</f>
        <v>0</v>
      </c>
      <c r="AK151" s="15">
        <f>IF('Raw-Term'!AK151&gt;0,1+LOG10('Raw-Term'!AK151),0)</f>
        <v>0</v>
      </c>
      <c r="AL151" s="15">
        <f>IF('Raw-Term'!AL151&gt;0,1+LOG10('Raw-Term'!AL151),0)</f>
        <v>0</v>
      </c>
      <c r="AM151" s="15">
        <f>IF('Raw-Term'!AM151&gt;0,1+LOG10('Raw-Term'!AM151),0)</f>
        <v>0</v>
      </c>
      <c r="AN151" s="15">
        <f>IF('Raw-Term'!AN151&gt;0,1+LOG10('Raw-Term'!AN151),0)</f>
        <v>0</v>
      </c>
      <c r="AO151" s="15">
        <f>IF('Raw-Term'!AO151&gt;0,1+LOG10('Raw-Term'!AO151),0)</f>
        <v>0</v>
      </c>
      <c r="AP151" s="15">
        <f>IF('Raw-Term'!AP151&gt;0,1+LOG10('Raw-Term'!AP151),0)</f>
        <v>0</v>
      </c>
      <c r="AQ151" s="15">
        <f>IF('Raw-Term'!AQ151&gt;0,1+LOG10('Raw-Term'!AQ151),0)</f>
        <v>0</v>
      </c>
      <c r="AR151" s="15">
        <f>IF('Raw-Term'!AR151&gt;0,1+LOG10('Raw-Term'!AR151),0)</f>
        <v>0</v>
      </c>
      <c r="AS151" s="15">
        <f>IF('Raw-Term'!AS151&gt;0,1+LOG10('Raw-Term'!AS151),0)</f>
        <v>0</v>
      </c>
      <c r="AT151" s="15">
        <f>IF('Raw-Term'!AT151&gt;0,1+LOG10('Raw-Term'!AT151),0)</f>
        <v>0</v>
      </c>
      <c r="AU151" s="15">
        <f>IF('Raw-Term'!AU151&gt;0,1+LOG10('Raw-Term'!AU151),0)</f>
        <v>0</v>
      </c>
      <c r="AV151" s="15">
        <f>IF('Raw-Term'!AV151&gt;0,1+LOG10('Raw-Term'!AV151),0)</f>
        <v>0</v>
      </c>
      <c r="AW151" s="15">
        <f>IF('Raw-Term'!AW151&gt;0,1+LOG10('Raw-Term'!AW151),0)</f>
        <v>0</v>
      </c>
      <c r="AX151" s="15">
        <f>IF('Raw-Term'!AX151&gt;0,1+LOG10('Raw-Term'!AX151),0)</f>
        <v>0</v>
      </c>
      <c r="AY151" s="15">
        <f>IF('Raw-Term'!AY151&gt;0,1+LOG10('Raw-Term'!AY151),0)</f>
        <v>0</v>
      </c>
      <c r="AZ151" s="15">
        <f>IF('Raw-Term'!AZ151&gt;0,1+LOG10('Raw-Term'!AZ151),0)</f>
        <v>0</v>
      </c>
    </row>
    <row r="152" spans="2:52" x14ac:dyDescent="0.3">
      <c r="B152" s="15" t="s">
        <v>630</v>
      </c>
      <c r="C152" s="15">
        <f>IF('Raw-Term'!C152&gt;0,1+LOG10('Raw-Term'!C152),0)</f>
        <v>0</v>
      </c>
      <c r="D152" s="15">
        <f>IF('Raw-Term'!D152&gt;0,1+LOG10('Raw-Term'!D152),0)</f>
        <v>0</v>
      </c>
      <c r="E152" s="15">
        <f>IF('Raw-Term'!E152&gt;0,1+LOG10('Raw-Term'!E152),0)</f>
        <v>0</v>
      </c>
      <c r="F152" s="15">
        <f>IF('Raw-Term'!F152&gt;0,1+LOG10('Raw-Term'!F152),0)</f>
        <v>0</v>
      </c>
      <c r="G152" s="15">
        <f>IF('Raw-Term'!G152&gt;0,1+LOG10('Raw-Term'!G152),0)</f>
        <v>0</v>
      </c>
      <c r="H152" s="15">
        <f>IF('Raw-Term'!H152&gt;0,1+LOG10('Raw-Term'!H152),0)</f>
        <v>0</v>
      </c>
      <c r="I152" s="15">
        <f>IF('Raw-Term'!I152&gt;0,1+LOG10('Raw-Term'!I152),0)</f>
        <v>0</v>
      </c>
      <c r="J152" s="15">
        <f>IF('Raw-Term'!J152&gt;0,1+LOG10('Raw-Term'!J152),0)</f>
        <v>0</v>
      </c>
      <c r="K152" s="15">
        <f>IF('Raw-Term'!K152&gt;0,1+LOG10('Raw-Term'!K152),0)</f>
        <v>0</v>
      </c>
      <c r="L152" s="15">
        <f>IF('Raw-Term'!L152&gt;0,1+LOG10('Raw-Term'!L152),0)</f>
        <v>0</v>
      </c>
      <c r="M152" s="15">
        <f>IF('Raw-Term'!M152&gt;0,1+LOG10('Raw-Term'!M152),0)</f>
        <v>0</v>
      </c>
      <c r="N152" s="15">
        <f>IF('Raw-Term'!N152&gt;0,1+LOG10('Raw-Term'!N152),0)</f>
        <v>0</v>
      </c>
      <c r="O152" s="15">
        <f>IF('Raw-Term'!O152&gt;0,1+LOG10('Raw-Term'!O152),0)</f>
        <v>0</v>
      </c>
      <c r="P152" s="15">
        <f>IF('Raw-Term'!P152&gt;0,1+LOG10('Raw-Term'!P152),0)</f>
        <v>0</v>
      </c>
      <c r="Q152" s="15">
        <f>IF('Raw-Term'!Q152&gt;0,1+LOG10('Raw-Term'!Q152),0)</f>
        <v>0</v>
      </c>
      <c r="R152" s="15">
        <f>IF('Raw-Term'!R152&gt;0,1+LOG10('Raw-Term'!R152),0)</f>
        <v>0</v>
      </c>
      <c r="S152" s="15">
        <f>IF('Raw-Term'!S152&gt;0,1+LOG10('Raw-Term'!S152),0)</f>
        <v>0</v>
      </c>
      <c r="T152" s="15">
        <f>IF('Raw-Term'!T152&gt;0,1+LOG10('Raw-Term'!T152),0)</f>
        <v>0</v>
      </c>
      <c r="U152" s="15">
        <f>IF('Raw-Term'!U152&gt;0,1+LOG10('Raw-Term'!U152),0)</f>
        <v>0</v>
      </c>
      <c r="V152" s="15">
        <f>IF('Raw-Term'!V152&gt;0,1+LOG10('Raw-Term'!V152),0)</f>
        <v>0</v>
      </c>
      <c r="W152" s="15">
        <f>IF('Raw-Term'!W152&gt;0,1+LOG10('Raw-Term'!W152),0)</f>
        <v>0</v>
      </c>
      <c r="X152" s="15">
        <f>IF('Raw-Term'!X152&gt;0,1+LOG10('Raw-Term'!X152),0)</f>
        <v>1</v>
      </c>
      <c r="Y152" s="15">
        <f>IF('Raw-Term'!Y152&gt;0,1+LOG10('Raw-Term'!Y152),0)</f>
        <v>0</v>
      </c>
      <c r="Z152" s="15">
        <f>IF('Raw-Term'!Z152&gt;0,1+LOG10('Raw-Term'!Z152),0)</f>
        <v>0</v>
      </c>
      <c r="AA152" s="15">
        <f>IF('Raw-Term'!AA152&gt;0,1+LOG10('Raw-Term'!AA152),0)</f>
        <v>0</v>
      </c>
      <c r="AB152" s="15">
        <f>IF('Raw-Term'!AB152&gt;0,1+LOG10('Raw-Term'!AB152),0)</f>
        <v>0</v>
      </c>
      <c r="AC152" s="15">
        <f>IF('Raw-Term'!AC152&gt;0,1+LOG10('Raw-Term'!AC152),0)</f>
        <v>0</v>
      </c>
      <c r="AD152" s="15">
        <f>IF('Raw-Term'!AD152&gt;0,1+LOG10('Raw-Term'!AD152),0)</f>
        <v>0</v>
      </c>
      <c r="AE152" s="15">
        <f>IF('Raw-Term'!AE152&gt;0,1+LOG10('Raw-Term'!AE152),0)</f>
        <v>0</v>
      </c>
      <c r="AF152" s="15">
        <f>IF('Raw-Term'!AF152&gt;0,1+LOG10('Raw-Term'!AF152),0)</f>
        <v>0</v>
      </c>
      <c r="AG152" s="15">
        <f>IF('Raw-Term'!AG152&gt;0,1+LOG10('Raw-Term'!AG152),0)</f>
        <v>0</v>
      </c>
      <c r="AH152" s="15">
        <f>IF('Raw-Term'!AH152&gt;0,1+LOG10('Raw-Term'!AH152),0)</f>
        <v>0</v>
      </c>
      <c r="AI152" s="15">
        <f>IF('Raw-Term'!AI152&gt;0,1+LOG10('Raw-Term'!AI152),0)</f>
        <v>0</v>
      </c>
      <c r="AJ152" s="15">
        <f>IF('Raw-Term'!AJ152&gt;0,1+LOG10('Raw-Term'!AJ152),0)</f>
        <v>0</v>
      </c>
      <c r="AK152" s="15">
        <f>IF('Raw-Term'!AK152&gt;0,1+LOG10('Raw-Term'!AK152),0)</f>
        <v>0</v>
      </c>
      <c r="AL152" s="15">
        <f>IF('Raw-Term'!AL152&gt;0,1+LOG10('Raw-Term'!AL152),0)</f>
        <v>0</v>
      </c>
      <c r="AM152" s="15">
        <f>IF('Raw-Term'!AM152&gt;0,1+LOG10('Raw-Term'!AM152),0)</f>
        <v>0</v>
      </c>
      <c r="AN152" s="15">
        <f>IF('Raw-Term'!AN152&gt;0,1+LOG10('Raw-Term'!AN152),0)</f>
        <v>0</v>
      </c>
      <c r="AO152" s="15">
        <f>IF('Raw-Term'!AO152&gt;0,1+LOG10('Raw-Term'!AO152),0)</f>
        <v>0</v>
      </c>
      <c r="AP152" s="15">
        <f>IF('Raw-Term'!AP152&gt;0,1+LOG10('Raw-Term'!AP152),0)</f>
        <v>0</v>
      </c>
      <c r="AQ152" s="15">
        <f>IF('Raw-Term'!AQ152&gt;0,1+LOG10('Raw-Term'!AQ152),0)</f>
        <v>0</v>
      </c>
      <c r="AR152" s="15">
        <f>IF('Raw-Term'!AR152&gt;0,1+LOG10('Raw-Term'!AR152),0)</f>
        <v>0</v>
      </c>
      <c r="AS152" s="15">
        <f>IF('Raw-Term'!AS152&gt;0,1+LOG10('Raw-Term'!AS152),0)</f>
        <v>0</v>
      </c>
      <c r="AT152" s="15">
        <f>IF('Raw-Term'!AT152&gt;0,1+LOG10('Raw-Term'!AT152),0)</f>
        <v>0</v>
      </c>
      <c r="AU152" s="15">
        <f>IF('Raw-Term'!AU152&gt;0,1+LOG10('Raw-Term'!AU152),0)</f>
        <v>0</v>
      </c>
      <c r="AV152" s="15">
        <f>IF('Raw-Term'!AV152&gt;0,1+LOG10('Raw-Term'!AV152),0)</f>
        <v>0</v>
      </c>
      <c r="AW152" s="15">
        <f>IF('Raw-Term'!AW152&gt;0,1+LOG10('Raw-Term'!AW152),0)</f>
        <v>0</v>
      </c>
      <c r="AX152" s="15">
        <f>IF('Raw-Term'!AX152&gt;0,1+LOG10('Raw-Term'!AX152),0)</f>
        <v>0</v>
      </c>
      <c r="AY152" s="15">
        <f>IF('Raw-Term'!AY152&gt;0,1+LOG10('Raw-Term'!AY152),0)</f>
        <v>0</v>
      </c>
      <c r="AZ152" s="15">
        <f>IF('Raw-Term'!AZ152&gt;0,1+LOG10('Raw-Term'!AZ152),0)</f>
        <v>0</v>
      </c>
    </row>
    <row r="153" spans="2:52" x14ac:dyDescent="0.3">
      <c r="B153" s="15" t="s">
        <v>631</v>
      </c>
      <c r="C153" s="15">
        <f>IF('Raw-Term'!C153&gt;0,1+LOG10('Raw-Term'!C153),0)</f>
        <v>0</v>
      </c>
      <c r="D153" s="15">
        <f>IF('Raw-Term'!D153&gt;0,1+LOG10('Raw-Term'!D153),0)</f>
        <v>0</v>
      </c>
      <c r="E153" s="15">
        <f>IF('Raw-Term'!E153&gt;0,1+LOG10('Raw-Term'!E153),0)</f>
        <v>0</v>
      </c>
      <c r="F153" s="15">
        <f>IF('Raw-Term'!F153&gt;0,1+LOG10('Raw-Term'!F153),0)</f>
        <v>0</v>
      </c>
      <c r="G153" s="15">
        <f>IF('Raw-Term'!G153&gt;0,1+LOG10('Raw-Term'!G153),0)</f>
        <v>0</v>
      </c>
      <c r="H153" s="15">
        <f>IF('Raw-Term'!H153&gt;0,1+LOG10('Raw-Term'!H153),0)</f>
        <v>0</v>
      </c>
      <c r="I153" s="15">
        <f>IF('Raw-Term'!I153&gt;0,1+LOG10('Raw-Term'!I153),0)</f>
        <v>0</v>
      </c>
      <c r="J153" s="15">
        <f>IF('Raw-Term'!J153&gt;0,1+LOG10('Raw-Term'!J153),0)</f>
        <v>0</v>
      </c>
      <c r="K153" s="15">
        <f>IF('Raw-Term'!K153&gt;0,1+LOG10('Raw-Term'!K153),0)</f>
        <v>0</v>
      </c>
      <c r="L153" s="15">
        <f>IF('Raw-Term'!L153&gt;0,1+LOG10('Raw-Term'!L153),0)</f>
        <v>0</v>
      </c>
      <c r="M153" s="15">
        <f>IF('Raw-Term'!M153&gt;0,1+LOG10('Raw-Term'!M153),0)</f>
        <v>0</v>
      </c>
      <c r="N153" s="15">
        <f>IF('Raw-Term'!N153&gt;0,1+LOG10('Raw-Term'!N153),0)</f>
        <v>0</v>
      </c>
      <c r="O153" s="15">
        <f>IF('Raw-Term'!O153&gt;0,1+LOG10('Raw-Term'!O153),0)</f>
        <v>0</v>
      </c>
      <c r="P153" s="15">
        <f>IF('Raw-Term'!P153&gt;0,1+LOG10('Raw-Term'!P153),0)</f>
        <v>0</v>
      </c>
      <c r="Q153" s="15">
        <f>IF('Raw-Term'!Q153&gt;0,1+LOG10('Raw-Term'!Q153),0)</f>
        <v>0</v>
      </c>
      <c r="R153" s="15">
        <f>IF('Raw-Term'!R153&gt;0,1+LOG10('Raw-Term'!R153),0)</f>
        <v>0</v>
      </c>
      <c r="S153" s="15">
        <f>IF('Raw-Term'!S153&gt;0,1+LOG10('Raw-Term'!S153),0)</f>
        <v>0</v>
      </c>
      <c r="T153" s="15">
        <f>IF('Raw-Term'!T153&gt;0,1+LOG10('Raw-Term'!T153),0)</f>
        <v>0</v>
      </c>
      <c r="U153" s="15">
        <f>IF('Raw-Term'!U153&gt;0,1+LOG10('Raw-Term'!U153),0)</f>
        <v>0</v>
      </c>
      <c r="V153" s="15">
        <f>IF('Raw-Term'!V153&gt;0,1+LOG10('Raw-Term'!V153),0)</f>
        <v>0</v>
      </c>
      <c r="W153" s="15">
        <f>IF('Raw-Term'!W153&gt;0,1+LOG10('Raw-Term'!W153),0)</f>
        <v>0</v>
      </c>
      <c r="X153" s="15">
        <f>IF('Raw-Term'!X153&gt;0,1+LOG10('Raw-Term'!X153),0)</f>
        <v>1</v>
      </c>
      <c r="Y153" s="15">
        <f>IF('Raw-Term'!Y153&gt;0,1+LOG10('Raw-Term'!Y153),0)</f>
        <v>0</v>
      </c>
      <c r="Z153" s="15">
        <f>IF('Raw-Term'!Z153&gt;0,1+LOG10('Raw-Term'!Z153),0)</f>
        <v>0</v>
      </c>
      <c r="AA153" s="15">
        <f>IF('Raw-Term'!AA153&gt;0,1+LOG10('Raw-Term'!AA153),0)</f>
        <v>0</v>
      </c>
      <c r="AB153" s="15">
        <f>IF('Raw-Term'!AB153&gt;0,1+LOG10('Raw-Term'!AB153),0)</f>
        <v>0</v>
      </c>
      <c r="AC153" s="15">
        <f>IF('Raw-Term'!AC153&gt;0,1+LOG10('Raw-Term'!AC153),0)</f>
        <v>0</v>
      </c>
      <c r="AD153" s="15">
        <f>IF('Raw-Term'!AD153&gt;0,1+LOG10('Raw-Term'!AD153),0)</f>
        <v>0</v>
      </c>
      <c r="AE153" s="15">
        <f>IF('Raw-Term'!AE153&gt;0,1+LOG10('Raw-Term'!AE153),0)</f>
        <v>0</v>
      </c>
      <c r="AF153" s="15">
        <f>IF('Raw-Term'!AF153&gt;0,1+LOG10('Raw-Term'!AF153),0)</f>
        <v>0</v>
      </c>
      <c r="AG153" s="15">
        <f>IF('Raw-Term'!AG153&gt;0,1+LOG10('Raw-Term'!AG153),0)</f>
        <v>0</v>
      </c>
      <c r="AH153" s="15">
        <f>IF('Raw-Term'!AH153&gt;0,1+LOG10('Raw-Term'!AH153),0)</f>
        <v>0</v>
      </c>
      <c r="AI153" s="15">
        <f>IF('Raw-Term'!AI153&gt;0,1+LOG10('Raw-Term'!AI153),0)</f>
        <v>0</v>
      </c>
      <c r="AJ153" s="15">
        <f>IF('Raw-Term'!AJ153&gt;0,1+LOG10('Raw-Term'!AJ153),0)</f>
        <v>0</v>
      </c>
      <c r="AK153" s="15">
        <f>IF('Raw-Term'!AK153&gt;0,1+LOG10('Raw-Term'!AK153),0)</f>
        <v>0</v>
      </c>
      <c r="AL153" s="15">
        <f>IF('Raw-Term'!AL153&gt;0,1+LOG10('Raw-Term'!AL153),0)</f>
        <v>0</v>
      </c>
      <c r="AM153" s="15">
        <f>IF('Raw-Term'!AM153&gt;0,1+LOG10('Raw-Term'!AM153),0)</f>
        <v>0</v>
      </c>
      <c r="AN153" s="15">
        <f>IF('Raw-Term'!AN153&gt;0,1+LOG10('Raw-Term'!AN153),0)</f>
        <v>0</v>
      </c>
      <c r="AO153" s="15">
        <f>IF('Raw-Term'!AO153&gt;0,1+LOG10('Raw-Term'!AO153),0)</f>
        <v>0</v>
      </c>
      <c r="AP153" s="15">
        <f>IF('Raw-Term'!AP153&gt;0,1+LOG10('Raw-Term'!AP153),0)</f>
        <v>0</v>
      </c>
      <c r="AQ153" s="15">
        <f>IF('Raw-Term'!AQ153&gt;0,1+LOG10('Raw-Term'!AQ153),0)</f>
        <v>0</v>
      </c>
      <c r="AR153" s="15">
        <f>IF('Raw-Term'!AR153&gt;0,1+LOG10('Raw-Term'!AR153),0)</f>
        <v>0</v>
      </c>
      <c r="AS153" s="15">
        <f>IF('Raw-Term'!AS153&gt;0,1+LOG10('Raw-Term'!AS153),0)</f>
        <v>0</v>
      </c>
      <c r="AT153" s="15">
        <f>IF('Raw-Term'!AT153&gt;0,1+LOG10('Raw-Term'!AT153),0)</f>
        <v>0</v>
      </c>
      <c r="AU153" s="15">
        <f>IF('Raw-Term'!AU153&gt;0,1+LOG10('Raw-Term'!AU153),0)</f>
        <v>0</v>
      </c>
      <c r="AV153" s="15">
        <f>IF('Raw-Term'!AV153&gt;0,1+LOG10('Raw-Term'!AV153),0)</f>
        <v>0</v>
      </c>
      <c r="AW153" s="15">
        <f>IF('Raw-Term'!AW153&gt;0,1+LOG10('Raw-Term'!AW153),0)</f>
        <v>0</v>
      </c>
      <c r="AX153" s="15">
        <f>IF('Raw-Term'!AX153&gt;0,1+LOG10('Raw-Term'!AX153),0)</f>
        <v>0</v>
      </c>
      <c r="AY153" s="15">
        <f>IF('Raw-Term'!AY153&gt;0,1+LOG10('Raw-Term'!AY153),0)</f>
        <v>0</v>
      </c>
      <c r="AZ153" s="15">
        <f>IF('Raw-Term'!AZ153&gt;0,1+LOG10('Raw-Term'!AZ153),0)</f>
        <v>0</v>
      </c>
    </row>
    <row r="154" spans="2:52" x14ac:dyDescent="0.3">
      <c r="B154" s="15" t="s">
        <v>632</v>
      </c>
      <c r="C154" s="15">
        <f>IF('Raw-Term'!C154&gt;0,1+LOG10('Raw-Term'!C154),0)</f>
        <v>0</v>
      </c>
      <c r="D154" s="15">
        <f>IF('Raw-Term'!D154&gt;0,1+LOG10('Raw-Term'!D154),0)</f>
        <v>0</v>
      </c>
      <c r="E154" s="15">
        <f>IF('Raw-Term'!E154&gt;0,1+LOG10('Raw-Term'!E154),0)</f>
        <v>0</v>
      </c>
      <c r="F154" s="15">
        <f>IF('Raw-Term'!F154&gt;0,1+LOG10('Raw-Term'!F154),0)</f>
        <v>0</v>
      </c>
      <c r="G154" s="15">
        <f>IF('Raw-Term'!G154&gt;0,1+LOG10('Raw-Term'!G154),0)</f>
        <v>0</v>
      </c>
      <c r="H154" s="15">
        <f>IF('Raw-Term'!H154&gt;0,1+LOG10('Raw-Term'!H154),0)</f>
        <v>0</v>
      </c>
      <c r="I154" s="15">
        <f>IF('Raw-Term'!I154&gt;0,1+LOG10('Raw-Term'!I154),0)</f>
        <v>0</v>
      </c>
      <c r="J154" s="15">
        <f>IF('Raw-Term'!J154&gt;0,1+LOG10('Raw-Term'!J154),0)</f>
        <v>0</v>
      </c>
      <c r="K154" s="15">
        <f>IF('Raw-Term'!K154&gt;0,1+LOG10('Raw-Term'!K154),0)</f>
        <v>0</v>
      </c>
      <c r="L154" s="15">
        <f>IF('Raw-Term'!L154&gt;0,1+LOG10('Raw-Term'!L154),0)</f>
        <v>0</v>
      </c>
      <c r="M154" s="15">
        <f>IF('Raw-Term'!M154&gt;0,1+LOG10('Raw-Term'!M154),0)</f>
        <v>0</v>
      </c>
      <c r="N154" s="15">
        <f>IF('Raw-Term'!N154&gt;0,1+LOG10('Raw-Term'!N154),0)</f>
        <v>0</v>
      </c>
      <c r="O154" s="15">
        <f>IF('Raw-Term'!O154&gt;0,1+LOG10('Raw-Term'!O154),0)</f>
        <v>0</v>
      </c>
      <c r="P154" s="15">
        <f>IF('Raw-Term'!P154&gt;0,1+LOG10('Raw-Term'!P154),0)</f>
        <v>0</v>
      </c>
      <c r="Q154" s="15">
        <f>IF('Raw-Term'!Q154&gt;0,1+LOG10('Raw-Term'!Q154),0)</f>
        <v>0</v>
      </c>
      <c r="R154" s="15">
        <f>IF('Raw-Term'!R154&gt;0,1+LOG10('Raw-Term'!R154),0)</f>
        <v>0</v>
      </c>
      <c r="S154" s="15">
        <f>IF('Raw-Term'!S154&gt;0,1+LOG10('Raw-Term'!S154),0)</f>
        <v>0</v>
      </c>
      <c r="T154" s="15">
        <f>IF('Raw-Term'!T154&gt;0,1+LOG10('Raw-Term'!T154),0)</f>
        <v>0</v>
      </c>
      <c r="U154" s="15">
        <f>IF('Raw-Term'!U154&gt;0,1+LOG10('Raw-Term'!U154),0)</f>
        <v>0</v>
      </c>
      <c r="V154" s="15">
        <f>IF('Raw-Term'!V154&gt;0,1+LOG10('Raw-Term'!V154),0)</f>
        <v>0</v>
      </c>
      <c r="W154" s="15">
        <f>IF('Raw-Term'!W154&gt;0,1+LOG10('Raw-Term'!W154),0)</f>
        <v>0</v>
      </c>
      <c r="X154" s="15">
        <f>IF('Raw-Term'!X154&gt;0,1+LOG10('Raw-Term'!X154),0)</f>
        <v>1</v>
      </c>
      <c r="Y154" s="15">
        <f>IF('Raw-Term'!Y154&gt;0,1+LOG10('Raw-Term'!Y154),0)</f>
        <v>0</v>
      </c>
      <c r="Z154" s="15">
        <f>IF('Raw-Term'!Z154&gt;0,1+LOG10('Raw-Term'!Z154),0)</f>
        <v>0</v>
      </c>
      <c r="AA154" s="15">
        <f>IF('Raw-Term'!AA154&gt;0,1+LOG10('Raw-Term'!AA154),0)</f>
        <v>0</v>
      </c>
      <c r="AB154" s="15">
        <f>IF('Raw-Term'!AB154&gt;0,1+LOG10('Raw-Term'!AB154),0)</f>
        <v>0</v>
      </c>
      <c r="AC154" s="15">
        <f>IF('Raw-Term'!AC154&gt;0,1+LOG10('Raw-Term'!AC154),0)</f>
        <v>0</v>
      </c>
      <c r="AD154" s="15">
        <f>IF('Raw-Term'!AD154&gt;0,1+LOG10('Raw-Term'!AD154),0)</f>
        <v>0</v>
      </c>
      <c r="AE154" s="15">
        <f>IF('Raw-Term'!AE154&gt;0,1+LOG10('Raw-Term'!AE154),0)</f>
        <v>0</v>
      </c>
      <c r="AF154" s="15">
        <f>IF('Raw-Term'!AF154&gt;0,1+LOG10('Raw-Term'!AF154),0)</f>
        <v>0</v>
      </c>
      <c r="AG154" s="15">
        <f>IF('Raw-Term'!AG154&gt;0,1+LOG10('Raw-Term'!AG154),0)</f>
        <v>0</v>
      </c>
      <c r="AH154" s="15">
        <f>IF('Raw-Term'!AH154&gt;0,1+LOG10('Raw-Term'!AH154),0)</f>
        <v>0</v>
      </c>
      <c r="AI154" s="15">
        <f>IF('Raw-Term'!AI154&gt;0,1+LOG10('Raw-Term'!AI154),0)</f>
        <v>0</v>
      </c>
      <c r="AJ154" s="15">
        <f>IF('Raw-Term'!AJ154&gt;0,1+LOG10('Raw-Term'!AJ154),0)</f>
        <v>0</v>
      </c>
      <c r="AK154" s="15">
        <f>IF('Raw-Term'!AK154&gt;0,1+LOG10('Raw-Term'!AK154),0)</f>
        <v>0</v>
      </c>
      <c r="AL154" s="15">
        <f>IF('Raw-Term'!AL154&gt;0,1+LOG10('Raw-Term'!AL154),0)</f>
        <v>0</v>
      </c>
      <c r="AM154" s="15">
        <f>IF('Raw-Term'!AM154&gt;0,1+LOG10('Raw-Term'!AM154),0)</f>
        <v>0</v>
      </c>
      <c r="AN154" s="15">
        <f>IF('Raw-Term'!AN154&gt;0,1+LOG10('Raw-Term'!AN154),0)</f>
        <v>0</v>
      </c>
      <c r="AO154" s="15">
        <f>IF('Raw-Term'!AO154&gt;0,1+LOG10('Raw-Term'!AO154),0)</f>
        <v>0</v>
      </c>
      <c r="AP154" s="15">
        <f>IF('Raw-Term'!AP154&gt;0,1+LOG10('Raw-Term'!AP154),0)</f>
        <v>0</v>
      </c>
      <c r="AQ154" s="15">
        <f>IF('Raw-Term'!AQ154&gt;0,1+LOG10('Raw-Term'!AQ154),0)</f>
        <v>0</v>
      </c>
      <c r="AR154" s="15">
        <f>IF('Raw-Term'!AR154&gt;0,1+LOG10('Raw-Term'!AR154),0)</f>
        <v>0</v>
      </c>
      <c r="AS154" s="15">
        <f>IF('Raw-Term'!AS154&gt;0,1+LOG10('Raw-Term'!AS154),0)</f>
        <v>0</v>
      </c>
      <c r="AT154" s="15">
        <f>IF('Raw-Term'!AT154&gt;0,1+LOG10('Raw-Term'!AT154),0)</f>
        <v>0</v>
      </c>
      <c r="AU154" s="15">
        <f>IF('Raw-Term'!AU154&gt;0,1+LOG10('Raw-Term'!AU154),0)</f>
        <v>0</v>
      </c>
      <c r="AV154" s="15">
        <f>IF('Raw-Term'!AV154&gt;0,1+LOG10('Raw-Term'!AV154),0)</f>
        <v>0</v>
      </c>
      <c r="AW154" s="15">
        <f>IF('Raw-Term'!AW154&gt;0,1+LOG10('Raw-Term'!AW154),0)</f>
        <v>0</v>
      </c>
      <c r="AX154" s="15">
        <f>IF('Raw-Term'!AX154&gt;0,1+LOG10('Raw-Term'!AX154),0)</f>
        <v>0</v>
      </c>
      <c r="AY154" s="15">
        <f>IF('Raw-Term'!AY154&gt;0,1+LOG10('Raw-Term'!AY154),0)</f>
        <v>0</v>
      </c>
      <c r="AZ154" s="15">
        <f>IF('Raw-Term'!AZ154&gt;0,1+LOG10('Raw-Term'!AZ154),0)</f>
        <v>0</v>
      </c>
    </row>
    <row r="155" spans="2:52" x14ac:dyDescent="0.3">
      <c r="B155" s="15" t="s">
        <v>633</v>
      </c>
      <c r="C155" s="15">
        <f>IF('Raw-Term'!C155&gt;0,1+LOG10('Raw-Term'!C155),0)</f>
        <v>0</v>
      </c>
      <c r="D155" s="15">
        <f>IF('Raw-Term'!D155&gt;0,1+LOG10('Raw-Term'!D155),0)</f>
        <v>0</v>
      </c>
      <c r="E155" s="15">
        <f>IF('Raw-Term'!E155&gt;0,1+LOG10('Raw-Term'!E155),0)</f>
        <v>0</v>
      </c>
      <c r="F155" s="15">
        <f>IF('Raw-Term'!F155&gt;0,1+LOG10('Raw-Term'!F155),0)</f>
        <v>0</v>
      </c>
      <c r="G155" s="15">
        <f>IF('Raw-Term'!G155&gt;0,1+LOG10('Raw-Term'!G155),0)</f>
        <v>0</v>
      </c>
      <c r="H155" s="15">
        <f>IF('Raw-Term'!H155&gt;0,1+LOG10('Raw-Term'!H155),0)</f>
        <v>0</v>
      </c>
      <c r="I155" s="15">
        <f>IF('Raw-Term'!I155&gt;0,1+LOG10('Raw-Term'!I155),0)</f>
        <v>0</v>
      </c>
      <c r="J155" s="15">
        <f>IF('Raw-Term'!J155&gt;0,1+LOG10('Raw-Term'!J155),0)</f>
        <v>0</v>
      </c>
      <c r="K155" s="15">
        <f>IF('Raw-Term'!K155&gt;0,1+LOG10('Raw-Term'!K155),0)</f>
        <v>0</v>
      </c>
      <c r="L155" s="15">
        <f>IF('Raw-Term'!L155&gt;0,1+LOG10('Raw-Term'!L155),0)</f>
        <v>0</v>
      </c>
      <c r="M155" s="15">
        <f>IF('Raw-Term'!M155&gt;0,1+LOG10('Raw-Term'!M155),0)</f>
        <v>0</v>
      </c>
      <c r="N155" s="15">
        <f>IF('Raw-Term'!N155&gt;0,1+LOG10('Raw-Term'!N155),0)</f>
        <v>0</v>
      </c>
      <c r="O155" s="15">
        <f>IF('Raw-Term'!O155&gt;0,1+LOG10('Raw-Term'!O155),0)</f>
        <v>0</v>
      </c>
      <c r="P155" s="15">
        <f>IF('Raw-Term'!P155&gt;0,1+LOG10('Raw-Term'!P155),0)</f>
        <v>0</v>
      </c>
      <c r="Q155" s="15">
        <f>IF('Raw-Term'!Q155&gt;0,1+LOG10('Raw-Term'!Q155),0)</f>
        <v>0</v>
      </c>
      <c r="R155" s="15">
        <f>IF('Raw-Term'!R155&gt;0,1+LOG10('Raw-Term'!R155),0)</f>
        <v>0</v>
      </c>
      <c r="S155" s="15">
        <f>IF('Raw-Term'!S155&gt;0,1+LOG10('Raw-Term'!S155),0)</f>
        <v>0</v>
      </c>
      <c r="T155" s="15">
        <f>IF('Raw-Term'!T155&gt;0,1+LOG10('Raw-Term'!T155),0)</f>
        <v>0</v>
      </c>
      <c r="U155" s="15">
        <f>IF('Raw-Term'!U155&gt;0,1+LOG10('Raw-Term'!U155),0)</f>
        <v>0</v>
      </c>
      <c r="V155" s="15">
        <f>IF('Raw-Term'!V155&gt;0,1+LOG10('Raw-Term'!V155),0)</f>
        <v>0</v>
      </c>
      <c r="W155" s="15">
        <f>IF('Raw-Term'!W155&gt;0,1+LOG10('Raw-Term'!W155),0)</f>
        <v>0</v>
      </c>
      <c r="X155" s="15">
        <f>IF('Raw-Term'!X155&gt;0,1+LOG10('Raw-Term'!X155),0)</f>
        <v>1</v>
      </c>
      <c r="Y155" s="15">
        <f>IF('Raw-Term'!Y155&gt;0,1+LOG10('Raw-Term'!Y155),0)</f>
        <v>0</v>
      </c>
      <c r="Z155" s="15">
        <f>IF('Raw-Term'!Z155&gt;0,1+LOG10('Raw-Term'!Z155),0)</f>
        <v>0</v>
      </c>
      <c r="AA155" s="15">
        <f>IF('Raw-Term'!AA155&gt;0,1+LOG10('Raw-Term'!AA155),0)</f>
        <v>0</v>
      </c>
      <c r="AB155" s="15">
        <f>IF('Raw-Term'!AB155&gt;0,1+LOG10('Raw-Term'!AB155),0)</f>
        <v>0</v>
      </c>
      <c r="AC155" s="15">
        <f>IF('Raw-Term'!AC155&gt;0,1+LOG10('Raw-Term'!AC155),0)</f>
        <v>0</v>
      </c>
      <c r="AD155" s="15">
        <f>IF('Raw-Term'!AD155&gt;0,1+LOG10('Raw-Term'!AD155),0)</f>
        <v>0</v>
      </c>
      <c r="AE155" s="15">
        <f>IF('Raw-Term'!AE155&gt;0,1+LOG10('Raw-Term'!AE155),0)</f>
        <v>0</v>
      </c>
      <c r="AF155" s="15">
        <f>IF('Raw-Term'!AF155&gt;0,1+LOG10('Raw-Term'!AF155),0)</f>
        <v>0</v>
      </c>
      <c r="AG155" s="15">
        <f>IF('Raw-Term'!AG155&gt;0,1+LOG10('Raw-Term'!AG155),0)</f>
        <v>0</v>
      </c>
      <c r="AH155" s="15">
        <f>IF('Raw-Term'!AH155&gt;0,1+LOG10('Raw-Term'!AH155),0)</f>
        <v>0</v>
      </c>
      <c r="AI155" s="15">
        <f>IF('Raw-Term'!AI155&gt;0,1+LOG10('Raw-Term'!AI155),0)</f>
        <v>0</v>
      </c>
      <c r="AJ155" s="15">
        <f>IF('Raw-Term'!AJ155&gt;0,1+LOG10('Raw-Term'!AJ155),0)</f>
        <v>0</v>
      </c>
      <c r="AK155" s="15">
        <f>IF('Raw-Term'!AK155&gt;0,1+LOG10('Raw-Term'!AK155),0)</f>
        <v>0</v>
      </c>
      <c r="AL155" s="15">
        <f>IF('Raw-Term'!AL155&gt;0,1+LOG10('Raw-Term'!AL155),0)</f>
        <v>0</v>
      </c>
      <c r="AM155" s="15">
        <f>IF('Raw-Term'!AM155&gt;0,1+LOG10('Raw-Term'!AM155),0)</f>
        <v>0</v>
      </c>
      <c r="AN155" s="15">
        <f>IF('Raw-Term'!AN155&gt;0,1+LOG10('Raw-Term'!AN155),0)</f>
        <v>0</v>
      </c>
      <c r="AO155" s="15">
        <f>IF('Raw-Term'!AO155&gt;0,1+LOG10('Raw-Term'!AO155),0)</f>
        <v>0</v>
      </c>
      <c r="AP155" s="15">
        <f>IF('Raw-Term'!AP155&gt;0,1+LOG10('Raw-Term'!AP155),0)</f>
        <v>0</v>
      </c>
      <c r="AQ155" s="15">
        <f>IF('Raw-Term'!AQ155&gt;0,1+LOG10('Raw-Term'!AQ155),0)</f>
        <v>0</v>
      </c>
      <c r="AR155" s="15">
        <f>IF('Raw-Term'!AR155&gt;0,1+LOG10('Raw-Term'!AR155),0)</f>
        <v>0</v>
      </c>
      <c r="AS155" s="15">
        <f>IF('Raw-Term'!AS155&gt;0,1+LOG10('Raw-Term'!AS155),0)</f>
        <v>0</v>
      </c>
      <c r="AT155" s="15">
        <f>IF('Raw-Term'!AT155&gt;0,1+LOG10('Raw-Term'!AT155),0)</f>
        <v>0</v>
      </c>
      <c r="AU155" s="15">
        <f>IF('Raw-Term'!AU155&gt;0,1+LOG10('Raw-Term'!AU155),0)</f>
        <v>0</v>
      </c>
      <c r="AV155" s="15">
        <f>IF('Raw-Term'!AV155&gt;0,1+LOG10('Raw-Term'!AV155),0)</f>
        <v>0</v>
      </c>
      <c r="AW155" s="15">
        <f>IF('Raw-Term'!AW155&gt;0,1+LOG10('Raw-Term'!AW155),0)</f>
        <v>0</v>
      </c>
      <c r="AX155" s="15">
        <f>IF('Raw-Term'!AX155&gt;0,1+LOG10('Raw-Term'!AX155),0)</f>
        <v>0</v>
      </c>
      <c r="AY155" s="15">
        <f>IF('Raw-Term'!AY155&gt;0,1+LOG10('Raw-Term'!AY155),0)</f>
        <v>0</v>
      </c>
      <c r="AZ155" s="15">
        <f>IF('Raw-Term'!AZ155&gt;0,1+LOG10('Raw-Term'!AZ155),0)</f>
        <v>0</v>
      </c>
    </row>
    <row r="156" spans="2:52" x14ac:dyDescent="0.3">
      <c r="B156" s="15" t="s">
        <v>538</v>
      </c>
      <c r="C156" s="15">
        <f>IF('Raw-Term'!C156&gt;0,1+LOG10('Raw-Term'!C156),0)</f>
        <v>0</v>
      </c>
      <c r="D156" s="15">
        <f>IF('Raw-Term'!D156&gt;0,1+LOG10('Raw-Term'!D156),0)</f>
        <v>0</v>
      </c>
      <c r="E156" s="15">
        <f>IF('Raw-Term'!E156&gt;0,1+LOG10('Raw-Term'!E156),0)</f>
        <v>0</v>
      </c>
      <c r="F156" s="15">
        <f>IF('Raw-Term'!F156&gt;0,1+LOG10('Raw-Term'!F156),0)</f>
        <v>0</v>
      </c>
      <c r="G156" s="15">
        <f>IF('Raw-Term'!G156&gt;0,1+LOG10('Raw-Term'!G156),0)</f>
        <v>0</v>
      </c>
      <c r="H156" s="15">
        <f>IF('Raw-Term'!H156&gt;0,1+LOG10('Raw-Term'!H156),0)</f>
        <v>0</v>
      </c>
      <c r="I156" s="15">
        <f>IF('Raw-Term'!I156&gt;0,1+LOG10('Raw-Term'!I156),0)</f>
        <v>0</v>
      </c>
      <c r="J156" s="15">
        <f>IF('Raw-Term'!J156&gt;0,1+LOG10('Raw-Term'!J156),0)</f>
        <v>0</v>
      </c>
      <c r="K156" s="15">
        <f>IF('Raw-Term'!K156&gt;0,1+LOG10('Raw-Term'!K156),0)</f>
        <v>0</v>
      </c>
      <c r="L156" s="15">
        <f>IF('Raw-Term'!L156&gt;0,1+LOG10('Raw-Term'!L156),0)</f>
        <v>0</v>
      </c>
      <c r="M156" s="15">
        <f>IF('Raw-Term'!M156&gt;0,1+LOG10('Raw-Term'!M156),0)</f>
        <v>0</v>
      </c>
      <c r="N156" s="15">
        <f>IF('Raw-Term'!N156&gt;0,1+LOG10('Raw-Term'!N156),0)</f>
        <v>0</v>
      </c>
      <c r="O156" s="15">
        <f>IF('Raw-Term'!O156&gt;0,1+LOG10('Raw-Term'!O156),0)</f>
        <v>0</v>
      </c>
      <c r="P156" s="15">
        <f>IF('Raw-Term'!P156&gt;0,1+LOG10('Raw-Term'!P156),0)</f>
        <v>0</v>
      </c>
      <c r="Q156" s="15">
        <f>IF('Raw-Term'!Q156&gt;0,1+LOG10('Raw-Term'!Q156),0)</f>
        <v>0</v>
      </c>
      <c r="R156" s="15">
        <f>IF('Raw-Term'!R156&gt;0,1+LOG10('Raw-Term'!R156),0)</f>
        <v>0</v>
      </c>
      <c r="S156" s="15">
        <f>IF('Raw-Term'!S156&gt;0,1+LOG10('Raw-Term'!S156),0)</f>
        <v>0</v>
      </c>
      <c r="T156" s="15">
        <f>IF('Raw-Term'!T156&gt;0,1+LOG10('Raw-Term'!T156),0)</f>
        <v>0</v>
      </c>
      <c r="U156" s="15">
        <f>IF('Raw-Term'!U156&gt;0,1+LOG10('Raw-Term'!U156),0)</f>
        <v>0</v>
      </c>
      <c r="V156" s="15">
        <f>IF('Raw-Term'!V156&gt;0,1+LOG10('Raw-Term'!V156),0)</f>
        <v>0</v>
      </c>
      <c r="W156" s="15">
        <f>IF('Raw-Term'!W156&gt;0,1+LOG10('Raw-Term'!W156),0)</f>
        <v>0</v>
      </c>
      <c r="X156" s="15">
        <f>IF('Raw-Term'!X156&gt;0,1+LOG10('Raw-Term'!X156),0)</f>
        <v>1</v>
      </c>
      <c r="Y156" s="15">
        <f>IF('Raw-Term'!Y156&gt;0,1+LOG10('Raw-Term'!Y156),0)</f>
        <v>0</v>
      </c>
      <c r="Z156" s="15">
        <f>IF('Raw-Term'!Z156&gt;0,1+LOG10('Raw-Term'!Z156),0)</f>
        <v>0</v>
      </c>
      <c r="AA156" s="15">
        <f>IF('Raw-Term'!AA156&gt;0,1+LOG10('Raw-Term'!AA156),0)</f>
        <v>0</v>
      </c>
      <c r="AB156" s="15">
        <f>IF('Raw-Term'!AB156&gt;0,1+LOG10('Raw-Term'!AB156),0)</f>
        <v>0</v>
      </c>
      <c r="AC156" s="15">
        <f>IF('Raw-Term'!AC156&gt;0,1+LOG10('Raw-Term'!AC156),0)</f>
        <v>0</v>
      </c>
      <c r="AD156" s="15">
        <f>IF('Raw-Term'!AD156&gt;0,1+LOG10('Raw-Term'!AD156),0)</f>
        <v>0</v>
      </c>
      <c r="AE156" s="15">
        <f>IF('Raw-Term'!AE156&gt;0,1+LOG10('Raw-Term'!AE156),0)</f>
        <v>0</v>
      </c>
      <c r="AF156" s="15">
        <f>IF('Raw-Term'!AF156&gt;0,1+LOG10('Raw-Term'!AF156),0)</f>
        <v>0</v>
      </c>
      <c r="AG156" s="15">
        <f>IF('Raw-Term'!AG156&gt;0,1+LOG10('Raw-Term'!AG156),0)</f>
        <v>0</v>
      </c>
      <c r="AH156" s="15">
        <f>IF('Raw-Term'!AH156&gt;0,1+LOG10('Raw-Term'!AH156),0)</f>
        <v>0</v>
      </c>
      <c r="AI156" s="15">
        <f>IF('Raw-Term'!AI156&gt;0,1+LOG10('Raw-Term'!AI156),0)</f>
        <v>0</v>
      </c>
      <c r="AJ156" s="15">
        <f>IF('Raw-Term'!AJ156&gt;0,1+LOG10('Raw-Term'!AJ156),0)</f>
        <v>0</v>
      </c>
      <c r="AK156" s="15">
        <f>IF('Raw-Term'!AK156&gt;0,1+LOG10('Raw-Term'!AK156),0)</f>
        <v>0</v>
      </c>
      <c r="AL156" s="15">
        <f>IF('Raw-Term'!AL156&gt;0,1+LOG10('Raw-Term'!AL156),0)</f>
        <v>0</v>
      </c>
      <c r="AM156" s="15">
        <f>IF('Raw-Term'!AM156&gt;0,1+LOG10('Raw-Term'!AM156),0)</f>
        <v>0</v>
      </c>
      <c r="AN156" s="15">
        <f>IF('Raw-Term'!AN156&gt;0,1+LOG10('Raw-Term'!AN156),0)</f>
        <v>0</v>
      </c>
      <c r="AO156" s="15">
        <f>IF('Raw-Term'!AO156&gt;0,1+LOG10('Raw-Term'!AO156),0)</f>
        <v>0</v>
      </c>
      <c r="AP156" s="15">
        <f>IF('Raw-Term'!AP156&gt;0,1+LOG10('Raw-Term'!AP156),0)</f>
        <v>0</v>
      </c>
      <c r="AQ156" s="15">
        <f>IF('Raw-Term'!AQ156&gt;0,1+LOG10('Raw-Term'!AQ156),0)</f>
        <v>0</v>
      </c>
      <c r="AR156" s="15">
        <f>IF('Raw-Term'!AR156&gt;0,1+LOG10('Raw-Term'!AR156),0)</f>
        <v>0</v>
      </c>
      <c r="AS156" s="15">
        <f>IF('Raw-Term'!AS156&gt;0,1+LOG10('Raw-Term'!AS156),0)</f>
        <v>0</v>
      </c>
      <c r="AT156" s="15">
        <f>IF('Raw-Term'!AT156&gt;0,1+LOG10('Raw-Term'!AT156),0)</f>
        <v>0</v>
      </c>
      <c r="AU156" s="15">
        <f>IF('Raw-Term'!AU156&gt;0,1+LOG10('Raw-Term'!AU156),0)</f>
        <v>0</v>
      </c>
      <c r="AV156" s="15">
        <f>IF('Raw-Term'!AV156&gt;0,1+LOG10('Raw-Term'!AV156),0)</f>
        <v>0</v>
      </c>
      <c r="AW156" s="15">
        <f>IF('Raw-Term'!AW156&gt;0,1+LOG10('Raw-Term'!AW156),0)</f>
        <v>0</v>
      </c>
      <c r="AX156" s="15">
        <f>IF('Raw-Term'!AX156&gt;0,1+LOG10('Raw-Term'!AX156),0)</f>
        <v>0</v>
      </c>
      <c r="AY156" s="15">
        <f>IF('Raw-Term'!AY156&gt;0,1+LOG10('Raw-Term'!AY156),0)</f>
        <v>0</v>
      </c>
      <c r="AZ156" s="15">
        <f>IF('Raw-Term'!AZ156&gt;0,1+LOG10('Raw-Term'!AZ156),0)</f>
        <v>0</v>
      </c>
    </row>
    <row r="157" spans="2:52" x14ac:dyDescent="0.3">
      <c r="B157" s="15" t="s">
        <v>348</v>
      </c>
      <c r="C157" s="15">
        <f>IF('Raw-Term'!C157&gt;0,1+LOG10('Raw-Term'!C157),0)</f>
        <v>0</v>
      </c>
      <c r="D157" s="15">
        <f>IF('Raw-Term'!D157&gt;0,1+LOG10('Raw-Term'!D157),0)</f>
        <v>0</v>
      </c>
      <c r="E157" s="15">
        <f>IF('Raw-Term'!E157&gt;0,1+LOG10('Raw-Term'!E157),0)</f>
        <v>0</v>
      </c>
      <c r="F157" s="15">
        <f>IF('Raw-Term'!F157&gt;0,1+LOG10('Raw-Term'!F157),0)</f>
        <v>0</v>
      </c>
      <c r="G157" s="15">
        <f>IF('Raw-Term'!G157&gt;0,1+LOG10('Raw-Term'!G157),0)</f>
        <v>0</v>
      </c>
      <c r="H157" s="15">
        <f>IF('Raw-Term'!H157&gt;0,1+LOG10('Raw-Term'!H157),0)</f>
        <v>0</v>
      </c>
      <c r="I157" s="15">
        <f>IF('Raw-Term'!I157&gt;0,1+LOG10('Raw-Term'!I157),0)</f>
        <v>0</v>
      </c>
      <c r="J157" s="15">
        <f>IF('Raw-Term'!J157&gt;0,1+LOG10('Raw-Term'!J157),0)</f>
        <v>0</v>
      </c>
      <c r="K157" s="15">
        <f>IF('Raw-Term'!K157&gt;0,1+LOG10('Raw-Term'!K157),0)</f>
        <v>0</v>
      </c>
      <c r="L157" s="15">
        <f>IF('Raw-Term'!L157&gt;0,1+LOG10('Raw-Term'!L157),0)</f>
        <v>0</v>
      </c>
      <c r="M157" s="15">
        <f>IF('Raw-Term'!M157&gt;0,1+LOG10('Raw-Term'!M157),0)</f>
        <v>0</v>
      </c>
      <c r="N157" s="15">
        <f>IF('Raw-Term'!N157&gt;0,1+LOG10('Raw-Term'!N157),0)</f>
        <v>0</v>
      </c>
      <c r="O157" s="15">
        <f>IF('Raw-Term'!O157&gt;0,1+LOG10('Raw-Term'!O157),0)</f>
        <v>0</v>
      </c>
      <c r="P157" s="15">
        <f>IF('Raw-Term'!P157&gt;0,1+LOG10('Raw-Term'!P157),0)</f>
        <v>0</v>
      </c>
      <c r="Q157" s="15">
        <f>IF('Raw-Term'!Q157&gt;0,1+LOG10('Raw-Term'!Q157),0)</f>
        <v>0</v>
      </c>
      <c r="R157" s="15">
        <f>IF('Raw-Term'!R157&gt;0,1+LOG10('Raw-Term'!R157),0)</f>
        <v>0</v>
      </c>
      <c r="S157" s="15">
        <f>IF('Raw-Term'!S157&gt;0,1+LOG10('Raw-Term'!S157),0)</f>
        <v>0</v>
      </c>
      <c r="T157" s="15">
        <f>IF('Raw-Term'!T157&gt;0,1+LOG10('Raw-Term'!T157),0)</f>
        <v>0</v>
      </c>
      <c r="U157" s="15">
        <f>IF('Raw-Term'!U157&gt;0,1+LOG10('Raw-Term'!U157),0)</f>
        <v>0</v>
      </c>
      <c r="V157" s="15">
        <f>IF('Raw-Term'!V157&gt;0,1+LOG10('Raw-Term'!V157),0)</f>
        <v>0</v>
      </c>
      <c r="W157" s="15">
        <f>IF('Raw-Term'!W157&gt;0,1+LOG10('Raw-Term'!W157),0)</f>
        <v>0</v>
      </c>
      <c r="X157" s="15">
        <f>IF('Raw-Term'!X157&gt;0,1+LOG10('Raw-Term'!X157),0)</f>
        <v>1</v>
      </c>
      <c r="Y157" s="15">
        <f>IF('Raw-Term'!Y157&gt;0,1+LOG10('Raw-Term'!Y157),0)</f>
        <v>0</v>
      </c>
      <c r="Z157" s="15">
        <f>IF('Raw-Term'!Z157&gt;0,1+LOG10('Raw-Term'!Z157),0)</f>
        <v>0</v>
      </c>
      <c r="AA157" s="15">
        <f>IF('Raw-Term'!AA157&gt;0,1+LOG10('Raw-Term'!AA157),0)</f>
        <v>0</v>
      </c>
      <c r="AB157" s="15">
        <f>IF('Raw-Term'!AB157&gt;0,1+LOG10('Raw-Term'!AB157),0)</f>
        <v>0</v>
      </c>
      <c r="AC157" s="15">
        <f>IF('Raw-Term'!AC157&gt;0,1+LOG10('Raw-Term'!AC157),0)</f>
        <v>0</v>
      </c>
      <c r="AD157" s="15">
        <f>IF('Raw-Term'!AD157&gt;0,1+LOG10('Raw-Term'!AD157),0)</f>
        <v>0</v>
      </c>
      <c r="AE157" s="15">
        <f>IF('Raw-Term'!AE157&gt;0,1+LOG10('Raw-Term'!AE157),0)</f>
        <v>0</v>
      </c>
      <c r="AF157" s="15">
        <f>IF('Raw-Term'!AF157&gt;0,1+LOG10('Raw-Term'!AF157),0)</f>
        <v>0</v>
      </c>
      <c r="AG157" s="15">
        <f>IF('Raw-Term'!AG157&gt;0,1+LOG10('Raw-Term'!AG157),0)</f>
        <v>0</v>
      </c>
      <c r="AH157" s="15">
        <f>IF('Raw-Term'!AH157&gt;0,1+LOG10('Raw-Term'!AH157),0)</f>
        <v>0</v>
      </c>
      <c r="AI157" s="15">
        <f>IF('Raw-Term'!AI157&gt;0,1+LOG10('Raw-Term'!AI157),0)</f>
        <v>0</v>
      </c>
      <c r="AJ157" s="15">
        <f>IF('Raw-Term'!AJ157&gt;0,1+LOG10('Raw-Term'!AJ157),0)</f>
        <v>0</v>
      </c>
      <c r="AK157" s="15">
        <f>IF('Raw-Term'!AK157&gt;0,1+LOG10('Raw-Term'!AK157),0)</f>
        <v>0</v>
      </c>
      <c r="AL157" s="15">
        <f>IF('Raw-Term'!AL157&gt;0,1+LOG10('Raw-Term'!AL157),0)</f>
        <v>0</v>
      </c>
      <c r="AM157" s="15">
        <f>IF('Raw-Term'!AM157&gt;0,1+LOG10('Raw-Term'!AM157),0)</f>
        <v>0</v>
      </c>
      <c r="AN157" s="15">
        <f>IF('Raw-Term'!AN157&gt;0,1+LOG10('Raw-Term'!AN157),0)</f>
        <v>0</v>
      </c>
      <c r="AO157" s="15">
        <f>IF('Raw-Term'!AO157&gt;0,1+LOG10('Raw-Term'!AO157),0)</f>
        <v>0</v>
      </c>
      <c r="AP157" s="15">
        <f>IF('Raw-Term'!AP157&gt;0,1+LOG10('Raw-Term'!AP157),0)</f>
        <v>0</v>
      </c>
      <c r="AQ157" s="15">
        <f>IF('Raw-Term'!AQ157&gt;0,1+LOG10('Raw-Term'!AQ157),0)</f>
        <v>0</v>
      </c>
      <c r="AR157" s="15">
        <f>IF('Raw-Term'!AR157&gt;0,1+LOG10('Raw-Term'!AR157),0)</f>
        <v>0</v>
      </c>
      <c r="AS157" s="15">
        <f>IF('Raw-Term'!AS157&gt;0,1+LOG10('Raw-Term'!AS157),0)</f>
        <v>0</v>
      </c>
      <c r="AT157" s="15">
        <f>IF('Raw-Term'!AT157&gt;0,1+LOG10('Raw-Term'!AT157),0)</f>
        <v>0</v>
      </c>
      <c r="AU157" s="15">
        <f>IF('Raw-Term'!AU157&gt;0,1+LOG10('Raw-Term'!AU157),0)</f>
        <v>0</v>
      </c>
      <c r="AV157" s="15">
        <f>IF('Raw-Term'!AV157&gt;0,1+LOG10('Raw-Term'!AV157),0)</f>
        <v>0</v>
      </c>
      <c r="AW157" s="15">
        <f>IF('Raw-Term'!AW157&gt;0,1+LOG10('Raw-Term'!AW157),0)</f>
        <v>0</v>
      </c>
      <c r="AX157" s="15">
        <f>IF('Raw-Term'!AX157&gt;0,1+LOG10('Raw-Term'!AX157),0)</f>
        <v>0</v>
      </c>
      <c r="AY157" s="15">
        <f>IF('Raw-Term'!AY157&gt;0,1+LOG10('Raw-Term'!AY157),0)</f>
        <v>0</v>
      </c>
      <c r="AZ157" s="15">
        <f>IF('Raw-Term'!AZ157&gt;0,1+LOG10('Raw-Term'!AZ157),0)</f>
        <v>0</v>
      </c>
    </row>
    <row r="158" spans="2:52" x14ac:dyDescent="0.3">
      <c r="B158" s="15" t="s">
        <v>521</v>
      </c>
      <c r="C158" s="15">
        <f>IF('Raw-Term'!C158&gt;0,1+LOG10('Raw-Term'!C158),0)</f>
        <v>0</v>
      </c>
      <c r="D158" s="15">
        <f>IF('Raw-Term'!D158&gt;0,1+LOG10('Raw-Term'!D158),0)</f>
        <v>0</v>
      </c>
      <c r="E158" s="15">
        <f>IF('Raw-Term'!E158&gt;0,1+LOG10('Raw-Term'!E158),0)</f>
        <v>0</v>
      </c>
      <c r="F158" s="15">
        <f>IF('Raw-Term'!F158&gt;0,1+LOG10('Raw-Term'!F158),0)</f>
        <v>0</v>
      </c>
      <c r="G158" s="15">
        <f>IF('Raw-Term'!G158&gt;0,1+LOG10('Raw-Term'!G158),0)</f>
        <v>0</v>
      </c>
      <c r="H158" s="15">
        <f>IF('Raw-Term'!H158&gt;0,1+LOG10('Raw-Term'!H158),0)</f>
        <v>0</v>
      </c>
      <c r="I158" s="15">
        <f>IF('Raw-Term'!I158&gt;0,1+LOG10('Raw-Term'!I158),0)</f>
        <v>0</v>
      </c>
      <c r="J158" s="15">
        <f>IF('Raw-Term'!J158&gt;0,1+LOG10('Raw-Term'!J158),0)</f>
        <v>0</v>
      </c>
      <c r="K158" s="15">
        <f>IF('Raw-Term'!K158&gt;0,1+LOG10('Raw-Term'!K158),0)</f>
        <v>0</v>
      </c>
      <c r="L158" s="15">
        <f>IF('Raw-Term'!L158&gt;0,1+LOG10('Raw-Term'!L158),0)</f>
        <v>0</v>
      </c>
      <c r="M158" s="15">
        <f>IF('Raw-Term'!M158&gt;0,1+LOG10('Raw-Term'!M158),0)</f>
        <v>0</v>
      </c>
      <c r="N158" s="15">
        <f>IF('Raw-Term'!N158&gt;0,1+LOG10('Raw-Term'!N158),0)</f>
        <v>0</v>
      </c>
      <c r="O158" s="15">
        <f>IF('Raw-Term'!O158&gt;0,1+LOG10('Raw-Term'!O158),0)</f>
        <v>0</v>
      </c>
      <c r="P158" s="15">
        <f>IF('Raw-Term'!P158&gt;0,1+LOG10('Raw-Term'!P158),0)</f>
        <v>0</v>
      </c>
      <c r="Q158" s="15">
        <f>IF('Raw-Term'!Q158&gt;0,1+LOG10('Raw-Term'!Q158),0)</f>
        <v>0</v>
      </c>
      <c r="R158" s="15">
        <f>IF('Raw-Term'!R158&gt;0,1+LOG10('Raw-Term'!R158),0)</f>
        <v>0</v>
      </c>
      <c r="S158" s="15">
        <f>IF('Raw-Term'!S158&gt;0,1+LOG10('Raw-Term'!S158),0)</f>
        <v>0</v>
      </c>
      <c r="T158" s="15">
        <f>IF('Raw-Term'!T158&gt;0,1+LOG10('Raw-Term'!T158),0)</f>
        <v>0</v>
      </c>
      <c r="U158" s="15">
        <f>IF('Raw-Term'!U158&gt;0,1+LOG10('Raw-Term'!U158),0)</f>
        <v>0</v>
      </c>
      <c r="V158" s="15">
        <f>IF('Raw-Term'!V158&gt;0,1+LOG10('Raw-Term'!V158),0)</f>
        <v>0</v>
      </c>
      <c r="W158" s="15">
        <f>IF('Raw-Term'!W158&gt;0,1+LOG10('Raw-Term'!W158),0)</f>
        <v>0</v>
      </c>
      <c r="X158" s="15">
        <f>IF('Raw-Term'!X158&gt;0,1+LOG10('Raw-Term'!X158),0)</f>
        <v>1</v>
      </c>
      <c r="Y158" s="15">
        <f>IF('Raw-Term'!Y158&gt;0,1+LOG10('Raw-Term'!Y158),0)</f>
        <v>0</v>
      </c>
      <c r="Z158" s="15">
        <f>IF('Raw-Term'!Z158&gt;0,1+LOG10('Raw-Term'!Z158),0)</f>
        <v>0</v>
      </c>
      <c r="AA158" s="15">
        <f>IF('Raw-Term'!AA158&gt;0,1+LOG10('Raw-Term'!AA158),0)</f>
        <v>0</v>
      </c>
      <c r="AB158" s="15">
        <f>IF('Raw-Term'!AB158&gt;0,1+LOG10('Raw-Term'!AB158),0)</f>
        <v>0</v>
      </c>
      <c r="AC158" s="15">
        <f>IF('Raw-Term'!AC158&gt;0,1+LOG10('Raw-Term'!AC158),0)</f>
        <v>0</v>
      </c>
      <c r="AD158" s="15">
        <f>IF('Raw-Term'!AD158&gt;0,1+LOG10('Raw-Term'!AD158),0)</f>
        <v>0</v>
      </c>
      <c r="AE158" s="15">
        <f>IF('Raw-Term'!AE158&gt;0,1+LOG10('Raw-Term'!AE158),0)</f>
        <v>0</v>
      </c>
      <c r="AF158" s="15">
        <f>IF('Raw-Term'!AF158&gt;0,1+LOG10('Raw-Term'!AF158),0)</f>
        <v>0</v>
      </c>
      <c r="AG158" s="15">
        <f>IF('Raw-Term'!AG158&gt;0,1+LOG10('Raw-Term'!AG158),0)</f>
        <v>0</v>
      </c>
      <c r="AH158" s="15">
        <f>IF('Raw-Term'!AH158&gt;0,1+LOG10('Raw-Term'!AH158),0)</f>
        <v>0</v>
      </c>
      <c r="AI158" s="15">
        <f>IF('Raw-Term'!AI158&gt;0,1+LOG10('Raw-Term'!AI158),0)</f>
        <v>0</v>
      </c>
      <c r="AJ158" s="15">
        <f>IF('Raw-Term'!AJ158&gt;0,1+LOG10('Raw-Term'!AJ158),0)</f>
        <v>0</v>
      </c>
      <c r="AK158" s="15">
        <f>IF('Raw-Term'!AK158&gt;0,1+LOG10('Raw-Term'!AK158),0)</f>
        <v>0</v>
      </c>
      <c r="AL158" s="15">
        <f>IF('Raw-Term'!AL158&gt;0,1+LOG10('Raw-Term'!AL158),0)</f>
        <v>0</v>
      </c>
      <c r="AM158" s="15">
        <f>IF('Raw-Term'!AM158&gt;0,1+LOG10('Raw-Term'!AM158),0)</f>
        <v>0</v>
      </c>
      <c r="AN158" s="15">
        <f>IF('Raw-Term'!AN158&gt;0,1+LOG10('Raw-Term'!AN158),0)</f>
        <v>0</v>
      </c>
      <c r="AO158" s="15">
        <f>IF('Raw-Term'!AO158&gt;0,1+LOG10('Raw-Term'!AO158),0)</f>
        <v>0</v>
      </c>
      <c r="AP158" s="15">
        <f>IF('Raw-Term'!AP158&gt;0,1+LOG10('Raw-Term'!AP158),0)</f>
        <v>0</v>
      </c>
      <c r="AQ158" s="15">
        <f>IF('Raw-Term'!AQ158&gt;0,1+LOG10('Raw-Term'!AQ158),0)</f>
        <v>0</v>
      </c>
      <c r="AR158" s="15">
        <f>IF('Raw-Term'!AR158&gt;0,1+LOG10('Raw-Term'!AR158),0)</f>
        <v>0</v>
      </c>
      <c r="AS158" s="15">
        <f>IF('Raw-Term'!AS158&gt;0,1+LOG10('Raw-Term'!AS158),0)</f>
        <v>0</v>
      </c>
      <c r="AT158" s="15">
        <f>IF('Raw-Term'!AT158&gt;0,1+LOG10('Raw-Term'!AT158),0)</f>
        <v>0</v>
      </c>
      <c r="AU158" s="15">
        <f>IF('Raw-Term'!AU158&gt;0,1+LOG10('Raw-Term'!AU158),0)</f>
        <v>0</v>
      </c>
      <c r="AV158" s="15">
        <f>IF('Raw-Term'!AV158&gt;0,1+LOG10('Raw-Term'!AV158),0)</f>
        <v>0</v>
      </c>
      <c r="AW158" s="15">
        <f>IF('Raw-Term'!AW158&gt;0,1+LOG10('Raw-Term'!AW158),0)</f>
        <v>0</v>
      </c>
      <c r="AX158" s="15">
        <f>IF('Raw-Term'!AX158&gt;0,1+LOG10('Raw-Term'!AX158),0)</f>
        <v>0</v>
      </c>
      <c r="AY158" s="15">
        <f>IF('Raw-Term'!AY158&gt;0,1+LOG10('Raw-Term'!AY158),0)</f>
        <v>0</v>
      </c>
      <c r="AZ158" s="15">
        <f>IF('Raw-Term'!AZ158&gt;0,1+LOG10('Raw-Term'!AZ158),0)</f>
        <v>0</v>
      </c>
    </row>
    <row r="159" spans="2:52" x14ac:dyDescent="0.3">
      <c r="B159" s="15" t="s">
        <v>623</v>
      </c>
      <c r="C159" s="15">
        <f>IF('Raw-Term'!C159&gt;0,1+LOG10('Raw-Term'!C159),0)</f>
        <v>0</v>
      </c>
      <c r="D159" s="15">
        <f>IF('Raw-Term'!D159&gt;0,1+LOG10('Raw-Term'!D159),0)</f>
        <v>0</v>
      </c>
      <c r="E159" s="15">
        <f>IF('Raw-Term'!E159&gt;0,1+LOG10('Raw-Term'!E159),0)</f>
        <v>0</v>
      </c>
      <c r="F159" s="15">
        <f>IF('Raw-Term'!F159&gt;0,1+LOG10('Raw-Term'!F159),0)</f>
        <v>0</v>
      </c>
      <c r="G159" s="15">
        <f>IF('Raw-Term'!G159&gt;0,1+LOG10('Raw-Term'!G159),0)</f>
        <v>0</v>
      </c>
      <c r="H159" s="15">
        <f>IF('Raw-Term'!H159&gt;0,1+LOG10('Raw-Term'!H159),0)</f>
        <v>0</v>
      </c>
      <c r="I159" s="15">
        <f>IF('Raw-Term'!I159&gt;0,1+LOG10('Raw-Term'!I159),0)</f>
        <v>0</v>
      </c>
      <c r="J159" s="15">
        <f>IF('Raw-Term'!J159&gt;0,1+LOG10('Raw-Term'!J159),0)</f>
        <v>0</v>
      </c>
      <c r="K159" s="15">
        <f>IF('Raw-Term'!K159&gt;0,1+LOG10('Raw-Term'!K159),0)</f>
        <v>0</v>
      </c>
      <c r="L159" s="15">
        <f>IF('Raw-Term'!L159&gt;0,1+LOG10('Raw-Term'!L159),0)</f>
        <v>0</v>
      </c>
      <c r="M159" s="15">
        <f>IF('Raw-Term'!M159&gt;0,1+LOG10('Raw-Term'!M159),0)</f>
        <v>0</v>
      </c>
      <c r="N159" s="15">
        <f>IF('Raw-Term'!N159&gt;0,1+LOG10('Raw-Term'!N159),0)</f>
        <v>0</v>
      </c>
      <c r="O159" s="15">
        <f>IF('Raw-Term'!O159&gt;0,1+LOG10('Raw-Term'!O159),0)</f>
        <v>0</v>
      </c>
      <c r="P159" s="15">
        <f>IF('Raw-Term'!P159&gt;0,1+LOG10('Raw-Term'!P159),0)</f>
        <v>0</v>
      </c>
      <c r="Q159" s="15">
        <f>IF('Raw-Term'!Q159&gt;0,1+LOG10('Raw-Term'!Q159),0)</f>
        <v>0</v>
      </c>
      <c r="R159" s="15">
        <f>IF('Raw-Term'!R159&gt;0,1+LOG10('Raw-Term'!R159),0)</f>
        <v>0</v>
      </c>
      <c r="S159" s="15">
        <f>IF('Raw-Term'!S159&gt;0,1+LOG10('Raw-Term'!S159),0)</f>
        <v>0</v>
      </c>
      <c r="T159" s="15">
        <f>IF('Raw-Term'!T159&gt;0,1+LOG10('Raw-Term'!T159),0)</f>
        <v>0</v>
      </c>
      <c r="U159" s="15">
        <f>IF('Raw-Term'!U159&gt;0,1+LOG10('Raw-Term'!U159),0)</f>
        <v>0</v>
      </c>
      <c r="V159" s="15">
        <f>IF('Raw-Term'!V159&gt;0,1+LOG10('Raw-Term'!V159),0)</f>
        <v>0</v>
      </c>
      <c r="W159" s="15">
        <f>IF('Raw-Term'!W159&gt;0,1+LOG10('Raw-Term'!W159),0)</f>
        <v>0</v>
      </c>
      <c r="X159" s="15">
        <f>IF('Raw-Term'!X159&gt;0,1+LOG10('Raw-Term'!X159),0)</f>
        <v>1</v>
      </c>
      <c r="Y159" s="15">
        <f>IF('Raw-Term'!Y159&gt;0,1+LOG10('Raw-Term'!Y159),0)</f>
        <v>0</v>
      </c>
      <c r="Z159" s="15">
        <f>IF('Raw-Term'!Z159&gt;0,1+LOG10('Raw-Term'!Z159),0)</f>
        <v>0</v>
      </c>
      <c r="AA159" s="15">
        <f>IF('Raw-Term'!AA159&gt;0,1+LOG10('Raw-Term'!AA159),0)</f>
        <v>0</v>
      </c>
      <c r="AB159" s="15">
        <f>IF('Raw-Term'!AB159&gt;0,1+LOG10('Raw-Term'!AB159),0)</f>
        <v>0</v>
      </c>
      <c r="AC159" s="15">
        <f>IF('Raw-Term'!AC159&gt;0,1+LOG10('Raw-Term'!AC159),0)</f>
        <v>0</v>
      </c>
      <c r="AD159" s="15">
        <f>IF('Raw-Term'!AD159&gt;0,1+LOG10('Raw-Term'!AD159),0)</f>
        <v>0</v>
      </c>
      <c r="AE159" s="15">
        <f>IF('Raw-Term'!AE159&gt;0,1+LOG10('Raw-Term'!AE159),0)</f>
        <v>0</v>
      </c>
      <c r="AF159" s="15">
        <f>IF('Raw-Term'!AF159&gt;0,1+LOG10('Raw-Term'!AF159),0)</f>
        <v>0</v>
      </c>
      <c r="AG159" s="15">
        <f>IF('Raw-Term'!AG159&gt;0,1+LOG10('Raw-Term'!AG159),0)</f>
        <v>0</v>
      </c>
      <c r="AH159" s="15">
        <f>IF('Raw-Term'!AH159&gt;0,1+LOG10('Raw-Term'!AH159),0)</f>
        <v>0</v>
      </c>
      <c r="AI159" s="15">
        <f>IF('Raw-Term'!AI159&gt;0,1+LOG10('Raw-Term'!AI159),0)</f>
        <v>0</v>
      </c>
      <c r="AJ159" s="15">
        <f>IF('Raw-Term'!AJ159&gt;0,1+LOG10('Raw-Term'!AJ159),0)</f>
        <v>0</v>
      </c>
      <c r="AK159" s="15">
        <f>IF('Raw-Term'!AK159&gt;0,1+LOG10('Raw-Term'!AK159),0)</f>
        <v>0</v>
      </c>
      <c r="AL159" s="15">
        <f>IF('Raw-Term'!AL159&gt;0,1+LOG10('Raw-Term'!AL159),0)</f>
        <v>0</v>
      </c>
      <c r="AM159" s="15">
        <f>IF('Raw-Term'!AM159&gt;0,1+LOG10('Raw-Term'!AM159),0)</f>
        <v>0</v>
      </c>
      <c r="AN159" s="15">
        <f>IF('Raw-Term'!AN159&gt;0,1+LOG10('Raw-Term'!AN159),0)</f>
        <v>0</v>
      </c>
      <c r="AO159" s="15">
        <f>IF('Raw-Term'!AO159&gt;0,1+LOG10('Raw-Term'!AO159),0)</f>
        <v>0</v>
      </c>
      <c r="AP159" s="15">
        <f>IF('Raw-Term'!AP159&gt;0,1+LOG10('Raw-Term'!AP159),0)</f>
        <v>0</v>
      </c>
      <c r="AQ159" s="15">
        <f>IF('Raw-Term'!AQ159&gt;0,1+LOG10('Raw-Term'!AQ159),0)</f>
        <v>0</v>
      </c>
      <c r="AR159" s="15">
        <f>IF('Raw-Term'!AR159&gt;0,1+LOG10('Raw-Term'!AR159),0)</f>
        <v>0</v>
      </c>
      <c r="AS159" s="15">
        <f>IF('Raw-Term'!AS159&gt;0,1+LOG10('Raw-Term'!AS159),0)</f>
        <v>0</v>
      </c>
      <c r="AT159" s="15">
        <f>IF('Raw-Term'!AT159&gt;0,1+LOG10('Raw-Term'!AT159),0)</f>
        <v>0</v>
      </c>
      <c r="AU159" s="15">
        <f>IF('Raw-Term'!AU159&gt;0,1+LOG10('Raw-Term'!AU159),0)</f>
        <v>0</v>
      </c>
      <c r="AV159" s="15">
        <f>IF('Raw-Term'!AV159&gt;0,1+LOG10('Raw-Term'!AV159),0)</f>
        <v>0</v>
      </c>
      <c r="AW159" s="15">
        <f>IF('Raw-Term'!AW159&gt;0,1+LOG10('Raw-Term'!AW159),0)</f>
        <v>0</v>
      </c>
      <c r="AX159" s="15">
        <f>IF('Raw-Term'!AX159&gt;0,1+LOG10('Raw-Term'!AX159),0)</f>
        <v>0</v>
      </c>
      <c r="AY159" s="15">
        <f>IF('Raw-Term'!AY159&gt;0,1+LOG10('Raw-Term'!AY159),0)</f>
        <v>0</v>
      </c>
      <c r="AZ159" s="15">
        <f>IF('Raw-Term'!AZ159&gt;0,1+LOG10('Raw-Term'!AZ159),0)</f>
        <v>0</v>
      </c>
    </row>
    <row r="160" spans="2:52" x14ac:dyDescent="0.3">
      <c r="B160" s="15" t="s">
        <v>634</v>
      </c>
      <c r="C160" s="15">
        <f>IF('Raw-Term'!C160&gt;0,1+LOG10('Raw-Term'!C160),0)</f>
        <v>0</v>
      </c>
      <c r="D160" s="15">
        <f>IF('Raw-Term'!D160&gt;0,1+LOG10('Raw-Term'!D160),0)</f>
        <v>0</v>
      </c>
      <c r="E160" s="15">
        <f>IF('Raw-Term'!E160&gt;0,1+LOG10('Raw-Term'!E160),0)</f>
        <v>0</v>
      </c>
      <c r="F160" s="15">
        <f>IF('Raw-Term'!F160&gt;0,1+LOG10('Raw-Term'!F160),0)</f>
        <v>0</v>
      </c>
      <c r="G160" s="15">
        <f>IF('Raw-Term'!G160&gt;0,1+LOG10('Raw-Term'!G160),0)</f>
        <v>0</v>
      </c>
      <c r="H160" s="15">
        <f>IF('Raw-Term'!H160&gt;0,1+LOG10('Raw-Term'!H160),0)</f>
        <v>0</v>
      </c>
      <c r="I160" s="15">
        <f>IF('Raw-Term'!I160&gt;0,1+LOG10('Raw-Term'!I160),0)</f>
        <v>0</v>
      </c>
      <c r="J160" s="15">
        <f>IF('Raw-Term'!J160&gt;0,1+LOG10('Raw-Term'!J160),0)</f>
        <v>0</v>
      </c>
      <c r="K160" s="15">
        <f>IF('Raw-Term'!K160&gt;0,1+LOG10('Raw-Term'!K160),0)</f>
        <v>0</v>
      </c>
      <c r="L160" s="15">
        <f>IF('Raw-Term'!L160&gt;0,1+LOG10('Raw-Term'!L160),0)</f>
        <v>0</v>
      </c>
      <c r="M160" s="15">
        <f>IF('Raw-Term'!M160&gt;0,1+LOG10('Raw-Term'!M160),0)</f>
        <v>0</v>
      </c>
      <c r="N160" s="15">
        <f>IF('Raw-Term'!N160&gt;0,1+LOG10('Raw-Term'!N160),0)</f>
        <v>0</v>
      </c>
      <c r="O160" s="15">
        <f>IF('Raw-Term'!O160&gt;0,1+LOG10('Raw-Term'!O160),0)</f>
        <v>0</v>
      </c>
      <c r="P160" s="15">
        <f>IF('Raw-Term'!P160&gt;0,1+LOG10('Raw-Term'!P160),0)</f>
        <v>0</v>
      </c>
      <c r="Q160" s="15">
        <f>IF('Raw-Term'!Q160&gt;0,1+LOG10('Raw-Term'!Q160),0)</f>
        <v>0</v>
      </c>
      <c r="R160" s="15">
        <f>IF('Raw-Term'!R160&gt;0,1+LOG10('Raw-Term'!R160),0)</f>
        <v>0</v>
      </c>
      <c r="S160" s="15">
        <f>IF('Raw-Term'!S160&gt;0,1+LOG10('Raw-Term'!S160),0)</f>
        <v>0</v>
      </c>
      <c r="T160" s="15">
        <f>IF('Raw-Term'!T160&gt;0,1+LOG10('Raw-Term'!T160),0)</f>
        <v>0</v>
      </c>
      <c r="U160" s="15">
        <f>IF('Raw-Term'!U160&gt;0,1+LOG10('Raw-Term'!U160),0)</f>
        <v>0</v>
      </c>
      <c r="V160" s="15">
        <f>IF('Raw-Term'!V160&gt;0,1+LOG10('Raw-Term'!V160),0)</f>
        <v>0</v>
      </c>
      <c r="W160" s="15">
        <f>IF('Raw-Term'!W160&gt;0,1+LOG10('Raw-Term'!W160),0)</f>
        <v>0</v>
      </c>
      <c r="X160" s="15">
        <f>IF('Raw-Term'!X160&gt;0,1+LOG10('Raw-Term'!X160),0)</f>
        <v>1</v>
      </c>
      <c r="Y160" s="15">
        <f>IF('Raw-Term'!Y160&gt;0,1+LOG10('Raw-Term'!Y160),0)</f>
        <v>0</v>
      </c>
      <c r="Z160" s="15">
        <f>IF('Raw-Term'!Z160&gt;0,1+LOG10('Raw-Term'!Z160),0)</f>
        <v>0</v>
      </c>
      <c r="AA160" s="15">
        <f>IF('Raw-Term'!AA160&gt;0,1+LOG10('Raw-Term'!AA160),0)</f>
        <v>0</v>
      </c>
      <c r="AB160" s="15">
        <f>IF('Raw-Term'!AB160&gt;0,1+LOG10('Raw-Term'!AB160),0)</f>
        <v>0</v>
      </c>
      <c r="AC160" s="15">
        <f>IF('Raw-Term'!AC160&gt;0,1+LOG10('Raw-Term'!AC160),0)</f>
        <v>0</v>
      </c>
      <c r="AD160" s="15">
        <f>IF('Raw-Term'!AD160&gt;0,1+LOG10('Raw-Term'!AD160),0)</f>
        <v>0</v>
      </c>
      <c r="AE160" s="15">
        <f>IF('Raw-Term'!AE160&gt;0,1+LOG10('Raw-Term'!AE160),0)</f>
        <v>0</v>
      </c>
      <c r="AF160" s="15">
        <f>IF('Raw-Term'!AF160&gt;0,1+LOG10('Raw-Term'!AF160),0)</f>
        <v>0</v>
      </c>
      <c r="AG160" s="15">
        <f>IF('Raw-Term'!AG160&gt;0,1+LOG10('Raw-Term'!AG160),0)</f>
        <v>0</v>
      </c>
      <c r="AH160" s="15">
        <f>IF('Raw-Term'!AH160&gt;0,1+LOG10('Raw-Term'!AH160),0)</f>
        <v>0</v>
      </c>
      <c r="AI160" s="15">
        <f>IF('Raw-Term'!AI160&gt;0,1+LOG10('Raw-Term'!AI160),0)</f>
        <v>0</v>
      </c>
      <c r="AJ160" s="15">
        <f>IF('Raw-Term'!AJ160&gt;0,1+LOG10('Raw-Term'!AJ160),0)</f>
        <v>0</v>
      </c>
      <c r="AK160" s="15">
        <f>IF('Raw-Term'!AK160&gt;0,1+LOG10('Raw-Term'!AK160),0)</f>
        <v>0</v>
      </c>
      <c r="AL160" s="15">
        <f>IF('Raw-Term'!AL160&gt;0,1+LOG10('Raw-Term'!AL160),0)</f>
        <v>0</v>
      </c>
      <c r="AM160" s="15">
        <f>IF('Raw-Term'!AM160&gt;0,1+LOG10('Raw-Term'!AM160),0)</f>
        <v>0</v>
      </c>
      <c r="AN160" s="15">
        <f>IF('Raw-Term'!AN160&gt;0,1+LOG10('Raw-Term'!AN160),0)</f>
        <v>0</v>
      </c>
      <c r="AO160" s="15">
        <f>IF('Raw-Term'!AO160&gt;0,1+LOG10('Raw-Term'!AO160),0)</f>
        <v>0</v>
      </c>
      <c r="AP160" s="15">
        <f>IF('Raw-Term'!AP160&gt;0,1+LOG10('Raw-Term'!AP160),0)</f>
        <v>0</v>
      </c>
      <c r="AQ160" s="15">
        <f>IF('Raw-Term'!AQ160&gt;0,1+LOG10('Raw-Term'!AQ160),0)</f>
        <v>0</v>
      </c>
      <c r="AR160" s="15">
        <f>IF('Raw-Term'!AR160&gt;0,1+LOG10('Raw-Term'!AR160),0)</f>
        <v>0</v>
      </c>
      <c r="AS160" s="15">
        <f>IF('Raw-Term'!AS160&gt;0,1+LOG10('Raw-Term'!AS160),0)</f>
        <v>0</v>
      </c>
      <c r="AT160" s="15">
        <f>IF('Raw-Term'!AT160&gt;0,1+LOG10('Raw-Term'!AT160),0)</f>
        <v>0</v>
      </c>
      <c r="AU160" s="15">
        <f>IF('Raw-Term'!AU160&gt;0,1+LOG10('Raw-Term'!AU160),0)</f>
        <v>0</v>
      </c>
      <c r="AV160" s="15">
        <f>IF('Raw-Term'!AV160&gt;0,1+LOG10('Raw-Term'!AV160),0)</f>
        <v>0</v>
      </c>
      <c r="AW160" s="15">
        <f>IF('Raw-Term'!AW160&gt;0,1+LOG10('Raw-Term'!AW160),0)</f>
        <v>0</v>
      </c>
      <c r="AX160" s="15">
        <f>IF('Raw-Term'!AX160&gt;0,1+LOG10('Raw-Term'!AX160),0)</f>
        <v>0</v>
      </c>
      <c r="AY160" s="15">
        <f>IF('Raw-Term'!AY160&gt;0,1+LOG10('Raw-Term'!AY160),0)</f>
        <v>0</v>
      </c>
      <c r="AZ160" s="15">
        <f>IF('Raw-Term'!AZ160&gt;0,1+LOG10('Raw-Term'!AZ160),0)</f>
        <v>0</v>
      </c>
    </row>
    <row r="161" spans="2:52" x14ac:dyDescent="0.3">
      <c r="B161" s="15" t="s">
        <v>635</v>
      </c>
      <c r="C161" s="15">
        <f>IF('Raw-Term'!C161&gt;0,1+LOG10('Raw-Term'!C161),0)</f>
        <v>0</v>
      </c>
      <c r="D161" s="15">
        <f>IF('Raw-Term'!D161&gt;0,1+LOG10('Raw-Term'!D161),0)</f>
        <v>0</v>
      </c>
      <c r="E161" s="15">
        <f>IF('Raw-Term'!E161&gt;0,1+LOG10('Raw-Term'!E161),0)</f>
        <v>0</v>
      </c>
      <c r="F161" s="15">
        <f>IF('Raw-Term'!F161&gt;0,1+LOG10('Raw-Term'!F161),0)</f>
        <v>0</v>
      </c>
      <c r="G161" s="15">
        <f>IF('Raw-Term'!G161&gt;0,1+LOG10('Raw-Term'!G161),0)</f>
        <v>0</v>
      </c>
      <c r="H161" s="15">
        <f>IF('Raw-Term'!H161&gt;0,1+LOG10('Raw-Term'!H161),0)</f>
        <v>0</v>
      </c>
      <c r="I161" s="15">
        <f>IF('Raw-Term'!I161&gt;0,1+LOG10('Raw-Term'!I161),0)</f>
        <v>0</v>
      </c>
      <c r="J161" s="15">
        <f>IF('Raw-Term'!J161&gt;0,1+LOG10('Raw-Term'!J161),0)</f>
        <v>0</v>
      </c>
      <c r="K161" s="15">
        <f>IF('Raw-Term'!K161&gt;0,1+LOG10('Raw-Term'!K161),0)</f>
        <v>0</v>
      </c>
      <c r="L161" s="15">
        <f>IF('Raw-Term'!L161&gt;0,1+LOG10('Raw-Term'!L161),0)</f>
        <v>0</v>
      </c>
      <c r="M161" s="15">
        <f>IF('Raw-Term'!M161&gt;0,1+LOG10('Raw-Term'!M161),0)</f>
        <v>0</v>
      </c>
      <c r="N161" s="15">
        <f>IF('Raw-Term'!N161&gt;0,1+LOG10('Raw-Term'!N161),0)</f>
        <v>0</v>
      </c>
      <c r="O161" s="15">
        <f>IF('Raw-Term'!O161&gt;0,1+LOG10('Raw-Term'!O161),0)</f>
        <v>0</v>
      </c>
      <c r="P161" s="15">
        <f>IF('Raw-Term'!P161&gt;0,1+LOG10('Raw-Term'!P161),0)</f>
        <v>0</v>
      </c>
      <c r="Q161" s="15">
        <f>IF('Raw-Term'!Q161&gt;0,1+LOG10('Raw-Term'!Q161),0)</f>
        <v>0</v>
      </c>
      <c r="R161" s="15">
        <f>IF('Raw-Term'!R161&gt;0,1+LOG10('Raw-Term'!R161),0)</f>
        <v>0</v>
      </c>
      <c r="S161" s="15">
        <f>IF('Raw-Term'!S161&gt;0,1+LOG10('Raw-Term'!S161),0)</f>
        <v>0</v>
      </c>
      <c r="T161" s="15">
        <f>IF('Raw-Term'!T161&gt;0,1+LOG10('Raw-Term'!T161),0)</f>
        <v>0</v>
      </c>
      <c r="U161" s="15">
        <f>IF('Raw-Term'!U161&gt;0,1+LOG10('Raw-Term'!U161),0)</f>
        <v>0</v>
      </c>
      <c r="V161" s="15">
        <f>IF('Raw-Term'!V161&gt;0,1+LOG10('Raw-Term'!V161),0)</f>
        <v>0</v>
      </c>
      <c r="W161" s="15">
        <f>IF('Raw-Term'!W161&gt;0,1+LOG10('Raw-Term'!W161),0)</f>
        <v>0</v>
      </c>
      <c r="X161" s="15">
        <f>IF('Raw-Term'!X161&gt;0,1+LOG10('Raw-Term'!X161),0)</f>
        <v>0</v>
      </c>
      <c r="Y161" s="15">
        <f>IF('Raw-Term'!Y161&gt;0,1+LOG10('Raw-Term'!Y161),0)</f>
        <v>1</v>
      </c>
      <c r="Z161" s="15">
        <f>IF('Raw-Term'!Z161&gt;0,1+LOG10('Raw-Term'!Z161),0)</f>
        <v>0</v>
      </c>
      <c r="AA161" s="15">
        <f>IF('Raw-Term'!AA161&gt;0,1+LOG10('Raw-Term'!AA161),0)</f>
        <v>0</v>
      </c>
      <c r="AB161" s="15">
        <f>IF('Raw-Term'!AB161&gt;0,1+LOG10('Raw-Term'!AB161),0)</f>
        <v>0</v>
      </c>
      <c r="AC161" s="15">
        <f>IF('Raw-Term'!AC161&gt;0,1+LOG10('Raw-Term'!AC161),0)</f>
        <v>0</v>
      </c>
      <c r="AD161" s="15">
        <f>IF('Raw-Term'!AD161&gt;0,1+LOG10('Raw-Term'!AD161),0)</f>
        <v>0</v>
      </c>
      <c r="AE161" s="15">
        <f>IF('Raw-Term'!AE161&gt;0,1+LOG10('Raw-Term'!AE161),0)</f>
        <v>0</v>
      </c>
      <c r="AF161" s="15">
        <f>IF('Raw-Term'!AF161&gt;0,1+LOG10('Raw-Term'!AF161),0)</f>
        <v>0</v>
      </c>
      <c r="AG161" s="15">
        <f>IF('Raw-Term'!AG161&gt;0,1+LOG10('Raw-Term'!AG161),0)</f>
        <v>0</v>
      </c>
      <c r="AH161" s="15">
        <f>IF('Raw-Term'!AH161&gt;0,1+LOG10('Raw-Term'!AH161),0)</f>
        <v>0</v>
      </c>
      <c r="AI161" s="15">
        <f>IF('Raw-Term'!AI161&gt;0,1+LOG10('Raw-Term'!AI161),0)</f>
        <v>0</v>
      </c>
      <c r="AJ161" s="15">
        <f>IF('Raw-Term'!AJ161&gt;0,1+LOG10('Raw-Term'!AJ161),0)</f>
        <v>0</v>
      </c>
      <c r="AK161" s="15">
        <f>IF('Raw-Term'!AK161&gt;0,1+LOG10('Raw-Term'!AK161),0)</f>
        <v>0</v>
      </c>
      <c r="AL161" s="15">
        <f>IF('Raw-Term'!AL161&gt;0,1+LOG10('Raw-Term'!AL161),0)</f>
        <v>0</v>
      </c>
      <c r="AM161" s="15">
        <f>IF('Raw-Term'!AM161&gt;0,1+LOG10('Raw-Term'!AM161),0)</f>
        <v>0</v>
      </c>
      <c r="AN161" s="15">
        <f>IF('Raw-Term'!AN161&gt;0,1+LOG10('Raw-Term'!AN161),0)</f>
        <v>0</v>
      </c>
      <c r="AO161" s="15">
        <f>IF('Raw-Term'!AO161&gt;0,1+LOG10('Raw-Term'!AO161),0)</f>
        <v>0</v>
      </c>
      <c r="AP161" s="15">
        <f>IF('Raw-Term'!AP161&gt;0,1+LOG10('Raw-Term'!AP161),0)</f>
        <v>0</v>
      </c>
      <c r="AQ161" s="15">
        <f>IF('Raw-Term'!AQ161&gt;0,1+LOG10('Raw-Term'!AQ161),0)</f>
        <v>0</v>
      </c>
      <c r="AR161" s="15">
        <f>IF('Raw-Term'!AR161&gt;0,1+LOG10('Raw-Term'!AR161),0)</f>
        <v>0</v>
      </c>
      <c r="AS161" s="15">
        <f>IF('Raw-Term'!AS161&gt;0,1+LOG10('Raw-Term'!AS161),0)</f>
        <v>0</v>
      </c>
      <c r="AT161" s="15">
        <f>IF('Raw-Term'!AT161&gt;0,1+LOG10('Raw-Term'!AT161),0)</f>
        <v>0</v>
      </c>
      <c r="AU161" s="15">
        <f>IF('Raw-Term'!AU161&gt;0,1+LOG10('Raw-Term'!AU161),0)</f>
        <v>0</v>
      </c>
      <c r="AV161" s="15">
        <f>IF('Raw-Term'!AV161&gt;0,1+LOG10('Raw-Term'!AV161),0)</f>
        <v>0</v>
      </c>
      <c r="AW161" s="15">
        <f>IF('Raw-Term'!AW161&gt;0,1+LOG10('Raw-Term'!AW161),0)</f>
        <v>0</v>
      </c>
      <c r="AX161" s="15">
        <f>IF('Raw-Term'!AX161&gt;0,1+LOG10('Raw-Term'!AX161),0)</f>
        <v>0</v>
      </c>
      <c r="AY161" s="15">
        <f>IF('Raw-Term'!AY161&gt;0,1+LOG10('Raw-Term'!AY161),0)</f>
        <v>0</v>
      </c>
      <c r="AZ161" s="15">
        <f>IF('Raw-Term'!AZ161&gt;0,1+LOG10('Raw-Term'!AZ161),0)</f>
        <v>0</v>
      </c>
    </row>
    <row r="162" spans="2:52" x14ac:dyDescent="0.3">
      <c r="B162" s="15" t="s">
        <v>636</v>
      </c>
      <c r="C162" s="15">
        <f>IF('Raw-Term'!C162&gt;0,1+LOG10('Raw-Term'!C162),0)</f>
        <v>0</v>
      </c>
      <c r="D162" s="15">
        <f>IF('Raw-Term'!D162&gt;0,1+LOG10('Raw-Term'!D162),0)</f>
        <v>0</v>
      </c>
      <c r="E162" s="15">
        <f>IF('Raw-Term'!E162&gt;0,1+LOG10('Raw-Term'!E162),0)</f>
        <v>0</v>
      </c>
      <c r="F162" s="15">
        <f>IF('Raw-Term'!F162&gt;0,1+LOG10('Raw-Term'!F162),0)</f>
        <v>0</v>
      </c>
      <c r="G162" s="15">
        <f>IF('Raw-Term'!G162&gt;0,1+LOG10('Raw-Term'!G162),0)</f>
        <v>0</v>
      </c>
      <c r="H162" s="15">
        <f>IF('Raw-Term'!H162&gt;0,1+LOG10('Raw-Term'!H162),0)</f>
        <v>0</v>
      </c>
      <c r="I162" s="15">
        <f>IF('Raw-Term'!I162&gt;0,1+LOG10('Raw-Term'!I162),0)</f>
        <v>0</v>
      </c>
      <c r="J162" s="15">
        <f>IF('Raw-Term'!J162&gt;0,1+LOG10('Raw-Term'!J162),0)</f>
        <v>0</v>
      </c>
      <c r="K162" s="15">
        <f>IF('Raw-Term'!K162&gt;0,1+LOG10('Raw-Term'!K162),0)</f>
        <v>0</v>
      </c>
      <c r="L162" s="15">
        <f>IF('Raw-Term'!L162&gt;0,1+LOG10('Raw-Term'!L162),0)</f>
        <v>0</v>
      </c>
      <c r="M162" s="15">
        <f>IF('Raw-Term'!M162&gt;0,1+LOG10('Raw-Term'!M162),0)</f>
        <v>0</v>
      </c>
      <c r="N162" s="15">
        <f>IF('Raw-Term'!N162&gt;0,1+LOG10('Raw-Term'!N162),0)</f>
        <v>0</v>
      </c>
      <c r="O162" s="15">
        <f>IF('Raw-Term'!O162&gt;0,1+LOG10('Raw-Term'!O162),0)</f>
        <v>0</v>
      </c>
      <c r="P162" s="15">
        <f>IF('Raw-Term'!P162&gt;0,1+LOG10('Raw-Term'!P162),0)</f>
        <v>0</v>
      </c>
      <c r="Q162" s="15">
        <f>IF('Raw-Term'!Q162&gt;0,1+LOG10('Raw-Term'!Q162),0)</f>
        <v>0</v>
      </c>
      <c r="R162" s="15">
        <f>IF('Raw-Term'!R162&gt;0,1+LOG10('Raw-Term'!R162),0)</f>
        <v>0</v>
      </c>
      <c r="S162" s="15">
        <f>IF('Raw-Term'!S162&gt;0,1+LOG10('Raw-Term'!S162),0)</f>
        <v>0</v>
      </c>
      <c r="T162" s="15">
        <f>IF('Raw-Term'!T162&gt;0,1+LOG10('Raw-Term'!T162),0)</f>
        <v>0</v>
      </c>
      <c r="U162" s="15">
        <f>IF('Raw-Term'!U162&gt;0,1+LOG10('Raw-Term'!U162),0)</f>
        <v>0</v>
      </c>
      <c r="V162" s="15">
        <f>IF('Raw-Term'!V162&gt;0,1+LOG10('Raw-Term'!V162),0)</f>
        <v>0</v>
      </c>
      <c r="W162" s="15">
        <f>IF('Raw-Term'!W162&gt;0,1+LOG10('Raw-Term'!W162),0)</f>
        <v>0</v>
      </c>
      <c r="X162" s="15">
        <f>IF('Raw-Term'!X162&gt;0,1+LOG10('Raw-Term'!X162),0)</f>
        <v>0</v>
      </c>
      <c r="Y162" s="15">
        <f>IF('Raw-Term'!Y162&gt;0,1+LOG10('Raw-Term'!Y162),0)</f>
        <v>1</v>
      </c>
      <c r="Z162" s="15">
        <f>IF('Raw-Term'!Z162&gt;0,1+LOG10('Raw-Term'!Z162),0)</f>
        <v>0</v>
      </c>
      <c r="AA162" s="15">
        <f>IF('Raw-Term'!AA162&gt;0,1+LOG10('Raw-Term'!AA162),0)</f>
        <v>0</v>
      </c>
      <c r="AB162" s="15">
        <f>IF('Raw-Term'!AB162&gt;0,1+LOG10('Raw-Term'!AB162),0)</f>
        <v>0</v>
      </c>
      <c r="AC162" s="15">
        <f>IF('Raw-Term'!AC162&gt;0,1+LOG10('Raw-Term'!AC162),0)</f>
        <v>0</v>
      </c>
      <c r="AD162" s="15">
        <f>IF('Raw-Term'!AD162&gt;0,1+LOG10('Raw-Term'!AD162),0)</f>
        <v>0</v>
      </c>
      <c r="AE162" s="15">
        <f>IF('Raw-Term'!AE162&gt;0,1+LOG10('Raw-Term'!AE162),0)</f>
        <v>0</v>
      </c>
      <c r="AF162" s="15">
        <f>IF('Raw-Term'!AF162&gt;0,1+LOG10('Raw-Term'!AF162),0)</f>
        <v>0</v>
      </c>
      <c r="AG162" s="15">
        <f>IF('Raw-Term'!AG162&gt;0,1+LOG10('Raw-Term'!AG162),0)</f>
        <v>0</v>
      </c>
      <c r="AH162" s="15">
        <f>IF('Raw-Term'!AH162&gt;0,1+LOG10('Raw-Term'!AH162),0)</f>
        <v>0</v>
      </c>
      <c r="AI162" s="15">
        <f>IF('Raw-Term'!AI162&gt;0,1+LOG10('Raw-Term'!AI162),0)</f>
        <v>0</v>
      </c>
      <c r="AJ162" s="15">
        <f>IF('Raw-Term'!AJ162&gt;0,1+LOG10('Raw-Term'!AJ162),0)</f>
        <v>0</v>
      </c>
      <c r="AK162" s="15">
        <f>IF('Raw-Term'!AK162&gt;0,1+LOG10('Raw-Term'!AK162),0)</f>
        <v>0</v>
      </c>
      <c r="AL162" s="15">
        <f>IF('Raw-Term'!AL162&gt;0,1+LOG10('Raw-Term'!AL162),0)</f>
        <v>0</v>
      </c>
      <c r="AM162" s="15">
        <f>IF('Raw-Term'!AM162&gt;0,1+LOG10('Raw-Term'!AM162),0)</f>
        <v>0</v>
      </c>
      <c r="AN162" s="15">
        <f>IF('Raw-Term'!AN162&gt;0,1+LOG10('Raw-Term'!AN162),0)</f>
        <v>0</v>
      </c>
      <c r="AO162" s="15">
        <f>IF('Raw-Term'!AO162&gt;0,1+LOG10('Raw-Term'!AO162),0)</f>
        <v>0</v>
      </c>
      <c r="AP162" s="15">
        <f>IF('Raw-Term'!AP162&gt;0,1+LOG10('Raw-Term'!AP162),0)</f>
        <v>0</v>
      </c>
      <c r="AQ162" s="15">
        <f>IF('Raw-Term'!AQ162&gt;0,1+LOG10('Raw-Term'!AQ162),0)</f>
        <v>0</v>
      </c>
      <c r="AR162" s="15">
        <f>IF('Raw-Term'!AR162&gt;0,1+LOG10('Raw-Term'!AR162),0)</f>
        <v>0</v>
      </c>
      <c r="AS162" s="15">
        <f>IF('Raw-Term'!AS162&gt;0,1+LOG10('Raw-Term'!AS162),0)</f>
        <v>0</v>
      </c>
      <c r="AT162" s="15">
        <f>IF('Raw-Term'!AT162&gt;0,1+LOG10('Raw-Term'!AT162),0)</f>
        <v>0</v>
      </c>
      <c r="AU162" s="15">
        <f>IF('Raw-Term'!AU162&gt;0,1+LOG10('Raw-Term'!AU162),0)</f>
        <v>0</v>
      </c>
      <c r="AV162" s="15">
        <f>IF('Raw-Term'!AV162&gt;0,1+LOG10('Raw-Term'!AV162),0)</f>
        <v>0</v>
      </c>
      <c r="AW162" s="15">
        <f>IF('Raw-Term'!AW162&gt;0,1+LOG10('Raw-Term'!AW162),0)</f>
        <v>0</v>
      </c>
      <c r="AX162" s="15">
        <f>IF('Raw-Term'!AX162&gt;0,1+LOG10('Raw-Term'!AX162),0)</f>
        <v>0</v>
      </c>
      <c r="AY162" s="15">
        <f>IF('Raw-Term'!AY162&gt;0,1+LOG10('Raw-Term'!AY162),0)</f>
        <v>0</v>
      </c>
      <c r="AZ162" s="15">
        <f>IF('Raw-Term'!AZ162&gt;0,1+LOG10('Raw-Term'!AZ162),0)</f>
        <v>0</v>
      </c>
    </row>
    <row r="163" spans="2:52" x14ac:dyDescent="0.3">
      <c r="B163" s="15" t="s">
        <v>637</v>
      </c>
      <c r="C163" s="15">
        <f>IF('Raw-Term'!C163&gt;0,1+LOG10('Raw-Term'!C163),0)</f>
        <v>0</v>
      </c>
      <c r="D163" s="15">
        <f>IF('Raw-Term'!D163&gt;0,1+LOG10('Raw-Term'!D163),0)</f>
        <v>0</v>
      </c>
      <c r="E163" s="15">
        <f>IF('Raw-Term'!E163&gt;0,1+LOG10('Raw-Term'!E163),0)</f>
        <v>0</v>
      </c>
      <c r="F163" s="15">
        <f>IF('Raw-Term'!F163&gt;0,1+LOG10('Raw-Term'!F163),0)</f>
        <v>0</v>
      </c>
      <c r="G163" s="15">
        <f>IF('Raw-Term'!G163&gt;0,1+LOG10('Raw-Term'!G163),0)</f>
        <v>0</v>
      </c>
      <c r="H163" s="15">
        <f>IF('Raw-Term'!H163&gt;0,1+LOG10('Raw-Term'!H163),0)</f>
        <v>0</v>
      </c>
      <c r="I163" s="15">
        <f>IF('Raw-Term'!I163&gt;0,1+LOG10('Raw-Term'!I163),0)</f>
        <v>0</v>
      </c>
      <c r="J163" s="15">
        <f>IF('Raw-Term'!J163&gt;0,1+LOG10('Raw-Term'!J163),0)</f>
        <v>0</v>
      </c>
      <c r="K163" s="15">
        <f>IF('Raw-Term'!K163&gt;0,1+LOG10('Raw-Term'!K163),0)</f>
        <v>0</v>
      </c>
      <c r="L163" s="15">
        <f>IF('Raw-Term'!L163&gt;0,1+LOG10('Raw-Term'!L163),0)</f>
        <v>0</v>
      </c>
      <c r="M163" s="15">
        <f>IF('Raw-Term'!M163&gt;0,1+LOG10('Raw-Term'!M163),0)</f>
        <v>0</v>
      </c>
      <c r="N163" s="15">
        <f>IF('Raw-Term'!N163&gt;0,1+LOG10('Raw-Term'!N163),0)</f>
        <v>0</v>
      </c>
      <c r="O163" s="15">
        <f>IF('Raw-Term'!O163&gt;0,1+LOG10('Raw-Term'!O163),0)</f>
        <v>0</v>
      </c>
      <c r="P163" s="15">
        <f>IF('Raw-Term'!P163&gt;0,1+LOG10('Raw-Term'!P163),0)</f>
        <v>0</v>
      </c>
      <c r="Q163" s="15">
        <f>IF('Raw-Term'!Q163&gt;0,1+LOG10('Raw-Term'!Q163),0)</f>
        <v>0</v>
      </c>
      <c r="R163" s="15">
        <f>IF('Raw-Term'!R163&gt;0,1+LOG10('Raw-Term'!R163),0)</f>
        <v>0</v>
      </c>
      <c r="S163" s="15">
        <f>IF('Raw-Term'!S163&gt;0,1+LOG10('Raw-Term'!S163),0)</f>
        <v>0</v>
      </c>
      <c r="T163" s="15">
        <f>IF('Raw-Term'!T163&gt;0,1+LOG10('Raw-Term'!T163),0)</f>
        <v>0</v>
      </c>
      <c r="U163" s="15">
        <f>IF('Raw-Term'!U163&gt;0,1+LOG10('Raw-Term'!U163),0)</f>
        <v>0</v>
      </c>
      <c r="V163" s="15">
        <f>IF('Raw-Term'!V163&gt;0,1+LOG10('Raw-Term'!V163),0)</f>
        <v>0</v>
      </c>
      <c r="W163" s="15">
        <f>IF('Raw-Term'!W163&gt;0,1+LOG10('Raw-Term'!W163),0)</f>
        <v>0</v>
      </c>
      <c r="X163" s="15">
        <f>IF('Raw-Term'!X163&gt;0,1+LOG10('Raw-Term'!X163),0)</f>
        <v>0</v>
      </c>
      <c r="Y163" s="15">
        <f>IF('Raw-Term'!Y163&gt;0,1+LOG10('Raw-Term'!Y163),0)</f>
        <v>1</v>
      </c>
      <c r="Z163" s="15">
        <f>IF('Raw-Term'!Z163&gt;0,1+LOG10('Raw-Term'!Z163),0)</f>
        <v>0</v>
      </c>
      <c r="AA163" s="15">
        <f>IF('Raw-Term'!AA163&gt;0,1+LOG10('Raw-Term'!AA163),0)</f>
        <v>0</v>
      </c>
      <c r="AB163" s="15">
        <f>IF('Raw-Term'!AB163&gt;0,1+LOG10('Raw-Term'!AB163),0)</f>
        <v>0</v>
      </c>
      <c r="AC163" s="15">
        <f>IF('Raw-Term'!AC163&gt;0,1+LOG10('Raw-Term'!AC163),0)</f>
        <v>0</v>
      </c>
      <c r="AD163" s="15">
        <f>IF('Raw-Term'!AD163&gt;0,1+LOG10('Raw-Term'!AD163),0)</f>
        <v>0</v>
      </c>
      <c r="AE163" s="15">
        <f>IF('Raw-Term'!AE163&gt;0,1+LOG10('Raw-Term'!AE163),0)</f>
        <v>0</v>
      </c>
      <c r="AF163" s="15">
        <f>IF('Raw-Term'!AF163&gt;0,1+LOG10('Raw-Term'!AF163),0)</f>
        <v>0</v>
      </c>
      <c r="AG163" s="15">
        <f>IF('Raw-Term'!AG163&gt;0,1+LOG10('Raw-Term'!AG163),0)</f>
        <v>0</v>
      </c>
      <c r="AH163" s="15">
        <f>IF('Raw-Term'!AH163&gt;0,1+LOG10('Raw-Term'!AH163),0)</f>
        <v>0</v>
      </c>
      <c r="AI163" s="15">
        <f>IF('Raw-Term'!AI163&gt;0,1+LOG10('Raw-Term'!AI163),0)</f>
        <v>0</v>
      </c>
      <c r="AJ163" s="15">
        <f>IF('Raw-Term'!AJ163&gt;0,1+LOG10('Raw-Term'!AJ163),0)</f>
        <v>0</v>
      </c>
      <c r="AK163" s="15">
        <f>IF('Raw-Term'!AK163&gt;0,1+LOG10('Raw-Term'!AK163),0)</f>
        <v>0</v>
      </c>
      <c r="AL163" s="15">
        <f>IF('Raw-Term'!AL163&gt;0,1+LOG10('Raw-Term'!AL163),0)</f>
        <v>0</v>
      </c>
      <c r="AM163" s="15">
        <f>IF('Raw-Term'!AM163&gt;0,1+LOG10('Raw-Term'!AM163),0)</f>
        <v>0</v>
      </c>
      <c r="AN163" s="15">
        <f>IF('Raw-Term'!AN163&gt;0,1+LOG10('Raw-Term'!AN163),0)</f>
        <v>0</v>
      </c>
      <c r="AO163" s="15">
        <f>IF('Raw-Term'!AO163&gt;0,1+LOG10('Raw-Term'!AO163),0)</f>
        <v>0</v>
      </c>
      <c r="AP163" s="15">
        <f>IF('Raw-Term'!AP163&gt;0,1+LOG10('Raw-Term'!AP163),0)</f>
        <v>0</v>
      </c>
      <c r="AQ163" s="15">
        <f>IF('Raw-Term'!AQ163&gt;0,1+LOG10('Raw-Term'!AQ163),0)</f>
        <v>0</v>
      </c>
      <c r="AR163" s="15">
        <f>IF('Raw-Term'!AR163&gt;0,1+LOG10('Raw-Term'!AR163),0)</f>
        <v>0</v>
      </c>
      <c r="AS163" s="15">
        <f>IF('Raw-Term'!AS163&gt;0,1+LOG10('Raw-Term'!AS163),0)</f>
        <v>0</v>
      </c>
      <c r="AT163" s="15">
        <f>IF('Raw-Term'!AT163&gt;0,1+LOG10('Raw-Term'!AT163),0)</f>
        <v>0</v>
      </c>
      <c r="AU163" s="15">
        <f>IF('Raw-Term'!AU163&gt;0,1+LOG10('Raw-Term'!AU163),0)</f>
        <v>0</v>
      </c>
      <c r="AV163" s="15">
        <f>IF('Raw-Term'!AV163&gt;0,1+LOG10('Raw-Term'!AV163),0)</f>
        <v>0</v>
      </c>
      <c r="AW163" s="15">
        <f>IF('Raw-Term'!AW163&gt;0,1+LOG10('Raw-Term'!AW163),0)</f>
        <v>0</v>
      </c>
      <c r="AX163" s="15">
        <f>IF('Raw-Term'!AX163&gt;0,1+LOG10('Raw-Term'!AX163),0)</f>
        <v>0</v>
      </c>
      <c r="AY163" s="15">
        <f>IF('Raw-Term'!AY163&gt;0,1+LOG10('Raw-Term'!AY163),0)</f>
        <v>0</v>
      </c>
      <c r="AZ163" s="15">
        <f>IF('Raw-Term'!AZ163&gt;0,1+LOG10('Raw-Term'!AZ163),0)</f>
        <v>0</v>
      </c>
    </row>
    <row r="164" spans="2:52" x14ac:dyDescent="0.3">
      <c r="B164" s="15" t="s">
        <v>638</v>
      </c>
      <c r="C164" s="15">
        <f>IF('Raw-Term'!C164&gt;0,1+LOG10('Raw-Term'!C164),0)</f>
        <v>0</v>
      </c>
      <c r="D164" s="15">
        <f>IF('Raw-Term'!D164&gt;0,1+LOG10('Raw-Term'!D164),0)</f>
        <v>0</v>
      </c>
      <c r="E164" s="15">
        <f>IF('Raw-Term'!E164&gt;0,1+LOG10('Raw-Term'!E164),0)</f>
        <v>0</v>
      </c>
      <c r="F164" s="15">
        <f>IF('Raw-Term'!F164&gt;0,1+LOG10('Raw-Term'!F164),0)</f>
        <v>0</v>
      </c>
      <c r="G164" s="15">
        <f>IF('Raw-Term'!G164&gt;0,1+LOG10('Raw-Term'!G164),0)</f>
        <v>0</v>
      </c>
      <c r="H164" s="15">
        <f>IF('Raw-Term'!H164&gt;0,1+LOG10('Raw-Term'!H164),0)</f>
        <v>0</v>
      </c>
      <c r="I164" s="15">
        <f>IF('Raw-Term'!I164&gt;0,1+LOG10('Raw-Term'!I164),0)</f>
        <v>0</v>
      </c>
      <c r="J164" s="15">
        <f>IF('Raw-Term'!J164&gt;0,1+LOG10('Raw-Term'!J164),0)</f>
        <v>0</v>
      </c>
      <c r="K164" s="15">
        <f>IF('Raw-Term'!K164&gt;0,1+LOG10('Raw-Term'!K164),0)</f>
        <v>0</v>
      </c>
      <c r="L164" s="15">
        <f>IF('Raw-Term'!L164&gt;0,1+LOG10('Raw-Term'!L164),0)</f>
        <v>0</v>
      </c>
      <c r="M164" s="15">
        <f>IF('Raw-Term'!M164&gt;0,1+LOG10('Raw-Term'!M164),0)</f>
        <v>0</v>
      </c>
      <c r="N164" s="15">
        <f>IF('Raw-Term'!N164&gt;0,1+LOG10('Raw-Term'!N164),0)</f>
        <v>0</v>
      </c>
      <c r="O164" s="15">
        <f>IF('Raw-Term'!O164&gt;0,1+LOG10('Raw-Term'!O164),0)</f>
        <v>0</v>
      </c>
      <c r="P164" s="15">
        <f>IF('Raw-Term'!P164&gt;0,1+LOG10('Raw-Term'!P164),0)</f>
        <v>0</v>
      </c>
      <c r="Q164" s="15">
        <f>IF('Raw-Term'!Q164&gt;0,1+LOG10('Raw-Term'!Q164),0)</f>
        <v>0</v>
      </c>
      <c r="R164" s="15">
        <f>IF('Raw-Term'!R164&gt;0,1+LOG10('Raw-Term'!R164),0)</f>
        <v>0</v>
      </c>
      <c r="S164" s="15">
        <f>IF('Raw-Term'!S164&gt;0,1+LOG10('Raw-Term'!S164),0)</f>
        <v>0</v>
      </c>
      <c r="T164" s="15">
        <f>IF('Raw-Term'!T164&gt;0,1+LOG10('Raw-Term'!T164),0)</f>
        <v>0</v>
      </c>
      <c r="U164" s="15">
        <f>IF('Raw-Term'!U164&gt;0,1+LOG10('Raw-Term'!U164),0)</f>
        <v>0</v>
      </c>
      <c r="V164" s="15">
        <f>IF('Raw-Term'!V164&gt;0,1+LOG10('Raw-Term'!V164),0)</f>
        <v>0</v>
      </c>
      <c r="W164" s="15">
        <f>IF('Raw-Term'!W164&gt;0,1+LOG10('Raw-Term'!W164),0)</f>
        <v>0</v>
      </c>
      <c r="X164" s="15">
        <f>IF('Raw-Term'!X164&gt;0,1+LOG10('Raw-Term'!X164),0)</f>
        <v>0</v>
      </c>
      <c r="Y164" s="15">
        <f>IF('Raw-Term'!Y164&gt;0,1+LOG10('Raw-Term'!Y164),0)</f>
        <v>1</v>
      </c>
      <c r="Z164" s="15">
        <f>IF('Raw-Term'!Z164&gt;0,1+LOG10('Raw-Term'!Z164),0)</f>
        <v>0</v>
      </c>
      <c r="AA164" s="15">
        <f>IF('Raw-Term'!AA164&gt;0,1+LOG10('Raw-Term'!AA164),0)</f>
        <v>0</v>
      </c>
      <c r="AB164" s="15">
        <f>IF('Raw-Term'!AB164&gt;0,1+LOG10('Raw-Term'!AB164),0)</f>
        <v>0</v>
      </c>
      <c r="AC164" s="15">
        <f>IF('Raw-Term'!AC164&gt;0,1+LOG10('Raw-Term'!AC164),0)</f>
        <v>0</v>
      </c>
      <c r="AD164" s="15">
        <f>IF('Raw-Term'!AD164&gt;0,1+LOG10('Raw-Term'!AD164),0)</f>
        <v>0</v>
      </c>
      <c r="AE164" s="15">
        <f>IF('Raw-Term'!AE164&gt;0,1+LOG10('Raw-Term'!AE164),0)</f>
        <v>0</v>
      </c>
      <c r="AF164" s="15">
        <f>IF('Raw-Term'!AF164&gt;0,1+LOG10('Raw-Term'!AF164),0)</f>
        <v>0</v>
      </c>
      <c r="AG164" s="15">
        <f>IF('Raw-Term'!AG164&gt;0,1+LOG10('Raw-Term'!AG164),0)</f>
        <v>0</v>
      </c>
      <c r="AH164" s="15">
        <f>IF('Raw-Term'!AH164&gt;0,1+LOG10('Raw-Term'!AH164),0)</f>
        <v>0</v>
      </c>
      <c r="AI164" s="15">
        <f>IF('Raw-Term'!AI164&gt;0,1+LOG10('Raw-Term'!AI164),0)</f>
        <v>0</v>
      </c>
      <c r="AJ164" s="15">
        <f>IF('Raw-Term'!AJ164&gt;0,1+LOG10('Raw-Term'!AJ164),0)</f>
        <v>0</v>
      </c>
      <c r="AK164" s="15">
        <f>IF('Raw-Term'!AK164&gt;0,1+LOG10('Raw-Term'!AK164),0)</f>
        <v>0</v>
      </c>
      <c r="AL164" s="15">
        <f>IF('Raw-Term'!AL164&gt;0,1+LOG10('Raw-Term'!AL164),0)</f>
        <v>0</v>
      </c>
      <c r="AM164" s="15">
        <f>IF('Raw-Term'!AM164&gt;0,1+LOG10('Raw-Term'!AM164),0)</f>
        <v>0</v>
      </c>
      <c r="AN164" s="15">
        <f>IF('Raw-Term'!AN164&gt;0,1+LOG10('Raw-Term'!AN164),0)</f>
        <v>0</v>
      </c>
      <c r="AO164" s="15">
        <f>IF('Raw-Term'!AO164&gt;0,1+LOG10('Raw-Term'!AO164),0)</f>
        <v>0</v>
      </c>
      <c r="AP164" s="15">
        <f>IF('Raw-Term'!AP164&gt;0,1+LOG10('Raw-Term'!AP164),0)</f>
        <v>0</v>
      </c>
      <c r="AQ164" s="15">
        <f>IF('Raw-Term'!AQ164&gt;0,1+LOG10('Raw-Term'!AQ164),0)</f>
        <v>0</v>
      </c>
      <c r="AR164" s="15">
        <f>IF('Raw-Term'!AR164&gt;0,1+LOG10('Raw-Term'!AR164),0)</f>
        <v>0</v>
      </c>
      <c r="AS164" s="15">
        <f>IF('Raw-Term'!AS164&gt;0,1+LOG10('Raw-Term'!AS164),0)</f>
        <v>0</v>
      </c>
      <c r="AT164" s="15">
        <f>IF('Raw-Term'!AT164&gt;0,1+LOG10('Raw-Term'!AT164),0)</f>
        <v>0</v>
      </c>
      <c r="AU164" s="15">
        <f>IF('Raw-Term'!AU164&gt;0,1+LOG10('Raw-Term'!AU164),0)</f>
        <v>0</v>
      </c>
      <c r="AV164" s="15">
        <f>IF('Raw-Term'!AV164&gt;0,1+LOG10('Raw-Term'!AV164),0)</f>
        <v>0</v>
      </c>
      <c r="AW164" s="15">
        <f>IF('Raw-Term'!AW164&gt;0,1+LOG10('Raw-Term'!AW164),0)</f>
        <v>0</v>
      </c>
      <c r="AX164" s="15">
        <f>IF('Raw-Term'!AX164&gt;0,1+LOG10('Raw-Term'!AX164),0)</f>
        <v>0</v>
      </c>
      <c r="AY164" s="15">
        <f>IF('Raw-Term'!AY164&gt;0,1+LOG10('Raw-Term'!AY164),0)</f>
        <v>0</v>
      </c>
      <c r="AZ164" s="15">
        <f>IF('Raw-Term'!AZ164&gt;0,1+LOG10('Raw-Term'!AZ164),0)</f>
        <v>0</v>
      </c>
    </row>
    <row r="165" spans="2:52" x14ac:dyDescent="0.3">
      <c r="B165" s="15" t="s">
        <v>639</v>
      </c>
      <c r="C165" s="15">
        <f>IF('Raw-Term'!C165&gt;0,1+LOG10('Raw-Term'!C165),0)</f>
        <v>0</v>
      </c>
      <c r="D165" s="15">
        <f>IF('Raw-Term'!D165&gt;0,1+LOG10('Raw-Term'!D165),0)</f>
        <v>0</v>
      </c>
      <c r="E165" s="15">
        <f>IF('Raw-Term'!E165&gt;0,1+LOG10('Raw-Term'!E165),0)</f>
        <v>0</v>
      </c>
      <c r="F165" s="15">
        <f>IF('Raw-Term'!F165&gt;0,1+LOG10('Raw-Term'!F165),0)</f>
        <v>0</v>
      </c>
      <c r="G165" s="15">
        <f>IF('Raw-Term'!G165&gt;0,1+LOG10('Raw-Term'!G165),0)</f>
        <v>0</v>
      </c>
      <c r="H165" s="15">
        <f>IF('Raw-Term'!H165&gt;0,1+LOG10('Raw-Term'!H165),0)</f>
        <v>0</v>
      </c>
      <c r="I165" s="15">
        <f>IF('Raw-Term'!I165&gt;0,1+LOG10('Raw-Term'!I165),0)</f>
        <v>0</v>
      </c>
      <c r="J165" s="15">
        <f>IF('Raw-Term'!J165&gt;0,1+LOG10('Raw-Term'!J165),0)</f>
        <v>0</v>
      </c>
      <c r="K165" s="15">
        <f>IF('Raw-Term'!K165&gt;0,1+LOG10('Raw-Term'!K165),0)</f>
        <v>0</v>
      </c>
      <c r="L165" s="15">
        <f>IF('Raw-Term'!L165&gt;0,1+LOG10('Raw-Term'!L165),0)</f>
        <v>0</v>
      </c>
      <c r="M165" s="15">
        <f>IF('Raw-Term'!M165&gt;0,1+LOG10('Raw-Term'!M165),0)</f>
        <v>0</v>
      </c>
      <c r="N165" s="15">
        <f>IF('Raw-Term'!N165&gt;0,1+LOG10('Raw-Term'!N165),0)</f>
        <v>0</v>
      </c>
      <c r="O165" s="15">
        <f>IF('Raw-Term'!O165&gt;0,1+LOG10('Raw-Term'!O165),0)</f>
        <v>0</v>
      </c>
      <c r="P165" s="15">
        <f>IF('Raw-Term'!P165&gt;0,1+LOG10('Raw-Term'!P165),0)</f>
        <v>0</v>
      </c>
      <c r="Q165" s="15">
        <f>IF('Raw-Term'!Q165&gt;0,1+LOG10('Raw-Term'!Q165),0)</f>
        <v>0</v>
      </c>
      <c r="R165" s="15">
        <f>IF('Raw-Term'!R165&gt;0,1+LOG10('Raw-Term'!R165),0)</f>
        <v>0</v>
      </c>
      <c r="S165" s="15">
        <f>IF('Raw-Term'!S165&gt;0,1+LOG10('Raw-Term'!S165),0)</f>
        <v>0</v>
      </c>
      <c r="T165" s="15">
        <f>IF('Raw-Term'!T165&gt;0,1+LOG10('Raw-Term'!T165),0)</f>
        <v>0</v>
      </c>
      <c r="U165" s="15">
        <f>IF('Raw-Term'!U165&gt;0,1+LOG10('Raw-Term'!U165),0)</f>
        <v>0</v>
      </c>
      <c r="V165" s="15">
        <f>IF('Raw-Term'!V165&gt;0,1+LOG10('Raw-Term'!V165),0)</f>
        <v>0</v>
      </c>
      <c r="W165" s="15">
        <f>IF('Raw-Term'!W165&gt;0,1+LOG10('Raw-Term'!W165),0)</f>
        <v>0</v>
      </c>
      <c r="X165" s="15">
        <f>IF('Raw-Term'!X165&gt;0,1+LOG10('Raw-Term'!X165),0)</f>
        <v>0</v>
      </c>
      <c r="Y165" s="15">
        <f>IF('Raw-Term'!Y165&gt;0,1+LOG10('Raw-Term'!Y165),0)</f>
        <v>1</v>
      </c>
      <c r="Z165" s="15">
        <f>IF('Raw-Term'!Z165&gt;0,1+LOG10('Raw-Term'!Z165),0)</f>
        <v>0</v>
      </c>
      <c r="AA165" s="15">
        <f>IF('Raw-Term'!AA165&gt;0,1+LOG10('Raw-Term'!AA165),0)</f>
        <v>0</v>
      </c>
      <c r="AB165" s="15">
        <f>IF('Raw-Term'!AB165&gt;0,1+LOG10('Raw-Term'!AB165),0)</f>
        <v>0</v>
      </c>
      <c r="AC165" s="15">
        <f>IF('Raw-Term'!AC165&gt;0,1+LOG10('Raw-Term'!AC165),0)</f>
        <v>0</v>
      </c>
      <c r="AD165" s="15">
        <f>IF('Raw-Term'!AD165&gt;0,1+LOG10('Raw-Term'!AD165),0)</f>
        <v>0</v>
      </c>
      <c r="AE165" s="15">
        <f>IF('Raw-Term'!AE165&gt;0,1+LOG10('Raw-Term'!AE165),0)</f>
        <v>0</v>
      </c>
      <c r="AF165" s="15">
        <f>IF('Raw-Term'!AF165&gt;0,1+LOG10('Raw-Term'!AF165),0)</f>
        <v>0</v>
      </c>
      <c r="AG165" s="15">
        <f>IF('Raw-Term'!AG165&gt;0,1+LOG10('Raw-Term'!AG165),0)</f>
        <v>0</v>
      </c>
      <c r="AH165" s="15">
        <f>IF('Raw-Term'!AH165&gt;0,1+LOG10('Raw-Term'!AH165),0)</f>
        <v>0</v>
      </c>
      <c r="AI165" s="15">
        <f>IF('Raw-Term'!AI165&gt;0,1+LOG10('Raw-Term'!AI165),0)</f>
        <v>0</v>
      </c>
      <c r="AJ165" s="15">
        <f>IF('Raw-Term'!AJ165&gt;0,1+LOG10('Raw-Term'!AJ165),0)</f>
        <v>0</v>
      </c>
      <c r="AK165" s="15">
        <f>IF('Raw-Term'!AK165&gt;0,1+LOG10('Raw-Term'!AK165),0)</f>
        <v>0</v>
      </c>
      <c r="AL165" s="15">
        <f>IF('Raw-Term'!AL165&gt;0,1+LOG10('Raw-Term'!AL165),0)</f>
        <v>0</v>
      </c>
      <c r="AM165" s="15">
        <f>IF('Raw-Term'!AM165&gt;0,1+LOG10('Raw-Term'!AM165),0)</f>
        <v>0</v>
      </c>
      <c r="AN165" s="15">
        <f>IF('Raw-Term'!AN165&gt;0,1+LOG10('Raw-Term'!AN165),0)</f>
        <v>0</v>
      </c>
      <c r="AO165" s="15">
        <f>IF('Raw-Term'!AO165&gt;0,1+LOG10('Raw-Term'!AO165),0)</f>
        <v>0</v>
      </c>
      <c r="AP165" s="15">
        <f>IF('Raw-Term'!AP165&gt;0,1+LOG10('Raw-Term'!AP165),0)</f>
        <v>0</v>
      </c>
      <c r="AQ165" s="15">
        <f>IF('Raw-Term'!AQ165&gt;0,1+LOG10('Raw-Term'!AQ165),0)</f>
        <v>0</v>
      </c>
      <c r="AR165" s="15">
        <f>IF('Raw-Term'!AR165&gt;0,1+LOG10('Raw-Term'!AR165),0)</f>
        <v>0</v>
      </c>
      <c r="AS165" s="15">
        <f>IF('Raw-Term'!AS165&gt;0,1+LOG10('Raw-Term'!AS165),0)</f>
        <v>0</v>
      </c>
      <c r="AT165" s="15">
        <f>IF('Raw-Term'!AT165&gt;0,1+LOG10('Raw-Term'!AT165),0)</f>
        <v>0</v>
      </c>
      <c r="AU165" s="15">
        <f>IF('Raw-Term'!AU165&gt;0,1+LOG10('Raw-Term'!AU165),0)</f>
        <v>0</v>
      </c>
      <c r="AV165" s="15">
        <f>IF('Raw-Term'!AV165&gt;0,1+LOG10('Raw-Term'!AV165),0)</f>
        <v>0</v>
      </c>
      <c r="AW165" s="15">
        <f>IF('Raw-Term'!AW165&gt;0,1+LOG10('Raw-Term'!AW165),0)</f>
        <v>0</v>
      </c>
      <c r="AX165" s="15">
        <f>IF('Raw-Term'!AX165&gt;0,1+LOG10('Raw-Term'!AX165),0)</f>
        <v>0</v>
      </c>
      <c r="AY165" s="15">
        <f>IF('Raw-Term'!AY165&gt;0,1+LOG10('Raw-Term'!AY165),0)</f>
        <v>0</v>
      </c>
      <c r="AZ165" s="15">
        <f>IF('Raw-Term'!AZ165&gt;0,1+LOG10('Raw-Term'!AZ165),0)</f>
        <v>0</v>
      </c>
    </row>
    <row r="166" spans="2:52" x14ac:dyDescent="0.3">
      <c r="B166" s="15" t="s">
        <v>640</v>
      </c>
      <c r="C166" s="15">
        <f>IF('Raw-Term'!C166&gt;0,1+LOG10('Raw-Term'!C166),0)</f>
        <v>0</v>
      </c>
      <c r="D166" s="15">
        <f>IF('Raw-Term'!D166&gt;0,1+LOG10('Raw-Term'!D166),0)</f>
        <v>0</v>
      </c>
      <c r="E166" s="15">
        <f>IF('Raw-Term'!E166&gt;0,1+LOG10('Raw-Term'!E166),0)</f>
        <v>0</v>
      </c>
      <c r="F166" s="15">
        <f>IF('Raw-Term'!F166&gt;0,1+LOG10('Raw-Term'!F166),0)</f>
        <v>0</v>
      </c>
      <c r="G166" s="15">
        <f>IF('Raw-Term'!G166&gt;0,1+LOG10('Raw-Term'!G166),0)</f>
        <v>0</v>
      </c>
      <c r="H166" s="15">
        <f>IF('Raw-Term'!H166&gt;0,1+LOG10('Raw-Term'!H166),0)</f>
        <v>0</v>
      </c>
      <c r="I166" s="15">
        <f>IF('Raw-Term'!I166&gt;0,1+LOG10('Raw-Term'!I166),0)</f>
        <v>0</v>
      </c>
      <c r="J166" s="15">
        <f>IF('Raw-Term'!J166&gt;0,1+LOG10('Raw-Term'!J166),0)</f>
        <v>0</v>
      </c>
      <c r="K166" s="15">
        <f>IF('Raw-Term'!K166&gt;0,1+LOG10('Raw-Term'!K166),0)</f>
        <v>0</v>
      </c>
      <c r="L166" s="15">
        <f>IF('Raw-Term'!L166&gt;0,1+LOG10('Raw-Term'!L166),0)</f>
        <v>0</v>
      </c>
      <c r="M166" s="15">
        <f>IF('Raw-Term'!M166&gt;0,1+LOG10('Raw-Term'!M166),0)</f>
        <v>0</v>
      </c>
      <c r="N166" s="15">
        <f>IF('Raw-Term'!N166&gt;0,1+LOG10('Raw-Term'!N166),0)</f>
        <v>0</v>
      </c>
      <c r="O166" s="15">
        <f>IF('Raw-Term'!O166&gt;0,1+LOG10('Raw-Term'!O166),0)</f>
        <v>0</v>
      </c>
      <c r="P166" s="15">
        <f>IF('Raw-Term'!P166&gt;0,1+LOG10('Raw-Term'!P166),0)</f>
        <v>0</v>
      </c>
      <c r="Q166" s="15">
        <f>IF('Raw-Term'!Q166&gt;0,1+LOG10('Raw-Term'!Q166),0)</f>
        <v>0</v>
      </c>
      <c r="R166" s="15">
        <f>IF('Raw-Term'!R166&gt;0,1+LOG10('Raw-Term'!R166),0)</f>
        <v>0</v>
      </c>
      <c r="S166" s="15">
        <f>IF('Raw-Term'!S166&gt;0,1+LOG10('Raw-Term'!S166),0)</f>
        <v>0</v>
      </c>
      <c r="T166" s="15">
        <f>IF('Raw-Term'!T166&gt;0,1+LOG10('Raw-Term'!T166),0)</f>
        <v>0</v>
      </c>
      <c r="U166" s="15">
        <f>IF('Raw-Term'!U166&gt;0,1+LOG10('Raw-Term'!U166),0)</f>
        <v>0</v>
      </c>
      <c r="V166" s="15">
        <f>IF('Raw-Term'!V166&gt;0,1+LOG10('Raw-Term'!V166),0)</f>
        <v>0</v>
      </c>
      <c r="W166" s="15">
        <f>IF('Raw-Term'!W166&gt;0,1+LOG10('Raw-Term'!W166),0)</f>
        <v>0</v>
      </c>
      <c r="X166" s="15">
        <f>IF('Raw-Term'!X166&gt;0,1+LOG10('Raw-Term'!X166),0)</f>
        <v>0</v>
      </c>
      <c r="Y166" s="15">
        <f>IF('Raw-Term'!Y166&gt;0,1+LOG10('Raw-Term'!Y166),0)</f>
        <v>1</v>
      </c>
      <c r="Z166" s="15">
        <f>IF('Raw-Term'!Z166&gt;0,1+LOG10('Raw-Term'!Z166),0)</f>
        <v>0</v>
      </c>
      <c r="AA166" s="15">
        <f>IF('Raw-Term'!AA166&gt;0,1+LOG10('Raw-Term'!AA166),0)</f>
        <v>0</v>
      </c>
      <c r="AB166" s="15">
        <f>IF('Raw-Term'!AB166&gt;0,1+LOG10('Raw-Term'!AB166),0)</f>
        <v>0</v>
      </c>
      <c r="AC166" s="15">
        <f>IF('Raw-Term'!AC166&gt;0,1+LOG10('Raw-Term'!AC166),0)</f>
        <v>0</v>
      </c>
      <c r="AD166" s="15">
        <f>IF('Raw-Term'!AD166&gt;0,1+LOG10('Raw-Term'!AD166),0)</f>
        <v>0</v>
      </c>
      <c r="AE166" s="15">
        <f>IF('Raw-Term'!AE166&gt;0,1+LOG10('Raw-Term'!AE166),0)</f>
        <v>0</v>
      </c>
      <c r="AF166" s="15">
        <f>IF('Raw-Term'!AF166&gt;0,1+LOG10('Raw-Term'!AF166),0)</f>
        <v>0</v>
      </c>
      <c r="AG166" s="15">
        <f>IF('Raw-Term'!AG166&gt;0,1+LOG10('Raw-Term'!AG166),0)</f>
        <v>0</v>
      </c>
      <c r="AH166" s="15">
        <f>IF('Raw-Term'!AH166&gt;0,1+LOG10('Raw-Term'!AH166),0)</f>
        <v>0</v>
      </c>
      <c r="AI166" s="15">
        <f>IF('Raw-Term'!AI166&gt;0,1+LOG10('Raw-Term'!AI166),0)</f>
        <v>0</v>
      </c>
      <c r="AJ166" s="15">
        <f>IF('Raw-Term'!AJ166&gt;0,1+LOG10('Raw-Term'!AJ166),0)</f>
        <v>0</v>
      </c>
      <c r="AK166" s="15">
        <f>IF('Raw-Term'!AK166&gt;0,1+LOG10('Raw-Term'!AK166),0)</f>
        <v>0</v>
      </c>
      <c r="AL166" s="15">
        <f>IF('Raw-Term'!AL166&gt;0,1+LOG10('Raw-Term'!AL166),0)</f>
        <v>0</v>
      </c>
      <c r="AM166" s="15">
        <f>IF('Raw-Term'!AM166&gt;0,1+LOG10('Raw-Term'!AM166),0)</f>
        <v>0</v>
      </c>
      <c r="AN166" s="15">
        <f>IF('Raw-Term'!AN166&gt;0,1+LOG10('Raw-Term'!AN166),0)</f>
        <v>0</v>
      </c>
      <c r="AO166" s="15">
        <f>IF('Raw-Term'!AO166&gt;0,1+LOG10('Raw-Term'!AO166),0)</f>
        <v>0</v>
      </c>
      <c r="AP166" s="15">
        <f>IF('Raw-Term'!AP166&gt;0,1+LOG10('Raw-Term'!AP166),0)</f>
        <v>0</v>
      </c>
      <c r="AQ166" s="15">
        <f>IF('Raw-Term'!AQ166&gt;0,1+LOG10('Raw-Term'!AQ166),0)</f>
        <v>0</v>
      </c>
      <c r="AR166" s="15">
        <f>IF('Raw-Term'!AR166&gt;0,1+LOG10('Raw-Term'!AR166),0)</f>
        <v>0</v>
      </c>
      <c r="AS166" s="15">
        <f>IF('Raw-Term'!AS166&gt;0,1+LOG10('Raw-Term'!AS166),0)</f>
        <v>0</v>
      </c>
      <c r="AT166" s="15">
        <f>IF('Raw-Term'!AT166&gt;0,1+LOG10('Raw-Term'!AT166),0)</f>
        <v>0</v>
      </c>
      <c r="AU166" s="15">
        <f>IF('Raw-Term'!AU166&gt;0,1+LOG10('Raw-Term'!AU166),0)</f>
        <v>0</v>
      </c>
      <c r="AV166" s="15">
        <f>IF('Raw-Term'!AV166&gt;0,1+LOG10('Raw-Term'!AV166),0)</f>
        <v>0</v>
      </c>
      <c r="AW166" s="15">
        <f>IF('Raw-Term'!AW166&gt;0,1+LOG10('Raw-Term'!AW166),0)</f>
        <v>0</v>
      </c>
      <c r="AX166" s="15">
        <f>IF('Raw-Term'!AX166&gt;0,1+LOG10('Raw-Term'!AX166),0)</f>
        <v>0</v>
      </c>
      <c r="AY166" s="15">
        <f>IF('Raw-Term'!AY166&gt;0,1+LOG10('Raw-Term'!AY166),0)</f>
        <v>0</v>
      </c>
      <c r="AZ166" s="15">
        <f>IF('Raw-Term'!AZ166&gt;0,1+LOG10('Raw-Term'!AZ166),0)</f>
        <v>0</v>
      </c>
    </row>
    <row r="167" spans="2:52" x14ac:dyDescent="0.3">
      <c r="B167" s="15" t="s">
        <v>641</v>
      </c>
      <c r="C167" s="15">
        <f>IF('Raw-Term'!C167&gt;0,1+LOG10('Raw-Term'!C167),0)</f>
        <v>0</v>
      </c>
      <c r="D167" s="15">
        <f>IF('Raw-Term'!D167&gt;0,1+LOG10('Raw-Term'!D167),0)</f>
        <v>0</v>
      </c>
      <c r="E167" s="15">
        <f>IF('Raw-Term'!E167&gt;0,1+LOG10('Raw-Term'!E167),0)</f>
        <v>0</v>
      </c>
      <c r="F167" s="15">
        <f>IF('Raw-Term'!F167&gt;0,1+LOG10('Raw-Term'!F167),0)</f>
        <v>0</v>
      </c>
      <c r="G167" s="15">
        <f>IF('Raw-Term'!G167&gt;0,1+LOG10('Raw-Term'!G167),0)</f>
        <v>0</v>
      </c>
      <c r="H167" s="15">
        <f>IF('Raw-Term'!H167&gt;0,1+LOG10('Raw-Term'!H167),0)</f>
        <v>0</v>
      </c>
      <c r="I167" s="15">
        <f>IF('Raw-Term'!I167&gt;0,1+LOG10('Raw-Term'!I167),0)</f>
        <v>0</v>
      </c>
      <c r="J167" s="15">
        <f>IF('Raw-Term'!J167&gt;0,1+LOG10('Raw-Term'!J167),0)</f>
        <v>0</v>
      </c>
      <c r="K167" s="15">
        <f>IF('Raw-Term'!K167&gt;0,1+LOG10('Raw-Term'!K167),0)</f>
        <v>0</v>
      </c>
      <c r="L167" s="15">
        <f>IF('Raw-Term'!L167&gt;0,1+LOG10('Raw-Term'!L167),0)</f>
        <v>0</v>
      </c>
      <c r="M167" s="15">
        <f>IF('Raw-Term'!M167&gt;0,1+LOG10('Raw-Term'!M167),0)</f>
        <v>0</v>
      </c>
      <c r="N167" s="15">
        <f>IF('Raw-Term'!N167&gt;0,1+LOG10('Raw-Term'!N167),0)</f>
        <v>0</v>
      </c>
      <c r="O167" s="15">
        <f>IF('Raw-Term'!O167&gt;0,1+LOG10('Raw-Term'!O167),0)</f>
        <v>0</v>
      </c>
      <c r="P167" s="15">
        <f>IF('Raw-Term'!P167&gt;0,1+LOG10('Raw-Term'!P167),0)</f>
        <v>0</v>
      </c>
      <c r="Q167" s="15">
        <f>IF('Raw-Term'!Q167&gt;0,1+LOG10('Raw-Term'!Q167),0)</f>
        <v>0</v>
      </c>
      <c r="R167" s="15">
        <f>IF('Raw-Term'!R167&gt;0,1+LOG10('Raw-Term'!R167),0)</f>
        <v>0</v>
      </c>
      <c r="S167" s="15">
        <f>IF('Raw-Term'!S167&gt;0,1+LOG10('Raw-Term'!S167),0)</f>
        <v>0</v>
      </c>
      <c r="T167" s="15">
        <f>IF('Raw-Term'!T167&gt;0,1+LOG10('Raw-Term'!T167),0)</f>
        <v>0</v>
      </c>
      <c r="U167" s="15">
        <f>IF('Raw-Term'!U167&gt;0,1+LOG10('Raw-Term'!U167),0)</f>
        <v>0</v>
      </c>
      <c r="V167" s="15">
        <f>IF('Raw-Term'!V167&gt;0,1+LOG10('Raw-Term'!V167),0)</f>
        <v>0</v>
      </c>
      <c r="W167" s="15">
        <f>IF('Raw-Term'!W167&gt;0,1+LOG10('Raw-Term'!W167),0)</f>
        <v>0</v>
      </c>
      <c r="X167" s="15">
        <f>IF('Raw-Term'!X167&gt;0,1+LOG10('Raw-Term'!X167),0)</f>
        <v>0</v>
      </c>
      <c r="Y167" s="15">
        <f>IF('Raw-Term'!Y167&gt;0,1+LOG10('Raw-Term'!Y167),0)</f>
        <v>0</v>
      </c>
      <c r="Z167" s="15">
        <f>IF('Raw-Term'!Z167&gt;0,1+LOG10('Raw-Term'!Z167),0)</f>
        <v>1</v>
      </c>
      <c r="AA167" s="15">
        <f>IF('Raw-Term'!AA167&gt;0,1+LOG10('Raw-Term'!AA167),0)</f>
        <v>0</v>
      </c>
      <c r="AB167" s="15">
        <f>IF('Raw-Term'!AB167&gt;0,1+LOG10('Raw-Term'!AB167),0)</f>
        <v>0</v>
      </c>
      <c r="AC167" s="15">
        <f>IF('Raw-Term'!AC167&gt;0,1+LOG10('Raw-Term'!AC167),0)</f>
        <v>0</v>
      </c>
      <c r="AD167" s="15">
        <f>IF('Raw-Term'!AD167&gt;0,1+LOG10('Raw-Term'!AD167),0)</f>
        <v>0</v>
      </c>
      <c r="AE167" s="15">
        <f>IF('Raw-Term'!AE167&gt;0,1+LOG10('Raw-Term'!AE167),0)</f>
        <v>0</v>
      </c>
      <c r="AF167" s="15">
        <f>IF('Raw-Term'!AF167&gt;0,1+LOG10('Raw-Term'!AF167),0)</f>
        <v>0</v>
      </c>
      <c r="AG167" s="15">
        <f>IF('Raw-Term'!AG167&gt;0,1+LOG10('Raw-Term'!AG167),0)</f>
        <v>0</v>
      </c>
      <c r="AH167" s="15">
        <f>IF('Raw-Term'!AH167&gt;0,1+LOG10('Raw-Term'!AH167),0)</f>
        <v>0</v>
      </c>
      <c r="AI167" s="15">
        <f>IF('Raw-Term'!AI167&gt;0,1+LOG10('Raw-Term'!AI167),0)</f>
        <v>0</v>
      </c>
      <c r="AJ167" s="15">
        <f>IF('Raw-Term'!AJ167&gt;0,1+LOG10('Raw-Term'!AJ167),0)</f>
        <v>0</v>
      </c>
      <c r="AK167" s="15">
        <f>IF('Raw-Term'!AK167&gt;0,1+LOG10('Raw-Term'!AK167),0)</f>
        <v>0</v>
      </c>
      <c r="AL167" s="15">
        <f>IF('Raw-Term'!AL167&gt;0,1+LOG10('Raw-Term'!AL167),0)</f>
        <v>0</v>
      </c>
      <c r="AM167" s="15">
        <f>IF('Raw-Term'!AM167&gt;0,1+LOG10('Raw-Term'!AM167),0)</f>
        <v>0</v>
      </c>
      <c r="AN167" s="15">
        <f>IF('Raw-Term'!AN167&gt;0,1+LOG10('Raw-Term'!AN167),0)</f>
        <v>0</v>
      </c>
      <c r="AO167" s="15">
        <f>IF('Raw-Term'!AO167&gt;0,1+LOG10('Raw-Term'!AO167),0)</f>
        <v>0</v>
      </c>
      <c r="AP167" s="15">
        <f>IF('Raw-Term'!AP167&gt;0,1+LOG10('Raw-Term'!AP167),0)</f>
        <v>0</v>
      </c>
      <c r="AQ167" s="15">
        <f>IF('Raw-Term'!AQ167&gt;0,1+LOG10('Raw-Term'!AQ167),0)</f>
        <v>0</v>
      </c>
      <c r="AR167" s="15">
        <f>IF('Raw-Term'!AR167&gt;0,1+LOG10('Raw-Term'!AR167),0)</f>
        <v>0</v>
      </c>
      <c r="AS167" s="15">
        <f>IF('Raw-Term'!AS167&gt;0,1+LOG10('Raw-Term'!AS167),0)</f>
        <v>0</v>
      </c>
      <c r="AT167" s="15">
        <f>IF('Raw-Term'!AT167&gt;0,1+LOG10('Raw-Term'!AT167),0)</f>
        <v>0</v>
      </c>
      <c r="AU167" s="15">
        <f>IF('Raw-Term'!AU167&gt;0,1+LOG10('Raw-Term'!AU167),0)</f>
        <v>0</v>
      </c>
      <c r="AV167" s="15">
        <f>IF('Raw-Term'!AV167&gt;0,1+LOG10('Raw-Term'!AV167),0)</f>
        <v>0</v>
      </c>
      <c r="AW167" s="15">
        <f>IF('Raw-Term'!AW167&gt;0,1+LOG10('Raw-Term'!AW167),0)</f>
        <v>0</v>
      </c>
      <c r="AX167" s="15">
        <f>IF('Raw-Term'!AX167&gt;0,1+LOG10('Raw-Term'!AX167),0)</f>
        <v>0</v>
      </c>
      <c r="AY167" s="15">
        <f>IF('Raw-Term'!AY167&gt;0,1+LOG10('Raw-Term'!AY167),0)</f>
        <v>0</v>
      </c>
      <c r="AZ167" s="15">
        <f>IF('Raw-Term'!AZ167&gt;0,1+LOG10('Raw-Term'!AZ167),0)</f>
        <v>0</v>
      </c>
    </row>
    <row r="168" spans="2:52" x14ac:dyDescent="0.3">
      <c r="B168" s="15" t="s">
        <v>642</v>
      </c>
      <c r="C168" s="15">
        <f>IF('Raw-Term'!C168&gt;0,1+LOG10('Raw-Term'!C168),0)</f>
        <v>0</v>
      </c>
      <c r="D168" s="15">
        <f>IF('Raw-Term'!D168&gt;0,1+LOG10('Raw-Term'!D168),0)</f>
        <v>0</v>
      </c>
      <c r="E168" s="15">
        <f>IF('Raw-Term'!E168&gt;0,1+LOG10('Raw-Term'!E168),0)</f>
        <v>0</v>
      </c>
      <c r="F168" s="15">
        <f>IF('Raw-Term'!F168&gt;0,1+LOG10('Raw-Term'!F168),0)</f>
        <v>0</v>
      </c>
      <c r="G168" s="15">
        <f>IF('Raw-Term'!G168&gt;0,1+LOG10('Raw-Term'!G168),0)</f>
        <v>0</v>
      </c>
      <c r="H168" s="15">
        <f>IF('Raw-Term'!H168&gt;0,1+LOG10('Raw-Term'!H168),0)</f>
        <v>0</v>
      </c>
      <c r="I168" s="15">
        <f>IF('Raw-Term'!I168&gt;0,1+LOG10('Raw-Term'!I168),0)</f>
        <v>0</v>
      </c>
      <c r="J168" s="15">
        <f>IF('Raw-Term'!J168&gt;0,1+LOG10('Raw-Term'!J168),0)</f>
        <v>0</v>
      </c>
      <c r="K168" s="15">
        <f>IF('Raw-Term'!K168&gt;0,1+LOG10('Raw-Term'!K168),0)</f>
        <v>0</v>
      </c>
      <c r="L168" s="15">
        <f>IF('Raw-Term'!L168&gt;0,1+LOG10('Raw-Term'!L168),0)</f>
        <v>0</v>
      </c>
      <c r="M168" s="15">
        <f>IF('Raw-Term'!M168&gt;0,1+LOG10('Raw-Term'!M168),0)</f>
        <v>0</v>
      </c>
      <c r="N168" s="15">
        <f>IF('Raw-Term'!N168&gt;0,1+LOG10('Raw-Term'!N168),0)</f>
        <v>0</v>
      </c>
      <c r="O168" s="15">
        <f>IF('Raw-Term'!O168&gt;0,1+LOG10('Raw-Term'!O168),0)</f>
        <v>0</v>
      </c>
      <c r="P168" s="15">
        <f>IF('Raw-Term'!P168&gt;0,1+LOG10('Raw-Term'!P168),0)</f>
        <v>0</v>
      </c>
      <c r="Q168" s="15">
        <f>IF('Raw-Term'!Q168&gt;0,1+LOG10('Raw-Term'!Q168),0)</f>
        <v>0</v>
      </c>
      <c r="R168" s="15">
        <f>IF('Raw-Term'!R168&gt;0,1+LOG10('Raw-Term'!R168),0)</f>
        <v>0</v>
      </c>
      <c r="S168" s="15">
        <f>IF('Raw-Term'!S168&gt;0,1+LOG10('Raw-Term'!S168),0)</f>
        <v>0</v>
      </c>
      <c r="T168" s="15">
        <f>IF('Raw-Term'!T168&gt;0,1+LOG10('Raw-Term'!T168),0)</f>
        <v>0</v>
      </c>
      <c r="U168" s="15">
        <f>IF('Raw-Term'!U168&gt;0,1+LOG10('Raw-Term'!U168),0)</f>
        <v>0</v>
      </c>
      <c r="V168" s="15">
        <f>IF('Raw-Term'!V168&gt;0,1+LOG10('Raw-Term'!V168),0)</f>
        <v>0</v>
      </c>
      <c r="W168" s="15">
        <f>IF('Raw-Term'!W168&gt;0,1+LOG10('Raw-Term'!W168),0)</f>
        <v>0</v>
      </c>
      <c r="X168" s="15">
        <f>IF('Raw-Term'!X168&gt;0,1+LOG10('Raw-Term'!X168),0)</f>
        <v>0</v>
      </c>
      <c r="Y168" s="15">
        <f>IF('Raw-Term'!Y168&gt;0,1+LOG10('Raw-Term'!Y168),0)</f>
        <v>0</v>
      </c>
      <c r="Z168" s="15">
        <f>IF('Raw-Term'!Z168&gt;0,1+LOG10('Raw-Term'!Z168),0)</f>
        <v>1</v>
      </c>
      <c r="AA168" s="15">
        <f>IF('Raw-Term'!AA168&gt;0,1+LOG10('Raw-Term'!AA168),0)</f>
        <v>0</v>
      </c>
      <c r="AB168" s="15">
        <f>IF('Raw-Term'!AB168&gt;0,1+LOG10('Raw-Term'!AB168),0)</f>
        <v>0</v>
      </c>
      <c r="AC168" s="15">
        <f>IF('Raw-Term'!AC168&gt;0,1+LOG10('Raw-Term'!AC168),0)</f>
        <v>0</v>
      </c>
      <c r="AD168" s="15">
        <f>IF('Raw-Term'!AD168&gt;0,1+LOG10('Raw-Term'!AD168),0)</f>
        <v>0</v>
      </c>
      <c r="AE168" s="15">
        <f>IF('Raw-Term'!AE168&gt;0,1+LOG10('Raw-Term'!AE168),0)</f>
        <v>0</v>
      </c>
      <c r="AF168" s="15">
        <f>IF('Raw-Term'!AF168&gt;0,1+LOG10('Raw-Term'!AF168),0)</f>
        <v>0</v>
      </c>
      <c r="AG168" s="15">
        <f>IF('Raw-Term'!AG168&gt;0,1+LOG10('Raw-Term'!AG168),0)</f>
        <v>0</v>
      </c>
      <c r="AH168" s="15">
        <f>IF('Raw-Term'!AH168&gt;0,1+LOG10('Raw-Term'!AH168),0)</f>
        <v>0</v>
      </c>
      <c r="AI168" s="15">
        <f>IF('Raw-Term'!AI168&gt;0,1+LOG10('Raw-Term'!AI168),0)</f>
        <v>0</v>
      </c>
      <c r="AJ168" s="15">
        <f>IF('Raw-Term'!AJ168&gt;0,1+LOG10('Raw-Term'!AJ168),0)</f>
        <v>0</v>
      </c>
      <c r="AK168" s="15">
        <f>IF('Raw-Term'!AK168&gt;0,1+LOG10('Raw-Term'!AK168),0)</f>
        <v>0</v>
      </c>
      <c r="AL168" s="15">
        <f>IF('Raw-Term'!AL168&gt;0,1+LOG10('Raw-Term'!AL168),0)</f>
        <v>0</v>
      </c>
      <c r="AM168" s="15">
        <f>IF('Raw-Term'!AM168&gt;0,1+LOG10('Raw-Term'!AM168),0)</f>
        <v>0</v>
      </c>
      <c r="AN168" s="15">
        <f>IF('Raw-Term'!AN168&gt;0,1+LOG10('Raw-Term'!AN168),0)</f>
        <v>0</v>
      </c>
      <c r="AO168" s="15">
        <f>IF('Raw-Term'!AO168&gt;0,1+LOG10('Raw-Term'!AO168),0)</f>
        <v>0</v>
      </c>
      <c r="AP168" s="15">
        <f>IF('Raw-Term'!AP168&gt;0,1+LOG10('Raw-Term'!AP168),0)</f>
        <v>0</v>
      </c>
      <c r="AQ168" s="15">
        <f>IF('Raw-Term'!AQ168&gt;0,1+LOG10('Raw-Term'!AQ168),0)</f>
        <v>0</v>
      </c>
      <c r="AR168" s="15">
        <f>IF('Raw-Term'!AR168&gt;0,1+LOG10('Raw-Term'!AR168),0)</f>
        <v>0</v>
      </c>
      <c r="AS168" s="15">
        <f>IF('Raw-Term'!AS168&gt;0,1+LOG10('Raw-Term'!AS168),0)</f>
        <v>0</v>
      </c>
      <c r="AT168" s="15">
        <f>IF('Raw-Term'!AT168&gt;0,1+LOG10('Raw-Term'!AT168),0)</f>
        <v>0</v>
      </c>
      <c r="AU168" s="15">
        <f>IF('Raw-Term'!AU168&gt;0,1+LOG10('Raw-Term'!AU168),0)</f>
        <v>0</v>
      </c>
      <c r="AV168" s="15">
        <f>IF('Raw-Term'!AV168&gt;0,1+LOG10('Raw-Term'!AV168),0)</f>
        <v>0</v>
      </c>
      <c r="AW168" s="15">
        <f>IF('Raw-Term'!AW168&gt;0,1+LOG10('Raw-Term'!AW168),0)</f>
        <v>0</v>
      </c>
      <c r="AX168" s="15">
        <f>IF('Raw-Term'!AX168&gt;0,1+LOG10('Raw-Term'!AX168),0)</f>
        <v>0</v>
      </c>
      <c r="AY168" s="15">
        <f>IF('Raw-Term'!AY168&gt;0,1+LOG10('Raw-Term'!AY168),0)</f>
        <v>0</v>
      </c>
      <c r="AZ168" s="15">
        <f>IF('Raw-Term'!AZ168&gt;0,1+LOG10('Raw-Term'!AZ168),0)</f>
        <v>0</v>
      </c>
    </row>
    <row r="169" spans="2:52" x14ac:dyDescent="0.3">
      <c r="B169" s="15" t="s">
        <v>596</v>
      </c>
      <c r="C169" s="15">
        <f>IF('Raw-Term'!C169&gt;0,1+LOG10('Raw-Term'!C169),0)</f>
        <v>0</v>
      </c>
      <c r="D169" s="15">
        <f>IF('Raw-Term'!D169&gt;0,1+LOG10('Raw-Term'!D169),0)</f>
        <v>0</v>
      </c>
      <c r="E169" s="15">
        <f>IF('Raw-Term'!E169&gt;0,1+LOG10('Raw-Term'!E169),0)</f>
        <v>0</v>
      </c>
      <c r="F169" s="15">
        <f>IF('Raw-Term'!F169&gt;0,1+LOG10('Raw-Term'!F169),0)</f>
        <v>0</v>
      </c>
      <c r="G169" s="15">
        <f>IF('Raw-Term'!G169&gt;0,1+LOG10('Raw-Term'!G169),0)</f>
        <v>0</v>
      </c>
      <c r="H169" s="15">
        <f>IF('Raw-Term'!H169&gt;0,1+LOG10('Raw-Term'!H169),0)</f>
        <v>0</v>
      </c>
      <c r="I169" s="15">
        <f>IF('Raw-Term'!I169&gt;0,1+LOG10('Raw-Term'!I169),0)</f>
        <v>0</v>
      </c>
      <c r="J169" s="15">
        <f>IF('Raw-Term'!J169&gt;0,1+LOG10('Raw-Term'!J169),0)</f>
        <v>0</v>
      </c>
      <c r="K169" s="15">
        <f>IF('Raw-Term'!K169&gt;0,1+LOG10('Raw-Term'!K169),0)</f>
        <v>0</v>
      </c>
      <c r="L169" s="15">
        <f>IF('Raw-Term'!L169&gt;0,1+LOG10('Raw-Term'!L169),0)</f>
        <v>0</v>
      </c>
      <c r="M169" s="15">
        <f>IF('Raw-Term'!M169&gt;0,1+LOG10('Raw-Term'!M169),0)</f>
        <v>0</v>
      </c>
      <c r="N169" s="15">
        <f>IF('Raw-Term'!N169&gt;0,1+LOG10('Raw-Term'!N169),0)</f>
        <v>0</v>
      </c>
      <c r="O169" s="15">
        <f>IF('Raw-Term'!O169&gt;0,1+LOG10('Raw-Term'!O169),0)</f>
        <v>0</v>
      </c>
      <c r="P169" s="15">
        <f>IF('Raw-Term'!P169&gt;0,1+LOG10('Raw-Term'!P169),0)</f>
        <v>0</v>
      </c>
      <c r="Q169" s="15">
        <f>IF('Raw-Term'!Q169&gt;0,1+LOG10('Raw-Term'!Q169),0)</f>
        <v>0</v>
      </c>
      <c r="R169" s="15">
        <f>IF('Raw-Term'!R169&gt;0,1+LOG10('Raw-Term'!R169),0)</f>
        <v>0</v>
      </c>
      <c r="S169" s="15">
        <f>IF('Raw-Term'!S169&gt;0,1+LOG10('Raw-Term'!S169),0)</f>
        <v>0</v>
      </c>
      <c r="T169" s="15">
        <f>IF('Raw-Term'!T169&gt;0,1+LOG10('Raw-Term'!T169),0)</f>
        <v>0</v>
      </c>
      <c r="U169" s="15">
        <f>IF('Raw-Term'!U169&gt;0,1+LOG10('Raw-Term'!U169),0)</f>
        <v>0</v>
      </c>
      <c r="V169" s="15">
        <f>IF('Raw-Term'!V169&gt;0,1+LOG10('Raw-Term'!V169),0)</f>
        <v>0</v>
      </c>
      <c r="W169" s="15">
        <f>IF('Raw-Term'!W169&gt;0,1+LOG10('Raw-Term'!W169),0)</f>
        <v>0</v>
      </c>
      <c r="X169" s="15">
        <f>IF('Raw-Term'!X169&gt;0,1+LOG10('Raw-Term'!X169),0)</f>
        <v>0</v>
      </c>
      <c r="Y169" s="15">
        <f>IF('Raw-Term'!Y169&gt;0,1+LOG10('Raw-Term'!Y169),0)</f>
        <v>0</v>
      </c>
      <c r="Z169" s="15">
        <f>IF('Raw-Term'!Z169&gt;0,1+LOG10('Raw-Term'!Z169),0)</f>
        <v>1</v>
      </c>
      <c r="AA169" s="15">
        <f>IF('Raw-Term'!AA169&gt;0,1+LOG10('Raw-Term'!AA169),0)</f>
        <v>0</v>
      </c>
      <c r="AB169" s="15">
        <f>IF('Raw-Term'!AB169&gt;0,1+LOG10('Raw-Term'!AB169),0)</f>
        <v>0</v>
      </c>
      <c r="AC169" s="15">
        <f>IF('Raw-Term'!AC169&gt;0,1+LOG10('Raw-Term'!AC169),0)</f>
        <v>0</v>
      </c>
      <c r="AD169" s="15">
        <f>IF('Raw-Term'!AD169&gt;0,1+LOG10('Raw-Term'!AD169),0)</f>
        <v>0</v>
      </c>
      <c r="AE169" s="15">
        <f>IF('Raw-Term'!AE169&gt;0,1+LOG10('Raw-Term'!AE169),0)</f>
        <v>0</v>
      </c>
      <c r="AF169" s="15">
        <f>IF('Raw-Term'!AF169&gt;0,1+LOG10('Raw-Term'!AF169),0)</f>
        <v>0</v>
      </c>
      <c r="AG169" s="15">
        <f>IF('Raw-Term'!AG169&gt;0,1+LOG10('Raw-Term'!AG169),0)</f>
        <v>0</v>
      </c>
      <c r="AH169" s="15">
        <f>IF('Raw-Term'!AH169&gt;0,1+LOG10('Raw-Term'!AH169),0)</f>
        <v>0</v>
      </c>
      <c r="AI169" s="15">
        <f>IF('Raw-Term'!AI169&gt;0,1+LOG10('Raw-Term'!AI169),0)</f>
        <v>0</v>
      </c>
      <c r="AJ169" s="15">
        <f>IF('Raw-Term'!AJ169&gt;0,1+LOG10('Raw-Term'!AJ169),0)</f>
        <v>0</v>
      </c>
      <c r="AK169" s="15">
        <f>IF('Raw-Term'!AK169&gt;0,1+LOG10('Raw-Term'!AK169),0)</f>
        <v>0</v>
      </c>
      <c r="AL169" s="15">
        <f>IF('Raw-Term'!AL169&gt;0,1+LOG10('Raw-Term'!AL169),0)</f>
        <v>0</v>
      </c>
      <c r="AM169" s="15">
        <f>IF('Raw-Term'!AM169&gt;0,1+LOG10('Raw-Term'!AM169),0)</f>
        <v>0</v>
      </c>
      <c r="AN169" s="15">
        <f>IF('Raw-Term'!AN169&gt;0,1+LOG10('Raw-Term'!AN169),0)</f>
        <v>0</v>
      </c>
      <c r="AO169" s="15">
        <f>IF('Raw-Term'!AO169&gt;0,1+LOG10('Raw-Term'!AO169),0)</f>
        <v>0</v>
      </c>
      <c r="AP169" s="15">
        <f>IF('Raw-Term'!AP169&gt;0,1+LOG10('Raw-Term'!AP169),0)</f>
        <v>0</v>
      </c>
      <c r="AQ169" s="15">
        <f>IF('Raw-Term'!AQ169&gt;0,1+LOG10('Raw-Term'!AQ169),0)</f>
        <v>0</v>
      </c>
      <c r="AR169" s="15">
        <f>IF('Raw-Term'!AR169&gt;0,1+LOG10('Raw-Term'!AR169),0)</f>
        <v>0</v>
      </c>
      <c r="AS169" s="15">
        <f>IF('Raw-Term'!AS169&gt;0,1+LOG10('Raw-Term'!AS169),0)</f>
        <v>0</v>
      </c>
      <c r="AT169" s="15">
        <f>IF('Raw-Term'!AT169&gt;0,1+LOG10('Raw-Term'!AT169),0)</f>
        <v>0</v>
      </c>
      <c r="AU169" s="15">
        <f>IF('Raw-Term'!AU169&gt;0,1+LOG10('Raw-Term'!AU169),0)</f>
        <v>0</v>
      </c>
      <c r="AV169" s="15">
        <f>IF('Raw-Term'!AV169&gt;0,1+LOG10('Raw-Term'!AV169),0)</f>
        <v>0</v>
      </c>
      <c r="AW169" s="15">
        <f>IF('Raw-Term'!AW169&gt;0,1+LOG10('Raw-Term'!AW169),0)</f>
        <v>0</v>
      </c>
      <c r="AX169" s="15">
        <f>IF('Raw-Term'!AX169&gt;0,1+LOG10('Raw-Term'!AX169),0)</f>
        <v>0</v>
      </c>
      <c r="AY169" s="15">
        <f>IF('Raw-Term'!AY169&gt;0,1+LOG10('Raw-Term'!AY169),0)</f>
        <v>0</v>
      </c>
      <c r="AZ169" s="15">
        <f>IF('Raw-Term'!AZ169&gt;0,1+LOG10('Raw-Term'!AZ169),0)</f>
        <v>0</v>
      </c>
    </row>
    <row r="170" spans="2:52" x14ac:dyDescent="0.3">
      <c r="B170" s="15" t="s">
        <v>570</v>
      </c>
      <c r="C170" s="15">
        <f>IF('Raw-Term'!C170&gt;0,1+LOG10('Raw-Term'!C170),0)</f>
        <v>0</v>
      </c>
      <c r="D170" s="15">
        <f>IF('Raw-Term'!D170&gt;0,1+LOG10('Raw-Term'!D170),0)</f>
        <v>0</v>
      </c>
      <c r="E170" s="15">
        <f>IF('Raw-Term'!E170&gt;0,1+LOG10('Raw-Term'!E170),0)</f>
        <v>0</v>
      </c>
      <c r="F170" s="15">
        <f>IF('Raw-Term'!F170&gt;0,1+LOG10('Raw-Term'!F170),0)</f>
        <v>0</v>
      </c>
      <c r="G170" s="15">
        <f>IF('Raw-Term'!G170&gt;0,1+LOG10('Raw-Term'!G170),0)</f>
        <v>0</v>
      </c>
      <c r="H170" s="15">
        <f>IF('Raw-Term'!H170&gt;0,1+LOG10('Raw-Term'!H170),0)</f>
        <v>0</v>
      </c>
      <c r="I170" s="15">
        <f>IF('Raw-Term'!I170&gt;0,1+LOG10('Raw-Term'!I170),0)</f>
        <v>0</v>
      </c>
      <c r="J170" s="15">
        <f>IF('Raw-Term'!J170&gt;0,1+LOG10('Raw-Term'!J170),0)</f>
        <v>0</v>
      </c>
      <c r="K170" s="15">
        <f>IF('Raw-Term'!K170&gt;0,1+LOG10('Raw-Term'!K170),0)</f>
        <v>0</v>
      </c>
      <c r="L170" s="15">
        <f>IF('Raw-Term'!L170&gt;0,1+LOG10('Raw-Term'!L170),0)</f>
        <v>0</v>
      </c>
      <c r="M170" s="15">
        <f>IF('Raw-Term'!M170&gt;0,1+LOG10('Raw-Term'!M170),0)</f>
        <v>0</v>
      </c>
      <c r="N170" s="15">
        <f>IF('Raw-Term'!N170&gt;0,1+LOG10('Raw-Term'!N170),0)</f>
        <v>0</v>
      </c>
      <c r="O170" s="15">
        <f>IF('Raw-Term'!O170&gt;0,1+LOG10('Raw-Term'!O170),0)</f>
        <v>0</v>
      </c>
      <c r="P170" s="15">
        <f>IF('Raw-Term'!P170&gt;0,1+LOG10('Raw-Term'!P170),0)</f>
        <v>0</v>
      </c>
      <c r="Q170" s="15">
        <f>IF('Raw-Term'!Q170&gt;0,1+LOG10('Raw-Term'!Q170),0)</f>
        <v>0</v>
      </c>
      <c r="R170" s="15">
        <f>IF('Raw-Term'!R170&gt;0,1+LOG10('Raw-Term'!R170),0)</f>
        <v>0</v>
      </c>
      <c r="S170" s="15">
        <f>IF('Raw-Term'!S170&gt;0,1+LOG10('Raw-Term'!S170),0)</f>
        <v>0</v>
      </c>
      <c r="T170" s="15">
        <f>IF('Raw-Term'!T170&gt;0,1+LOG10('Raw-Term'!T170),0)</f>
        <v>0</v>
      </c>
      <c r="U170" s="15">
        <f>IF('Raw-Term'!U170&gt;0,1+LOG10('Raw-Term'!U170),0)</f>
        <v>0</v>
      </c>
      <c r="V170" s="15">
        <f>IF('Raw-Term'!V170&gt;0,1+LOG10('Raw-Term'!V170),0)</f>
        <v>0</v>
      </c>
      <c r="W170" s="15">
        <f>IF('Raw-Term'!W170&gt;0,1+LOG10('Raw-Term'!W170),0)</f>
        <v>0</v>
      </c>
      <c r="X170" s="15">
        <f>IF('Raw-Term'!X170&gt;0,1+LOG10('Raw-Term'!X170),0)</f>
        <v>0</v>
      </c>
      <c r="Y170" s="15">
        <f>IF('Raw-Term'!Y170&gt;0,1+LOG10('Raw-Term'!Y170),0)</f>
        <v>0</v>
      </c>
      <c r="Z170" s="15">
        <f>IF('Raw-Term'!Z170&gt;0,1+LOG10('Raw-Term'!Z170),0)</f>
        <v>1</v>
      </c>
      <c r="AA170" s="15">
        <f>IF('Raw-Term'!AA170&gt;0,1+LOG10('Raw-Term'!AA170),0)</f>
        <v>0</v>
      </c>
      <c r="AB170" s="15">
        <f>IF('Raw-Term'!AB170&gt;0,1+LOG10('Raw-Term'!AB170),0)</f>
        <v>0</v>
      </c>
      <c r="AC170" s="15">
        <f>IF('Raw-Term'!AC170&gt;0,1+LOG10('Raw-Term'!AC170),0)</f>
        <v>0</v>
      </c>
      <c r="AD170" s="15">
        <f>IF('Raw-Term'!AD170&gt;0,1+LOG10('Raw-Term'!AD170),0)</f>
        <v>0</v>
      </c>
      <c r="AE170" s="15">
        <f>IF('Raw-Term'!AE170&gt;0,1+LOG10('Raw-Term'!AE170),0)</f>
        <v>0</v>
      </c>
      <c r="AF170" s="15">
        <f>IF('Raw-Term'!AF170&gt;0,1+LOG10('Raw-Term'!AF170),0)</f>
        <v>0</v>
      </c>
      <c r="AG170" s="15">
        <f>IF('Raw-Term'!AG170&gt;0,1+LOG10('Raw-Term'!AG170),0)</f>
        <v>0</v>
      </c>
      <c r="AH170" s="15">
        <f>IF('Raw-Term'!AH170&gt;0,1+LOG10('Raw-Term'!AH170),0)</f>
        <v>0</v>
      </c>
      <c r="AI170" s="15">
        <f>IF('Raw-Term'!AI170&gt;0,1+LOG10('Raw-Term'!AI170),0)</f>
        <v>0</v>
      </c>
      <c r="AJ170" s="15">
        <f>IF('Raw-Term'!AJ170&gt;0,1+LOG10('Raw-Term'!AJ170),0)</f>
        <v>0</v>
      </c>
      <c r="AK170" s="15">
        <f>IF('Raw-Term'!AK170&gt;0,1+LOG10('Raw-Term'!AK170),0)</f>
        <v>0</v>
      </c>
      <c r="AL170" s="15">
        <f>IF('Raw-Term'!AL170&gt;0,1+LOG10('Raw-Term'!AL170),0)</f>
        <v>0</v>
      </c>
      <c r="AM170" s="15">
        <f>IF('Raw-Term'!AM170&gt;0,1+LOG10('Raw-Term'!AM170),0)</f>
        <v>0</v>
      </c>
      <c r="AN170" s="15">
        <f>IF('Raw-Term'!AN170&gt;0,1+LOG10('Raw-Term'!AN170),0)</f>
        <v>0</v>
      </c>
      <c r="AO170" s="15">
        <f>IF('Raw-Term'!AO170&gt;0,1+LOG10('Raw-Term'!AO170),0)</f>
        <v>0</v>
      </c>
      <c r="AP170" s="15">
        <f>IF('Raw-Term'!AP170&gt;0,1+LOG10('Raw-Term'!AP170),0)</f>
        <v>0</v>
      </c>
      <c r="AQ170" s="15">
        <f>IF('Raw-Term'!AQ170&gt;0,1+LOG10('Raw-Term'!AQ170),0)</f>
        <v>0</v>
      </c>
      <c r="AR170" s="15">
        <f>IF('Raw-Term'!AR170&gt;0,1+LOG10('Raw-Term'!AR170),0)</f>
        <v>0</v>
      </c>
      <c r="AS170" s="15">
        <f>IF('Raw-Term'!AS170&gt;0,1+LOG10('Raw-Term'!AS170),0)</f>
        <v>0</v>
      </c>
      <c r="AT170" s="15">
        <f>IF('Raw-Term'!AT170&gt;0,1+LOG10('Raw-Term'!AT170),0)</f>
        <v>0</v>
      </c>
      <c r="AU170" s="15">
        <f>IF('Raw-Term'!AU170&gt;0,1+LOG10('Raw-Term'!AU170),0)</f>
        <v>0</v>
      </c>
      <c r="AV170" s="15">
        <f>IF('Raw-Term'!AV170&gt;0,1+LOG10('Raw-Term'!AV170),0)</f>
        <v>0</v>
      </c>
      <c r="AW170" s="15">
        <f>IF('Raw-Term'!AW170&gt;0,1+LOG10('Raw-Term'!AW170),0)</f>
        <v>0</v>
      </c>
      <c r="AX170" s="15">
        <f>IF('Raw-Term'!AX170&gt;0,1+LOG10('Raw-Term'!AX170),0)</f>
        <v>0</v>
      </c>
      <c r="AY170" s="15">
        <f>IF('Raw-Term'!AY170&gt;0,1+LOG10('Raw-Term'!AY170),0)</f>
        <v>0</v>
      </c>
      <c r="AZ170" s="15">
        <f>IF('Raw-Term'!AZ170&gt;0,1+LOG10('Raw-Term'!AZ170),0)</f>
        <v>0</v>
      </c>
    </row>
    <row r="171" spans="2:52" x14ac:dyDescent="0.3">
      <c r="B171" s="15" t="s">
        <v>643</v>
      </c>
      <c r="C171" s="15">
        <f>IF('Raw-Term'!C171&gt;0,1+LOG10('Raw-Term'!C171),0)</f>
        <v>0</v>
      </c>
      <c r="D171" s="15">
        <f>IF('Raw-Term'!D171&gt;0,1+LOG10('Raw-Term'!D171),0)</f>
        <v>0</v>
      </c>
      <c r="E171" s="15">
        <f>IF('Raw-Term'!E171&gt;0,1+LOG10('Raw-Term'!E171),0)</f>
        <v>0</v>
      </c>
      <c r="F171" s="15">
        <f>IF('Raw-Term'!F171&gt;0,1+LOG10('Raw-Term'!F171),0)</f>
        <v>0</v>
      </c>
      <c r="G171" s="15">
        <f>IF('Raw-Term'!G171&gt;0,1+LOG10('Raw-Term'!G171),0)</f>
        <v>0</v>
      </c>
      <c r="H171" s="15">
        <f>IF('Raw-Term'!H171&gt;0,1+LOG10('Raw-Term'!H171),0)</f>
        <v>0</v>
      </c>
      <c r="I171" s="15">
        <f>IF('Raw-Term'!I171&gt;0,1+LOG10('Raw-Term'!I171),0)</f>
        <v>0</v>
      </c>
      <c r="J171" s="15">
        <f>IF('Raw-Term'!J171&gt;0,1+LOG10('Raw-Term'!J171),0)</f>
        <v>0</v>
      </c>
      <c r="K171" s="15">
        <f>IF('Raw-Term'!K171&gt;0,1+LOG10('Raw-Term'!K171),0)</f>
        <v>0</v>
      </c>
      <c r="L171" s="15">
        <f>IF('Raw-Term'!L171&gt;0,1+LOG10('Raw-Term'!L171),0)</f>
        <v>0</v>
      </c>
      <c r="M171" s="15">
        <f>IF('Raw-Term'!M171&gt;0,1+LOG10('Raw-Term'!M171),0)</f>
        <v>0</v>
      </c>
      <c r="N171" s="15">
        <f>IF('Raw-Term'!N171&gt;0,1+LOG10('Raw-Term'!N171),0)</f>
        <v>0</v>
      </c>
      <c r="O171" s="15">
        <f>IF('Raw-Term'!O171&gt;0,1+LOG10('Raw-Term'!O171),0)</f>
        <v>0</v>
      </c>
      <c r="P171" s="15">
        <f>IF('Raw-Term'!P171&gt;0,1+LOG10('Raw-Term'!P171),0)</f>
        <v>0</v>
      </c>
      <c r="Q171" s="15">
        <f>IF('Raw-Term'!Q171&gt;0,1+LOG10('Raw-Term'!Q171),0)</f>
        <v>0</v>
      </c>
      <c r="R171" s="15">
        <f>IF('Raw-Term'!R171&gt;0,1+LOG10('Raw-Term'!R171),0)</f>
        <v>0</v>
      </c>
      <c r="S171" s="15">
        <f>IF('Raw-Term'!S171&gt;0,1+LOG10('Raw-Term'!S171),0)</f>
        <v>0</v>
      </c>
      <c r="T171" s="15">
        <f>IF('Raw-Term'!T171&gt;0,1+LOG10('Raw-Term'!T171),0)</f>
        <v>0</v>
      </c>
      <c r="U171" s="15">
        <f>IF('Raw-Term'!U171&gt;0,1+LOG10('Raw-Term'!U171),0)</f>
        <v>0</v>
      </c>
      <c r="V171" s="15">
        <f>IF('Raw-Term'!V171&gt;0,1+LOG10('Raw-Term'!V171),0)</f>
        <v>0</v>
      </c>
      <c r="W171" s="15">
        <f>IF('Raw-Term'!W171&gt;0,1+LOG10('Raw-Term'!W171),0)</f>
        <v>0</v>
      </c>
      <c r="X171" s="15">
        <f>IF('Raw-Term'!X171&gt;0,1+LOG10('Raw-Term'!X171),0)</f>
        <v>0</v>
      </c>
      <c r="Y171" s="15">
        <f>IF('Raw-Term'!Y171&gt;0,1+LOG10('Raw-Term'!Y171),0)</f>
        <v>0</v>
      </c>
      <c r="Z171" s="15">
        <f>IF('Raw-Term'!Z171&gt;0,1+LOG10('Raw-Term'!Z171),0)</f>
        <v>1</v>
      </c>
      <c r="AA171" s="15">
        <f>IF('Raw-Term'!AA171&gt;0,1+LOG10('Raw-Term'!AA171),0)</f>
        <v>0</v>
      </c>
      <c r="AB171" s="15">
        <f>IF('Raw-Term'!AB171&gt;0,1+LOG10('Raw-Term'!AB171),0)</f>
        <v>0</v>
      </c>
      <c r="AC171" s="15">
        <f>IF('Raw-Term'!AC171&gt;0,1+LOG10('Raw-Term'!AC171),0)</f>
        <v>0</v>
      </c>
      <c r="AD171" s="15">
        <f>IF('Raw-Term'!AD171&gt;0,1+LOG10('Raw-Term'!AD171),0)</f>
        <v>0</v>
      </c>
      <c r="AE171" s="15">
        <f>IF('Raw-Term'!AE171&gt;0,1+LOG10('Raw-Term'!AE171),0)</f>
        <v>0</v>
      </c>
      <c r="AF171" s="15">
        <f>IF('Raw-Term'!AF171&gt;0,1+LOG10('Raw-Term'!AF171),0)</f>
        <v>0</v>
      </c>
      <c r="AG171" s="15">
        <f>IF('Raw-Term'!AG171&gt;0,1+LOG10('Raw-Term'!AG171),0)</f>
        <v>0</v>
      </c>
      <c r="AH171" s="15">
        <f>IF('Raw-Term'!AH171&gt;0,1+LOG10('Raw-Term'!AH171),0)</f>
        <v>0</v>
      </c>
      <c r="AI171" s="15">
        <f>IF('Raw-Term'!AI171&gt;0,1+LOG10('Raw-Term'!AI171),0)</f>
        <v>0</v>
      </c>
      <c r="AJ171" s="15">
        <f>IF('Raw-Term'!AJ171&gt;0,1+LOG10('Raw-Term'!AJ171),0)</f>
        <v>0</v>
      </c>
      <c r="AK171" s="15">
        <f>IF('Raw-Term'!AK171&gt;0,1+LOG10('Raw-Term'!AK171),0)</f>
        <v>0</v>
      </c>
      <c r="AL171" s="15">
        <f>IF('Raw-Term'!AL171&gt;0,1+LOG10('Raw-Term'!AL171),0)</f>
        <v>0</v>
      </c>
      <c r="AM171" s="15">
        <f>IF('Raw-Term'!AM171&gt;0,1+LOG10('Raw-Term'!AM171),0)</f>
        <v>0</v>
      </c>
      <c r="AN171" s="15">
        <f>IF('Raw-Term'!AN171&gt;0,1+LOG10('Raw-Term'!AN171),0)</f>
        <v>0</v>
      </c>
      <c r="AO171" s="15">
        <f>IF('Raw-Term'!AO171&gt;0,1+LOG10('Raw-Term'!AO171),0)</f>
        <v>0</v>
      </c>
      <c r="AP171" s="15">
        <f>IF('Raw-Term'!AP171&gt;0,1+LOG10('Raw-Term'!AP171),0)</f>
        <v>0</v>
      </c>
      <c r="AQ171" s="15">
        <f>IF('Raw-Term'!AQ171&gt;0,1+LOG10('Raw-Term'!AQ171),0)</f>
        <v>0</v>
      </c>
      <c r="AR171" s="15">
        <f>IF('Raw-Term'!AR171&gt;0,1+LOG10('Raw-Term'!AR171),0)</f>
        <v>0</v>
      </c>
      <c r="AS171" s="15">
        <f>IF('Raw-Term'!AS171&gt;0,1+LOG10('Raw-Term'!AS171),0)</f>
        <v>0</v>
      </c>
      <c r="AT171" s="15">
        <f>IF('Raw-Term'!AT171&gt;0,1+LOG10('Raw-Term'!AT171),0)</f>
        <v>0</v>
      </c>
      <c r="AU171" s="15">
        <f>IF('Raw-Term'!AU171&gt;0,1+LOG10('Raw-Term'!AU171),0)</f>
        <v>0</v>
      </c>
      <c r="AV171" s="15">
        <f>IF('Raw-Term'!AV171&gt;0,1+LOG10('Raw-Term'!AV171),0)</f>
        <v>0</v>
      </c>
      <c r="AW171" s="15">
        <f>IF('Raw-Term'!AW171&gt;0,1+LOG10('Raw-Term'!AW171),0)</f>
        <v>0</v>
      </c>
      <c r="AX171" s="15">
        <f>IF('Raw-Term'!AX171&gt;0,1+LOG10('Raw-Term'!AX171),0)</f>
        <v>0</v>
      </c>
      <c r="AY171" s="15">
        <f>IF('Raw-Term'!AY171&gt;0,1+LOG10('Raw-Term'!AY171),0)</f>
        <v>0</v>
      </c>
      <c r="AZ171" s="15">
        <f>IF('Raw-Term'!AZ171&gt;0,1+LOG10('Raw-Term'!AZ171),0)</f>
        <v>0</v>
      </c>
    </row>
    <row r="172" spans="2:52" x14ac:dyDescent="0.3">
      <c r="B172" s="15" t="s">
        <v>644</v>
      </c>
      <c r="C172" s="15">
        <f>IF('Raw-Term'!C172&gt;0,1+LOG10('Raw-Term'!C172),0)</f>
        <v>0</v>
      </c>
      <c r="D172" s="15">
        <f>IF('Raw-Term'!D172&gt;0,1+LOG10('Raw-Term'!D172),0)</f>
        <v>0</v>
      </c>
      <c r="E172" s="15">
        <f>IF('Raw-Term'!E172&gt;0,1+LOG10('Raw-Term'!E172),0)</f>
        <v>0</v>
      </c>
      <c r="F172" s="15">
        <f>IF('Raw-Term'!F172&gt;0,1+LOG10('Raw-Term'!F172),0)</f>
        <v>0</v>
      </c>
      <c r="G172" s="15">
        <f>IF('Raw-Term'!G172&gt;0,1+LOG10('Raw-Term'!G172),0)</f>
        <v>0</v>
      </c>
      <c r="H172" s="15">
        <f>IF('Raw-Term'!H172&gt;0,1+LOG10('Raw-Term'!H172),0)</f>
        <v>0</v>
      </c>
      <c r="I172" s="15">
        <f>IF('Raw-Term'!I172&gt;0,1+LOG10('Raw-Term'!I172),0)</f>
        <v>0</v>
      </c>
      <c r="J172" s="15">
        <f>IF('Raw-Term'!J172&gt;0,1+LOG10('Raw-Term'!J172),0)</f>
        <v>0</v>
      </c>
      <c r="K172" s="15">
        <f>IF('Raw-Term'!K172&gt;0,1+LOG10('Raw-Term'!K172),0)</f>
        <v>0</v>
      </c>
      <c r="L172" s="15">
        <f>IF('Raw-Term'!L172&gt;0,1+LOG10('Raw-Term'!L172),0)</f>
        <v>0</v>
      </c>
      <c r="M172" s="15">
        <f>IF('Raw-Term'!M172&gt;0,1+LOG10('Raw-Term'!M172),0)</f>
        <v>0</v>
      </c>
      <c r="N172" s="15">
        <f>IF('Raw-Term'!N172&gt;0,1+LOG10('Raw-Term'!N172),0)</f>
        <v>0</v>
      </c>
      <c r="O172" s="15">
        <f>IF('Raw-Term'!O172&gt;0,1+LOG10('Raw-Term'!O172),0)</f>
        <v>0</v>
      </c>
      <c r="P172" s="15">
        <f>IF('Raw-Term'!P172&gt;0,1+LOG10('Raw-Term'!P172),0)</f>
        <v>0</v>
      </c>
      <c r="Q172" s="15">
        <f>IF('Raw-Term'!Q172&gt;0,1+LOG10('Raw-Term'!Q172),0)</f>
        <v>0</v>
      </c>
      <c r="R172" s="15">
        <f>IF('Raw-Term'!R172&gt;0,1+LOG10('Raw-Term'!R172),0)</f>
        <v>0</v>
      </c>
      <c r="S172" s="15">
        <f>IF('Raw-Term'!S172&gt;0,1+LOG10('Raw-Term'!S172),0)</f>
        <v>0</v>
      </c>
      <c r="T172" s="15">
        <f>IF('Raw-Term'!T172&gt;0,1+LOG10('Raw-Term'!T172),0)</f>
        <v>0</v>
      </c>
      <c r="U172" s="15">
        <f>IF('Raw-Term'!U172&gt;0,1+LOG10('Raw-Term'!U172),0)</f>
        <v>0</v>
      </c>
      <c r="V172" s="15">
        <f>IF('Raw-Term'!V172&gt;0,1+LOG10('Raw-Term'!V172),0)</f>
        <v>0</v>
      </c>
      <c r="W172" s="15">
        <f>IF('Raw-Term'!W172&gt;0,1+LOG10('Raw-Term'!W172),0)</f>
        <v>0</v>
      </c>
      <c r="X172" s="15">
        <f>IF('Raw-Term'!X172&gt;0,1+LOG10('Raw-Term'!X172),0)</f>
        <v>0</v>
      </c>
      <c r="Y172" s="15">
        <f>IF('Raw-Term'!Y172&gt;0,1+LOG10('Raw-Term'!Y172),0)</f>
        <v>0</v>
      </c>
      <c r="Z172" s="15">
        <f>IF('Raw-Term'!Z172&gt;0,1+LOG10('Raw-Term'!Z172),0)</f>
        <v>1</v>
      </c>
      <c r="AA172" s="15">
        <f>IF('Raw-Term'!AA172&gt;0,1+LOG10('Raw-Term'!AA172),0)</f>
        <v>0</v>
      </c>
      <c r="AB172" s="15">
        <f>IF('Raw-Term'!AB172&gt;0,1+LOG10('Raw-Term'!AB172),0)</f>
        <v>0</v>
      </c>
      <c r="AC172" s="15">
        <f>IF('Raw-Term'!AC172&gt;0,1+LOG10('Raw-Term'!AC172),0)</f>
        <v>0</v>
      </c>
      <c r="AD172" s="15">
        <f>IF('Raw-Term'!AD172&gt;0,1+LOG10('Raw-Term'!AD172),0)</f>
        <v>0</v>
      </c>
      <c r="AE172" s="15">
        <f>IF('Raw-Term'!AE172&gt;0,1+LOG10('Raw-Term'!AE172),0)</f>
        <v>0</v>
      </c>
      <c r="AF172" s="15">
        <f>IF('Raw-Term'!AF172&gt;0,1+LOG10('Raw-Term'!AF172),0)</f>
        <v>0</v>
      </c>
      <c r="AG172" s="15">
        <f>IF('Raw-Term'!AG172&gt;0,1+LOG10('Raw-Term'!AG172),0)</f>
        <v>0</v>
      </c>
      <c r="AH172" s="15">
        <f>IF('Raw-Term'!AH172&gt;0,1+LOG10('Raw-Term'!AH172),0)</f>
        <v>0</v>
      </c>
      <c r="AI172" s="15">
        <f>IF('Raw-Term'!AI172&gt;0,1+LOG10('Raw-Term'!AI172),0)</f>
        <v>0</v>
      </c>
      <c r="AJ172" s="15">
        <f>IF('Raw-Term'!AJ172&gt;0,1+LOG10('Raw-Term'!AJ172),0)</f>
        <v>0</v>
      </c>
      <c r="AK172" s="15">
        <f>IF('Raw-Term'!AK172&gt;0,1+LOG10('Raw-Term'!AK172),0)</f>
        <v>0</v>
      </c>
      <c r="AL172" s="15">
        <f>IF('Raw-Term'!AL172&gt;0,1+LOG10('Raw-Term'!AL172),0)</f>
        <v>0</v>
      </c>
      <c r="AM172" s="15">
        <f>IF('Raw-Term'!AM172&gt;0,1+LOG10('Raw-Term'!AM172),0)</f>
        <v>0</v>
      </c>
      <c r="AN172" s="15">
        <f>IF('Raw-Term'!AN172&gt;0,1+LOG10('Raw-Term'!AN172),0)</f>
        <v>0</v>
      </c>
      <c r="AO172" s="15">
        <f>IF('Raw-Term'!AO172&gt;0,1+LOG10('Raw-Term'!AO172),0)</f>
        <v>0</v>
      </c>
      <c r="AP172" s="15">
        <f>IF('Raw-Term'!AP172&gt;0,1+LOG10('Raw-Term'!AP172),0)</f>
        <v>0</v>
      </c>
      <c r="AQ172" s="15">
        <f>IF('Raw-Term'!AQ172&gt;0,1+LOG10('Raw-Term'!AQ172),0)</f>
        <v>0</v>
      </c>
      <c r="AR172" s="15">
        <f>IF('Raw-Term'!AR172&gt;0,1+LOG10('Raw-Term'!AR172),0)</f>
        <v>0</v>
      </c>
      <c r="AS172" s="15">
        <f>IF('Raw-Term'!AS172&gt;0,1+LOG10('Raw-Term'!AS172),0)</f>
        <v>0</v>
      </c>
      <c r="AT172" s="15">
        <f>IF('Raw-Term'!AT172&gt;0,1+LOG10('Raw-Term'!AT172),0)</f>
        <v>0</v>
      </c>
      <c r="AU172" s="15">
        <f>IF('Raw-Term'!AU172&gt;0,1+LOG10('Raw-Term'!AU172),0)</f>
        <v>0</v>
      </c>
      <c r="AV172" s="15">
        <f>IF('Raw-Term'!AV172&gt;0,1+LOG10('Raw-Term'!AV172),0)</f>
        <v>0</v>
      </c>
      <c r="AW172" s="15">
        <f>IF('Raw-Term'!AW172&gt;0,1+LOG10('Raw-Term'!AW172),0)</f>
        <v>0</v>
      </c>
      <c r="AX172" s="15">
        <f>IF('Raw-Term'!AX172&gt;0,1+LOG10('Raw-Term'!AX172),0)</f>
        <v>0</v>
      </c>
      <c r="AY172" s="15">
        <f>IF('Raw-Term'!AY172&gt;0,1+LOG10('Raw-Term'!AY172),0)</f>
        <v>0</v>
      </c>
      <c r="AZ172" s="15">
        <f>IF('Raw-Term'!AZ172&gt;0,1+LOG10('Raw-Term'!AZ172),0)</f>
        <v>0</v>
      </c>
    </row>
    <row r="173" spans="2:52" x14ac:dyDescent="0.3">
      <c r="B173" s="15" t="s">
        <v>645</v>
      </c>
      <c r="C173" s="15">
        <f>IF('Raw-Term'!C173&gt;0,1+LOG10('Raw-Term'!C173),0)</f>
        <v>0</v>
      </c>
      <c r="D173" s="15">
        <f>IF('Raw-Term'!D173&gt;0,1+LOG10('Raw-Term'!D173),0)</f>
        <v>0</v>
      </c>
      <c r="E173" s="15">
        <f>IF('Raw-Term'!E173&gt;0,1+LOG10('Raw-Term'!E173),0)</f>
        <v>0</v>
      </c>
      <c r="F173" s="15">
        <f>IF('Raw-Term'!F173&gt;0,1+LOG10('Raw-Term'!F173),0)</f>
        <v>0</v>
      </c>
      <c r="G173" s="15">
        <f>IF('Raw-Term'!G173&gt;0,1+LOG10('Raw-Term'!G173),0)</f>
        <v>0</v>
      </c>
      <c r="H173" s="15">
        <f>IF('Raw-Term'!H173&gt;0,1+LOG10('Raw-Term'!H173),0)</f>
        <v>0</v>
      </c>
      <c r="I173" s="15">
        <f>IF('Raw-Term'!I173&gt;0,1+LOG10('Raw-Term'!I173),0)</f>
        <v>0</v>
      </c>
      <c r="J173" s="15">
        <f>IF('Raw-Term'!J173&gt;0,1+LOG10('Raw-Term'!J173),0)</f>
        <v>0</v>
      </c>
      <c r="K173" s="15">
        <f>IF('Raw-Term'!K173&gt;0,1+LOG10('Raw-Term'!K173),0)</f>
        <v>0</v>
      </c>
      <c r="L173" s="15">
        <f>IF('Raw-Term'!L173&gt;0,1+LOG10('Raw-Term'!L173),0)</f>
        <v>0</v>
      </c>
      <c r="M173" s="15">
        <f>IF('Raw-Term'!M173&gt;0,1+LOG10('Raw-Term'!M173),0)</f>
        <v>0</v>
      </c>
      <c r="N173" s="15">
        <f>IF('Raw-Term'!N173&gt;0,1+LOG10('Raw-Term'!N173),0)</f>
        <v>0</v>
      </c>
      <c r="O173" s="15">
        <f>IF('Raw-Term'!O173&gt;0,1+LOG10('Raw-Term'!O173),0)</f>
        <v>0</v>
      </c>
      <c r="P173" s="15">
        <f>IF('Raw-Term'!P173&gt;0,1+LOG10('Raw-Term'!P173),0)</f>
        <v>0</v>
      </c>
      <c r="Q173" s="15">
        <f>IF('Raw-Term'!Q173&gt;0,1+LOG10('Raw-Term'!Q173),0)</f>
        <v>0</v>
      </c>
      <c r="R173" s="15">
        <f>IF('Raw-Term'!R173&gt;0,1+LOG10('Raw-Term'!R173),0)</f>
        <v>0</v>
      </c>
      <c r="S173" s="15">
        <f>IF('Raw-Term'!S173&gt;0,1+LOG10('Raw-Term'!S173),0)</f>
        <v>0</v>
      </c>
      <c r="T173" s="15">
        <f>IF('Raw-Term'!T173&gt;0,1+LOG10('Raw-Term'!T173),0)</f>
        <v>0</v>
      </c>
      <c r="U173" s="15">
        <f>IF('Raw-Term'!U173&gt;0,1+LOG10('Raw-Term'!U173),0)</f>
        <v>0</v>
      </c>
      <c r="V173" s="15">
        <f>IF('Raw-Term'!V173&gt;0,1+LOG10('Raw-Term'!V173),0)</f>
        <v>0</v>
      </c>
      <c r="W173" s="15">
        <f>IF('Raw-Term'!W173&gt;0,1+LOG10('Raw-Term'!W173),0)</f>
        <v>0</v>
      </c>
      <c r="X173" s="15">
        <f>IF('Raw-Term'!X173&gt;0,1+LOG10('Raw-Term'!X173),0)</f>
        <v>0</v>
      </c>
      <c r="Y173" s="15">
        <f>IF('Raw-Term'!Y173&gt;0,1+LOG10('Raw-Term'!Y173),0)</f>
        <v>0</v>
      </c>
      <c r="Z173" s="15">
        <f>IF('Raw-Term'!Z173&gt;0,1+LOG10('Raw-Term'!Z173),0)</f>
        <v>1</v>
      </c>
      <c r="AA173" s="15">
        <f>IF('Raw-Term'!AA173&gt;0,1+LOG10('Raw-Term'!AA173),0)</f>
        <v>0</v>
      </c>
      <c r="AB173" s="15">
        <f>IF('Raw-Term'!AB173&gt;0,1+LOG10('Raw-Term'!AB173),0)</f>
        <v>0</v>
      </c>
      <c r="AC173" s="15">
        <f>IF('Raw-Term'!AC173&gt;0,1+LOG10('Raw-Term'!AC173),0)</f>
        <v>0</v>
      </c>
      <c r="AD173" s="15">
        <f>IF('Raw-Term'!AD173&gt;0,1+LOG10('Raw-Term'!AD173),0)</f>
        <v>0</v>
      </c>
      <c r="AE173" s="15">
        <f>IF('Raw-Term'!AE173&gt;0,1+LOG10('Raw-Term'!AE173),0)</f>
        <v>0</v>
      </c>
      <c r="AF173" s="15">
        <f>IF('Raw-Term'!AF173&gt;0,1+LOG10('Raw-Term'!AF173),0)</f>
        <v>0</v>
      </c>
      <c r="AG173" s="15">
        <f>IF('Raw-Term'!AG173&gt;0,1+LOG10('Raw-Term'!AG173),0)</f>
        <v>0</v>
      </c>
      <c r="AH173" s="15">
        <f>IF('Raw-Term'!AH173&gt;0,1+LOG10('Raw-Term'!AH173),0)</f>
        <v>0</v>
      </c>
      <c r="AI173" s="15">
        <f>IF('Raw-Term'!AI173&gt;0,1+LOG10('Raw-Term'!AI173),0)</f>
        <v>0</v>
      </c>
      <c r="AJ173" s="15">
        <f>IF('Raw-Term'!AJ173&gt;0,1+LOG10('Raw-Term'!AJ173),0)</f>
        <v>0</v>
      </c>
      <c r="AK173" s="15">
        <f>IF('Raw-Term'!AK173&gt;0,1+LOG10('Raw-Term'!AK173),0)</f>
        <v>0</v>
      </c>
      <c r="AL173" s="15">
        <f>IF('Raw-Term'!AL173&gt;0,1+LOG10('Raw-Term'!AL173),0)</f>
        <v>0</v>
      </c>
      <c r="AM173" s="15">
        <f>IF('Raw-Term'!AM173&gt;0,1+LOG10('Raw-Term'!AM173),0)</f>
        <v>0</v>
      </c>
      <c r="AN173" s="15">
        <f>IF('Raw-Term'!AN173&gt;0,1+LOG10('Raw-Term'!AN173),0)</f>
        <v>0</v>
      </c>
      <c r="AO173" s="15">
        <f>IF('Raw-Term'!AO173&gt;0,1+LOG10('Raw-Term'!AO173),0)</f>
        <v>0</v>
      </c>
      <c r="AP173" s="15">
        <f>IF('Raw-Term'!AP173&gt;0,1+LOG10('Raw-Term'!AP173),0)</f>
        <v>0</v>
      </c>
      <c r="AQ173" s="15">
        <f>IF('Raw-Term'!AQ173&gt;0,1+LOG10('Raw-Term'!AQ173),0)</f>
        <v>0</v>
      </c>
      <c r="AR173" s="15">
        <f>IF('Raw-Term'!AR173&gt;0,1+LOG10('Raw-Term'!AR173),0)</f>
        <v>0</v>
      </c>
      <c r="AS173" s="15">
        <f>IF('Raw-Term'!AS173&gt;0,1+LOG10('Raw-Term'!AS173),0)</f>
        <v>0</v>
      </c>
      <c r="AT173" s="15">
        <f>IF('Raw-Term'!AT173&gt;0,1+LOG10('Raw-Term'!AT173),0)</f>
        <v>0</v>
      </c>
      <c r="AU173" s="15">
        <f>IF('Raw-Term'!AU173&gt;0,1+LOG10('Raw-Term'!AU173),0)</f>
        <v>0</v>
      </c>
      <c r="AV173" s="15">
        <f>IF('Raw-Term'!AV173&gt;0,1+LOG10('Raw-Term'!AV173),0)</f>
        <v>0</v>
      </c>
      <c r="AW173" s="15">
        <f>IF('Raw-Term'!AW173&gt;0,1+LOG10('Raw-Term'!AW173),0)</f>
        <v>0</v>
      </c>
      <c r="AX173" s="15">
        <f>IF('Raw-Term'!AX173&gt;0,1+LOG10('Raw-Term'!AX173),0)</f>
        <v>0</v>
      </c>
      <c r="AY173" s="15">
        <f>IF('Raw-Term'!AY173&gt;0,1+LOG10('Raw-Term'!AY173),0)</f>
        <v>0</v>
      </c>
      <c r="AZ173" s="15">
        <f>IF('Raw-Term'!AZ173&gt;0,1+LOG10('Raw-Term'!AZ173),0)</f>
        <v>0</v>
      </c>
    </row>
    <row r="174" spans="2:52" x14ac:dyDescent="0.3">
      <c r="B174" s="15" t="s">
        <v>642</v>
      </c>
      <c r="C174" s="15">
        <f>IF('Raw-Term'!C174&gt;0,1+LOG10('Raw-Term'!C174),0)</f>
        <v>0</v>
      </c>
      <c r="D174" s="15">
        <f>IF('Raw-Term'!D174&gt;0,1+LOG10('Raw-Term'!D174),0)</f>
        <v>0</v>
      </c>
      <c r="E174" s="15">
        <f>IF('Raw-Term'!E174&gt;0,1+LOG10('Raw-Term'!E174),0)</f>
        <v>0</v>
      </c>
      <c r="F174" s="15">
        <f>IF('Raw-Term'!F174&gt;0,1+LOG10('Raw-Term'!F174),0)</f>
        <v>0</v>
      </c>
      <c r="G174" s="15">
        <f>IF('Raw-Term'!G174&gt;0,1+LOG10('Raw-Term'!G174),0)</f>
        <v>0</v>
      </c>
      <c r="H174" s="15">
        <f>IF('Raw-Term'!H174&gt;0,1+LOG10('Raw-Term'!H174),0)</f>
        <v>0</v>
      </c>
      <c r="I174" s="15">
        <f>IF('Raw-Term'!I174&gt;0,1+LOG10('Raw-Term'!I174),0)</f>
        <v>0</v>
      </c>
      <c r="J174" s="15">
        <f>IF('Raw-Term'!J174&gt;0,1+LOG10('Raw-Term'!J174),0)</f>
        <v>0</v>
      </c>
      <c r="K174" s="15">
        <f>IF('Raw-Term'!K174&gt;0,1+LOG10('Raw-Term'!K174),0)</f>
        <v>0</v>
      </c>
      <c r="L174" s="15">
        <f>IF('Raw-Term'!L174&gt;0,1+LOG10('Raw-Term'!L174),0)</f>
        <v>0</v>
      </c>
      <c r="M174" s="15">
        <f>IF('Raw-Term'!M174&gt;0,1+LOG10('Raw-Term'!M174),0)</f>
        <v>0</v>
      </c>
      <c r="N174" s="15">
        <f>IF('Raw-Term'!N174&gt;0,1+LOG10('Raw-Term'!N174),0)</f>
        <v>0</v>
      </c>
      <c r="O174" s="15">
        <f>IF('Raw-Term'!O174&gt;0,1+LOG10('Raw-Term'!O174),0)</f>
        <v>0</v>
      </c>
      <c r="P174" s="15">
        <f>IF('Raw-Term'!P174&gt;0,1+LOG10('Raw-Term'!P174),0)</f>
        <v>0</v>
      </c>
      <c r="Q174" s="15">
        <f>IF('Raw-Term'!Q174&gt;0,1+LOG10('Raw-Term'!Q174),0)</f>
        <v>0</v>
      </c>
      <c r="R174" s="15">
        <f>IF('Raw-Term'!R174&gt;0,1+LOG10('Raw-Term'!R174),0)</f>
        <v>0</v>
      </c>
      <c r="S174" s="15">
        <f>IF('Raw-Term'!S174&gt;0,1+LOG10('Raw-Term'!S174),0)</f>
        <v>0</v>
      </c>
      <c r="T174" s="15">
        <f>IF('Raw-Term'!T174&gt;0,1+LOG10('Raw-Term'!T174),0)</f>
        <v>0</v>
      </c>
      <c r="U174" s="15">
        <f>IF('Raw-Term'!U174&gt;0,1+LOG10('Raw-Term'!U174),0)</f>
        <v>0</v>
      </c>
      <c r="V174" s="15">
        <f>IF('Raw-Term'!V174&gt;0,1+LOG10('Raw-Term'!V174),0)</f>
        <v>0</v>
      </c>
      <c r="W174" s="15">
        <f>IF('Raw-Term'!W174&gt;0,1+LOG10('Raw-Term'!W174),0)</f>
        <v>0</v>
      </c>
      <c r="X174" s="15">
        <f>IF('Raw-Term'!X174&gt;0,1+LOG10('Raw-Term'!X174),0)</f>
        <v>0</v>
      </c>
      <c r="Y174" s="15">
        <f>IF('Raw-Term'!Y174&gt;0,1+LOG10('Raw-Term'!Y174),0)</f>
        <v>0</v>
      </c>
      <c r="Z174" s="15">
        <f>IF('Raw-Term'!Z174&gt;0,1+LOG10('Raw-Term'!Z174),0)</f>
        <v>0</v>
      </c>
      <c r="AA174" s="15">
        <f>IF('Raw-Term'!AA174&gt;0,1+LOG10('Raw-Term'!AA174),0)</f>
        <v>1</v>
      </c>
      <c r="AB174" s="15">
        <f>IF('Raw-Term'!AB174&gt;0,1+LOG10('Raw-Term'!AB174),0)</f>
        <v>0</v>
      </c>
      <c r="AC174" s="15">
        <f>IF('Raw-Term'!AC174&gt;0,1+LOG10('Raw-Term'!AC174),0)</f>
        <v>0</v>
      </c>
      <c r="AD174" s="15">
        <f>IF('Raw-Term'!AD174&gt;0,1+LOG10('Raw-Term'!AD174),0)</f>
        <v>0</v>
      </c>
      <c r="AE174" s="15">
        <f>IF('Raw-Term'!AE174&gt;0,1+LOG10('Raw-Term'!AE174),0)</f>
        <v>0</v>
      </c>
      <c r="AF174" s="15">
        <f>IF('Raw-Term'!AF174&gt;0,1+LOG10('Raw-Term'!AF174),0)</f>
        <v>0</v>
      </c>
      <c r="AG174" s="15">
        <f>IF('Raw-Term'!AG174&gt;0,1+LOG10('Raw-Term'!AG174),0)</f>
        <v>0</v>
      </c>
      <c r="AH174" s="15">
        <f>IF('Raw-Term'!AH174&gt;0,1+LOG10('Raw-Term'!AH174),0)</f>
        <v>0</v>
      </c>
      <c r="AI174" s="15">
        <f>IF('Raw-Term'!AI174&gt;0,1+LOG10('Raw-Term'!AI174),0)</f>
        <v>0</v>
      </c>
      <c r="AJ174" s="15">
        <f>IF('Raw-Term'!AJ174&gt;0,1+LOG10('Raw-Term'!AJ174),0)</f>
        <v>0</v>
      </c>
      <c r="AK174" s="15">
        <f>IF('Raw-Term'!AK174&gt;0,1+LOG10('Raw-Term'!AK174),0)</f>
        <v>0</v>
      </c>
      <c r="AL174" s="15">
        <f>IF('Raw-Term'!AL174&gt;0,1+LOG10('Raw-Term'!AL174),0)</f>
        <v>0</v>
      </c>
      <c r="AM174" s="15">
        <f>IF('Raw-Term'!AM174&gt;0,1+LOG10('Raw-Term'!AM174),0)</f>
        <v>0</v>
      </c>
      <c r="AN174" s="15">
        <f>IF('Raw-Term'!AN174&gt;0,1+LOG10('Raw-Term'!AN174),0)</f>
        <v>0</v>
      </c>
      <c r="AO174" s="15">
        <f>IF('Raw-Term'!AO174&gt;0,1+LOG10('Raw-Term'!AO174),0)</f>
        <v>0</v>
      </c>
      <c r="AP174" s="15">
        <f>IF('Raw-Term'!AP174&gt;0,1+LOG10('Raw-Term'!AP174),0)</f>
        <v>0</v>
      </c>
      <c r="AQ174" s="15">
        <f>IF('Raw-Term'!AQ174&gt;0,1+LOG10('Raw-Term'!AQ174),0)</f>
        <v>0</v>
      </c>
      <c r="AR174" s="15">
        <f>IF('Raw-Term'!AR174&gt;0,1+LOG10('Raw-Term'!AR174),0)</f>
        <v>0</v>
      </c>
      <c r="AS174" s="15">
        <f>IF('Raw-Term'!AS174&gt;0,1+LOG10('Raw-Term'!AS174),0)</f>
        <v>0</v>
      </c>
      <c r="AT174" s="15">
        <f>IF('Raw-Term'!AT174&gt;0,1+LOG10('Raw-Term'!AT174),0)</f>
        <v>0</v>
      </c>
      <c r="AU174" s="15">
        <f>IF('Raw-Term'!AU174&gt;0,1+LOG10('Raw-Term'!AU174),0)</f>
        <v>0</v>
      </c>
      <c r="AV174" s="15">
        <f>IF('Raw-Term'!AV174&gt;0,1+LOG10('Raw-Term'!AV174),0)</f>
        <v>0</v>
      </c>
      <c r="AW174" s="15">
        <f>IF('Raw-Term'!AW174&gt;0,1+LOG10('Raw-Term'!AW174),0)</f>
        <v>0</v>
      </c>
      <c r="AX174" s="15">
        <f>IF('Raw-Term'!AX174&gt;0,1+LOG10('Raw-Term'!AX174),0)</f>
        <v>0</v>
      </c>
      <c r="AY174" s="15">
        <f>IF('Raw-Term'!AY174&gt;0,1+LOG10('Raw-Term'!AY174),0)</f>
        <v>0</v>
      </c>
      <c r="AZ174" s="15">
        <f>IF('Raw-Term'!AZ174&gt;0,1+LOG10('Raw-Term'!AZ174),0)</f>
        <v>0</v>
      </c>
    </row>
    <row r="175" spans="2:52" x14ac:dyDescent="0.3">
      <c r="B175" s="15" t="s">
        <v>646</v>
      </c>
      <c r="C175" s="15">
        <f>IF('Raw-Term'!C175&gt;0,1+LOG10('Raw-Term'!C175),0)</f>
        <v>0</v>
      </c>
      <c r="D175" s="15">
        <f>IF('Raw-Term'!D175&gt;0,1+LOG10('Raw-Term'!D175),0)</f>
        <v>0</v>
      </c>
      <c r="E175" s="15">
        <f>IF('Raw-Term'!E175&gt;0,1+LOG10('Raw-Term'!E175),0)</f>
        <v>0</v>
      </c>
      <c r="F175" s="15">
        <f>IF('Raw-Term'!F175&gt;0,1+LOG10('Raw-Term'!F175),0)</f>
        <v>0</v>
      </c>
      <c r="G175" s="15">
        <f>IF('Raw-Term'!G175&gt;0,1+LOG10('Raw-Term'!G175),0)</f>
        <v>0</v>
      </c>
      <c r="H175" s="15">
        <f>IF('Raw-Term'!H175&gt;0,1+LOG10('Raw-Term'!H175),0)</f>
        <v>0</v>
      </c>
      <c r="I175" s="15">
        <f>IF('Raw-Term'!I175&gt;0,1+LOG10('Raw-Term'!I175),0)</f>
        <v>0</v>
      </c>
      <c r="J175" s="15">
        <f>IF('Raw-Term'!J175&gt;0,1+LOG10('Raw-Term'!J175),0)</f>
        <v>0</v>
      </c>
      <c r="K175" s="15">
        <f>IF('Raw-Term'!K175&gt;0,1+LOG10('Raw-Term'!K175),0)</f>
        <v>0</v>
      </c>
      <c r="L175" s="15">
        <f>IF('Raw-Term'!L175&gt;0,1+LOG10('Raw-Term'!L175),0)</f>
        <v>0</v>
      </c>
      <c r="M175" s="15">
        <f>IF('Raw-Term'!M175&gt;0,1+LOG10('Raw-Term'!M175),0)</f>
        <v>0</v>
      </c>
      <c r="N175" s="15">
        <f>IF('Raw-Term'!N175&gt;0,1+LOG10('Raw-Term'!N175),0)</f>
        <v>0</v>
      </c>
      <c r="O175" s="15">
        <f>IF('Raw-Term'!O175&gt;0,1+LOG10('Raw-Term'!O175),0)</f>
        <v>0</v>
      </c>
      <c r="P175" s="15">
        <f>IF('Raw-Term'!P175&gt;0,1+LOG10('Raw-Term'!P175),0)</f>
        <v>0</v>
      </c>
      <c r="Q175" s="15">
        <f>IF('Raw-Term'!Q175&gt;0,1+LOG10('Raw-Term'!Q175),0)</f>
        <v>0</v>
      </c>
      <c r="R175" s="15">
        <f>IF('Raw-Term'!R175&gt;0,1+LOG10('Raw-Term'!R175),0)</f>
        <v>0</v>
      </c>
      <c r="S175" s="15">
        <f>IF('Raw-Term'!S175&gt;0,1+LOG10('Raw-Term'!S175),0)</f>
        <v>0</v>
      </c>
      <c r="T175" s="15">
        <f>IF('Raw-Term'!T175&gt;0,1+LOG10('Raw-Term'!T175),0)</f>
        <v>0</v>
      </c>
      <c r="U175" s="15">
        <f>IF('Raw-Term'!U175&gt;0,1+LOG10('Raw-Term'!U175),0)</f>
        <v>0</v>
      </c>
      <c r="V175" s="15">
        <f>IF('Raw-Term'!V175&gt;0,1+LOG10('Raw-Term'!V175),0)</f>
        <v>0</v>
      </c>
      <c r="W175" s="15">
        <f>IF('Raw-Term'!W175&gt;0,1+LOG10('Raw-Term'!W175),0)</f>
        <v>0</v>
      </c>
      <c r="X175" s="15">
        <f>IF('Raw-Term'!X175&gt;0,1+LOG10('Raw-Term'!X175),0)</f>
        <v>0</v>
      </c>
      <c r="Y175" s="15">
        <f>IF('Raw-Term'!Y175&gt;0,1+LOG10('Raw-Term'!Y175),0)</f>
        <v>0</v>
      </c>
      <c r="Z175" s="15">
        <f>IF('Raw-Term'!Z175&gt;0,1+LOG10('Raw-Term'!Z175),0)</f>
        <v>0</v>
      </c>
      <c r="AA175" s="15">
        <f>IF('Raw-Term'!AA175&gt;0,1+LOG10('Raw-Term'!AA175),0)</f>
        <v>1</v>
      </c>
      <c r="AB175" s="15">
        <f>IF('Raw-Term'!AB175&gt;0,1+LOG10('Raw-Term'!AB175),0)</f>
        <v>0</v>
      </c>
      <c r="AC175" s="15">
        <f>IF('Raw-Term'!AC175&gt;0,1+LOG10('Raw-Term'!AC175),0)</f>
        <v>0</v>
      </c>
      <c r="AD175" s="15">
        <f>IF('Raw-Term'!AD175&gt;0,1+LOG10('Raw-Term'!AD175),0)</f>
        <v>0</v>
      </c>
      <c r="AE175" s="15">
        <f>IF('Raw-Term'!AE175&gt;0,1+LOG10('Raw-Term'!AE175),0)</f>
        <v>0</v>
      </c>
      <c r="AF175" s="15">
        <f>IF('Raw-Term'!AF175&gt;0,1+LOG10('Raw-Term'!AF175),0)</f>
        <v>0</v>
      </c>
      <c r="AG175" s="15">
        <f>IF('Raw-Term'!AG175&gt;0,1+LOG10('Raw-Term'!AG175),0)</f>
        <v>0</v>
      </c>
      <c r="AH175" s="15">
        <f>IF('Raw-Term'!AH175&gt;0,1+LOG10('Raw-Term'!AH175),0)</f>
        <v>0</v>
      </c>
      <c r="AI175" s="15">
        <f>IF('Raw-Term'!AI175&gt;0,1+LOG10('Raw-Term'!AI175),0)</f>
        <v>0</v>
      </c>
      <c r="AJ175" s="15">
        <f>IF('Raw-Term'!AJ175&gt;0,1+LOG10('Raw-Term'!AJ175),0)</f>
        <v>0</v>
      </c>
      <c r="AK175" s="15">
        <f>IF('Raw-Term'!AK175&gt;0,1+LOG10('Raw-Term'!AK175),0)</f>
        <v>0</v>
      </c>
      <c r="AL175" s="15">
        <f>IF('Raw-Term'!AL175&gt;0,1+LOG10('Raw-Term'!AL175),0)</f>
        <v>0</v>
      </c>
      <c r="AM175" s="15">
        <f>IF('Raw-Term'!AM175&gt;0,1+LOG10('Raw-Term'!AM175),0)</f>
        <v>0</v>
      </c>
      <c r="AN175" s="15">
        <f>IF('Raw-Term'!AN175&gt;0,1+LOG10('Raw-Term'!AN175),0)</f>
        <v>0</v>
      </c>
      <c r="AO175" s="15">
        <f>IF('Raw-Term'!AO175&gt;0,1+LOG10('Raw-Term'!AO175),0)</f>
        <v>0</v>
      </c>
      <c r="AP175" s="15">
        <f>IF('Raw-Term'!AP175&gt;0,1+LOG10('Raw-Term'!AP175),0)</f>
        <v>0</v>
      </c>
      <c r="AQ175" s="15">
        <f>IF('Raw-Term'!AQ175&gt;0,1+LOG10('Raw-Term'!AQ175),0)</f>
        <v>0</v>
      </c>
      <c r="AR175" s="15">
        <f>IF('Raw-Term'!AR175&gt;0,1+LOG10('Raw-Term'!AR175),0)</f>
        <v>0</v>
      </c>
      <c r="AS175" s="15">
        <f>IF('Raw-Term'!AS175&gt;0,1+LOG10('Raw-Term'!AS175),0)</f>
        <v>0</v>
      </c>
      <c r="AT175" s="15">
        <f>IF('Raw-Term'!AT175&gt;0,1+LOG10('Raw-Term'!AT175),0)</f>
        <v>0</v>
      </c>
      <c r="AU175" s="15">
        <f>IF('Raw-Term'!AU175&gt;0,1+LOG10('Raw-Term'!AU175),0)</f>
        <v>0</v>
      </c>
      <c r="AV175" s="15">
        <f>IF('Raw-Term'!AV175&gt;0,1+LOG10('Raw-Term'!AV175),0)</f>
        <v>0</v>
      </c>
      <c r="AW175" s="15">
        <f>IF('Raw-Term'!AW175&gt;0,1+LOG10('Raw-Term'!AW175),0)</f>
        <v>0</v>
      </c>
      <c r="AX175" s="15">
        <f>IF('Raw-Term'!AX175&gt;0,1+LOG10('Raw-Term'!AX175),0)</f>
        <v>0</v>
      </c>
      <c r="AY175" s="15">
        <f>IF('Raw-Term'!AY175&gt;0,1+LOG10('Raw-Term'!AY175),0)</f>
        <v>0</v>
      </c>
      <c r="AZ175" s="15">
        <f>IF('Raw-Term'!AZ175&gt;0,1+LOG10('Raw-Term'!AZ175),0)</f>
        <v>0</v>
      </c>
    </row>
    <row r="176" spans="2:52" x14ac:dyDescent="0.3">
      <c r="B176" s="15" t="s">
        <v>647</v>
      </c>
      <c r="C176" s="15">
        <f>IF('Raw-Term'!C176&gt;0,1+LOG10('Raw-Term'!C176),0)</f>
        <v>0</v>
      </c>
      <c r="D176" s="15">
        <f>IF('Raw-Term'!D176&gt;0,1+LOG10('Raw-Term'!D176),0)</f>
        <v>0</v>
      </c>
      <c r="E176" s="15">
        <f>IF('Raw-Term'!E176&gt;0,1+LOG10('Raw-Term'!E176),0)</f>
        <v>0</v>
      </c>
      <c r="F176" s="15">
        <f>IF('Raw-Term'!F176&gt;0,1+LOG10('Raw-Term'!F176),0)</f>
        <v>0</v>
      </c>
      <c r="G176" s="15">
        <f>IF('Raw-Term'!G176&gt;0,1+LOG10('Raw-Term'!G176),0)</f>
        <v>0</v>
      </c>
      <c r="H176" s="15">
        <f>IF('Raw-Term'!H176&gt;0,1+LOG10('Raw-Term'!H176),0)</f>
        <v>0</v>
      </c>
      <c r="I176" s="15">
        <f>IF('Raw-Term'!I176&gt;0,1+LOG10('Raw-Term'!I176),0)</f>
        <v>0</v>
      </c>
      <c r="J176" s="15">
        <f>IF('Raw-Term'!J176&gt;0,1+LOG10('Raw-Term'!J176),0)</f>
        <v>0</v>
      </c>
      <c r="K176" s="15">
        <f>IF('Raw-Term'!K176&gt;0,1+LOG10('Raw-Term'!K176),0)</f>
        <v>0</v>
      </c>
      <c r="L176" s="15">
        <f>IF('Raw-Term'!L176&gt;0,1+LOG10('Raw-Term'!L176),0)</f>
        <v>0</v>
      </c>
      <c r="M176" s="15">
        <f>IF('Raw-Term'!M176&gt;0,1+LOG10('Raw-Term'!M176),0)</f>
        <v>0</v>
      </c>
      <c r="N176" s="15">
        <f>IF('Raw-Term'!N176&gt;0,1+LOG10('Raw-Term'!N176),0)</f>
        <v>0</v>
      </c>
      <c r="O176" s="15">
        <f>IF('Raw-Term'!O176&gt;0,1+LOG10('Raw-Term'!O176),0)</f>
        <v>0</v>
      </c>
      <c r="P176" s="15">
        <f>IF('Raw-Term'!P176&gt;0,1+LOG10('Raw-Term'!P176),0)</f>
        <v>0</v>
      </c>
      <c r="Q176" s="15">
        <f>IF('Raw-Term'!Q176&gt;0,1+LOG10('Raw-Term'!Q176),0)</f>
        <v>0</v>
      </c>
      <c r="R176" s="15">
        <f>IF('Raw-Term'!R176&gt;0,1+LOG10('Raw-Term'!R176),0)</f>
        <v>0</v>
      </c>
      <c r="S176" s="15">
        <f>IF('Raw-Term'!S176&gt;0,1+LOG10('Raw-Term'!S176),0)</f>
        <v>0</v>
      </c>
      <c r="T176" s="15">
        <f>IF('Raw-Term'!T176&gt;0,1+LOG10('Raw-Term'!T176),0)</f>
        <v>0</v>
      </c>
      <c r="U176" s="15">
        <f>IF('Raw-Term'!U176&gt;0,1+LOG10('Raw-Term'!U176),0)</f>
        <v>0</v>
      </c>
      <c r="V176" s="15">
        <f>IF('Raw-Term'!V176&gt;0,1+LOG10('Raw-Term'!V176),0)</f>
        <v>0</v>
      </c>
      <c r="W176" s="15">
        <f>IF('Raw-Term'!W176&gt;0,1+LOG10('Raw-Term'!W176),0)</f>
        <v>0</v>
      </c>
      <c r="X176" s="15">
        <f>IF('Raw-Term'!X176&gt;0,1+LOG10('Raw-Term'!X176),0)</f>
        <v>0</v>
      </c>
      <c r="Y176" s="15">
        <f>IF('Raw-Term'!Y176&gt;0,1+LOG10('Raw-Term'!Y176),0)</f>
        <v>0</v>
      </c>
      <c r="Z176" s="15">
        <f>IF('Raw-Term'!Z176&gt;0,1+LOG10('Raw-Term'!Z176),0)</f>
        <v>0</v>
      </c>
      <c r="AA176" s="15">
        <f>IF('Raw-Term'!AA176&gt;0,1+LOG10('Raw-Term'!AA176),0)</f>
        <v>1</v>
      </c>
      <c r="AB176" s="15">
        <f>IF('Raw-Term'!AB176&gt;0,1+LOG10('Raw-Term'!AB176),0)</f>
        <v>0</v>
      </c>
      <c r="AC176" s="15">
        <f>IF('Raw-Term'!AC176&gt;0,1+LOG10('Raw-Term'!AC176),0)</f>
        <v>0</v>
      </c>
      <c r="AD176" s="15">
        <f>IF('Raw-Term'!AD176&gt;0,1+LOG10('Raw-Term'!AD176),0)</f>
        <v>0</v>
      </c>
      <c r="AE176" s="15">
        <f>IF('Raw-Term'!AE176&gt;0,1+LOG10('Raw-Term'!AE176),0)</f>
        <v>0</v>
      </c>
      <c r="AF176" s="15">
        <f>IF('Raw-Term'!AF176&gt;0,1+LOG10('Raw-Term'!AF176),0)</f>
        <v>0</v>
      </c>
      <c r="AG176" s="15">
        <f>IF('Raw-Term'!AG176&gt;0,1+LOG10('Raw-Term'!AG176),0)</f>
        <v>0</v>
      </c>
      <c r="AH176" s="15">
        <f>IF('Raw-Term'!AH176&gt;0,1+LOG10('Raw-Term'!AH176),0)</f>
        <v>0</v>
      </c>
      <c r="AI176" s="15">
        <f>IF('Raw-Term'!AI176&gt;0,1+LOG10('Raw-Term'!AI176),0)</f>
        <v>0</v>
      </c>
      <c r="AJ176" s="15">
        <f>IF('Raw-Term'!AJ176&gt;0,1+LOG10('Raw-Term'!AJ176),0)</f>
        <v>0</v>
      </c>
      <c r="AK176" s="15">
        <f>IF('Raw-Term'!AK176&gt;0,1+LOG10('Raw-Term'!AK176),0)</f>
        <v>0</v>
      </c>
      <c r="AL176" s="15">
        <f>IF('Raw-Term'!AL176&gt;0,1+LOG10('Raw-Term'!AL176),0)</f>
        <v>0</v>
      </c>
      <c r="AM176" s="15">
        <f>IF('Raw-Term'!AM176&gt;0,1+LOG10('Raw-Term'!AM176),0)</f>
        <v>0</v>
      </c>
      <c r="AN176" s="15">
        <f>IF('Raw-Term'!AN176&gt;0,1+LOG10('Raw-Term'!AN176),0)</f>
        <v>0</v>
      </c>
      <c r="AO176" s="15">
        <f>IF('Raw-Term'!AO176&gt;0,1+LOG10('Raw-Term'!AO176),0)</f>
        <v>0</v>
      </c>
      <c r="AP176" s="15">
        <f>IF('Raw-Term'!AP176&gt;0,1+LOG10('Raw-Term'!AP176),0)</f>
        <v>0</v>
      </c>
      <c r="AQ176" s="15">
        <f>IF('Raw-Term'!AQ176&gt;0,1+LOG10('Raw-Term'!AQ176),0)</f>
        <v>0</v>
      </c>
      <c r="AR176" s="15">
        <f>IF('Raw-Term'!AR176&gt;0,1+LOG10('Raw-Term'!AR176),0)</f>
        <v>0</v>
      </c>
      <c r="AS176" s="15">
        <f>IF('Raw-Term'!AS176&gt;0,1+LOG10('Raw-Term'!AS176),0)</f>
        <v>0</v>
      </c>
      <c r="AT176" s="15">
        <f>IF('Raw-Term'!AT176&gt;0,1+LOG10('Raw-Term'!AT176),0)</f>
        <v>0</v>
      </c>
      <c r="AU176" s="15">
        <f>IF('Raw-Term'!AU176&gt;0,1+LOG10('Raw-Term'!AU176),0)</f>
        <v>0</v>
      </c>
      <c r="AV176" s="15">
        <f>IF('Raw-Term'!AV176&gt;0,1+LOG10('Raw-Term'!AV176),0)</f>
        <v>0</v>
      </c>
      <c r="AW176" s="15">
        <f>IF('Raw-Term'!AW176&gt;0,1+LOG10('Raw-Term'!AW176),0)</f>
        <v>0</v>
      </c>
      <c r="AX176" s="15">
        <f>IF('Raw-Term'!AX176&gt;0,1+LOG10('Raw-Term'!AX176),0)</f>
        <v>0</v>
      </c>
      <c r="AY176" s="15">
        <f>IF('Raw-Term'!AY176&gt;0,1+LOG10('Raw-Term'!AY176),0)</f>
        <v>0</v>
      </c>
      <c r="AZ176" s="15">
        <f>IF('Raw-Term'!AZ176&gt;0,1+LOG10('Raw-Term'!AZ176),0)</f>
        <v>0</v>
      </c>
    </row>
    <row r="177" spans="2:52" x14ac:dyDescent="0.3">
      <c r="B177" s="15" t="s">
        <v>648</v>
      </c>
      <c r="C177" s="15">
        <f>IF('Raw-Term'!C177&gt;0,1+LOG10('Raw-Term'!C177),0)</f>
        <v>0</v>
      </c>
      <c r="D177" s="15">
        <f>IF('Raw-Term'!D177&gt;0,1+LOG10('Raw-Term'!D177),0)</f>
        <v>0</v>
      </c>
      <c r="E177" s="15">
        <f>IF('Raw-Term'!E177&gt;0,1+LOG10('Raw-Term'!E177),0)</f>
        <v>0</v>
      </c>
      <c r="F177" s="15">
        <f>IF('Raw-Term'!F177&gt;0,1+LOG10('Raw-Term'!F177),0)</f>
        <v>0</v>
      </c>
      <c r="G177" s="15">
        <f>IF('Raw-Term'!G177&gt;0,1+LOG10('Raw-Term'!G177),0)</f>
        <v>0</v>
      </c>
      <c r="H177" s="15">
        <f>IF('Raw-Term'!H177&gt;0,1+LOG10('Raw-Term'!H177),0)</f>
        <v>0</v>
      </c>
      <c r="I177" s="15">
        <f>IF('Raw-Term'!I177&gt;0,1+LOG10('Raw-Term'!I177),0)</f>
        <v>0</v>
      </c>
      <c r="J177" s="15">
        <f>IF('Raw-Term'!J177&gt;0,1+LOG10('Raw-Term'!J177),0)</f>
        <v>0</v>
      </c>
      <c r="K177" s="15">
        <f>IF('Raw-Term'!K177&gt;0,1+LOG10('Raw-Term'!K177),0)</f>
        <v>0</v>
      </c>
      <c r="L177" s="15">
        <f>IF('Raw-Term'!L177&gt;0,1+LOG10('Raw-Term'!L177),0)</f>
        <v>0</v>
      </c>
      <c r="M177" s="15">
        <f>IF('Raw-Term'!M177&gt;0,1+LOG10('Raw-Term'!M177),0)</f>
        <v>0</v>
      </c>
      <c r="N177" s="15">
        <f>IF('Raw-Term'!N177&gt;0,1+LOG10('Raw-Term'!N177),0)</f>
        <v>0</v>
      </c>
      <c r="O177" s="15">
        <f>IF('Raw-Term'!O177&gt;0,1+LOG10('Raw-Term'!O177),0)</f>
        <v>0</v>
      </c>
      <c r="P177" s="15">
        <f>IF('Raw-Term'!P177&gt;0,1+LOG10('Raw-Term'!P177),0)</f>
        <v>0</v>
      </c>
      <c r="Q177" s="15">
        <f>IF('Raw-Term'!Q177&gt;0,1+LOG10('Raw-Term'!Q177),0)</f>
        <v>0</v>
      </c>
      <c r="R177" s="15">
        <f>IF('Raw-Term'!R177&gt;0,1+LOG10('Raw-Term'!R177),0)</f>
        <v>0</v>
      </c>
      <c r="S177" s="15">
        <f>IF('Raw-Term'!S177&gt;0,1+LOG10('Raw-Term'!S177),0)</f>
        <v>0</v>
      </c>
      <c r="T177" s="15">
        <f>IF('Raw-Term'!T177&gt;0,1+LOG10('Raw-Term'!T177),0)</f>
        <v>0</v>
      </c>
      <c r="U177" s="15">
        <f>IF('Raw-Term'!U177&gt;0,1+LOG10('Raw-Term'!U177),0)</f>
        <v>0</v>
      </c>
      <c r="V177" s="15">
        <f>IF('Raw-Term'!V177&gt;0,1+LOG10('Raw-Term'!V177),0)</f>
        <v>0</v>
      </c>
      <c r="W177" s="15">
        <f>IF('Raw-Term'!W177&gt;0,1+LOG10('Raw-Term'!W177),0)</f>
        <v>0</v>
      </c>
      <c r="X177" s="15">
        <f>IF('Raw-Term'!X177&gt;0,1+LOG10('Raw-Term'!X177),0)</f>
        <v>0</v>
      </c>
      <c r="Y177" s="15">
        <f>IF('Raw-Term'!Y177&gt;0,1+LOG10('Raw-Term'!Y177),0)</f>
        <v>0</v>
      </c>
      <c r="Z177" s="15">
        <f>IF('Raw-Term'!Z177&gt;0,1+LOG10('Raw-Term'!Z177),0)</f>
        <v>0</v>
      </c>
      <c r="AA177" s="15">
        <f>IF('Raw-Term'!AA177&gt;0,1+LOG10('Raw-Term'!AA177),0)</f>
        <v>1</v>
      </c>
      <c r="AB177" s="15">
        <f>IF('Raw-Term'!AB177&gt;0,1+LOG10('Raw-Term'!AB177),0)</f>
        <v>0</v>
      </c>
      <c r="AC177" s="15">
        <f>IF('Raw-Term'!AC177&gt;0,1+LOG10('Raw-Term'!AC177),0)</f>
        <v>0</v>
      </c>
      <c r="AD177" s="15">
        <f>IF('Raw-Term'!AD177&gt;0,1+LOG10('Raw-Term'!AD177),0)</f>
        <v>0</v>
      </c>
      <c r="AE177" s="15">
        <f>IF('Raw-Term'!AE177&gt;0,1+LOG10('Raw-Term'!AE177),0)</f>
        <v>0</v>
      </c>
      <c r="AF177" s="15">
        <f>IF('Raw-Term'!AF177&gt;0,1+LOG10('Raw-Term'!AF177),0)</f>
        <v>0</v>
      </c>
      <c r="AG177" s="15">
        <f>IF('Raw-Term'!AG177&gt;0,1+LOG10('Raw-Term'!AG177),0)</f>
        <v>0</v>
      </c>
      <c r="AH177" s="15">
        <f>IF('Raw-Term'!AH177&gt;0,1+LOG10('Raw-Term'!AH177),0)</f>
        <v>0</v>
      </c>
      <c r="AI177" s="15">
        <f>IF('Raw-Term'!AI177&gt;0,1+LOG10('Raw-Term'!AI177),0)</f>
        <v>0</v>
      </c>
      <c r="AJ177" s="15">
        <f>IF('Raw-Term'!AJ177&gt;0,1+LOG10('Raw-Term'!AJ177),0)</f>
        <v>0</v>
      </c>
      <c r="AK177" s="15">
        <f>IF('Raw-Term'!AK177&gt;0,1+LOG10('Raw-Term'!AK177),0)</f>
        <v>0</v>
      </c>
      <c r="AL177" s="15">
        <f>IF('Raw-Term'!AL177&gt;0,1+LOG10('Raw-Term'!AL177),0)</f>
        <v>0</v>
      </c>
      <c r="AM177" s="15">
        <f>IF('Raw-Term'!AM177&gt;0,1+LOG10('Raw-Term'!AM177),0)</f>
        <v>0</v>
      </c>
      <c r="AN177" s="15">
        <f>IF('Raw-Term'!AN177&gt;0,1+LOG10('Raw-Term'!AN177),0)</f>
        <v>0</v>
      </c>
      <c r="AO177" s="15">
        <f>IF('Raw-Term'!AO177&gt;0,1+LOG10('Raw-Term'!AO177),0)</f>
        <v>0</v>
      </c>
      <c r="AP177" s="15">
        <f>IF('Raw-Term'!AP177&gt;0,1+LOG10('Raw-Term'!AP177),0)</f>
        <v>0</v>
      </c>
      <c r="AQ177" s="15">
        <f>IF('Raw-Term'!AQ177&gt;0,1+LOG10('Raw-Term'!AQ177),0)</f>
        <v>0</v>
      </c>
      <c r="AR177" s="15">
        <f>IF('Raw-Term'!AR177&gt;0,1+LOG10('Raw-Term'!AR177),0)</f>
        <v>0</v>
      </c>
      <c r="AS177" s="15">
        <f>IF('Raw-Term'!AS177&gt;0,1+LOG10('Raw-Term'!AS177),0)</f>
        <v>0</v>
      </c>
      <c r="AT177" s="15">
        <f>IF('Raw-Term'!AT177&gt;0,1+LOG10('Raw-Term'!AT177),0)</f>
        <v>0</v>
      </c>
      <c r="AU177" s="15">
        <f>IF('Raw-Term'!AU177&gt;0,1+LOG10('Raw-Term'!AU177),0)</f>
        <v>0</v>
      </c>
      <c r="AV177" s="15">
        <f>IF('Raw-Term'!AV177&gt;0,1+LOG10('Raw-Term'!AV177),0)</f>
        <v>0</v>
      </c>
      <c r="AW177" s="15">
        <f>IF('Raw-Term'!AW177&gt;0,1+LOG10('Raw-Term'!AW177),0)</f>
        <v>0</v>
      </c>
      <c r="AX177" s="15">
        <f>IF('Raw-Term'!AX177&gt;0,1+LOG10('Raw-Term'!AX177),0)</f>
        <v>0</v>
      </c>
      <c r="AY177" s="15">
        <f>IF('Raw-Term'!AY177&gt;0,1+LOG10('Raw-Term'!AY177),0)</f>
        <v>0</v>
      </c>
      <c r="AZ177" s="15">
        <f>IF('Raw-Term'!AZ177&gt;0,1+LOG10('Raw-Term'!AZ177),0)</f>
        <v>0</v>
      </c>
    </row>
    <row r="178" spans="2:52" x14ac:dyDescent="0.3">
      <c r="B178" s="15" t="s">
        <v>649</v>
      </c>
      <c r="C178" s="15">
        <f>IF('Raw-Term'!C178&gt;0,1+LOG10('Raw-Term'!C178),0)</f>
        <v>0</v>
      </c>
      <c r="D178" s="15">
        <f>IF('Raw-Term'!D178&gt;0,1+LOG10('Raw-Term'!D178),0)</f>
        <v>0</v>
      </c>
      <c r="E178" s="15">
        <f>IF('Raw-Term'!E178&gt;0,1+LOG10('Raw-Term'!E178),0)</f>
        <v>0</v>
      </c>
      <c r="F178" s="15">
        <f>IF('Raw-Term'!F178&gt;0,1+LOG10('Raw-Term'!F178),0)</f>
        <v>0</v>
      </c>
      <c r="G178" s="15">
        <f>IF('Raw-Term'!G178&gt;0,1+LOG10('Raw-Term'!G178),0)</f>
        <v>0</v>
      </c>
      <c r="H178" s="15">
        <f>IF('Raw-Term'!H178&gt;0,1+LOG10('Raw-Term'!H178),0)</f>
        <v>0</v>
      </c>
      <c r="I178" s="15">
        <f>IF('Raw-Term'!I178&gt;0,1+LOG10('Raw-Term'!I178),0)</f>
        <v>0</v>
      </c>
      <c r="J178" s="15">
        <f>IF('Raw-Term'!J178&gt;0,1+LOG10('Raw-Term'!J178),0)</f>
        <v>0</v>
      </c>
      <c r="K178" s="15">
        <f>IF('Raw-Term'!K178&gt;0,1+LOG10('Raw-Term'!K178),0)</f>
        <v>0</v>
      </c>
      <c r="L178" s="15">
        <f>IF('Raw-Term'!L178&gt;0,1+LOG10('Raw-Term'!L178),0)</f>
        <v>0</v>
      </c>
      <c r="M178" s="15">
        <f>IF('Raw-Term'!M178&gt;0,1+LOG10('Raw-Term'!M178),0)</f>
        <v>0</v>
      </c>
      <c r="N178" s="15">
        <f>IF('Raw-Term'!N178&gt;0,1+LOG10('Raw-Term'!N178),0)</f>
        <v>0</v>
      </c>
      <c r="O178" s="15">
        <f>IF('Raw-Term'!O178&gt;0,1+LOG10('Raw-Term'!O178),0)</f>
        <v>0</v>
      </c>
      <c r="P178" s="15">
        <f>IF('Raw-Term'!P178&gt;0,1+LOG10('Raw-Term'!P178),0)</f>
        <v>0</v>
      </c>
      <c r="Q178" s="15">
        <f>IF('Raw-Term'!Q178&gt;0,1+LOG10('Raw-Term'!Q178),0)</f>
        <v>0</v>
      </c>
      <c r="R178" s="15">
        <f>IF('Raw-Term'!R178&gt;0,1+LOG10('Raw-Term'!R178),0)</f>
        <v>0</v>
      </c>
      <c r="S178" s="15">
        <f>IF('Raw-Term'!S178&gt;0,1+LOG10('Raw-Term'!S178),0)</f>
        <v>0</v>
      </c>
      <c r="T178" s="15">
        <f>IF('Raw-Term'!T178&gt;0,1+LOG10('Raw-Term'!T178),0)</f>
        <v>0</v>
      </c>
      <c r="U178" s="15">
        <f>IF('Raw-Term'!U178&gt;0,1+LOG10('Raw-Term'!U178),0)</f>
        <v>0</v>
      </c>
      <c r="V178" s="15">
        <f>IF('Raw-Term'!V178&gt;0,1+LOG10('Raw-Term'!V178),0)</f>
        <v>0</v>
      </c>
      <c r="W178" s="15">
        <f>IF('Raw-Term'!W178&gt;0,1+LOG10('Raw-Term'!W178),0)</f>
        <v>0</v>
      </c>
      <c r="X178" s="15">
        <f>IF('Raw-Term'!X178&gt;0,1+LOG10('Raw-Term'!X178),0)</f>
        <v>0</v>
      </c>
      <c r="Y178" s="15">
        <f>IF('Raw-Term'!Y178&gt;0,1+LOG10('Raw-Term'!Y178),0)</f>
        <v>0</v>
      </c>
      <c r="Z178" s="15">
        <f>IF('Raw-Term'!Z178&gt;0,1+LOG10('Raw-Term'!Z178),0)</f>
        <v>0</v>
      </c>
      <c r="AA178" s="15">
        <f>IF('Raw-Term'!AA178&gt;0,1+LOG10('Raw-Term'!AA178),0)</f>
        <v>1</v>
      </c>
      <c r="AB178" s="15">
        <f>IF('Raw-Term'!AB178&gt;0,1+LOG10('Raw-Term'!AB178),0)</f>
        <v>0</v>
      </c>
      <c r="AC178" s="15">
        <f>IF('Raw-Term'!AC178&gt;0,1+LOG10('Raw-Term'!AC178),0)</f>
        <v>0</v>
      </c>
      <c r="AD178" s="15">
        <f>IF('Raw-Term'!AD178&gt;0,1+LOG10('Raw-Term'!AD178),0)</f>
        <v>0</v>
      </c>
      <c r="AE178" s="15">
        <f>IF('Raw-Term'!AE178&gt;0,1+LOG10('Raw-Term'!AE178),0)</f>
        <v>0</v>
      </c>
      <c r="AF178" s="15">
        <f>IF('Raw-Term'!AF178&gt;0,1+LOG10('Raw-Term'!AF178),0)</f>
        <v>0</v>
      </c>
      <c r="AG178" s="15">
        <f>IF('Raw-Term'!AG178&gt;0,1+LOG10('Raw-Term'!AG178),0)</f>
        <v>0</v>
      </c>
      <c r="AH178" s="15">
        <f>IF('Raw-Term'!AH178&gt;0,1+LOG10('Raw-Term'!AH178),0)</f>
        <v>0</v>
      </c>
      <c r="AI178" s="15">
        <f>IF('Raw-Term'!AI178&gt;0,1+LOG10('Raw-Term'!AI178),0)</f>
        <v>0</v>
      </c>
      <c r="AJ178" s="15">
        <f>IF('Raw-Term'!AJ178&gt;0,1+LOG10('Raw-Term'!AJ178),0)</f>
        <v>0</v>
      </c>
      <c r="AK178" s="15">
        <f>IF('Raw-Term'!AK178&gt;0,1+LOG10('Raw-Term'!AK178),0)</f>
        <v>0</v>
      </c>
      <c r="AL178" s="15">
        <f>IF('Raw-Term'!AL178&gt;0,1+LOG10('Raw-Term'!AL178),0)</f>
        <v>0</v>
      </c>
      <c r="AM178" s="15">
        <f>IF('Raw-Term'!AM178&gt;0,1+LOG10('Raw-Term'!AM178),0)</f>
        <v>0</v>
      </c>
      <c r="AN178" s="15">
        <f>IF('Raw-Term'!AN178&gt;0,1+LOG10('Raw-Term'!AN178),0)</f>
        <v>0</v>
      </c>
      <c r="AO178" s="15">
        <f>IF('Raw-Term'!AO178&gt;0,1+LOG10('Raw-Term'!AO178),0)</f>
        <v>0</v>
      </c>
      <c r="AP178" s="15">
        <f>IF('Raw-Term'!AP178&gt;0,1+LOG10('Raw-Term'!AP178),0)</f>
        <v>0</v>
      </c>
      <c r="AQ178" s="15">
        <f>IF('Raw-Term'!AQ178&gt;0,1+LOG10('Raw-Term'!AQ178),0)</f>
        <v>0</v>
      </c>
      <c r="AR178" s="15">
        <f>IF('Raw-Term'!AR178&gt;0,1+LOG10('Raw-Term'!AR178),0)</f>
        <v>0</v>
      </c>
      <c r="AS178" s="15">
        <f>IF('Raw-Term'!AS178&gt;0,1+LOG10('Raw-Term'!AS178),0)</f>
        <v>0</v>
      </c>
      <c r="AT178" s="15">
        <f>IF('Raw-Term'!AT178&gt;0,1+LOG10('Raw-Term'!AT178),0)</f>
        <v>0</v>
      </c>
      <c r="AU178" s="15">
        <f>IF('Raw-Term'!AU178&gt;0,1+LOG10('Raw-Term'!AU178),0)</f>
        <v>0</v>
      </c>
      <c r="AV178" s="15">
        <f>IF('Raw-Term'!AV178&gt;0,1+LOG10('Raw-Term'!AV178),0)</f>
        <v>0</v>
      </c>
      <c r="AW178" s="15">
        <f>IF('Raw-Term'!AW178&gt;0,1+LOG10('Raw-Term'!AW178),0)</f>
        <v>0</v>
      </c>
      <c r="AX178" s="15">
        <f>IF('Raw-Term'!AX178&gt;0,1+LOG10('Raw-Term'!AX178),0)</f>
        <v>0</v>
      </c>
      <c r="AY178" s="15">
        <f>IF('Raw-Term'!AY178&gt;0,1+LOG10('Raw-Term'!AY178),0)</f>
        <v>0</v>
      </c>
      <c r="AZ178" s="15">
        <f>IF('Raw-Term'!AZ178&gt;0,1+LOG10('Raw-Term'!AZ178),0)</f>
        <v>0</v>
      </c>
    </row>
    <row r="179" spans="2:52" x14ac:dyDescent="0.3">
      <c r="B179" s="15" t="s">
        <v>650</v>
      </c>
      <c r="C179" s="15">
        <f>IF('Raw-Term'!C179&gt;0,1+LOG10('Raw-Term'!C179),0)</f>
        <v>0</v>
      </c>
      <c r="D179" s="15">
        <f>IF('Raw-Term'!D179&gt;0,1+LOG10('Raw-Term'!D179),0)</f>
        <v>0</v>
      </c>
      <c r="E179" s="15">
        <f>IF('Raw-Term'!E179&gt;0,1+LOG10('Raw-Term'!E179),0)</f>
        <v>0</v>
      </c>
      <c r="F179" s="15">
        <f>IF('Raw-Term'!F179&gt;0,1+LOG10('Raw-Term'!F179),0)</f>
        <v>0</v>
      </c>
      <c r="G179" s="15">
        <f>IF('Raw-Term'!G179&gt;0,1+LOG10('Raw-Term'!G179),0)</f>
        <v>0</v>
      </c>
      <c r="H179" s="15">
        <f>IF('Raw-Term'!H179&gt;0,1+LOG10('Raw-Term'!H179),0)</f>
        <v>0</v>
      </c>
      <c r="I179" s="15">
        <f>IF('Raw-Term'!I179&gt;0,1+LOG10('Raw-Term'!I179),0)</f>
        <v>0</v>
      </c>
      <c r="J179" s="15">
        <f>IF('Raw-Term'!J179&gt;0,1+LOG10('Raw-Term'!J179),0)</f>
        <v>0</v>
      </c>
      <c r="K179" s="15">
        <f>IF('Raw-Term'!K179&gt;0,1+LOG10('Raw-Term'!K179),0)</f>
        <v>0</v>
      </c>
      <c r="L179" s="15">
        <f>IF('Raw-Term'!L179&gt;0,1+LOG10('Raw-Term'!L179),0)</f>
        <v>0</v>
      </c>
      <c r="M179" s="15">
        <f>IF('Raw-Term'!M179&gt;0,1+LOG10('Raw-Term'!M179),0)</f>
        <v>0</v>
      </c>
      <c r="N179" s="15">
        <f>IF('Raw-Term'!N179&gt;0,1+LOG10('Raw-Term'!N179),0)</f>
        <v>0</v>
      </c>
      <c r="O179" s="15">
        <f>IF('Raw-Term'!O179&gt;0,1+LOG10('Raw-Term'!O179),0)</f>
        <v>0</v>
      </c>
      <c r="P179" s="15">
        <f>IF('Raw-Term'!P179&gt;0,1+LOG10('Raw-Term'!P179),0)</f>
        <v>0</v>
      </c>
      <c r="Q179" s="15">
        <f>IF('Raw-Term'!Q179&gt;0,1+LOG10('Raw-Term'!Q179),0)</f>
        <v>0</v>
      </c>
      <c r="R179" s="15">
        <f>IF('Raw-Term'!R179&gt;0,1+LOG10('Raw-Term'!R179),0)</f>
        <v>0</v>
      </c>
      <c r="S179" s="15">
        <f>IF('Raw-Term'!S179&gt;0,1+LOG10('Raw-Term'!S179),0)</f>
        <v>0</v>
      </c>
      <c r="T179" s="15">
        <f>IF('Raw-Term'!T179&gt;0,1+LOG10('Raw-Term'!T179),0)</f>
        <v>0</v>
      </c>
      <c r="U179" s="15">
        <f>IF('Raw-Term'!U179&gt;0,1+LOG10('Raw-Term'!U179),0)</f>
        <v>0</v>
      </c>
      <c r="V179" s="15">
        <f>IF('Raw-Term'!V179&gt;0,1+LOG10('Raw-Term'!V179),0)</f>
        <v>0</v>
      </c>
      <c r="W179" s="15">
        <f>IF('Raw-Term'!W179&gt;0,1+LOG10('Raw-Term'!W179),0)</f>
        <v>0</v>
      </c>
      <c r="X179" s="15">
        <f>IF('Raw-Term'!X179&gt;0,1+LOG10('Raw-Term'!X179),0)</f>
        <v>0</v>
      </c>
      <c r="Y179" s="15">
        <f>IF('Raw-Term'!Y179&gt;0,1+LOG10('Raw-Term'!Y179),0)</f>
        <v>0</v>
      </c>
      <c r="Z179" s="15">
        <f>IF('Raw-Term'!Z179&gt;0,1+LOG10('Raw-Term'!Z179),0)</f>
        <v>0</v>
      </c>
      <c r="AA179" s="15">
        <f>IF('Raw-Term'!AA179&gt;0,1+LOG10('Raw-Term'!AA179),0)</f>
        <v>0</v>
      </c>
      <c r="AB179" s="15">
        <f>IF('Raw-Term'!AB179&gt;0,1+LOG10('Raw-Term'!AB179),0)</f>
        <v>1</v>
      </c>
      <c r="AC179" s="15">
        <f>IF('Raw-Term'!AC179&gt;0,1+LOG10('Raw-Term'!AC179),0)</f>
        <v>0</v>
      </c>
      <c r="AD179" s="15">
        <f>IF('Raw-Term'!AD179&gt;0,1+LOG10('Raw-Term'!AD179),0)</f>
        <v>0</v>
      </c>
      <c r="AE179" s="15">
        <f>IF('Raw-Term'!AE179&gt;0,1+LOG10('Raw-Term'!AE179),0)</f>
        <v>0</v>
      </c>
      <c r="AF179" s="15">
        <f>IF('Raw-Term'!AF179&gt;0,1+LOG10('Raw-Term'!AF179),0)</f>
        <v>0</v>
      </c>
      <c r="AG179" s="15">
        <f>IF('Raw-Term'!AG179&gt;0,1+LOG10('Raw-Term'!AG179),0)</f>
        <v>0</v>
      </c>
      <c r="AH179" s="15">
        <f>IF('Raw-Term'!AH179&gt;0,1+LOG10('Raw-Term'!AH179),0)</f>
        <v>0</v>
      </c>
      <c r="AI179" s="15">
        <f>IF('Raw-Term'!AI179&gt;0,1+LOG10('Raw-Term'!AI179),0)</f>
        <v>0</v>
      </c>
      <c r="AJ179" s="15">
        <f>IF('Raw-Term'!AJ179&gt;0,1+LOG10('Raw-Term'!AJ179),0)</f>
        <v>0</v>
      </c>
      <c r="AK179" s="15">
        <f>IF('Raw-Term'!AK179&gt;0,1+LOG10('Raw-Term'!AK179),0)</f>
        <v>0</v>
      </c>
      <c r="AL179" s="15">
        <f>IF('Raw-Term'!AL179&gt;0,1+LOG10('Raw-Term'!AL179),0)</f>
        <v>0</v>
      </c>
      <c r="AM179" s="15">
        <f>IF('Raw-Term'!AM179&gt;0,1+LOG10('Raw-Term'!AM179),0)</f>
        <v>0</v>
      </c>
      <c r="AN179" s="15">
        <f>IF('Raw-Term'!AN179&gt;0,1+LOG10('Raw-Term'!AN179),0)</f>
        <v>0</v>
      </c>
      <c r="AO179" s="15">
        <f>IF('Raw-Term'!AO179&gt;0,1+LOG10('Raw-Term'!AO179),0)</f>
        <v>0</v>
      </c>
      <c r="AP179" s="15">
        <f>IF('Raw-Term'!AP179&gt;0,1+LOG10('Raw-Term'!AP179),0)</f>
        <v>0</v>
      </c>
      <c r="AQ179" s="15">
        <f>IF('Raw-Term'!AQ179&gt;0,1+LOG10('Raw-Term'!AQ179),0)</f>
        <v>0</v>
      </c>
      <c r="AR179" s="15">
        <f>IF('Raw-Term'!AR179&gt;0,1+LOG10('Raw-Term'!AR179),0)</f>
        <v>0</v>
      </c>
      <c r="AS179" s="15">
        <f>IF('Raw-Term'!AS179&gt;0,1+LOG10('Raw-Term'!AS179),0)</f>
        <v>0</v>
      </c>
      <c r="AT179" s="15">
        <f>IF('Raw-Term'!AT179&gt;0,1+LOG10('Raw-Term'!AT179),0)</f>
        <v>0</v>
      </c>
      <c r="AU179" s="15">
        <f>IF('Raw-Term'!AU179&gt;0,1+LOG10('Raw-Term'!AU179),0)</f>
        <v>0</v>
      </c>
      <c r="AV179" s="15">
        <f>IF('Raw-Term'!AV179&gt;0,1+LOG10('Raw-Term'!AV179),0)</f>
        <v>0</v>
      </c>
      <c r="AW179" s="15">
        <f>IF('Raw-Term'!AW179&gt;0,1+LOG10('Raw-Term'!AW179),0)</f>
        <v>0</v>
      </c>
      <c r="AX179" s="15">
        <f>IF('Raw-Term'!AX179&gt;0,1+LOG10('Raw-Term'!AX179),0)</f>
        <v>0</v>
      </c>
      <c r="AY179" s="15">
        <f>IF('Raw-Term'!AY179&gt;0,1+LOG10('Raw-Term'!AY179),0)</f>
        <v>0</v>
      </c>
      <c r="AZ179" s="15">
        <f>IF('Raw-Term'!AZ179&gt;0,1+LOG10('Raw-Term'!AZ179),0)</f>
        <v>0</v>
      </c>
    </row>
    <row r="180" spans="2:52" x14ac:dyDescent="0.3">
      <c r="B180" s="15" t="s">
        <v>651</v>
      </c>
      <c r="C180" s="15">
        <f>IF('Raw-Term'!C180&gt;0,1+LOG10('Raw-Term'!C180),0)</f>
        <v>0</v>
      </c>
      <c r="D180" s="15">
        <f>IF('Raw-Term'!D180&gt;0,1+LOG10('Raw-Term'!D180),0)</f>
        <v>0</v>
      </c>
      <c r="E180" s="15">
        <f>IF('Raw-Term'!E180&gt;0,1+LOG10('Raw-Term'!E180),0)</f>
        <v>0</v>
      </c>
      <c r="F180" s="15">
        <f>IF('Raw-Term'!F180&gt;0,1+LOG10('Raw-Term'!F180),0)</f>
        <v>0</v>
      </c>
      <c r="G180" s="15">
        <f>IF('Raw-Term'!G180&gt;0,1+LOG10('Raw-Term'!G180),0)</f>
        <v>0</v>
      </c>
      <c r="H180" s="15">
        <f>IF('Raw-Term'!H180&gt;0,1+LOG10('Raw-Term'!H180),0)</f>
        <v>0</v>
      </c>
      <c r="I180" s="15">
        <f>IF('Raw-Term'!I180&gt;0,1+LOG10('Raw-Term'!I180),0)</f>
        <v>0</v>
      </c>
      <c r="J180" s="15">
        <f>IF('Raw-Term'!J180&gt;0,1+LOG10('Raw-Term'!J180),0)</f>
        <v>0</v>
      </c>
      <c r="K180" s="15">
        <f>IF('Raw-Term'!K180&gt;0,1+LOG10('Raw-Term'!K180),0)</f>
        <v>0</v>
      </c>
      <c r="L180" s="15">
        <f>IF('Raw-Term'!L180&gt;0,1+LOG10('Raw-Term'!L180),0)</f>
        <v>0</v>
      </c>
      <c r="M180" s="15">
        <f>IF('Raw-Term'!M180&gt;0,1+LOG10('Raw-Term'!M180),0)</f>
        <v>0</v>
      </c>
      <c r="N180" s="15">
        <f>IF('Raw-Term'!N180&gt;0,1+LOG10('Raw-Term'!N180),0)</f>
        <v>0</v>
      </c>
      <c r="O180" s="15">
        <f>IF('Raw-Term'!O180&gt;0,1+LOG10('Raw-Term'!O180),0)</f>
        <v>0</v>
      </c>
      <c r="P180" s="15">
        <f>IF('Raw-Term'!P180&gt;0,1+LOG10('Raw-Term'!P180),0)</f>
        <v>0</v>
      </c>
      <c r="Q180" s="15">
        <f>IF('Raw-Term'!Q180&gt;0,1+LOG10('Raw-Term'!Q180),0)</f>
        <v>0</v>
      </c>
      <c r="R180" s="15">
        <f>IF('Raw-Term'!R180&gt;0,1+LOG10('Raw-Term'!R180),0)</f>
        <v>0</v>
      </c>
      <c r="S180" s="15">
        <f>IF('Raw-Term'!S180&gt;0,1+LOG10('Raw-Term'!S180),0)</f>
        <v>0</v>
      </c>
      <c r="T180" s="15">
        <f>IF('Raw-Term'!T180&gt;0,1+LOG10('Raw-Term'!T180),0)</f>
        <v>0</v>
      </c>
      <c r="U180" s="15">
        <f>IF('Raw-Term'!U180&gt;0,1+LOG10('Raw-Term'!U180),0)</f>
        <v>0</v>
      </c>
      <c r="V180" s="15">
        <f>IF('Raw-Term'!V180&gt;0,1+LOG10('Raw-Term'!V180),0)</f>
        <v>0</v>
      </c>
      <c r="W180" s="15">
        <f>IF('Raw-Term'!W180&gt;0,1+LOG10('Raw-Term'!W180),0)</f>
        <v>0</v>
      </c>
      <c r="X180" s="15">
        <f>IF('Raw-Term'!X180&gt;0,1+LOG10('Raw-Term'!X180),0)</f>
        <v>0</v>
      </c>
      <c r="Y180" s="15">
        <f>IF('Raw-Term'!Y180&gt;0,1+LOG10('Raw-Term'!Y180),0)</f>
        <v>0</v>
      </c>
      <c r="Z180" s="15">
        <f>IF('Raw-Term'!Z180&gt;0,1+LOG10('Raw-Term'!Z180),0)</f>
        <v>0</v>
      </c>
      <c r="AA180" s="15">
        <f>IF('Raw-Term'!AA180&gt;0,1+LOG10('Raw-Term'!AA180),0)</f>
        <v>0</v>
      </c>
      <c r="AB180" s="15">
        <f>IF('Raw-Term'!AB180&gt;0,1+LOG10('Raw-Term'!AB180),0)</f>
        <v>1</v>
      </c>
      <c r="AC180" s="15">
        <f>IF('Raw-Term'!AC180&gt;0,1+LOG10('Raw-Term'!AC180),0)</f>
        <v>0</v>
      </c>
      <c r="AD180" s="15">
        <f>IF('Raw-Term'!AD180&gt;0,1+LOG10('Raw-Term'!AD180),0)</f>
        <v>0</v>
      </c>
      <c r="AE180" s="15">
        <f>IF('Raw-Term'!AE180&gt;0,1+LOG10('Raw-Term'!AE180),0)</f>
        <v>0</v>
      </c>
      <c r="AF180" s="15">
        <f>IF('Raw-Term'!AF180&gt;0,1+LOG10('Raw-Term'!AF180),0)</f>
        <v>0</v>
      </c>
      <c r="AG180" s="15">
        <f>IF('Raw-Term'!AG180&gt;0,1+LOG10('Raw-Term'!AG180),0)</f>
        <v>0</v>
      </c>
      <c r="AH180" s="15">
        <f>IF('Raw-Term'!AH180&gt;0,1+LOG10('Raw-Term'!AH180),0)</f>
        <v>0</v>
      </c>
      <c r="AI180" s="15">
        <f>IF('Raw-Term'!AI180&gt;0,1+LOG10('Raw-Term'!AI180),0)</f>
        <v>0</v>
      </c>
      <c r="AJ180" s="15">
        <f>IF('Raw-Term'!AJ180&gt;0,1+LOG10('Raw-Term'!AJ180),0)</f>
        <v>0</v>
      </c>
      <c r="AK180" s="15">
        <f>IF('Raw-Term'!AK180&gt;0,1+LOG10('Raw-Term'!AK180),0)</f>
        <v>0</v>
      </c>
      <c r="AL180" s="15">
        <f>IF('Raw-Term'!AL180&gt;0,1+LOG10('Raw-Term'!AL180),0)</f>
        <v>0</v>
      </c>
      <c r="AM180" s="15">
        <f>IF('Raw-Term'!AM180&gt;0,1+LOG10('Raw-Term'!AM180),0)</f>
        <v>0</v>
      </c>
      <c r="AN180" s="15">
        <f>IF('Raw-Term'!AN180&gt;0,1+LOG10('Raw-Term'!AN180),0)</f>
        <v>0</v>
      </c>
      <c r="AO180" s="15">
        <f>IF('Raw-Term'!AO180&gt;0,1+LOG10('Raw-Term'!AO180),0)</f>
        <v>0</v>
      </c>
      <c r="AP180" s="15">
        <f>IF('Raw-Term'!AP180&gt;0,1+LOG10('Raw-Term'!AP180),0)</f>
        <v>0</v>
      </c>
      <c r="AQ180" s="15">
        <f>IF('Raw-Term'!AQ180&gt;0,1+LOG10('Raw-Term'!AQ180),0)</f>
        <v>0</v>
      </c>
      <c r="AR180" s="15">
        <f>IF('Raw-Term'!AR180&gt;0,1+LOG10('Raw-Term'!AR180),0)</f>
        <v>0</v>
      </c>
      <c r="AS180" s="15">
        <f>IF('Raw-Term'!AS180&gt;0,1+LOG10('Raw-Term'!AS180),0)</f>
        <v>0</v>
      </c>
      <c r="AT180" s="15">
        <f>IF('Raw-Term'!AT180&gt;0,1+LOG10('Raw-Term'!AT180),0)</f>
        <v>0</v>
      </c>
      <c r="AU180" s="15">
        <f>IF('Raw-Term'!AU180&gt;0,1+LOG10('Raw-Term'!AU180),0)</f>
        <v>0</v>
      </c>
      <c r="AV180" s="15">
        <f>IF('Raw-Term'!AV180&gt;0,1+LOG10('Raw-Term'!AV180),0)</f>
        <v>0</v>
      </c>
      <c r="AW180" s="15">
        <f>IF('Raw-Term'!AW180&gt;0,1+LOG10('Raw-Term'!AW180),0)</f>
        <v>0</v>
      </c>
      <c r="AX180" s="15">
        <f>IF('Raw-Term'!AX180&gt;0,1+LOG10('Raw-Term'!AX180),0)</f>
        <v>0</v>
      </c>
      <c r="AY180" s="15">
        <f>IF('Raw-Term'!AY180&gt;0,1+LOG10('Raw-Term'!AY180),0)</f>
        <v>0</v>
      </c>
      <c r="AZ180" s="15">
        <f>IF('Raw-Term'!AZ180&gt;0,1+LOG10('Raw-Term'!AZ180),0)</f>
        <v>0</v>
      </c>
    </row>
    <row r="181" spans="2:52" x14ac:dyDescent="0.3">
      <c r="B181" s="15" t="s">
        <v>652</v>
      </c>
      <c r="C181" s="15">
        <f>IF('Raw-Term'!C181&gt;0,1+LOG10('Raw-Term'!C181),0)</f>
        <v>0</v>
      </c>
      <c r="D181" s="15">
        <f>IF('Raw-Term'!D181&gt;0,1+LOG10('Raw-Term'!D181),0)</f>
        <v>0</v>
      </c>
      <c r="E181" s="15">
        <f>IF('Raw-Term'!E181&gt;0,1+LOG10('Raw-Term'!E181),0)</f>
        <v>0</v>
      </c>
      <c r="F181" s="15">
        <f>IF('Raw-Term'!F181&gt;0,1+LOG10('Raw-Term'!F181),0)</f>
        <v>0</v>
      </c>
      <c r="G181" s="15">
        <f>IF('Raw-Term'!G181&gt;0,1+LOG10('Raw-Term'!G181),0)</f>
        <v>0</v>
      </c>
      <c r="H181" s="15">
        <f>IF('Raw-Term'!H181&gt;0,1+LOG10('Raw-Term'!H181),0)</f>
        <v>0</v>
      </c>
      <c r="I181" s="15">
        <f>IF('Raw-Term'!I181&gt;0,1+LOG10('Raw-Term'!I181),0)</f>
        <v>0</v>
      </c>
      <c r="J181" s="15">
        <f>IF('Raw-Term'!J181&gt;0,1+LOG10('Raw-Term'!J181),0)</f>
        <v>0</v>
      </c>
      <c r="K181" s="15">
        <f>IF('Raw-Term'!K181&gt;0,1+LOG10('Raw-Term'!K181),0)</f>
        <v>0</v>
      </c>
      <c r="L181" s="15">
        <f>IF('Raw-Term'!L181&gt;0,1+LOG10('Raw-Term'!L181),0)</f>
        <v>0</v>
      </c>
      <c r="M181" s="15">
        <f>IF('Raw-Term'!M181&gt;0,1+LOG10('Raw-Term'!M181),0)</f>
        <v>0</v>
      </c>
      <c r="N181" s="15">
        <f>IF('Raw-Term'!N181&gt;0,1+LOG10('Raw-Term'!N181),0)</f>
        <v>0</v>
      </c>
      <c r="O181" s="15">
        <f>IF('Raw-Term'!O181&gt;0,1+LOG10('Raw-Term'!O181),0)</f>
        <v>0</v>
      </c>
      <c r="P181" s="15">
        <f>IF('Raw-Term'!P181&gt;0,1+LOG10('Raw-Term'!P181),0)</f>
        <v>0</v>
      </c>
      <c r="Q181" s="15">
        <f>IF('Raw-Term'!Q181&gt;0,1+LOG10('Raw-Term'!Q181),0)</f>
        <v>0</v>
      </c>
      <c r="R181" s="15">
        <f>IF('Raw-Term'!R181&gt;0,1+LOG10('Raw-Term'!R181),0)</f>
        <v>0</v>
      </c>
      <c r="S181" s="15">
        <f>IF('Raw-Term'!S181&gt;0,1+LOG10('Raw-Term'!S181),0)</f>
        <v>0</v>
      </c>
      <c r="T181" s="15">
        <f>IF('Raw-Term'!T181&gt;0,1+LOG10('Raw-Term'!T181),0)</f>
        <v>0</v>
      </c>
      <c r="U181" s="15">
        <f>IF('Raw-Term'!U181&gt;0,1+LOG10('Raw-Term'!U181),0)</f>
        <v>0</v>
      </c>
      <c r="V181" s="15">
        <f>IF('Raw-Term'!V181&gt;0,1+LOG10('Raw-Term'!V181),0)</f>
        <v>0</v>
      </c>
      <c r="W181" s="15">
        <f>IF('Raw-Term'!W181&gt;0,1+LOG10('Raw-Term'!W181),0)</f>
        <v>0</v>
      </c>
      <c r="X181" s="15">
        <f>IF('Raw-Term'!X181&gt;0,1+LOG10('Raw-Term'!X181),0)</f>
        <v>0</v>
      </c>
      <c r="Y181" s="15">
        <f>IF('Raw-Term'!Y181&gt;0,1+LOG10('Raw-Term'!Y181),0)</f>
        <v>0</v>
      </c>
      <c r="Z181" s="15">
        <f>IF('Raw-Term'!Z181&gt;0,1+LOG10('Raw-Term'!Z181),0)</f>
        <v>0</v>
      </c>
      <c r="AA181" s="15">
        <f>IF('Raw-Term'!AA181&gt;0,1+LOG10('Raw-Term'!AA181),0)</f>
        <v>0</v>
      </c>
      <c r="AB181" s="15">
        <f>IF('Raw-Term'!AB181&gt;0,1+LOG10('Raw-Term'!AB181),0)</f>
        <v>0</v>
      </c>
      <c r="AC181" s="15">
        <f>IF('Raw-Term'!AC181&gt;0,1+LOG10('Raw-Term'!AC181),0)</f>
        <v>1</v>
      </c>
      <c r="AD181" s="15">
        <f>IF('Raw-Term'!AD181&gt;0,1+LOG10('Raw-Term'!AD181),0)</f>
        <v>0</v>
      </c>
      <c r="AE181" s="15">
        <f>IF('Raw-Term'!AE181&gt;0,1+LOG10('Raw-Term'!AE181),0)</f>
        <v>0</v>
      </c>
      <c r="AF181" s="15">
        <f>IF('Raw-Term'!AF181&gt;0,1+LOG10('Raw-Term'!AF181),0)</f>
        <v>0</v>
      </c>
      <c r="AG181" s="15">
        <f>IF('Raw-Term'!AG181&gt;0,1+LOG10('Raw-Term'!AG181),0)</f>
        <v>0</v>
      </c>
      <c r="AH181" s="15">
        <f>IF('Raw-Term'!AH181&gt;0,1+LOG10('Raw-Term'!AH181),0)</f>
        <v>0</v>
      </c>
      <c r="AI181" s="15">
        <f>IF('Raw-Term'!AI181&gt;0,1+LOG10('Raw-Term'!AI181),0)</f>
        <v>0</v>
      </c>
      <c r="AJ181" s="15">
        <f>IF('Raw-Term'!AJ181&gt;0,1+LOG10('Raw-Term'!AJ181),0)</f>
        <v>0</v>
      </c>
      <c r="AK181" s="15">
        <f>IF('Raw-Term'!AK181&gt;0,1+LOG10('Raw-Term'!AK181),0)</f>
        <v>0</v>
      </c>
      <c r="AL181" s="15">
        <f>IF('Raw-Term'!AL181&gt;0,1+LOG10('Raw-Term'!AL181),0)</f>
        <v>0</v>
      </c>
      <c r="AM181" s="15">
        <f>IF('Raw-Term'!AM181&gt;0,1+LOG10('Raw-Term'!AM181),0)</f>
        <v>0</v>
      </c>
      <c r="AN181" s="15">
        <f>IF('Raw-Term'!AN181&gt;0,1+LOG10('Raw-Term'!AN181),0)</f>
        <v>0</v>
      </c>
      <c r="AO181" s="15">
        <f>IF('Raw-Term'!AO181&gt;0,1+LOG10('Raw-Term'!AO181),0)</f>
        <v>0</v>
      </c>
      <c r="AP181" s="15">
        <f>IF('Raw-Term'!AP181&gt;0,1+LOG10('Raw-Term'!AP181),0)</f>
        <v>0</v>
      </c>
      <c r="AQ181" s="15">
        <f>IF('Raw-Term'!AQ181&gt;0,1+LOG10('Raw-Term'!AQ181),0)</f>
        <v>0</v>
      </c>
      <c r="AR181" s="15">
        <f>IF('Raw-Term'!AR181&gt;0,1+LOG10('Raw-Term'!AR181),0)</f>
        <v>0</v>
      </c>
      <c r="AS181" s="15">
        <f>IF('Raw-Term'!AS181&gt;0,1+LOG10('Raw-Term'!AS181),0)</f>
        <v>0</v>
      </c>
      <c r="AT181" s="15">
        <f>IF('Raw-Term'!AT181&gt;0,1+LOG10('Raw-Term'!AT181),0)</f>
        <v>0</v>
      </c>
      <c r="AU181" s="15">
        <f>IF('Raw-Term'!AU181&gt;0,1+LOG10('Raw-Term'!AU181),0)</f>
        <v>0</v>
      </c>
      <c r="AV181" s="15">
        <f>IF('Raw-Term'!AV181&gt;0,1+LOG10('Raw-Term'!AV181),0)</f>
        <v>0</v>
      </c>
      <c r="AW181" s="15">
        <f>IF('Raw-Term'!AW181&gt;0,1+LOG10('Raw-Term'!AW181),0)</f>
        <v>0</v>
      </c>
      <c r="AX181" s="15">
        <f>IF('Raw-Term'!AX181&gt;0,1+LOG10('Raw-Term'!AX181),0)</f>
        <v>0</v>
      </c>
      <c r="AY181" s="15">
        <f>IF('Raw-Term'!AY181&gt;0,1+LOG10('Raw-Term'!AY181),0)</f>
        <v>0</v>
      </c>
      <c r="AZ181" s="15">
        <f>IF('Raw-Term'!AZ181&gt;0,1+LOG10('Raw-Term'!AZ181),0)</f>
        <v>0</v>
      </c>
    </row>
    <row r="182" spans="2:52" x14ac:dyDescent="0.3">
      <c r="B182" s="15" t="s">
        <v>653</v>
      </c>
      <c r="C182" s="15">
        <f>IF('Raw-Term'!C182&gt;0,1+LOG10('Raw-Term'!C182),0)</f>
        <v>0</v>
      </c>
      <c r="D182" s="15">
        <f>IF('Raw-Term'!D182&gt;0,1+LOG10('Raw-Term'!D182),0)</f>
        <v>0</v>
      </c>
      <c r="E182" s="15">
        <f>IF('Raw-Term'!E182&gt;0,1+LOG10('Raw-Term'!E182),0)</f>
        <v>0</v>
      </c>
      <c r="F182" s="15">
        <f>IF('Raw-Term'!F182&gt;0,1+LOG10('Raw-Term'!F182),0)</f>
        <v>0</v>
      </c>
      <c r="G182" s="15">
        <f>IF('Raw-Term'!G182&gt;0,1+LOG10('Raw-Term'!G182),0)</f>
        <v>0</v>
      </c>
      <c r="H182" s="15">
        <f>IF('Raw-Term'!H182&gt;0,1+LOG10('Raw-Term'!H182),0)</f>
        <v>0</v>
      </c>
      <c r="I182" s="15">
        <f>IF('Raw-Term'!I182&gt;0,1+LOG10('Raw-Term'!I182),0)</f>
        <v>0</v>
      </c>
      <c r="J182" s="15">
        <f>IF('Raw-Term'!J182&gt;0,1+LOG10('Raw-Term'!J182),0)</f>
        <v>0</v>
      </c>
      <c r="K182" s="15">
        <f>IF('Raw-Term'!K182&gt;0,1+LOG10('Raw-Term'!K182),0)</f>
        <v>0</v>
      </c>
      <c r="L182" s="15">
        <f>IF('Raw-Term'!L182&gt;0,1+LOG10('Raw-Term'!L182),0)</f>
        <v>0</v>
      </c>
      <c r="M182" s="15">
        <f>IF('Raw-Term'!M182&gt;0,1+LOG10('Raw-Term'!M182),0)</f>
        <v>0</v>
      </c>
      <c r="N182" s="15">
        <f>IF('Raw-Term'!N182&gt;0,1+LOG10('Raw-Term'!N182),0)</f>
        <v>0</v>
      </c>
      <c r="O182" s="15">
        <f>IF('Raw-Term'!O182&gt;0,1+LOG10('Raw-Term'!O182),0)</f>
        <v>0</v>
      </c>
      <c r="P182" s="15">
        <f>IF('Raw-Term'!P182&gt;0,1+LOG10('Raw-Term'!P182),0)</f>
        <v>0</v>
      </c>
      <c r="Q182" s="15">
        <f>IF('Raw-Term'!Q182&gt;0,1+LOG10('Raw-Term'!Q182),0)</f>
        <v>0</v>
      </c>
      <c r="R182" s="15">
        <f>IF('Raw-Term'!R182&gt;0,1+LOG10('Raw-Term'!R182),0)</f>
        <v>0</v>
      </c>
      <c r="S182" s="15">
        <f>IF('Raw-Term'!S182&gt;0,1+LOG10('Raw-Term'!S182),0)</f>
        <v>0</v>
      </c>
      <c r="T182" s="15">
        <f>IF('Raw-Term'!T182&gt;0,1+LOG10('Raw-Term'!T182),0)</f>
        <v>0</v>
      </c>
      <c r="U182" s="15">
        <f>IF('Raw-Term'!U182&gt;0,1+LOG10('Raw-Term'!U182),0)</f>
        <v>0</v>
      </c>
      <c r="V182" s="15">
        <f>IF('Raw-Term'!V182&gt;0,1+LOG10('Raw-Term'!V182),0)</f>
        <v>0</v>
      </c>
      <c r="W182" s="15">
        <f>IF('Raw-Term'!W182&gt;0,1+LOG10('Raw-Term'!W182),0)</f>
        <v>0</v>
      </c>
      <c r="X182" s="15">
        <f>IF('Raw-Term'!X182&gt;0,1+LOG10('Raw-Term'!X182),0)</f>
        <v>0</v>
      </c>
      <c r="Y182" s="15">
        <f>IF('Raw-Term'!Y182&gt;0,1+LOG10('Raw-Term'!Y182),0)</f>
        <v>0</v>
      </c>
      <c r="Z182" s="15">
        <f>IF('Raw-Term'!Z182&gt;0,1+LOG10('Raw-Term'!Z182),0)</f>
        <v>0</v>
      </c>
      <c r="AA182" s="15">
        <f>IF('Raw-Term'!AA182&gt;0,1+LOG10('Raw-Term'!AA182),0)</f>
        <v>0</v>
      </c>
      <c r="AB182" s="15">
        <f>IF('Raw-Term'!AB182&gt;0,1+LOG10('Raw-Term'!AB182),0)</f>
        <v>0</v>
      </c>
      <c r="AC182" s="15">
        <f>IF('Raw-Term'!AC182&gt;0,1+LOG10('Raw-Term'!AC182),0)</f>
        <v>1</v>
      </c>
      <c r="AD182" s="15">
        <f>IF('Raw-Term'!AD182&gt;0,1+LOG10('Raw-Term'!AD182),0)</f>
        <v>0</v>
      </c>
      <c r="AE182" s="15">
        <f>IF('Raw-Term'!AE182&gt;0,1+LOG10('Raw-Term'!AE182),0)</f>
        <v>0</v>
      </c>
      <c r="AF182" s="15">
        <f>IF('Raw-Term'!AF182&gt;0,1+LOG10('Raw-Term'!AF182),0)</f>
        <v>0</v>
      </c>
      <c r="AG182" s="15">
        <f>IF('Raw-Term'!AG182&gt;0,1+LOG10('Raw-Term'!AG182),0)</f>
        <v>0</v>
      </c>
      <c r="AH182" s="15">
        <f>IF('Raw-Term'!AH182&gt;0,1+LOG10('Raw-Term'!AH182),0)</f>
        <v>0</v>
      </c>
      <c r="AI182" s="15">
        <f>IF('Raw-Term'!AI182&gt;0,1+LOG10('Raw-Term'!AI182),0)</f>
        <v>0</v>
      </c>
      <c r="AJ182" s="15">
        <f>IF('Raw-Term'!AJ182&gt;0,1+LOG10('Raw-Term'!AJ182),0)</f>
        <v>0</v>
      </c>
      <c r="AK182" s="15">
        <f>IF('Raw-Term'!AK182&gt;0,1+LOG10('Raw-Term'!AK182),0)</f>
        <v>0</v>
      </c>
      <c r="AL182" s="15">
        <f>IF('Raw-Term'!AL182&gt;0,1+LOG10('Raw-Term'!AL182),0)</f>
        <v>0</v>
      </c>
      <c r="AM182" s="15">
        <f>IF('Raw-Term'!AM182&gt;0,1+LOG10('Raw-Term'!AM182),0)</f>
        <v>0</v>
      </c>
      <c r="AN182" s="15">
        <f>IF('Raw-Term'!AN182&gt;0,1+LOG10('Raw-Term'!AN182),0)</f>
        <v>0</v>
      </c>
      <c r="AO182" s="15">
        <f>IF('Raw-Term'!AO182&gt;0,1+LOG10('Raw-Term'!AO182),0)</f>
        <v>0</v>
      </c>
      <c r="AP182" s="15">
        <f>IF('Raw-Term'!AP182&gt;0,1+LOG10('Raw-Term'!AP182),0)</f>
        <v>0</v>
      </c>
      <c r="AQ182" s="15">
        <f>IF('Raw-Term'!AQ182&gt;0,1+LOG10('Raw-Term'!AQ182),0)</f>
        <v>0</v>
      </c>
      <c r="AR182" s="15">
        <f>IF('Raw-Term'!AR182&gt;0,1+LOG10('Raw-Term'!AR182),0)</f>
        <v>0</v>
      </c>
      <c r="AS182" s="15">
        <f>IF('Raw-Term'!AS182&gt;0,1+LOG10('Raw-Term'!AS182),0)</f>
        <v>0</v>
      </c>
      <c r="AT182" s="15">
        <f>IF('Raw-Term'!AT182&gt;0,1+LOG10('Raw-Term'!AT182),0)</f>
        <v>0</v>
      </c>
      <c r="AU182" s="15">
        <f>IF('Raw-Term'!AU182&gt;0,1+LOG10('Raw-Term'!AU182),0)</f>
        <v>0</v>
      </c>
      <c r="AV182" s="15">
        <f>IF('Raw-Term'!AV182&gt;0,1+LOG10('Raw-Term'!AV182),0)</f>
        <v>0</v>
      </c>
      <c r="AW182" s="15">
        <f>IF('Raw-Term'!AW182&gt;0,1+LOG10('Raw-Term'!AW182),0)</f>
        <v>0</v>
      </c>
      <c r="AX182" s="15">
        <f>IF('Raw-Term'!AX182&gt;0,1+LOG10('Raw-Term'!AX182),0)</f>
        <v>0</v>
      </c>
      <c r="AY182" s="15">
        <f>IF('Raw-Term'!AY182&gt;0,1+LOG10('Raw-Term'!AY182),0)</f>
        <v>0</v>
      </c>
      <c r="AZ182" s="15">
        <f>IF('Raw-Term'!AZ182&gt;0,1+LOG10('Raw-Term'!AZ182),0)</f>
        <v>0</v>
      </c>
    </row>
    <row r="183" spans="2:52" x14ac:dyDescent="0.3">
      <c r="B183" s="15" t="s">
        <v>654</v>
      </c>
      <c r="C183" s="15">
        <f>IF('Raw-Term'!C183&gt;0,1+LOG10('Raw-Term'!C183),0)</f>
        <v>0</v>
      </c>
      <c r="D183" s="15">
        <f>IF('Raw-Term'!D183&gt;0,1+LOG10('Raw-Term'!D183),0)</f>
        <v>0</v>
      </c>
      <c r="E183" s="15">
        <f>IF('Raw-Term'!E183&gt;0,1+LOG10('Raw-Term'!E183),0)</f>
        <v>0</v>
      </c>
      <c r="F183" s="15">
        <f>IF('Raw-Term'!F183&gt;0,1+LOG10('Raw-Term'!F183),0)</f>
        <v>0</v>
      </c>
      <c r="G183" s="15">
        <f>IF('Raw-Term'!G183&gt;0,1+LOG10('Raw-Term'!G183),0)</f>
        <v>0</v>
      </c>
      <c r="H183" s="15">
        <f>IF('Raw-Term'!H183&gt;0,1+LOG10('Raw-Term'!H183),0)</f>
        <v>0</v>
      </c>
      <c r="I183" s="15">
        <f>IF('Raw-Term'!I183&gt;0,1+LOG10('Raw-Term'!I183),0)</f>
        <v>0</v>
      </c>
      <c r="J183" s="15">
        <f>IF('Raw-Term'!J183&gt;0,1+LOG10('Raw-Term'!J183),0)</f>
        <v>0</v>
      </c>
      <c r="K183" s="15">
        <f>IF('Raw-Term'!K183&gt;0,1+LOG10('Raw-Term'!K183),0)</f>
        <v>0</v>
      </c>
      <c r="L183" s="15">
        <f>IF('Raw-Term'!L183&gt;0,1+LOG10('Raw-Term'!L183),0)</f>
        <v>0</v>
      </c>
      <c r="M183" s="15">
        <f>IF('Raw-Term'!M183&gt;0,1+LOG10('Raw-Term'!M183),0)</f>
        <v>0</v>
      </c>
      <c r="N183" s="15">
        <f>IF('Raw-Term'!N183&gt;0,1+LOG10('Raw-Term'!N183),0)</f>
        <v>0</v>
      </c>
      <c r="O183" s="15">
        <f>IF('Raw-Term'!O183&gt;0,1+LOG10('Raw-Term'!O183),0)</f>
        <v>0</v>
      </c>
      <c r="P183" s="15">
        <f>IF('Raw-Term'!P183&gt;0,1+LOG10('Raw-Term'!P183),0)</f>
        <v>0</v>
      </c>
      <c r="Q183" s="15">
        <f>IF('Raw-Term'!Q183&gt;0,1+LOG10('Raw-Term'!Q183),0)</f>
        <v>0</v>
      </c>
      <c r="R183" s="15">
        <f>IF('Raw-Term'!R183&gt;0,1+LOG10('Raw-Term'!R183),0)</f>
        <v>0</v>
      </c>
      <c r="S183" s="15">
        <f>IF('Raw-Term'!S183&gt;0,1+LOG10('Raw-Term'!S183),0)</f>
        <v>0</v>
      </c>
      <c r="T183" s="15">
        <f>IF('Raw-Term'!T183&gt;0,1+LOG10('Raw-Term'!T183),0)</f>
        <v>0</v>
      </c>
      <c r="U183" s="15">
        <f>IF('Raw-Term'!U183&gt;0,1+LOG10('Raw-Term'!U183),0)</f>
        <v>0</v>
      </c>
      <c r="V183" s="15">
        <f>IF('Raw-Term'!V183&gt;0,1+LOG10('Raw-Term'!V183),0)</f>
        <v>0</v>
      </c>
      <c r="W183" s="15">
        <f>IF('Raw-Term'!W183&gt;0,1+LOG10('Raw-Term'!W183),0)</f>
        <v>0</v>
      </c>
      <c r="X183" s="15">
        <f>IF('Raw-Term'!X183&gt;0,1+LOG10('Raw-Term'!X183),0)</f>
        <v>0</v>
      </c>
      <c r="Y183" s="15">
        <f>IF('Raw-Term'!Y183&gt;0,1+LOG10('Raw-Term'!Y183),0)</f>
        <v>0</v>
      </c>
      <c r="Z183" s="15">
        <f>IF('Raw-Term'!Z183&gt;0,1+LOG10('Raw-Term'!Z183),0)</f>
        <v>0</v>
      </c>
      <c r="AA183" s="15">
        <f>IF('Raw-Term'!AA183&gt;0,1+LOG10('Raw-Term'!AA183),0)</f>
        <v>0</v>
      </c>
      <c r="AB183" s="15">
        <f>IF('Raw-Term'!AB183&gt;0,1+LOG10('Raw-Term'!AB183),0)</f>
        <v>0</v>
      </c>
      <c r="AC183" s="15">
        <f>IF('Raw-Term'!AC183&gt;0,1+LOG10('Raw-Term'!AC183),0)</f>
        <v>1</v>
      </c>
      <c r="AD183" s="15">
        <f>IF('Raw-Term'!AD183&gt;0,1+LOG10('Raw-Term'!AD183),0)</f>
        <v>0</v>
      </c>
      <c r="AE183" s="15">
        <f>IF('Raw-Term'!AE183&gt;0,1+LOG10('Raw-Term'!AE183),0)</f>
        <v>0</v>
      </c>
      <c r="AF183" s="15">
        <f>IF('Raw-Term'!AF183&gt;0,1+LOG10('Raw-Term'!AF183),0)</f>
        <v>0</v>
      </c>
      <c r="AG183" s="15">
        <f>IF('Raw-Term'!AG183&gt;0,1+LOG10('Raw-Term'!AG183),0)</f>
        <v>0</v>
      </c>
      <c r="AH183" s="15">
        <f>IF('Raw-Term'!AH183&gt;0,1+LOG10('Raw-Term'!AH183),0)</f>
        <v>0</v>
      </c>
      <c r="AI183" s="15">
        <f>IF('Raw-Term'!AI183&gt;0,1+LOG10('Raw-Term'!AI183),0)</f>
        <v>0</v>
      </c>
      <c r="AJ183" s="15">
        <f>IF('Raw-Term'!AJ183&gt;0,1+LOG10('Raw-Term'!AJ183),0)</f>
        <v>0</v>
      </c>
      <c r="AK183" s="15">
        <f>IF('Raw-Term'!AK183&gt;0,1+LOG10('Raw-Term'!AK183),0)</f>
        <v>0</v>
      </c>
      <c r="AL183" s="15">
        <f>IF('Raw-Term'!AL183&gt;0,1+LOG10('Raw-Term'!AL183),0)</f>
        <v>0</v>
      </c>
      <c r="AM183" s="15">
        <f>IF('Raw-Term'!AM183&gt;0,1+LOG10('Raw-Term'!AM183),0)</f>
        <v>0</v>
      </c>
      <c r="AN183" s="15">
        <f>IF('Raw-Term'!AN183&gt;0,1+LOG10('Raw-Term'!AN183),0)</f>
        <v>0</v>
      </c>
      <c r="AO183" s="15">
        <f>IF('Raw-Term'!AO183&gt;0,1+LOG10('Raw-Term'!AO183),0)</f>
        <v>0</v>
      </c>
      <c r="AP183" s="15">
        <f>IF('Raw-Term'!AP183&gt;0,1+LOG10('Raw-Term'!AP183),0)</f>
        <v>0</v>
      </c>
      <c r="AQ183" s="15">
        <f>IF('Raw-Term'!AQ183&gt;0,1+LOG10('Raw-Term'!AQ183),0)</f>
        <v>0</v>
      </c>
      <c r="AR183" s="15">
        <f>IF('Raw-Term'!AR183&gt;0,1+LOG10('Raw-Term'!AR183),0)</f>
        <v>0</v>
      </c>
      <c r="AS183" s="15">
        <f>IF('Raw-Term'!AS183&gt;0,1+LOG10('Raw-Term'!AS183),0)</f>
        <v>0</v>
      </c>
      <c r="AT183" s="15">
        <f>IF('Raw-Term'!AT183&gt;0,1+LOG10('Raw-Term'!AT183),0)</f>
        <v>0</v>
      </c>
      <c r="AU183" s="15">
        <f>IF('Raw-Term'!AU183&gt;0,1+LOG10('Raw-Term'!AU183),0)</f>
        <v>0</v>
      </c>
      <c r="AV183" s="15">
        <f>IF('Raw-Term'!AV183&gt;0,1+LOG10('Raw-Term'!AV183),0)</f>
        <v>0</v>
      </c>
      <c r="AW183" s="15">
        <f>IF('Raw-Term'!AW183&gt;0,1+LOG10('Raw-Term'!AW183),0)</f>
        <v>0</v>
      </c>
      <c r="AX183" s="15">
        <f>IF('Raw-Term'!AX183&gt;0,1+LOG10('Raw-Term'!AX183),0)</f>
        <v>0</v>
      </c>
      <c r="AY183" s="15">
        <f>IF('Raw-Term'!AY183&gt;0,1+LOG10('Raw-Term'!AY183),0)</f>
        <v>0</v>
      </c>
      <c r="AZ183" s="15">
        <f>IF('Raw-Term'!AZ183&gt;0,1+LOG10('Raw-Term'!AZ183),0)</f>
        <v>0</v>
      </c>
    </row>
    <row r="184" spans="2:52" x14ac:dyDescent="0.3">
      <c r="B184" s="15" t="s">
        <v>655</v>
      </c>
      <c r="C184" s="15">
        <f>IF('Raw-Term'!C184&gt;0,1+LOG10('Raw-Term'!C184),0)</f>
        <v>0</v>
      </c>
      <c r="D184" s="15">
        <f>IF('Raw-Term'!D184&gt;0,1+LOG10('Raw-Term'!D184),0)</f>
        <v>0</v>
      </c>
      <c r="E184" s="15">
        <f>IF('Raw-Term'!E184&gt;0,1+LOG10('Raw-Term'!E184),0)</f>
        <v>0</v>
      </c>
      <c r="F184" s="15">
        <f>IF('Raw-Term'!F184&gt;0,1+LOG10('Raw-Term'!F184),0)</f>
        <v>0</v>
      </c>
      <c r="G184" s="15">
        <f>IF('Raw-Term'!G184&gt;0,1+LOG10('Raw-Term'!G184),0)</f>
        <v>0</v>
      </c>
      <c r="H184" s="15">
        <f>IF('Raw-Term'!H184&gt;0,1+LOG10('Raw-Term'!H184),0)</f>
        <v>0</v>
      </c>
      <c r="I184" s="15">
        <f>IF('Raw-Term'!I184&gt;0,1+LOG10('Raw-Term'!I184),0)</f>
        <v>0</v>
      </c>
      <c r="J184" s="15">
        <f>IF('Raw-Term'!J184&gt;0,1+LOG10('Raw-Term'!J184),0)</f>
        <v>0</v>
      </c>
      <c r="K184" s="15">
        <f>IF('Raw-Term'!K184&gt;0,1+LOG10('Raw-Term'!K184),0)</f>
        <v>0</v>
      </c>
      <c r="L184" s="15">
        <f>IF('Raw-Term'!L184&gt;0,1+LOG10('Raw-Term'!L184),0)</f>
        <v>0</v>
      </c>
      <c r="M184" s="15">
        <f>IF('Raw-Term'!M184&gt;0,1+LOG10('Raw-Term'!M184),0)</f>
        <v>0</v>
      </c>
      <c r="N184" s="15">
        <f>IF('Raw-Term'!N184&gt;0,1+LOG10('Raw-Term'!N184),0)</f>
        <v>0</v>
      </c>
      <c r="O184" s="15">
        <f>IF('Raw-Term'!O184&gt;0,1+LOG10('Raw-Term'!O184),0)</f>
        <v>0</v>
      </c>
      <c r="P184" s="15">
        <f>IF('Raw-Term'!P184&gt;0,1+LOG10('Raw-Term'!P184),0)</f>
        <v>0</v>
      </c>
      <c r="Q184" s="15">
        <f>IF('Raw-Term'!Q184&gt;0,1+LOG10('Raw-Term'!Q184),0)</f>
        <v>0</v>
      </c>
      <c r="R184" s="15">
        <f>IF('Raw-Term'!R184&gt;0,1+LOG10('Raw-Term'!R184),0)</f>
        <v>0</v>
      </c>
      <c r="S184" s="15">
        <f>IF('Raw-Term'!S184&gt;0,1+LOG10('Raw-Term'!S184),0)</f>
        <v>0</v>
      </c>
      <c r="T184" s="15">
        <f>IF('Raw-Term'!T184&gt;0,1+LOG10('Raw-Term'!T184),0)</f>
        <v>0</v>
      </c>
      <c r="U184" s="15">
        <f>IF('Raw-Term'!U184&gt;0,1+LOG10('Raw-Term'!U184),0)</f>
        <v>0</v>
      </c>
      <c r="V184" s="15">
        <f>IF('Raw-Term'!V184&gt;0,1+LOG10('Raw-Term'!V184),0)</f>
        <v>0</v>
      </c>
      <c r="W184" s="15">
        <f>IF('Raw-Term'!W184&gt;0,1+LOG10('Raw-Term'!W184),0)</f>
        <v>0</v>
      </c>
      <c r="X184" s="15">
        <f>IF('Raw-Term'!X184&gt;0,1+LOG10('Raw-Term'!X184),0)</f>
        <v>0</v>
      </c>
      <c r="Y184" s="15">
        <f>IF('Raw-Term'!Y184&gt;0,1+LOG10('Raw-Term'!Y184),0)</f>
        <v>0</v>
      </c>
      <c r="Z184" s="15">
        <f>IF('Raw-Term'!Z184&gt;0,1+LOG10('Raw-Term'!Z184),0)</f>
        <v>0</v>
      </c>
      <c r="AA184" s="15">
        <f>IF('Raw-Term'!AA184&gt;0,1+LOG10('Raw-Term'!AA184),0)</f>
        <v>0</v>
      </c>
      <c r="AB184" s="15">
        <f>IF('Raw-Term'!AB184&gt;0,1+LOG10('Raw-Term'!AB184),0)</f>
        <v>0</v>
      </c>
      <c r="AC184" s="15">
        <f>IF('Raw-Term'!AC184&gt;0,1+LOG10('Raw-Term'!AC184),0)</f>
        <v>1</v>
      </c>
      <c r="AD184" s="15">
        <f>IF('Raw-Term'!AD184&gt;0,1+LOG10('Raw-Term'!AD184),0)</f>
        <v>0</v>
      </c>
      <c r="AE184" s="15">
        <f>IF('Raw-Term'!AE184&gt;0,1+LOG10('Raw-Term'!AE184),0)</f>
        <v>0</v>
      </c>
      <c r="AF184" s="15">
        <f>IF('Raw-Term'!AF184&gt;0,1+LOG10('Raw-Term'!AF184),0)</f>
        <v>0</v>
      </c>
      <c r="AG184" s="15">
        <f>IF('Raw-Term'!AG184&gt;0,1+LOG10('Raw-Term'!AG184),0)</f>
        <v>0</v>
      </c>
      <c r="AH184" s="15">
        <f>IF('Raw-Term'!AH184&gt;0,1+LOG10('Raw-Term'!AH184),0)</f>
        <v>0</v>
      </c>
      <c r="AI184" s="15">
        <f>IF('Raw-Term'!AI184&gt;0,1+LOG10('Raw-Term'!AI184),0)</f>
        <v>0</v>
      </c>
      <c r="AJ184" s="15">
        <f>IF('Raw-Term'!AJ184&gt;0,1+LOG10('Raw-Term'!AJ184),0)</f>
        <v>0</v>
      </c>
      <c r="AK184" s="15">
        <f>IF('Raw-Term'!AK184&gt;0,1+LOG10('Raw-Term'!AK184),0)</f>
        <v>0</v>
      </c>
      <c r="AL184" s="15">
        <f>IF('Raw-Term'!AL184&gt;0,1+LOG10('Raw-Term'!AL184),0)</f>
        <v>0</v>
      </c>
      <c r="AM184" s="15">
        <f>IF('Raw-Term'!AM184&gt;0,1+LOG10('Raw-Term'!AM184),0)</f>
        <v>0</v>
      </c>
      <c r="AN184" s="15">
        <f>IF('Raw-Term'!AN184&gt;0,1+LOG10('Raw-Term'!AN184),0)</f>
        <v>0</v>
      </c>
      <c r="AO184" s="15">
        <f>IF('Raw-Term'!AO184&gt;0,1+LOG10('Raw-Term'!AO184),0)</f>
        <v>0</v>
      </c>
      <c r="AP184" s="15">
        <f>IF('Raw-Term'!AP184&gt;0,1+LOG10('Raw-Term'!AP184),0)</f>
        <v>0</v>
      </c>
      <c r="AQ184" s="15">
        <f>IF('Raw-Term'!AQ184&gt;0,1+LOG10('Raw-Term'!AQ184),0)</f>
        <v>0</v>
      </c>
      <c r="AR184" s="15">
        <f>IF('Raw-Term'!AR184&gt;0,1+LOG10('Raw-Term'!AR184),0)</f>
        <v>0</v>
      </c>
      <c r="AS184" s="15">
        <f>IF('Raw-Term'!AS184&gt;0,1+LOG10('Raw-Term'!AS184),0)</f>
        <v>0</v>
      </c>
      <c r="AT184" s="15">
        <f>IF('Raw-Term'!AT184&gt;0,1+LOG10('Raw-Term'!AT184),0)</f>
        <v>0</v>
      </c>
      <c r="AU184" s="15">
        <f>IF('Raw-Term'!AU184&gt;0,1+LOG10('Raw-Term'!AU184),0)</f>
        <v>0</v>
      </c>
      <c r="AV184" s="15">
        <f>IF('Raw-Term'!AV184&gt;0,1+LOG10('Raw-Term'!AV184),0)</f>
        <v>0</v>
      </c>
      <c r="AW184" s="15">
        <f>IF('Raw-Term'!AW184&gt;0,1+LOG10('Raw-Term'!AW184),0)</f>
        <v>0</v>
      </c>
      <c r="AX184" s="15">
        <f>IF('Raw-Term'!AX184&gt;0,1+LOG10('Raw-Term'!AX184),0)</f>
        <v>0</v>
      </c>
      <c r="AY184" s="15">
        <f>IF('Raw-Term'!AY184&gt;0,1+LOG10('Raw-Term'!AY184),0)</f>
        <v>0</v>
      </c>
      <c r="AZ184" s="15">
        <f>IF('Raw-Term'!AZ184&gt;0,1+LOG10('Raw-Term'!AZ184),0)</f>
        <v>0</v>
      </c>
    </row>
    <row r="185" spans="2:52" x14ac:dyDescent="0.3">
      <c r="B185" s="15" t="s">
        <v>656</v>
      </c>
      <c r="C185" s="15">
        <f>IF('Raw-Term'!C185&gt;0,1+LOG10('Raw-Term'!C185),0)</f>
        <v>0</v>
      </c>
      <c r="D185" s="15">
        <f>IF('Raw-Term'!D185&gt;0,1+LOG10('Raw-Term'!D185),0)</f>
        <v>0</v>
      </c>
      <c r="E185" s="15">
        <f>IF('Raw-Term'!E185&gt;0,1+LOG10('Raw-Term'!E185),0)</f>
        <v>0</v>
      </c>
      <c r="F185" s="15">
        <f>IF('Raw-Term'!F185&gt;0,1+LOG10('Raw-Term'!F185),0)</f>
        <v>0</v>
      </c>
      <c r="G185" s="15">
        <f>IF('Raw-Term'!G185&gt;0,1+LOG10('Raw-Term'!G185),0)</f>
        <v>0</v>
      </c>
      <c r="H185" s="15">
        <f>IF('Raw-Term'!H185&gt;0,1+LOG10('Raw-Term'!H185),0)</f>
        <v>0</v>
      </c>
      <c r="I185" s="15">
        <f>IF('Raw-Term'!I185&gt;0,1+LOG10('Raw-Term'!I185),0)</f>
        <v>0</v>
      </c>
      <c r="J185" s="15">
        <f>IF('Raw-Term'!J185&gt;0,1+LOG10('Raw-Term'!J185),0)</f>
        <v>0</v>
      </c>
      <c r="K185" s="15">
        <f>IF('Raw-Term'!K185&gt;0,1+LOG10('Raw-Term'!K185),0)</f>
        <v>0</v>
      </c>
      <c r="L185" s="15">
        <f>IF('Raw-Term'!L185&gt;0,1+LOG10('Raw-Term'!L185),0)</f>
        <v>0</v>
      </c>
      <c r="M185" s="15">
        <f>IF('Raw-Term'!M185&gt;0,1+LOG10('Raw-Term'!M185),0)</f>
        <v>0</v>
      </c>
      <c r="N185" s="15">
        <f>IF('Raw-Term'!N185&gt;0,1+LOG10('Raw-Term'!N185),0)</f>
        <v>0</v>
      </c>
      <c r="O185" s="15">
        <f>IF('Raw-Term'!O185&gt;0,1+LOG10('Raw-Term'!O185),0)</f>
        <v>0</v>
      </c>
      <c r="P185" s="15">
        <f>IF('Raw-Term'!P185&gt;0,1+LOG10('Raw-Term'!P185),0)</f>
        <v>0</v>
      </c>
      <c r="Q185" s="15">
        <f>IF('Raw-Term'!Q185&gt;0,1+LOG10('Raw-Term'!Q185),0)</f>
        <v>0</v>
      </c>
      <c r="R185" s="15">
        <f>IF('Raw-Term'!R185&gt;0,1+LOG10('Raw-Term'!R185),0)</f>
        <v>0</v>
      </c>
      <c r="S185" s="15">
        <f>IF('Raw-Term'!S185&gt;0,1+LOG10('Raw-Term'!S185),0)</f>
        <v>0</v>
      </c>
      <c r="T185" s="15">
        <f>IF('Raw-Term'!T185&gt;0,1+LOG10('Raw-Term'!T185),0)</f>
        <v>0</v>
      </c>
      <c r="U185" s="15">
        <f>IF('Raw-Term'!U185&gt;0,1+LOG10('Raw-Term'!U185),0)</f>
        <v>0</v>
      </c>
      <c r="V185" s="15">
        <f>IF('Raw-Term'!V185&gt;0,1+LOG10('Raw-Term'!V185),0)</f>
        <v>0</v>
      </c>
      <c r="W185" s="15">
        <f>IF('Raw-Term'!W185&gt;0,1+LOG10('Raw-Term'!W185),0)</f>
        <v>0</v>
      </c>
      <c r="X185" s="15">
        <f>IF('Raw-Term'!X185&gt;0,1+LOG10('Raw-Term'!X185),0)</f>
        <v>0</v>
      </c>
      <c r="Y185" s="15">
        <f>IF('Raw-Term'!Y185&gt;0,1+LOG10('Raw-Term'!Y185),0)</f>
        <v>0</v>
      </c>
      <c r="Z185" s="15">
        <f>IF('Raw-Term'!Z185&gt;0,1+LOG10('Raw-Term'!Z185),0)</f>
        <v>0</v>
      </c>
      <c r="AA185" s="15">
        <f>IF('Raw-Term'!AA185&gt;0,1+LOG10('Raw-Term'!AA185),0)</f>
        <v>0</v>
      </c>
      <c r="AB185" s="15">
        <f>IF('Raw-Term'!AB185&gt;0,1+LOG10('Raw-Term'!AB185),0)</f>
        <v>0</v>
      </c>
      <c r="AC185" s="15">
        <f>IF('Raw-Term'!AC185&gt;0,1+LOG10('Raw-Term'!AC185),0)</f>
        <v>0</v>
      </c>
      <c r="AD185" s="15">
        <f>IF('Raw-Term'!AD185&gt;0,1+LOG10('Raw-Term'!AD185),0)</f>
        <v>1</v>
      </c>
      <c r="AE185" s="15">
        <f>IF('Raw-Term'!AE185&gt;0,1+LOG10('Raw-Term'!AE185),0)</f>
        <v>0</v>
      </c>
      <c r="AF185" s="15">
        <f>IF('Raw-Term'!AF185&gt;0,1+LOG10('Raw-Term'!AF185),0)</f>
        <v>0</v>
      </c>
      <c r="AG185" s="15">
        <f>IF('Raw-Term'!AG185&gt;0,1+LOG10('Raw-Term'!AG185),0)</f>
        <v>0</v>
      </c>
      <c r="AH185" s="15">
        <f>IF('Raw-Term'!AH185&gt;0,1+LOG10('Raw-Term'!AH185),0)</f>
        <v>0</v>
      </c>
      <c r="AI185" s="15">
        <f>IF('Raw-Term'!AI185&gt;0,1+LOG10('Raw-Term'!AI185),0)</f>
        <v>0</v>
      </c>
      <c r="AJ185" s="15">
        <f>IF('Raw-Term'!AJ185&gt;0,1+LOG10('Raw-Term'!AJ185),0)</f>
        <v>0</v>
      </c>
      <c r="AK185" s="15">
        <f>IF('Raw-Term'!AK185&gt;0,1+LOG10('Raw-Term'!AK185),0)</f>
        <v>0</v>
      </c>
      <c r="AL185" s="15">
        <f>IF('Raw-Term'!AL185&gt;0,1+LOG10('Raw-Term'!AL185),0)</f>
        <v>0</v>
      </c>
      <c r="AM185" s="15">
        <f>IF('Raw-Term'!AM185&gt;0,1+LOG10('Raw-Term'!AM185),0)</f>
        <v>0</v>
      </c>
      <c r="AN185" s="15">
        <f>IF('Raw-Term'!AN185&gt;0,1+LOG10('Raw-Term'!AN185),0)</f>
        <v>0</v>
      </c>
      <c r="AO185" s="15">
        <f>IF('Raw-Term'!AO185&gt;0,1+LOG10('Raw-Term'!AO185),0)</f>
        <v>0</v>
      </c>
      <c r="AP185" s="15">
        <f>IF('Raw-Term'!AP185&gt;0,1+LOG10('Raw-Term'!AP185),0)</f>
        <v>0</v>
      </c>
      <c r="AQ185" s="15">
        <f>IF('Raw-Term'!AQ185&gt;0,1+LOG10('Raw-Term'!AQ185),0)</f>
        <v>0</v>
      </c>
      <c r="AR185" s="15">
        <f>IF('Raw-Term'!AR185&gt;0,1+LOG10('Raw-Term'!AR185),0)</f>
        <v>0</v>
      </c>
      <c r="AS185" s="15">
        <f>IF('Raw-Term'!AS185&gt;0,1+LOG10('Raw-Term'!AS185),0)</f>
        <v>0</v>
      </c>
      <c r="AT185" s="15">
        <f>IF('Raw-Term'!AT185&gt;0,1+LOG10('Raw-Term'!AT185),0)</f>
        <v>0</v>
      </c>
      <c r="AU185" s="15">
        <f>IF('Raw-Term'!AU185&gt;0,1+LOG10('Raw-Term'!AU185),0)</f>
        <v>0</v>
      </c>
      <c r="AV185" s="15">
        <f>IF('Raw-Term'!AV185&gt;0,1+LOG10('Raw-Term'!AV185),0)</f>
        <v>0</v>
      </c>
      <c r="AW185" s="15">
        <f>IF('Raw-Term'!AW185&gt;0,1+LOG10('Raw-Term'!AW185),0)</f>
        <v>0</v>
      </c>
      <c r="AX185" s="15">
        <f>IF('Raw-Term'!AX185&gt;0,1+LOG10('Raw-Term'!AX185),0)</f>
        <v>0</v>
      </c>
      <c r="AY185" s="15">
        <f>IF('Raw-Term'!AY185&gt;0,1+LOG10('Raw-Term'!AY185),0)</f>
        <v>0</v>
      </c>
      <c r="AZ185" s="15">
        <f>IF('Raw-Term'!AZ185&gt;0,1+LOG10('Raw-Term'!AZ185),0)</f>
        <v>0</v>
      </c>
    </row>
    <row r="186" spans="2:52" x14ac:dyDescent="0.3">
      <c r="B186" s="15" t="s">
        <v>550</v>
      </c>
      <c r="C186" s="15">
        <f>IF('Raw-Term'!C186&gt;0,1+LOG10('Raw-Term'!C186),0)</f>
        <v>0</v>
      </c>
      <c r="D186" s="15">
        <f>IF('Raw-Term'!D186&gt;0,1+LOG10('Raw-Term'!D186),0)</f>
        <v>0</v>
      </c>
      <c r="E186" s="15">
        <f>IF('Raw-Term'!E186&gt;0,1+LOG10('Raw-Term'!E186),0)</f>
        <v>0</v>
      </c>
      <c r="F186" s="15">
        <f>IF('Raw-Term'!F186&gt;0,1+LOG10('Raw-Term'!F186),0)</f>
        <v>0</v>
      </c>
      <c r="G186" s="15">
        <f>IF('Raw-Term'!G186&gt;0,1+LOG10('Raw-Term'!G186),0)</f>
        <v>0</v>
      </c>
      <c r="H186" s="15">
        <f>IF('Raw-Term'!H186&gt;0,1+LOG10('Raw-Term'!H186),0)</f>
        <v>0</v>
      </c>
      <c r="I186" s="15">
        <f>IF('Raw-Term'!I186&gt;0,1+LOG10('Raw-Term'!I186),0)</f>
        <v>0</v>
      </c>
      <c r="J186" s="15">
        <f>IF('Raw-Term'!J186&gt;0,1+LOG10('Raw-Term'!J186),0)</f>
        <v>0</v>
      </c>
      <c r="K186" s="15">
        <f>IF('Raw-Term'!K186&gt;0,1+LOG10('Raw-Term'!K186),0)</f>
        <v>0</v>
      </c>
      <c r="L186" s="15">
        <f>IF('Raw-Term'!L186&gt;0,1+LOG10('Raw-Term'!L186),0)</f>
        <v>0</v>
      </c>
      <c r="M186" s="15">
        <f>IF('Raw-Term'!M186&gt;0,1+LOG10('Raw-Term'!M186),0)</f>
        <v>0</v>
      </c>
      <c r="N186" s="15">
        <f>IF('Raw-Term'!N186&gt;0,1+LOG10('Raw-Term'!N186),0)</f>
        <v>0</v>
      </c>
      <c r="O186" s="15">
        <f>IF('Raw-Term'!O186&gt;0,1+LOG10('Raw-Term'!O186),0)</f>
        <v>0</v>
      </c>
      <c r="P186" s="15">
        <f>IF('Raw-Term'!P186&gt;0,1+LOG10('Raw-Term'!P186),0)</f>
        <v>0</v>
      </c>
      <c r="Q186" s="15">
        <f>IF('Raw-Term'!Q186&gt;0,1+LOG10('Raw-Term'!Q186),0)</f>
        <v>0</v>
      </c>
      <c r="R186" s="15">
        <f>IF('Raw-Term'!R186&gt;0,1+LOG10('Raw-Term'!R186),0)</f>
        <v>0</v>
      </c>
      <c r="S186" s="15">
        <f>IF('Raw-Term'!S186&gt;0,1+LOG10('Raw-Term'!S186),0)</f>
        <v>0</v>
      </c>
      <c r="T186" s="15">
        <f>IF('Raw-Term'!T186&gt;0,1+LOG10('Raw-Term'!T186),0)</f>
        <v>0</v>
      </c>
      <c r="U186" s="15">
        <f>IF('Raw-Term'!U186&gt;0,1+LOG10('Raw-Term'!U186),0)</f>
        <v>0</v>
      </c>
      <c r="V186" s="15">
        <f>IF('Raw-Term'!V186&gt;0,1+LOG10('Raw-Term'!V186),0)</f>
        <v>0</v>
      </c>
      <c r="W186" s="15">
        <f>IF('Raw-Term'!W186&gt;0,1+LOG10('Raw-Term'!W186),0)</f>
        <v>0</v>
      </c>
      <c r="X186" s="15">
        <f>IF('Raw-Term'!X186&gt;0,1+LOG10('Raw-Term'!X186),0)</f>
        <v>0</v>
      </c>
      <c r="Y186" s="15">
        <f>IF('Raw-Term'!Y186&gt;0,1+LOG10('Raw-Term'!Y186),0)</f>
        <v>0</v>
      </c>
      <c r="Z186" s="15">
        <f>IF('Raw-Term'!Z186&gt;0,1+LOG10('Raw-Term'!Z186),0)</f>
        <v>0</v>
      </c>
      <c r="AA186" s="15">
        <f>IF('Raw-Term'!AA186&gt;0,1+LOG10('Raw-Term'!AA186),0)</f>
        <v>0</v>
      </c>
      <c r="AB186" s="15">
        <f>IF('Raw-Term'!AB186&gt;0,1+LOG10('Raw-Term'!AB186),0)</f>
        <v>0</v>
      </c>
      <c r="AC186" s="15">
        <f>IF('Raw-Term'!AC186&gt;0,1+LOG10('Raw-Term'!AC186),0)</f>
        <v>0</v>
      </c>
      <c r="AD186" s="15">
        <f>IF('Raw-Term'!AD186&gt;0,1+LOG10('Raw-Term'!AD186),0)</f>
        <v>1</v>
      </c>
      <c r="AE186" s="15">
        <f>IF('Raw-Term'!AE186&gt;0,1+LOG10('Raw-Term'!AE186),0)</f>
        <v>0</v>
      </c>
      <c r="AF186" s="15">
        <f>IF('Raw-Term'!AF186&gt;0,1+LOG10('Raw-Term'!AF186),0)</f>
        <v>0</v>
      </c>
      <c r="AG186" s="15">
        <f>IF('Raw-Term'!AG186&gt;0,1+LOG10('Raw-Term'!AG186),0)</f>
        <v>0</v>
      </c>
      <c r="AH186" s="15">
        <f>IF('Raw-Term'!AH186&gt;0,1+LOG10('Raw-Term'!AH186),0)</f>
        <v>0</v>
      </c>
      <c r="AI186" s="15">
        <f>IF('Raw-Term'!AI186&gt;0,1+LOG10('Raw-Term'!AI186),0)</f>
        <v>0</v>
      </c>
      <c r="AJ186" s="15">
        <f>IF('Raw-Term'!AJ186&gt;0,1+LOG10('Raw-Term'!AJ186),0)</f>
        <v>0</v>
      </c>
      <c r="AK186" s="15">
        <f>IF('Raw-Term'!AK186&gt;0,1+LOG10('Raw-Term'!AK186),0)</f>
        <v>0</v>
      </c>
      <c r="AL186" s="15">
        <f>IF('Raw-Term'!AL186&gt;0,1+LOG10('Raw-Term'!AL186),0)</f>
        <v>0</v>
      </c>
      <c r="AM186" s="15">
        <f>IF('Raw-Term'!AM186&gt;0,1+LOG10('Raw-Term'!AM186),0)</f>
        <v>0</v>
      </c>
      <c r="AN186" s="15">
        <f>IF('Raw-Term'!AN186&gt;0,1+LOG10('Raw-Term'!AN186),0)</f>
        <v>0</v>
      </c>
      <c r="AO186" s="15">
        <f>IF('Raw-Term'!AO186&gt;0,1+LOG10('Raw-Term'!AO186),0)</f>
        <v>0</v>
      </c>
      <c r="AP186" s="15">
        <f>IF('Raw-Term'!AP186&gt;0,1+LOG10('Raw-Term'!AP186),0)</f>
        <v>0</v>
      </c>
      <c r="AQ186" s="15">
        <f>IF('Raw-Term'!AQ186&gt;0,1+LOG10('Raw-Term'!AQ186),0)</f>
        <v>0</v>
      </c>
      <c r="AR186" s="15">
        <f>IF('Raw-Term'!AR186&gt;0,1+LOG10('Raw-Term'!AR186),0)</f>
        <v>0</v>
      </c>
      <c r="AS186" s="15">
        <f>IF('Raw-Term'!AS186&gt;0,1+LOG10('Raw-Term'!AS186),0)</f>
        <v>0</v>
      </c>
      <c r="AT186" s="15">
        <f>IF('Raw-Term'!AT186&gt;0,1+LOG10('Raw-Term'!AT186),0)</f>
        <v>0</v>
      </c>
      <c r="AU186" s="15">
        <f>IF('Raw-Term'!AU186&gt;0,1+LOG10('Raw-Term'!AU186),0)</f>
        <v>0</v>
      </c>
      <c r="AV186" s="15">
        <f>IF('Raw-Term'!AV186&gt;0,1+LOG10('Raw-Term'!AV186),0)</f>
        <v>0</v>
      </c>
      <c r="AW186" s="15">
        <f>IF('Raw-Term'!AW186&gt;0,1+LOG10('Raw-Term'!AW186),0)</f>
        <v>0</v>
      </c>
      <c r="AX186" s="15">
        <f>IF('Raw-Term'!AX186&gt;0,1+LOG10('Raw-Term'!AX186),0)</f>
        <v>0</v>
      </c>
      <c r="AY186" s="15">
        <f>IF('Raw-Term'!AY186&gt;0,1+LOG10('Raw-Term'!AY186),0)</f>
        <v>0</v>
      </c>
      <c r="AZ186" s="15">
        <f>IF('Raw-Term'!AZ186&gt;0,1+LOG10('Raw-Term'!AZ186),0)</f>
        <v>0</v>
      </c>
    </row>
    <row r="187" spans="2:52" x14ac:dyDescent="0.3">
      <c r="B187" s="15" t="s">
        <v>657</v>
      </c>
      <c r="C187" s="15">
        <f>IF('Raw-Term'!C187&gt;0,1+LOG10('Raw-Term'!C187),0)</f>
        <v>0</v>
      </c>
      <c r="D187" s="15">
        <f>IF('Raw-Term'!D187&gt;0,1+LOG10('Raw-Term'!D187),0)</f>
        <v>0</v>
      </c>
      <c r="E187" s="15">
        <f>IF('Raw-Term'!E187&gt;0,1+LOG10('Raw-Term'!E187),0)</f>
        <v>0</v>
      </c>
      <c r="F187" s="15">
        <f>IF('Raw-Term'!F187&gt;0,1+LOG10('Raw-Term'!F187),0)</f>
        <v>0</v>
      </c>
      <c r="G187" s="15">
        <f>IF('Raw-Term'!G187&gt;0,1+LOG10('Raw-Term'!G187),0)</f>
        <v>0</v>
      </c>
      <c r="H187" s="15">
        <f>IF('Raw-Term'!H187&gt;0,1+LOG10('Raw-Term'!H187),0)</f>
        <v>0</v>
      </c>
      <c r="I187" s="15">
        <f>IF('Raw-Term'!I187&gt;0,1+LOG10('Raw-Term'!I187),0)</f>
        <v>0</v>
      </c>
      <c r="J187" s="15">
        <f>IF('Raw-Term'!J187&gt;0,1+LOG10('Raw-Term'!J187),0)</f>
        <v>0</v>
      </c>
      <c r="K187" s="15">
        <f>IF('Raw-Term'!K187&gt;0,1+LOG10('Raw-Term'!K187),0)</f>
        <v>0</v>
      </c>
      <c r="L187" s="15">
        <f>IF('Raw-Term'!L187&gt;0,1+LOG10('Raw-Term'!L187),0)</f>
        <v>0</v>
      </c>
      <c r="M187" s="15">
        <f>IF('Raw-Term'!M187&gt;0,1+LOG10('Raw-Term'!M187),0)</f>
        <v>0</v>
      </c>
      <c r="N187" s="15">
        <f>IF('Raw-Term'!N187&gt;0,1+LOG10('Raw-Term'!N187),0)</f>
        <v>0</v>
      </c>
      <c r="O187" s="15">
        <f>IF('Raw-Term'!O187&gt;0,1+LOG10('Raw-Term'!O187),0)</f>
        <v>0</v>
      </c>
      <c r="P187" s="15">
        <f>IF('Raw-Term'!P187&gt;0,1+LOG10('Raw-Term'!P187),0)</f>
        <v>0</v>
      </c>
      <c r="Q187" s="15">
        <f>IF('Raw-Term'!Q187&gt;0,1+LOG10('Raw-Term'!Q187),0)</f>
        <v>0</v>
      </c>
      <c r="R187" s="15">
        <f>IF('Raw-Term'!R187&gt;0,1+LOG10('Raw-Term'!R187),0)</f>
        <v>0</v>
      </c>
      <c r="S187" s="15">
        <f>IF('Raw-Term'!S187&gt;0,1+LOG10('Raw-Term'!S187),0)</f>
        <v>0</v>
      </c>
      <c r="T187" s="15">
        <f>IF('Raw-Term'!T187&gt;0,1+LOG10('Raw-Term'!T187),0)</f>
        <v>0</v>
      </c>
      <c r="U187" s="15">
        <f>IF('Raw-Term'!U187&gt;0,1+LOG10('Raw-Term'!U187),0)</f>
        <v>0</v>
      </c>
      <c r="V187" s="15">
        <f>IF('Raw-Term'!V187&gt;0,1+LOG10('Raw-Term'!V187),0)</f>
        <v>0</v>
      </c>
      <c r="W187" s="15">
        <f>IF('Raw-Term'!W187&gt;0,1+LOG10('Raw-Term'!W187),0)</f>
        <v>0</v>
      </c>
      <c r="X187" s="15">
        <f>IF('Raw-Term'!X187&gt;0,1+LOG10('Raw-Term'!X187),0)</f>
        <v>0</v>
      </c>
      <c r="Y187" s="15">
        <f>IF('Raw-Term'!Y187&gt;0,1+LOG10('Raw-Term'!Y187),0)</f>
        <v>0</v>
      </c>
      <c r="Z187" s="15">
        <f>IF('Raw-Term'!Z187&gt;0,1+LOG10('Raw-Term'!Z187),0)</f>
        <v>0</v>
      </c>
      <c r="AA187" s="15">
        <f>IF('Raw-Term'!AA187&gt;0,1+LOG10('Raw-Term'!AA187),0)</f>
        <v>0</v>
      </c>
      <c r="AB187" s="15">
        <f>IF('Raw-Term'!AB187&gt;0,1+LOG10('Raw-Term'!AB187),0)</f>
        <v>0</v>
      </c>
      <c r="AC187" s="15">
        <f>IF('Raw-Term'!AC187&gt;0,1+LOG10('Raw-Term'!AC187),0)</f>
        <v>0</v>
      </c>
      <c r="AD187" s="15">
        <f>IF('Raw-Term'!AD187&gt;0,1+LOG10('Raw-Term'!AD187),0)</f>
        <v>1</v>
      </c>
      <c r="AE187" s="15">
        <f>IF('Raw-Term'!AE187&gt;0,1+LOG10('Raw-Term'!AE187),0)</f>
        <v>0</v>
      </c>
      <c r="AF187" s="15">
        <f>IF('Raw-Term'!AF187&gt;0,1+LOG10('Raw-Term'!AF187),0)</f>
        <v>0</v>
      </c>
      <c r="AG187" s="15">
        <f>IF('Raw-Term'!AG187&gt;0,1+LOG10('Raw-Term'!AG187),0)</f>
        <v>0</v>
      </c>
      <c r="AH187" s="15">
        <f>IF('Raw-Term'!AH187&gt;0,1+LOG10('Raw-Term'!AH187),0)</f>
        <v>0</v>
      </c>
      <c r="AI187" s="15">
        <f>IF('Raw-Term'!AI187&gt;0,1+LOG10('Raw-Term'!AI187),0)</f>
        <v>0</v>
      </c>
      <c r="AJ187" s="15">
        <f>IF('Raw-Term'!AJ187&gt;0,1+LOG10('Raw-Term'!AJ187),0)</f>
        <v>0</v>
      </c>
      <c r="AK187" s="15">
        <f>IF('Raw-Term'!AK187&gt;0,1+LOG10('Raw-Term'!AK187),0)</f>
        <v>0</v>
      </c>
      <c r="AL187" s="15">
        <f>IF('Raw-Term'!AL187&gt;0,1+LOG10('Raw-Term'!AL187),0)</f>
        <v>0</v>
      </c>
      <c r="AM187" s="15">
        <f>IF('Raw-Term'!AM187&gt;0,1+LOG10('Raw-Term'!AM187),0)</f>
        <v>0</v>
      </c>
      <c r="AN187" s="15">
        <f>IF('Raw-Term'!AN187&gt;0,1+LOG10('Raw-Term'!AN187),0)</f>
        <v>0</v>
      </c>
      <c r="AO187" s="15">
        <f>IF('Raw-Term'!AO187&gt;0,1+LOG10('Raw-Term'!AO187),0)</f>
        <v>0</v>
      </c>
      <c r="AP187" s="15">
        <f>IF('Raw-Term'!AP187&gt;0,1+LOG10('Raw-Term'!AP187),0)</f>
        <v>0</v>
      </c>
      <c r="AQ187" s="15">
        <f>IF('Raw-Term'!AQ187&gt;0,1+LOG10('Raw-Term'!AQ187),0)</f>
        <v>0</v>
      </c>
      <c r="AR187" s="15">
        <f>IF('Raw-Term'!AR187&gt;0,1+LOG10('Raw-Term'!AR187),0)</f>
        <v>0</v>
      </c>
      <c r="AS187" s="15">
        <f>IF('Raw-Term'!AS187&gt;0,1+LOG10('Raw-Term'!AS187),0)</f>
        <v>0</v>
      </c>
      <c r="AT187" s="15">
        <f>IF('Raw-Term'!AT187&gt;0,1+LOG10('Raw-Term'!AT187),0)</f>
        <v>0</v>
      </c>
      <c r="AU187" s="15">
        <f>IF('Raw-Term'!AU187&gt;0,1+LOG10('Raw-Term'!AU187),0)</f>
        <v>0</v>
      </c>
      <c r="AV187" s="15">
        <f>IF('Raw-Term'!AV187&gt;0,1+LOG10('Raw-Term'!AV187),0)</f>
        <v>0</v>
      </c>
      <c r="AW187" s="15">
        <f>IF('Raw-Term'!AW187&gt;0,1+LOG10('Raw-Term'!AW187),0)</f>
        <v>0</v>
      </c>
      <c r="AX187" s="15">
        <f>IF('Raw-Term'!AX187&gt;0,1+LOG10('Raw-Term'!AX187),0)</f>
        <v>0</v>
      </c>
      <c r="AY187" s="15">
        <f>IF('Raw-Term'!AY187&gt;0,1+LOG10('Raw-Term'!AY187),0)</f>
        <v>0</v>
      </c>
      <c r="AZ187" s="15">
        <f>IF('Raw-Term'!AZ187&gt;0,1+LOG10('Raw-Term'!AZ187),0)</f>
        <v>0</v>
      </c>
    </row>
    <row r="188" spans="2:52" x14ac:dyDescent="0.3">
      <c r="B188" s="15" t="s">
        <v>658</v>
      </c>
      <c r="C188" s="15">
        <f>IF('Raw-Term'!C188&gt;0,1+LOG10('Raw-Term'!C188),0)</f>
        <v>0</v>
      </c>
      <c r="D188" s="15">
        <f>IF('Raw-Term'!D188&gt;0,1+LOG10('Raw-Term'!D188),0)</f>
        <v>0</v>
      </c>
      <c r="E188" s="15">
        <f>IF('Raw-Term'!E188&gt;0,1+LOG10('Raw-Term'!E188),0)</f>
        <v>0</v>
      </c>
      <c r="F188" s="15">
        <f>IF('Raw-Term'!F188&gt;0,1+LOG10('Raw-Term'!F188),0)</f>
        <v>0</v>
      </c>
      <c r="G188" s="15">
        <f>IF('Raw-Term'!G188&gt;0,1+LOG10('Raw-Term'!G188),0)</f>
        <v>0</v>
      </c>
      <c r="H188" s="15">
        <f>IF('Raw-Term'!H188&gt;0,1+LOG10('Raw-Term'!H188),0)</f>
        <v>0</v>
      </c>
      <c r="I188" s="15">
        <f>IF('Raw-Term'!I188&gt;0,1+LOG10('Raw-Term'!I188),0)</f>
        <v>0</v>
      </c>
      <c r="J188" s="15">
        <f>IF('Raw-Term'!J188&gt;0,1+LOG10('Raw-Term'!J188),0)</f>
        <v>0</v>
      </c>
      <c r="K188" s="15">
        <f>IF('Raw-Term'!K188&gt;0,1+LOG10('Raw-Term'!K188),0)</f>
        <v>0</v>
      </c>
      <c r="L188" s="15">
        <f>IF('Raw-Term'!L188&gt;0,1+LOG10('Raw-Term'!L188),0)</f>
        <v>0</v>
      </c>
      <c r="M188" s="15">
        <f>IF('Raw-Term'!M188&gt;0,1+LOG10('Raw-Term'!M188),0)</f>
        <v>0</v>
      </c>
      <c r="N188" s="15">
        <f>IF('Raw-Term'!N188&gt;0,1+LOG10('Raw-Term'!N188),0)</f>
        <v>0</v>
      </c>
      <c r="O188" s="15">
        <f>IF('Raw-Term'!O188&gt;0,1+LOG10('Raw-Term'!O188),0)</f>
        <v>0</v>
      </c>
      <c r="P188" s="15">
        <f>IF('Raw-Term'!P188&gt;0,1+LOG10('Raw-Term'!P188),0)</f>
        <v>0</v>
      </c>
      <c r="Q188" s="15">
        <f>IF('Raw-Term'!Q188&gt;0,1+LOG10('Raw-Term'!Q188),0)</f>
        <v>0</v>
      </c>
      <c r="R188" s="15">
        <f>IF('Raw-Term'!R188&gt;0,1+LOG10('Raw-Term'!R188),0)</f>
        <v>0</v>
      </c>
      <c r="S188" s="15">
        <f>IF('Raw-Term'!S188&gt;0,1+LOG10('Raw-Term'!S188),0)</f>
        <v>0</v>
      </c>
      <c r="T188" s="15">
        <f>IF('Raw-Term'!T188&gt;0,1+LOG10('Raw-Term'!T188),0)</f>
        <v>0</v>
      </c>
      <c r="U188" s="15">
        <f>IF('Raw-Term'!U188&gt;0,1+LOG10('Raw-Term'!U188),0)</f>
        <v>0</v>
      </c>
      <c r="V188" s="15">
        <f>IF('Raw-Term'!V188&gt;0,1+LOG10('Raw-Term'!V188),0)</f>
        <v>0</v>
      </c>
      <c r="W188" s="15">
        <f>IF('Raw-Term'!W188&gt;0,1+LOG10('Raw-Term'!W188),0)</f>
        <v>0</v>
      </c>
      <c r="X188" s="15">
        <f>IF('Raw-Term'!X188&gt;0,1+LOG10('Raw-Term'!X188),0)</f>
        <v>0</v>
      </c>
      <c r="Y188" s="15">
        <f>IF('Raw-Term'!Y188&gt;0,1+LOG10('Raw-Term'!Y188),0)</f>
        <v>0</v>
      </c>
      <c r="Z188" s="15">
        <f>IF('Raw-Term'!Z188&gt;0,1+LOG10('Raw-Term'!Z188),0)</f>
        <v>0</v>
      </c>
      <c r="AA188" s="15">
        <f>IF('Raw-Term'!AA188&gt;0,1+LOG10('Raw-Term'!AA188),0)</f>
        <v>0</v>
      </c>
      <c r="AB188" s="15">
        <f>IF('Raw-Term'!AB188&gt;0,1+LOG10('Raw-Term'!AB188),0)</f>
        <v>0</v>
      </c>
      <c r="AC188" s="15">
        <f>IF('Raw-Term'!AC188&gt;0,1+LOG10('Raw-Term'!AC188),0)</f>
        <v>0</v>
      </c>
      <c r="AD188" s="15">
        <f>IF('Raw-Term'!AD188&gt;0,1+LOG10('Raw-Term'!AD188),0)</f>
        <v>1</v>
      </c>
      <c r="AE188" s="15">
        <f>IF('Raw-Term'!AE188&gt;0,1+LOG10('Raw-Term'!AE188),0)</f>
        <v>0</v>
      </c>
      <c r="AF188" s="15">
        <f>IF('Raw-Term'!AF188&gt;0,1+LOG10('Raw-Term'!AF188),0)</f>
        <v>0</v>
      </c>
      <c r="AG188" s="15">
        <f>IF('Raw-Term'!AG188&gt;0,1+LOG10('Raw-Term'!AG188),0)</f>
        <v>0</v>
      </c>
      <c r="AH188" s="15">
        <f>IF('Raw-Term'!AH188&gt;0,1+LOG10('Raw-Term'!AH188),0)</f>
        <v>0</v>
      </c>
      <c r="AI188" s="15">
        <f>IF('Raw-Term'!AI188&gt;0,1+LOG10('Raw-Term'!AI188),0)</f>
        <v>0</v>
      </c>
      <c r="AJ188" s="15">
        <f>IF('Raw-Term'!AJ188&gt;0,1+LOG10('Raw-Term'!AJ188),0)</f>
        <v>0</v>
      </c>
      <c r="AK188" s="15">
        <f>IF('Raw-Term'!AK188&gt;0,1+LOG10('Raw-Term'!AK188),0)</f>
        <v>0</v>
      </c>
      <c r="AL188" s="15">
        <f>IF('Raw-Term'!AL188&gt;0,1+LOG10('Raw-Term'!AL188),0)</f>
        <v>0</v>
      </c>
      <c r="AM188" s="15">
        <f>IF('Raw-Term'!AM188&gt;0,1+LOG10('Raw-Term'!AM188),0)</f>
        <v>0</v>
      </c>
      <c r="AN188" s="15">
        <f>IF('Raw-Term'!AN188&gt;0,1+LOG10('Raw-Term'!AN188),0)</f>
        <v>0</v>
      </c>
      <c r="AO188" s="15">
        <f>IF('Raw-Term'!AO188&gt;0,1+LOG10('Raw-Term'!AO188),0)</f>
        <v>0</v>
      </c>
      <c r="AP188" s="15">
        <f>IF('Raw-Term'!AP188&gt;0,1+LOG10('Raw-Term'!AP188),0)</f>
        <v>0</v>
      </c>
      <c r="AQ188" s="15">
        <f>IF('Raw-Term'!AQ188&gt;0,1+LOG10('Raw-Term'!AQ188),0)</f>
        <v>0</v>
      </c>
      <c r="AR188" s="15">
        <f>IF('Raw-Term'!AR188&gt;0,1+LOG10('Raw-Term'!AR188),0)</f>
        <v>0</v>
      </c>
      <c r="AS188" s="15">
        <f>IF('Raw-Term'!AS188&gt;0,1+LOG10('Raw-Term'!AS188),0)</f>
        <v>0</v>
      </c>
      <c r="AT188" s="15">
        <f>IF('Raw-Term'!AT188&gt;0,1+LOG10('Raw-Term'!AT188),0)</f>
        <v>0</v>
      </c>
      <c r="AU188" s="15">
        <f>IF('Raw-Term'!AU188&gt;0,1+LOG10('Raw-Term'!AU188),0)</f>
        <v>0</v>
      </c>
      <c r="AV188" s="15">
        <f>IF('Raw-Term'!AV188&gt;0,1+LOG10('Raw-Term'!AV188),0)</f>
        <v>0</v>
      </c>
      <c r="AW188" s="15">
        <f>IF('Raw-Term'!AW188&gt;0,1+LOG10('Raw-Term'!AW188),0)</f>
        <v>0</v>
      </c>
      <c r="AX188" s="15">
        <f>IF('Raw-Term'!AX188&gt;0,1+LOG10('Raw-Term'!AX188),0)</f>
        <v>0</v>
      </c>
      <c r="AY188" s="15">
        <f>IF('Raw-Term'!AY188&gt;0,1+LOG10('Raw-Term'!AY188),0)</f>
        <v>0</v>
      </c>
      <c r="AZ188" s="15">
        <f>IF('Raw-Term'!AZ188&gt;0,1+LOG10('Raw-Term'!AZ188),0)</f>
        <v>0</v>
      </c>
    </row>
    <row r="189" spans="2:52" x14ac:dyDescent="0.3">
      <c r="B189" s="15" t="s">
        <v>659</v>
      </c>
      <c r="C189" s="15">
        <f>IF('Raw-Term'!C189&gt;0,1+LOG10('Raw-Term'!C189),0)</f>
        <v>0</v>
      </c>
      <c r="D189" s="15">
        <f>IF('Raw-Term'!D189&gt;0,1+LOG10('Raw-Term'!D189),0)</f>
        <v>0</v>
      </c>
      <c r="E189" s="15">
        <f>IF('Raw-Term'!E189&gt;0,1+LOG10('Raw-Term'!E189),0)</f>
        <v>0</v>
      </c>
      <c r="F189" s="15">
        <f>IF('Raw-Term'!F189&gt;0,1+LOG10('Raw-Term'!F189),0)</f>
        <v>0</v>
      </c>
      <c r="G189" s="15">
        <f>IF('Raw-Term'!G189&gt;0,1+LOG10('Raw-Term'!G189),0)</f>
        <v>0</v>
      </c>
      <c r="H189" s="15">
        <f>IF('Raw-Term'!H189&gt;0,1+LOG10('Raw-Term'!H189),0)</f>
        <v>0</v>
      </c>
      <c r="I189" s="15">
        <f>IF('Raw-Term'!I189&gt;0,1+LOG10('Raw-Term'!I189),0)</f>
        <v>0</v>
      </c>
      <c r="J189" s="15">
        <f>IF('Raw-Term'!J189&gt;0,1+LOG10('Raw-Term'!J189),0)</f>
        <v>0</v>
      </c>
      <c r="K189" s="15">
        <f>IF('Raw-Term'!K189&gt;0,1+LOG10('Raw-Term'!K189),0)</f>
        <v>0</v>
      </c>
      <c r="L189" s="15">
        <f>IF('Raw-Term'!L189&gt;0,1+LOG10('Raw-Term'!L189),0)</f>
        <v>0</v>
      </c>
      <c r="M189" s="15">
        <f>IF('Raw-Term'!M189&gt;0,1+LOG10('Raw-Term'!M189),0)</f>
        <v>0</v>
      </c>
      <c r="N189" s="15">
        <f>IF('Raw-Term'!N189&gt;0,1+LOG10('Raw-Term'!N189),0)</f>
        <v>0</v>
      </c>
      <c r="O189" s="15">
        <f>IF('Raw-Term'!O189&gt;0,1+LOG10('Raw-Term'!O189),0)</f>
        <v>0</v>
      </c>
      <c r="P189" s="15">
        <f>IF('Raw-Term'!P189&gt;0,1+LOG10('Raw-Term'!P189),0)</f>
        <v>0</v>
      </c>
      <c r="Q189" s="15">
        <f>IF('Raw-Term'!Q189&gt;0,1+LOG10('Raw-Term'!Q189),0)</f>
        <v>0</v>
      </c>
      <c r="R189" s="15">
        <f>IF('Raw-Term'!R189&gt;0,1+LOG10('Raw-Term'!R189),0)</f>
        <v>0</v>
      </c>
      <c r="S189" s="15">
        <f>IF('Raw-Term'!S189&gt;0,1+LOG10('Raw-Term'!S189),0)</f>
        <v>0</v>
      </c>
      <c r="T189" s="15">
        <f>IF('Raw-Term'!T189&gt;0,1+LOG10('Raw-Term'!T189),0)</f>
        <v>0</v>
      </c>
      <c r="U189" s="15">
        <f>IF('Raw-Term'!U189&gt;0,1+LOG10('Raw-Term'!U189),0)</f>
        <v>0</v>
      </c>
      <c r="V189" s="15">
        <f>IF('Raw-Term'!V189&gt;0,1+LOG10('Raw-Term'!V189),0)</f>
        <v>0</v>
      </c>
      <c r="W189" s="15">
        <f>IF('Raw-Term'!W189&gt;0,1+LOG10('Raw-Term'!W189),0)</f>
        <v>0</v>
      </c>
      <c r="X189" s="15">
        <f>IF('Raw-Term'!X189&gt;0,1+LOG10('Raw-Term'!X189),0)</f>
        <v>0</v>
      </c>
      <c r="Y189" s="15">
        <f>IF('Raw-Term'!Y189&gt;0,1+LOG10('Raw-Term'!Y189),0)</f>
        <v>0</v>
      </c>
      <c r="Z189" s="15">
        <f>IF('Raw-Term'!Z189&gt;0,1+LOG10('Raw-Term'!Z189),0)</f>
        <v>0</v>
      </c>
      <c r="AA189" s="15">
        <f>IF('Raw-Term'!AA189&gt;0,1+LOG10('Raw-Term'!AA189),0)</f>
        <v>0</v>
      </c>
      <c r="AB189" s="15">
        <f>IF('Raw-Term'!AB189&gt;0,1+LOG10('Raw-Term'!AB189),0)</f>
        <v>0</v>
      </c>
      <c r="AC189" s="15">
        <f>IF('Raw-Term'!AC189&gt;0,1+LOG10('Raw-Term'!AC189),0)</f>
        <v>0</v>
      </c>
      <c r="AD189" s="15">
        <f>IF('Raw-Term'!AD189&gt;0,1+LOG10('Raw-Term'!AD189),0)</f>
        <v>1</v>
      </c>
      <c r="AE189" s="15">
        <f>IF('Raw-Term'!AE189&gt;0,1+LOG10('Raw-Term'!AE189),0)</f>
        <v>0</v>
      </c>
      <c r="AF189" s="15">
        <f>IF('Raw-Term'!AF189&gt;0,1+LOG10('Raw-Term'!AF189),0)</f>
        <v>0</v>
      </c>
      <c r="AG189" s="15">
        <f>IF('Raw-Term'!AG189&gt;0,1+LOG10('Raw-Term'!AG189),0)</f>
        <v>0</v>
      </c>
      <c r="AH189" s="15">
        <f>IF('Raw-Term'!AH189&gt;0,1+LOG10('Raw-Term'!AH189),0)</f>
        <v>0</v>
      </c>
      <c r="AI189" s="15">
        <f>IF('Raw-Term'!AI189&gt;0,1+LOG10('Raw-Term'!AI189),0)</f>
        <v>0</v>
      </c>
      <c r="AJ189" s="15">
        <f>IF('Raw-Term'!AJ189&gt;0,1+LOG10('Raw-Term'!AJ189),0)</f>
        <v>0</v>
      </c>
      <c r="AK189" s="15">
        <f>IF('Raw-Term'!AK189&gt;0,1+LOG10('Raw-Term'!AK189),0)</f>
        <v>0</v>
      </c>
      <c r="AL189" s="15">
        <f>IF('Raw-Term'!AL189&gt;0,1+LOG10('Raw-Term'!AL189),0)</f>
        <v>0</v>
      </c>
      <c r="AM189" s="15">
        <f>IF('Raw-Term'!AM189&gt;0,1+LOG10('Raw-Term'!AM189),0)</f>
        <v>0</v>
      </c>
      <c r="AN189" s="15">
        <f>IF('Raw-Term'!AN189&gt;0,1+LOG10('Raw-Term'!AN189),0)</f>
        <v>0</v>
      </c>
      <c r="AO189" s="15">
        <f>IF('Raw-Term'!AO189&gt;0,1+LOG10('Raw-Term'!AO189),0)</f>
        <v>0</v>
      </c>
      <c r="AP189" s="15">
        <f>IF('Raw-Term'!AP189&gt;0,1+LOG10('Raw-Term'!AP189),0)</f>
        <v>0</v>
      </c>
      <c r="AQ189" s="15">
        <f>IF('Raw-Term'!AQ189&gt;0,1+LOG10('Raw-Term'!AQ189),0)</f>
        <v>0</v>
      </c>
      <c r="AR189" s="15">
        <f>IF('Raw-Term'!AR189&gt;0,1+LOG10('Raw-Term'!AR189),0)</f>
        <v>0</v>
      </c>
      <c r="AS189" s="15">
        <f>IF('Raw-Term'!AS189&gt;0,1+LOG10('Raw-Term'!AS189),0)</f>
        <v>0</v>
      </c>
      <c r="AT189" s="15">
        <f>IF('Raw-Term'!AT189&gt;0,1+LOG10('Raw-Term'!AT189),0)</f>
        <v>0</v>
      </c>
      <c r="AU189" s="15">
        <f>IF('Raw-Term'!AU189&gt;0,1+LOG10('Raw-Term'!AU189),0)</f>
        <v>0</v>
      </c>
      <c r="AV189" s="15">
        <f>IF('Raw-Term'!AV189&gt;0,1+LOG10('Raw-Term'!AV189),0)</f>
        <v>0</v>
      </c>
      <c r="AW189" s="15">
        <f>IF('Raw-Term'!AW189&gt;0,1+LOG10('Raw-Term'!AW189),0)</f>
        <v>0</v>
      </c>
      <c r="AX189" s="15">
        <f>IF('Raw-Term'!AX189&gt;0,1+LOG10('Raw-Term'!AX189),0)</f>
        <v>0</v>
      </c>
      <c r="AY189" s="15">
        <f>IF('Raw-Term'!AY189&gt;0,1+LOG10('Raw-Term'!AY189),0)</f>
        <v>0</v>
      </c>
      <c r="AZ189" s="15">
        <f>IF('Raw-Term'!AZ189&gt;0,1+LOG10('Raw-Term'!AZ189),0)</f>
        <v>0</v>
      </c>
    </row>
    <row r="190" spans="2:52" x14ac:dyDescent="0.3">
      <c r="B190" s="15" t="s">
        <v>660</v>
      </c>
      <c r="C190" s="15">
        <f>IF('Raw-Term'!C190&gt;0,1+LOG10('Raw-Term'!C190),0)</f>
        <v>0</v>
      </c>
      <c r="D190" s="15">
        <f>IF('Raw-Term'!D190&gt;0,1+LOG10('Raw-Term'!D190),0)</f>
        <v>0</v>
      </c>
      <c r="E190" s="15">
        <f>IF('Raw-Term'!E190&gt;0,1+LOG10('Raw-Term'!E190),0)</f>
        <v>0</v>
      </c>
      <c r="F190" s="15">
        <f>IF('Raw-Term'!F190&gt;0,1+LOG10('Raw-Term'!F190),0)</f>
        <v>0</v>
      </c>
      <c r="G190" s="15">
        <f>IF('Raw-Term'!G190&gt;0,1+LOG10('Raw-Term'!G190),0)</f>
        <v>0</v>
      </c>
      <c r="H190" s="15">
        <f>IF('Raw-Term'!H190&gt;0,1+LOG10('Raw-Term'!H190),0)</f>
        <v>0</v>
      </c>
      <c r="I190" s="15">
        <f>IF('Raw-Term'!I190&gt;0,1+LOG10('Raw-Term'!I190),0)</f>
        <v>0</v>
      </c>
      <c r="J190" s="15">
        <f>IF('Raw-Term'!J190&gt;0,1+LOG10('Raw-Term'!J190),0)</f>
        <v>0</v>
      </c>
      <c r="K190" s="15">
        <f>IF('Raw-Term'!K190&gt;0,1+LOG10('Raw-Term'!K190),0)</f>
        <v>0</v>
      </c>
      <c r="L190" s="15">
        <f>IF('Raw-Term'!L190&gt;0,1+LOG10('Raw-Term'!L190),0)</f>
        <v>0</v>
      </c>
      <c r="M190" s="15">
        <f>IF('Raw-Term'!M190&gt;0,1+LOG10('Raw-Term'!M190),0)</f>
        <v>0</v>
      </c>
      <c r="N190" s="15">
        <f>IF('Raw-Term'!N190&gt;0,1+LOG10('Raw-Term'!N190),0)</f>
        <v>0</v>
      </c>
      <c r="O190" s="15">
        <f>IF('Raw-Term'!O190&gt;0,1+LOG10('Raw-Term'!O190),0)</f>
        <v>0</v>
      </c>
      <c r="P190" s="15">
        <f>IF('Raw-Term'!P190&gt;0,1+LOG10('Raw-Term'!P190),0)</f>
        <v>0</v>
      </c>
      <c r="Q190" s="15">
        <f>IF('Raw-Term'!Q190&gt;0,1+LOG10('Raw-Term'!Q190),0)</f>
        <v>0</v>
      </c>
      <c r="R190" s="15">
        <f>IF('Raw-Term'!R190&gt;0,1+LOG10('Raw-Term'!R190),0)</f>
        <v>0</v>
      </c>
      <c r="S190" s="15">
        <f>IF('Raw-Term'!S190&gt;0,1+LOG10('Raw-Term'!S190),0)</f>
        <v>0</v>
      </c>
      <c r="T190" s="15">
        <f>IF('Raw-Term'!T190&gt;0,1+LOG10('Raw-Term'!T190),0)</f>
        <v>0</v>
      </c>
      <c r="U190" s="15">
        <f>IF('Raw-Term'!U190&gt;0,1+LOG10('Raw-Term'!U190),0)</f>
        <v>0</v>
      </c>
      <c r="V190" s="15">
        <f>IF('Raw-Term'!V190&gt;0,1+LOG10('Raw-Term'!V190),0)</f>
        <v>0</v>
      </c>
      <c r="W190" s="15">
        <f>IF('Raw-Term'!W190&gt;0,1+LOG10('Raw-Term'!W190),0)</f>
        <v>0</v>
      </c>
      <c r="X190" s="15">
        <f>IF('Raw-Term'!X190&gt;0,1+LOG10('Raw-Term'!X190),0)</f>
        <v>0</v>
      </c>
      <c r="Y190" s="15">
        <f>IF('Raw-Term'!Y190&gt;0,1+LOG10('Raw-Term'!Y190),0)</f>
        <v>0</v>
      </c>
      <c r="Z190" s="15">
        <f>IF('Raw-Term'!Z190&gt;0,1+LOG10('Raw-Term'!Z190),0)</f>
        <v>0</v>
      </c>
      <c r="AA190" s="15">
        <f>IF('Raw-Term'!AA190&gt;0,1+LOG10('Raw-Term'!AA190),0)</f>
        <v>0</v>
      </c>
      <c r="AB190" s="15">
        <f>IF('Raw-Term'!AB190&gt;0,1+LOG10('Raw-Term'!AB190),0)</f>
        <v>0</v>
      </c>
      <c r="AC190" s="15">
        <f>IF('Raw-Term'!AC190&gt;0,1+LOG10('Raw-Term'!AC190),0)</f>
        <v>0</v>
      </c>
      <c r="AD190" s="15">
        <f>IF('Raw-Term'!AD190&gt;0,1+LOG10('Raw-Term'!AD190),0)</f>
        <v>1</v>
      </c>
      <c r="AE190" s="15">
        <f>IF('Raw-Term'!AE190&gt;0,1+LOG10('Raw-Term'!AE190),0)</f>
        <v>0</v>
      </c>
      <c r="AF190" s="15">
        <f>IF('Raw-Term'!AF190&gt;0,1+LOG10('Raw-Term'!AF190),0)</f>
        <v>0</v>
      </c>
      <c r="AG190" s="15">
        <f>IF('Raw-Term'!AG190&gt;0,1+LOG10('Raw-Term'!AG190),0)</f>
        <v>0</v>
      </c>
      <c r="AH190" s="15">
        <f>IF('Raw-Term'!AH190&gt;0,1+LOG10('Raw-Term'!AH190),0)</f>
        <v>0</v>
      </c>
      <c r="AI190" s="15">
        <f>IF('Raw-Term'!AI190&gt;0,1+LOG10('Raw-Term'!AI190),0)</f>
        <v>0</v>
      </c>
      <c r="AJ190" s="15">
        <f>IF('Raw-Term'!AJ190&gt;0,1+LOG10('Raw-Term'!AJ190),0)</f>
        <v>0</v>
      </c>
      <c r="AK190" s="15">
        <f>IF('Raw-Term'!AK190&gt;0,1+LOG10('Raw-Term'!AK190),0)</f>
        <v>0</v>
      </c>
      <c r="AL190" s="15">
        <f>IF('Raw-Term'!AL190&gt;0,1+LOG10('Raw-Term'!AL190),0)</f>
        <v>0</v>
      </c>
      <c r="AM190" s="15">
        <f>IF('Raw-Term'!AM190&gt;0,1+LOG10('Raw-Term'!AM190),0)</f>
        <v>0</v>
      </c>
      <c r="AN190" s="15">
        <f>IF('Raw-Term'!AN190&gt;0,1+LOG10('Raw-Term'!AN190),0)</f>
        <v>0</v>
      </c>
      <c r="AO190" s="15">
        <f>IF('Raw-Term'!AO190&gt;0,1+LOG10('Raw-Term'!AO190),0)</f>
        <v>0</v>
      </c>
      <c r="AP190" s="15">
        <f>IF('Raw-Term'!AP190&gt;0,1+LOG10('Raw-Term'!AP190),0)</f>
        <v>0</v>
      </c>
      <c r="AQ190" s="15">
        <f>IF('Raw-Term'!AQ190&gt;0,1+LOG10('Raw-Term'!AQ190),0)</f>
        <v>0</v>
      </c>
      <c r="AR190" s="15">
        <f>IF('Raw-Term'!AR190&gt;0,1+LOG10('Raw-Term'!AR190),0)</f>
        <v>0</v>
      </c>
      <c r="AS190" s="15">
        <f>IF('Raw-Term'!AS190&gt;0,1+LOG10('Raw-Term'!AS190),0)</f>
        <v>0</v>
      </c>
      <c r="AT190" s="15">
        <f>IF('Raw-Term'!AT190&gt;0,1+LOG10('Raw-Term'!AT190),0)</f>
        <v>0</v>
      </c>
      <c r="AU190" s="15">
        <f>IF('Raw-Term'!AU190&gt;0,1+LOG10('Raw-Term'!AU190),0)</f>
        <v>0</v>
      </c>
      <c r="AV190" s="15">
        <f>IF('Raw-Term'!AV190&gt;0,1+LOG10('Raw-Term'!AV190),0)</f>
        <v>0</v>
      </c>
      <c r="AW190" s="15">
        <f>IF('Raw-Term'!AW190&gt;0,1+LOG10('Raw-Term'!AW190),0)</f>
        <v>0</v>
      </c>
      <c r="AX190" s="15">
        <f>IF('Raw-Term'!AX190&gt;0,1+LOG10('Raw-Term'!AX190),0)</f>
        <v>0</v>
      </c>
      <c r="AY190" s="15">
        <f>IF('Raw-Term'!AY190&gt;0,1+LOG10('Raw-Term'!AY190),0)</f>
        <v>0</v>
      </c>
      <c r="AZ190" s="15">
        <f>IF('Raw-Term'!AZ190&gt;0,1+LOG10('Raw-Term'!AZ190),0)</f>
        <v>0</v>
      </c>
    </row>
    <row r="191" spans="2:52" x14ac:dyDescent="0.3">
      <c r="B191" s="15" t="s">
        <v>661</v>
      </c>
      <c r="C191" s="15">
        <f>IF('Raw-Term'!C191&gt;0,1+LOG10('Raw-Term'!C191),0)</f>
        <v>0</v>
      </c>
      <c r="D191" s="15">
        <f>IF('Raw-Term'!D191&gt;0,1+LOG10('Raw-Term'!D191),0)</f>
        <v>0</v>
      </c>
      <c r="E191" s="15">
        <f>IF('Raw-Term'!E191&gt;0,1+LOG10('Raw-Term'!E191),0)</f>
        <v>0</v>
      </c>
      <c r="F191" s="15">
        <f>IF('Raw-Term'!F191&gt;0,1+LOG10('Raw-Term'!F191),0)</f>
        <v>0</v>
      </c>
      <c r="G191" s="15">
        <f>IF('Raw-Term'!G191&gt;0,1+LOG10('Raw-Term'!G191),0)</f>
        <v>0</v>
      </c>
      <c r="H191" s="15">
        <f>IF('Raw-Term'!H191&gt;0,1+LOG10('Raw-Term'!H191),0)</f>
        <v>0</v>
      </c>
      <c r="I191" s="15">
        <f>IF('Raw-Term'!I191&gt;0,1+LOG10('Raw-Term'!I191),0)</f>
        <v>0</v>
      </c>
      <c r="J191" s="15">
        <f>IF('Raw-Term'!J191&gt;0,1+LOG10('Raw-Term'!J191),0)</f>
        <v>0</v>
      </c>
      <c r="K191" s="15">
        <f>IF('Raw-Term'!K191&gt;0,1+LOG10('Raw-Term'!K191),0)</f>
        <v>0</v>
      </c>
      <c r="L191" s="15">
        <f>IF('Raw-Term'!L191&gt;0,1+LOG10('Raw-Term'!L191),0)</f>
        <v>0</v>
      </c>
      <c r="M191" s="15">
        <f>IF('Raw-Term'!M191&gt;0,1+LOG10('Raw-Term'!M191),0)</f>
        <v>0</v>
      </c>
      <c r="N191" s="15">
        <f>IF('Raw-Term'!N191&gt;0,1+LOG10('Raw-Term'!N191),0)</f>
        <v>0</v>
      </c>
      <c r="O191" s="15">
        <f>IF('Raw-Term'!O191&gt;0,1+LOG10('Raw-Term'!O191),0)</f>
        <v>0</v>
      </c>
      <c r="P191" s="15">
        <f>IF('Raw-Term'!P191&gt;0,1+LOG10('Raw-Term'!P191),0)</f>
        <v>0</v>
      </c>
      <c r="Q191" s="15">
        <f>IF('Raw-Term'!Q191&gt;0,1+LOG10('Raw-Term'!Q191),0)</f>
        <v>0</v>
      </c>
      <c r="R191" s="15">
        <f>IF('Raw-Term'!R191&gt;0,1+LOG10('Raw-Term'!R191),0)</f>
        <v>0</v>
      </c>
      <c r="S191" s="15">
        <f>IF('Raw-Term'!S191&gt;0,1+LOG10('Raw-Term'!S191),0)</f>
        <v>0</v>
      </c>
      <c r="T191" s="15">
        <f>IF('Raw-Term'!T191&gt;0,1+LOG10('Raw-Term'!T191),0)</f>
        <v>0</v>
      </c>
      <c r="U191" s="15">
        <f>IF('Raw-Term'!U191&gt;0,1+LOG10('Raw-Term'!U191),0)</f>
        <v>0</v>
      </c>
      <c r="V191" s="15">
        <f>IF('Raw-Term'!V191&gt;0,1+LOG10('Raw-Term'!V191),0)</f>
        <v>0</v>
      </c>
      <c r="W191" s="15">
        <f>IF('Raw-Term'!W191&gt;0,1+LOG10('Raw-Term'!W191),0)</f>
        <v>0</v>
      </c>
      <c r="X191" s="15">
        <f>IF('Raw-Term'!X191&gt;0,1+LOG10('Raw-Term'!X191),0)</f>
        <v>0</v>
      </c>
      <c r="Y191" s="15">
        <f>IF('Raw-Term'!Y191&gt;0,1+LOG10('Raw-Term'!Y191),0)</f>
        <v>0</v>
      </c>
      <c r="Z191" s="15">
        <f>IF('Raw-Term'!Z191&gt;0,1+LOG10('Raw-Term'!Z191),0)</f>
        <v>0</v>
      </c>
      <c r="AA191" s="15">
        <f>IF('Raw-Term'!AA191&gt;0,1+LOG10('Raw-Term'!AA191),0)</f>
        <v>0</v>
      </c>
      <c r="AB191" s="15">
        <f>IF('Raw-Term'!AB191&gt;0,1+LOG10('Raw-Term'!AB191),0)</f>
        <v>0</v>
      </c>
      <c r="AC191" s="15">
        <f>IF('Raw-Term'!AC191&gt;0,1+LOG10('Raw-Term'!AC191),0)</f>
        <v>0</v>
      </c>
      <c r="AD191" s="15">
        <f>IF('Raw-Term'!AD191&gt;0,1+LOG10('Raw-Term'!AD191),0)</f>
        <v>1</v>
      </c>
      <c r="AE191" s="15">
        <f>IF('Raw-Term'!AE191&gt;0,1+LOG10('Raw-Term'!AE191),0)</f>
        <v>0</v>
      </c>
      <c r="AF191" s="15">
        <f>IF('Raw-Term'!AF191&gt;0,1+LOG10('Raw-Term'!AF191),0)</f>
        <v>0</v>
      </c>
      <c r="AG191" s="15">
        <f>IF('Raw-Term'!AG191&gt;0,1+LOG10('Raw-Term'!AG191),0)</f>
        <v>0</v>
      </c>
      <c r="AH191" s="15">
        <f>IF('Raw-Term'!AH191&gt;0,1+LOG10('Raw-Term'!AH191),0)</f>
        <v>0</v>
      </c>
      <c r="AI191" s="15">
        <f>IF('Raw-Term'!AI191&gt;0,1+LOG10('Raw-Term'!AI191),0)</f>
        <v>0</v>
      </c>
      <c r="AJ191" s="15">
        <f>IF('Raw-Term'!AJ191&gt;0,1+LOG10('Raw-Term'!AJ191),0)</f>
        <v>0</v>
      </c>
      <c r="AK191" s="15">
        <f>IF('Raw-Term'!AK191&gt;0,1+LOG10('Raw-Term'!AK191),0)</f>
        <v>0</v>
      </c>
      <c r="AL191" s="15">
        <f>IF('Raw-Term'!AL191&gt;0,1+LOG10('Raw-Term'!AL191),0)</f>
        <v>0</v>
      </c>
      <c r="AM191" s="15">
        <f>IF('Raw-Term'!AM191&gt;0,1+LOG10('Raw-Term'!AM191),0)</f>
        <v>0</v>
      </c>
      <c r="AN191" s="15">
        <f>IF('Raw-Term'!AN191&gt;0,1+LOG10('Raw-Term'!AN191),0)</f>
        <v>0</v>
      </c>
      <c r="AO191" s="15">
        <f>IF('Raw-Term'!AO191&gt;0,1+LOG10('Raw-Term'!AO191),0)</f>
        <v>0</v>
      </c>
      <c r="AP191" s="15">
        <f>IF('Raw-Term'!AP191&gt;0,1+LOG10('Raw-Term'!AP191),0)</f>
        <v>0</v>
      </c>
      <c r="AQ191" s="15">
        <f>IF('Raw-Term'!AQ191&gt;0,1+LOG10('Raw-Term'!AQ191),0)</f>
        <v>0</v>
      </c>
      <c r="AR191" s="15">
        <f>IF('Raw-Term'!AR191&gt;0,1+LOG10('Raw-Term'!AR191),0)</f>
        <v>0</v>
      </c>
      <c r="AS191" s="15">
        <f>IF('Raw-Term'!AS191&gt;0,1+LOG10('Raw-Term'!AS191),0)</f>
        <v>0</v>
      </c>
      <c r="AT191" s="15">
        <f>IF('Raw-Term'!AT191&gt;0,1+LOG10('Raw-Term'!AT191),0)</f>
        <v>0</v>
      </c>
      <c r="AU191" s="15">
        <f>IF('Raw-Term'!AU191&gt;0,1+LOG10('Raw-Term'!AU191),0)</f>
        <v>0</v>
      </c>
      <c r="AV191" s="15">
        <f>IF('Raw-Term'!AV191&gt;0,1+LOG10('Raw-Term'!AV191),0)</f>
        <v>0</v>
      </c>
      <c r="AW191" s="15">
        <f>IF('Raw-Term'!AW191&gt;0,1+LOG10('Raw-Term'!AW191),0)</f>
        <v>0</v>
      </c>
      <c r="AX191" s="15">
        <f>IF('Raw-Term'!AX191&gt;0,1+LOG10('Raw-Term'!AX191),0)</f>
        <v>0</v>
      </c>
      <c r="AY191" s="15">
        <f>IF('Raw-Term'!AY191&gt;0,1+LOG10('Raw-Term'!AY191),0)</f>
        <v>0</v>
      </c>
      <c r="AZ191" s="15">
        <f>IF('Raw-Term'!AZ191&gt;0,1+LOG10('Raw-Term'!AZ191),0)</f>
        <v>0</v>
      </c>
    </row>
    <row r="192" spans="2:52" x14ac:dyDescent="0.3">
      <c r="B192" s="15" t="s">
        <v>662</v>
      </c>
      <c r="C192" s="15">
        <f>IF('Raw-Term'!C192&gt;0,1+LOG10('Raw-Term'!C192),0)</f>
        <v>0</v>
      </c>
      <c r="D192" s="15">
        <f>IF('Raw-Term'!D192&gt;0,1+LOG10('Raw-Term'!D192),0)</f>
        <v>0</v>
      </c>
      <c r="E192" s="15">
        <f>IF('Raw-Term'!E192&gt;0,1+LOG10('Raw-Term'!E192),0)</f>
        <v>0</v>
      </c>
      <c r="F192" s="15">
        <f>IF('Raw-Term'!F192&gt;0,1+LOG10('Raw-Term'!F192),0)</f>
        <v>0</v>
      </c>
      <c r="G192" s="15">
        <f>IF('Raw-Term'!G192&gt;0,1+LOG10('Raw-Term'!G192),0)</f>
        <v>0</v>
      </c>
      <c r="H192" s="15">
        <f>IF('Raw-Term'!H192&gt;0,1+LOG10('Raw-Term'!H192),0)</f>
        <v>0</v>
      </c>
      <c r="I192" s="15">
        <f>IF('Raw-Term'!I192&gt;0,1+LOG10('Raw-Term'!I192),0)</f>
        <v>0</v>
      </c>
      <c r="J192" s="15">
        <f>IF('Raw-Term'!J192&gt;0,1+LOG10('Raw-Term'!J192),0)</f>
        <v>0</v>
      </c>
      <c r="K192" s="15">
        <f>IF('Raw-Term'!K192&gt;0,1+LOG10('Raw-Term'!K192),0)</f>
        <v>0</v>
      </c>
      <c r="L192" s="15">
        <f>IF('Raw-Term'!L192&gt;0,1+LOG10('Raw-Term'!L192),0)</f>
        <v>0</v>
      </c>
      <c r="M192" s="15">
        <f>IF('Raw-Term'!M192&gt;0,1+LOG10('Raw-Term'!M192),0)</f>
        <v>0</v>
      </c>
      <c r="N192" s="15">
        <f>IF('Raw-Term'!N192&gt;0,1+LOG10('Raw-Term'!N192),0)</f>
        <v>0</v>
      </c>
      <c r="O192" s="15">
        <f>IF('Raw-Term'!O192&gt;0,1+LOG10('Raw-Term'!O192),0)</f>
        <v>0</v>
      </c>
      <c r="P192" s="15">
        <f>IF('Raw-Term'!P192&gt;0,1+LOG10('Raw-Term'!P192),0)</f>
        <v>0</v>
      </c>
      <c r="Q192" s="15">
        <f>IF('Raw-Term'!Q192&gt;0,1+LOG10('Raw-Term'!Q192),0)</f>
        <v>0</v>
      </c>
      <c r="R192" s="15">
        <f>IF('Raw-Term'!R192&gt;0,1+LOG10('Raw-Term'!R192),0)</f>
        <v>0</v>
      </c>
      <c r="S192" s="15">
        <f>IF('Raw-Term'!S192&gt;0,1+LOG10('Raw-Term'!S192),0)</f>
        <v>0</v>
      </c>
      <c r="T192" s="15">
        <f>IF('Raw-Term'!T192&gt;0,1+LOG10('Raw-Term'!T192),0)</f>
        <v>0</v>
      </c>
      <c r="U192" s="15">
        <f>IF('Raw-Term'!U192&gt;0,1+LOG10('Raw-Term'!U192),0)</f>
        <v>0</v>
      </c>
      <c r="V192" s="15">
        <f>IF('Raw-Term'!V192&gt;0,1+LOG10('Raw-Term'!V192),0)</f>
        <v>0</v>
      </c>
      <c r="W192" s="15">
        <f>IF('Raw-Term'!W192&gt;0,1+LOG10('Raw-Term'!W192),0)</f>
        <v>0</v>
      </c>
      <c r="X192" s="15">
        <f>IF('Raw-Term'!X192&gt;0,1+LOG10('Raw-Term'!X192),0)</f>
        <v>0</v>
      </c>
      <c r="Y192" s="15">
        <f>IF('Raw-Term'!Y192&gt;0,1+LOG10('Raw-Term'!Y192),0)</f>
        <v>0</v>
      </c>
      <c r="Z192" s="15">
        <f>IF('Raw-Term'!Z192&gt;0,1+LOG10('Raw-Term'!Z192),0)</f>
        <v>0</v>
      </c>
      <c r="AA192" s="15">
        <f>IF('Raw-Term'!AA192&gt;0,1+LOG10('Raw-Term'!AA192),0)</f>
        <v>0</v>
      </c>
      <c r="AB192" s="15">
        <f>IF('Raw-Term'!AB192&gt;0,1+LOG10('Raw-Term'!AB192),0)</f>
        <v>0</v>
      </c>
      <c r="AC192" s="15">
        <f>IF('Raw-Term'!AC192&gt;0,1+LOG10('Raw-Term'!AC192),0)</f>
        <v>0</v>
      </c>
      <c r="AD192" s="15">
        <f>IF('Raw-Term'!AD192&gt;0,1+LOG10('Raw-Term'!AD192),0)</f>
        <v>1</v>
      </c>
      <c r="AE192" s="15">
        <f>IF('Raw-Term'!AE192&gt;0,1+LOG10('Raw-Term'!AE192),0)</f>
        <v>0</v>
      </c>
      <c r="AF192" s="15">
        <f>IF('Raw-Term'!AF192&gt;0,1+LOG10('Raw-Term'!AF192),0)</f>
        <v>0</v>
      </c>
      <c r="AG192" s="15">
        <f>IF('Raw-Term'!AG192&gt;0,1+LOG10('Raw-Term'!AG192),0)</f>
        <v>0</v>
      </c>
      <c r="AH192" s="15">
        <f>IF('Raw-Term'!AH192&gt;0,1+LOG10('Raw-Term'!AH192),0)</f>
        <v>0</v>
      </c>
      <c r="AI192" s="15">
        <f>IF('Raw-Term'!AI192&gt;0,1+LOG10('Raw-Term'!AI192),0)</f>
        <v>0</v>
      </c>
      <c r="AJ192" s="15">
        <f>IF('Raw-Term'!AJ192&gt;0,1+LOG10('Raw-Term'!AJ192),0)</f>
        <v>0</v>
      </c>
      <c r="AK192" s="15">
        <f>IF('Raw-Term'!AK192&gt;0,1+LOG10('Raw-Term'!AK192),0)</f>
        <v>0</v>
      </c>
      <c r="AL192" s="15">
        <f>IF('Raw-Term'!AL192&gt;0,1+LOG10('Raw-Term'!AL192),0)</f>
        <v>0</v>
      </c>
      <c r="AM192" s="15">
        <f>IF('Raw-Term'!AM192&gt;0,1+LOG10('Raw-Term'!AM192),0)</f>
        <v>0</v>
      </c>
      <c r="AN192" s="15">
        <f>IF('Raw-Term'!AN192&gt;0,1+LOG10('Raw-Term'!AN192),0)</f>
        <v>0</v>
      </c>
      <c r="AO192" s="15">
        <f>IF('Raw-Term'!AO192&gt;0,1+LOG10('Raw-Term'!AO192),0)</f>
        <v>0</v>
      </c>
      <c r="AP192" s="15">
        <f>IF('Raw-Term'!AP192&gt;0,1+LOG10('Raw-Term'!AP192),0)</f>
        <v>0</v>
      </c>
      <c r="AQ192" s="15">
        <f>IF('Raw-Term'!AQ192&gt;0,1+LOG10('Raw-Term'!AQ192),0)</f>
        <v>0</v>
      </c>
      <c r="AR192" s="15">
        <f>IF('Raw-Term'!AR192&gt;0,1+LOG10('Raw-Term'!AR192),0)</f>
        <v>0</v>
      </c>
      <c r="AS192" s="15">
        <f>IF('Raw-Term'!AS192&gt;0,1+LOG10('Raw-Term'!AS192),0)</f>
        <v>0</v>
      </c>
      <c r="AT192" s="15">
        <f>IF('Raw-Term'!AT192&gt;0,1+LOG10('Raw-Term'!AT192),0)</f>
        <v>0</v>
      </c>
      <c r="AU192" s="15">
        <f>IF('Raw-Term'!AU192&gt;0,1+LOG10('Raw-Term'!AU192),0)</f>
        <v>0</v>
      </c>
      <c r="AV192" s="15">
        <f>IF('Raw-Term'!AV192&gt;0,1+LOG10('Raw-Term'!AV192),0)</f>
        <v>0</v>
      </c>
      <c r="AW192" s="15">
        <f>IF('Raw-Term'!AW192&gt;0,1+LOG10('Raw-Term'!AW192),0)</f>
        <v>0</v>
      </c>
      <c r="AX192" s="15">
        <f>IF('Raw-Term'!AX192&gt;0,1+LOG10('Raw-Term'!AX192),0)</f>
        <v>0</v>
      </c>
      <c r="AY192" s="15">
        <f>IF('Raw-Term'!AY192&gt;0,1+LOG10('Raw-Term'!AY192),0)</f>
        <v>0</v>
      </c>
      <c r="AZ192" s="15">
        <f>IF('Raw-Term'!AZ192&gt;0,1+LOG10('Raw-Term'!AZ192),0)</f>
        <v>0</v>
      </c>
    </row>
    <row r="193" spans="2:52" x14ac:dyDescent="0.3">
      <c r="B193" s="15" t="s">
        <v>663</v>
      </c>
      <c r="C193" s="15">
        <f>IF('Raw-Term'!C193&gt;0,1+LOG10('Raw-Term'!C193),0)</f>
        <v>0</v>
      </c>
      <c r="D193" s="15">
        <f>IF('Raw-Term'!D193&gt;0,1+LOG10('Raw-Term'!D193),0)</f>
        <v>0</v>
      </c>
      <c r="E193" s="15">
        <f>IF('Raw-Term'!E193&gt;0,1+LOG10('Raw-Term'!E193),0)</f>
        <v>0</v>
      </c>
      <c r="F193" s="15">
        <f>IF('Raw-Term'!F193&gt;0,1+LOG10('Raw-Term'!F193),0)</f>
        <v>0</v>
      </c>
      <c r="G193" s="15">
        <f>IF('Raw-Term'!G193&gt;0,1+LOG10('Raw-Term'!G193),0)</f>
        <v>0</v>
      </c>
      <c r="H193" s="15">
        <f>IF('Raw-Term'!H193&gt;0,1+LOG10('Raw-Term'!H193),0)</f>
        <v>0</v>
      </c>
      <c r="I193" s="15">
        <f>IF('Raw-Term'!I193&gt;0,1+LOG10('Raw-Term'!I193),0)</f>
        <v>0</v>
      </c>
      <c r="J193" s="15">
        <f>IF('Raw-Term'!J193&gt;0,1+LOG10('Raw-Term'!J193),0)</f>
        <v>0</v>
      </c>
      <c r="K193" s="15">
        <f>IF('Raw-Term'!K193&gt;0,1+LOG10('Raw-Term'!K193),0)</f>
        <v>0</v>
      </c>
      <c r="L193" s="15">
        <f>IF('Raw-Term'!L193&gt;0,1+LOG10('Raw-Term'!L193),0)</f>
        <v>0</v>
      </c>
      <c r="M193" s="15">
        <f>IF('Raw-Term'!M193&gt;0,1+LOG10('Raw-Term'!M193),0)</f>
        <v>0</v>
      </c>
      <c r="N193" s="15">
        <f>IF('Raw-Term'!N193&gt;0,1+LOG10('Raw-Term'!N193),0)</f>
        <v>0</v>
      </c>
      <c r="O193" s="15">
        <f>IF('Raw-Term'!O193&gt;0,1+LOG10('Raw-Term'!O193),0)</f>
        <v>0</v>
      </c>
      <c r="P193" s="15">
        <f>IF('Raw-Term'!P193&gt;0,1+LOG10('Raw-Term'!P193),0)</f>
        <v>0</v>
      </c>
      <c r="Q193" s="15">
        <f>IF('Raw-Term'!Q193&gt;0,1+LOG10('Raw-Term'!Q193),0)</f>
        <v>0</v>
      </c>
      <c r="R193" s="15">
        <f>IF('Raw-Term'!R193&gt;0,1+LOG10('Raw-Term'!R193),0)</f>
        <v>0</v>
      </c>
      <c r="S193" s="15">
        <f>IF('Raw-Term'!S193&gt;0,1+LOG10('Raw-Term'!S193),0)</f>
        <v>0</v>
      </c>
      <c r="T193" s="15">
        <f>IF('Raw-Term'!T193&gt;0,1+LOG10('Raw-Term'!T193),0)</f>
        <v>0</v>
      </c>
      <c r="U193" s="15">
        <f>IF('Raw-Term'!U193&gt;0,1+LOG10('Raw-Term'!U193),0)</f>
        <v>0</v>
      </c>
      <c r="V193" s="15">
        <f>IF('Raw-Term'!V193&gt;0,1+LOG10('Raw-Term'!V193),0)</f>
        <v>0</v>
      </c>
      <c r="W193" s="15">
        <f>IF('Raw-Term'!W193&gt;0,1+LOG10('Raw-Term'!W193),0)</f>
        <v>0</v>
      </c>
      <c r="X193" s="15">
        <f>IF('Raw-Term'!X193&gt;0,1+LOG10('Raw-Term'!X193),0)</f>
        <v>0</v>
      </c>
      <c r="Y193" s="15">
        <f>IF('Raw-Term'!Y193&gt;0,1+LOG10('Raw-Term'!Y193),0)</f>
        <v>0</v>
      </c>
      <c r="Z193" s="15">
        <f>IF('Raw-Term'!Z193&gt;0,1+LOG10('Raw-Term'!Z193),0)</f>
        <v>0</v>
      </c>
      <c r="AA193" s="15">
        <f>IF('Raw-Term'!AA193&gt;0,1+LOG10('Raw-Term'!AA193),0)</f>
        <v>0</v>
      </c>
      <c r="AB193" s="15">
        <f>IF('Raw-Term'!AB193&gt;0,1+LOG10('Raw-Term'!AB193),0)</f>
        <v>0</v>
      </c>
      <c r="AC193" s="15">
        <f>IF('Raw-Term'!AC193&gt;0,1+LOG10('Raw-Term'!AC193),0)</f>
        <v>0</v>
      </c>
      <c r="AD193" s="15">
        <f>IF('Raw-Term'!AD193&gt;0,1+LOG10('Raw-Term'!AD193),0)</f>
        <v>1</v>
      </c>
      <c r="AE193" s="15">
        <f>IF('Raw-Term'!AE193&gt;0,1+LOG10('Raw-Term'!AE193),0)</f>
        <v>0</v>
      </c>
      <c r="AF193" s="15">
        <f>IF('Raw-Term'!AF193&gt;0,1+LOG10('Raw-Term'!AF193),0)</f>
        <v>0</v>
      </c>
      <c r="AG193" s="15">
        <f>IF('Raw-Term'!AG193&gt;0,1+LOG10('Raw-Term'!AG193),0)</f>
        <v>0</v>
      </c>
      <c r="AH193" s="15">
        <f>IF('Raw-Term'!AH193&gt;0,1+LOG10('Raw-Term'!AH193),0)</f>
        <v>0</v>
      </c>
      <c r="AI193" s="15">
        <f>IF('Raw-Term'!AI193&gt;0,1+LOG10('Raw-Term'!AI193),0)</f>
        <v>0</v>
      </c>
      <c r="AJ193" s="15">
        <f>IF('Raw-Term'!AJ193&gt;0,1+LOG10('Raw-Term'!AJ193),0)</f>
        <v>0</v>
      </c>
      <c r="AK193" s="15">
        <f>IF('Raw-Term'!AK193&gt;0,1+LOG10('Raw-Term'!AK193),0)</f>
        <v>0</v>
      </c>
      <c r="AL193" s="15">
        <f>IF('Raw-Term'!AL193&gt;0,1+LOG10('Raw-Term'!AL193),0)</f>
        <v>0</v>
      </c>
      <c r="AM193" s="15">
        <f>IF('Raw-Term'!AM193&gt;0,1+LOG10('Raw-Term'!AM193),0)</f>
        <v>0</v>
      </c>
      <c r="AN193" s="15">
        <f>IF('Raw-Term'!AN193&gt;0,1+LOG10('Raw-Term'!AN193),0)</f>
        <v>0</v>
      </c>
      <c r="AO193" s="15">
        <f>IF('Raw-Term'!AO193&gt;0,1+LOG10('Raw-Term'!AO193),0)</f>
        <v>0</v>
      </c>
      <c r="AP193" s="15">
        <f>IF('Raw-Term'!AP193&gt;0,1+LOG10('Raw-Term'!AP193),0)</f>
        <v>0</v>
      </c>
      <c r="AQ193" s="15">
        <f>IF('Raw-Term'!AQ193&gt;0,1+LOG10('Raw-Term'!AQ193),0)</f>
        <v>0</v>
      </c>
      <c r="AR193" s="15">
        <f>IF('Raw-Term'!AR193&gt;0,1+LOG10('Raw-Term'!AR193),0)</f>
        <v>0</v>
      </c>
      <c r="AS193" s="15">
        <f>IF('Raw-Term'!AS193&gt;0,1+LOG10('Raw-Term'!AS193),0)</f>
        <v>0</v>
      </c>
      <c r="AT193" s="15">
        <f>IF('Raw-Term'!AT193&gt;0,1+LOG10('Raw-Term'!AT193),0)</f>
        <v>0</v>
      </c>
      <c r="AU193" s="15">
        <f>IF('Raw-Term'!AU193&gt;0,1+LOG10('Raw-Term'!AU193),0)</f>
        <v>0</v>
      </c>
      <c r="AV193" s="15">
        <f>IF('Raw-Term'!AV193&gt;0,1+LOG10('Raw-Term'!AV193),0)</f>
        <v>0</v>
      </c>
      <c r="AW193" s="15">
        <f>IF('Raw-Term'!AW193&gt;0,1+LOG10('Raw-Term'!AW193),0)</f>
        <v>0</v>
      </c>
      <c r="AX193" s="15">
        <f>IF('Raw-Term'!AX193&gt;0,1+LOG10('Raw-Term'!AX193),0)</f>
        <v>0</v>
      </c>
      <c r="AY193" s="15">
        <f>IF('Raw-Term'!AY193&gt;0,1+LOG10('Raw-Term'!AY193),0)</f>
        <v>0</v>
      </c>
      <c r="AZ193" s="15">
        <f>IF('Raw-Term'!AZ193&gt;0,1+LOG10('Raw-Term'!AZ193),0)</f>
        <v>0</v>
      </c>
    </row>
    <row r="194" spans="2:52" x14ac:dyDescent="0.3">
      <c r="B194" s="15" t="s">
        <v>664</v>
      </c>
      <c r="C194" s="15">
        <f>IF('Raw-Term'!C194&gt;0,1+LOG10('Raw-Term'!C194),0)</f>
        <v>0</v>
      </c>
      <c r="D194" s="15">
        <f>IF('Raw-Term'!D194&gt;0,1+LOG10('Raw-Term'!D194),0)</f>
        <v>0</v>
      </c>
      <c r="E194" s="15">
        <f>IF('Raw-Term'!E194&gt;0,1+LOG10('Raw-Term'!E194),0)</f>
        <v>0</v>
      </c>
      <c r="F194" s="15">
        <f>IF('Raw-Term'!F194&gt;0,1+LOG10('Raw-Term'!F194),0)</f>
        <v>0</v>
      </c>
      <c r="G194" s="15">
        <f>IF('Raw-Term'!G194&gt;0,1+LOG10('Raw-Term'!G194),0)</f>
        <v>0</v>
      </c>
      <c r="H194" s="15">
        <f>IF('Raw-Term'!H194&gt;0,1+LOG10('Raw-Term'!H194),0)</f>
        <v>0</v>
      </c>
      <c r="I194" s="15">
        <f>IF('Raw-Term'!I194&gt;0,1+LOG10('Raw-Term'!I194),0)</f>
        <v>0</v>
      </c>
      <c r="J194" s="15">
        <f>IF('Raw-Term'!J194&gt;0,1+LOG10('Raw-Term'!J194),0)</f>
        <v>0</v>
      </c>
      <c r="K194" s="15">
        <f>IF('Raw-Term'!K194&gt;0,1+LOG10('Raw-Term'!K194),0)</f>
        <v>0</v>
      </c>
      <c r="L194" s="15">
        <f>IF('Raw-Term'!L194&gt;0,1+LOG10('Raw-Term'!L194),0)</f>
        <v>0</v>
      </c>
      <c r="M194" s="15">
        <f>IF('Raw-Term'!M194&gt;0,1+LOG10('Raw-Term'!M194),0)</f>
        <v>0</v>
      </c>
      <c r="N194" s="15">
        <f>IF('Raw-Term'!N194&gt;0,1+LOG10('Raw-Term'!N194),0)</f>
        <v>0</v>
      </c>
      <c r="O194" s="15">
        <f>IF('Raw-Term'!O194&gt;0,1+LOG10('Raw-Term'!O194),0)</f>
        <v>0</v>
      </c>
      <c r="P194" s="15">
        <f>IF('Raw-Term'!P194&gt;0,1+LOG10('Raw-Term'!P194),0)</f>
        <v>0</v>
      </c>
      <c r="Q194" s="15">
        <f>IF('Raw-Term'!Q194&gt;0,1+LOG10('Raw-Term'!Q194),0)</f>
        <v>0</v>
      </c>
      <c r="R194" s="15">
        <f>IF('Raw-Term'!R194&gt;0,1+LOG10('Raw-Term'!R194),0)</f>
        <v>0</v>
      </c>
      <c r="S194" s="15">
        <f>IF('Raw-Term'!S194&gt;0,1+LOG10('Raw-Term'!S194),0)</f>
        <v>0</v>
      </c>
      <c r="T194" s="15">
        <f>IF('Raw-Term'!T194&gt;0,1+LOG10('Raw-Term'!T194),0)</f>
        <v>0</v>
      </c>
      <c r="U194" s="15">
        <f>IF('Raw-Term'!U194&gt;0,1+LOG10('Raw-Term'!U194),0)</f>
        <v>0</v>
      </c>
      <c r="V194" s="15">
        <f>IF('Raw-Term'!V194&gt;0,1+LOG10('Raw-Term'!V194),0)</f>
        <v>0</v>
      </c>
      <c r="W194" s="15">
        <f>IF('Raw-Term'!W194&gt;0,1+LOG10('Raw-Term'!W194),0)</f>
        <v>0</v>
      </c>
      <c r="X194" s="15">
        <f>IF('Raw-Term'!X194&gt;0,1+LOG10('Raw-Term'!X194),0)</f>
        <v>0</v>
      </c>
      <c r="Y194" s="15">
        <f>IF('Raw-Term'!Y194&gt;0,1+LOG10('Raw-Term'!Y194),0)</f>
        <v>0</v>
      </c>
      <c r="Z194" s="15">
        <f>IF('Raw-Term'!Z194&gt;0,1+LOG10('Raw-Term'!Z194),0)</f>
        <v>0</v>
      </c>
      <c r="AA194" s="15">
        <f>IF('Raw-Term'!AA194&gt;0,1+LOG10('Raw-Term'!AA194),0)</f>
        <v>0</v>
      </c>
      <c r="AB194" s="15">
        <f>IF('Raw-Term'!AB194&gt;0,1+LOG10('Raw-Term'!AB194),0)</f>
        <v>0</v>
      </c>
      <c r="AC194" s="15">
        <f>IF('Raw-Term'!AC194&gt;0,1+LOG10('Raw-Term'!AC194),0)</f>
        <v>0</v>
      </c>
      <c r="AD194" s="15">
        <f>IF('Raw-Term'!AD194&gt;0,1+LOG10('Raw-Term'!AD194),0)</f>
        <v>0</v>
      </c>
      <c r="AE194" s="15">
        <f>IF('Raw-Term'!AE194&gt;0,1+LOG10('Raw-Term'!AE194),0)</f>
        <v>1</v>
      </c>
      <c r="AF194" s="15">
        <f>IF('Raw-Term'!AF194&gt;0,1+LOG10('Raw-Term'!AF194),0)</f>
        <v>0</v>
      </c>
      <c r="AG194" s="15">
        <f>IF('Raw-Term'!AG194&gt;0,1+LOG10('Raw-Term'!AG194),0)</f>
        <v>0</v>
      </c>
      <c r="AH194" s="15">
        <f>IF('Raw-Term'!AH194&gt;0,1+LOG10('Raw-Term'!AH194),0)</f>
        <v>0</v>
      </c>
      <c r="AI194" s="15">
        <f>IF('Raw-Term'!AI194&gt;0,1+LOG10('Raw-Term'!AI194),0)</f>
        <v>0</v>
      </c>
      <c r="AJ194" s="15">
        <f>IF('Raw-Term'!AJ194&gt;0,1+LOG10('Raw-Term'!AJ194),0)</f>
        <v>0</v>
      </c>
      <c r="AK194" s="15">
        <f>IF('Raw-Term'!AK194&gt;0,1+LOG10('Raw-Term'!AK194),0)</f>
        <v>0</v>
      </c>
      <c r="AL194" s="15">
        <f>IF('Raw-Term'!AL194&gt;0,1+LOG10('Raw-Term'!AL194),0)</f>
        <v>0</v>
      </c>
      <c r="AM194" s="15">
        <f>IF('Raw-Term'!AM194&gt;0,1+LOG10('Raw-Term'!AM194),0)</f>
        <v>0</v>
      </c>
      <c r="AN194" s="15">
        <f>IF('Raw-Term'!AN194&gt;0,1+LOG10('Raw-Term'!AN194),0)</f>
        <v>0</v>
      </c>
      <c r="AO194" s="15">
        <f>IF('Raw-Term'!AO194&gt;0,1+LOG10('Raw-Term'!AO194),0)</f>
        <v>0</v>
      </c>
      <c r="AP194" s="15">
        <f>IF('Raw-Term'!AP194&gt;0,1+LOG10('Raw-Term'!AP194),0)</f>
        <v>0</v>
      </c>
      <c r="AQ194" s="15">
        <f>IF('Raw-Term'!AQ194&gt;0,1+LOG10('Raw-Term'!AQ194),0)</f>
        <v>0</v>
      </c>
      <c r="AR194" s="15">
        <f>IF('Raw-Term'!AR194&gt;0,1+LOG10('Raw-Term'!AR194),0)</f>
        <v>0</v>
      </c>
      <c r="AS194" s="15">
        <f>IF('Raw-Term'!AS194&gt;0,1+LOG10('Raw-Term'!AS194),0)</f>
        <v>0</v>
      </c>
      <c r="AT194" s="15">
        <f>IF('Raw-Term'!AT194&gt;0,1+LOG10('Raw-Term'!AT194),0)</f>
        <v>0</v>
      </c>
      <c r="AU194" s="15">
        <f>IF('Raw-Term'!AU194&gt;0,1+LOG10('Raw-Term'!AU194),0)</f>
        <v>0</v>
      </c>
      <c r="AV194" s="15">
        <f>IF('Raw-Term'!AV194&gt;0,1+LOG10('Raw-Term'!AV194),0)</f>
        <v>0</v>
      </c>
      <c r="AW194" s="15">
        <f>IF('Raw-Term'!AW194&gt;0,1+LOG10('Raw-Term'!AW194),0)</f>
        <v>0</v>
      </c>
      <c r="AX194" s="15">
        <f>IF('Raw-Term'!AX194&gt;0,1+LOG10('Raw-Term'!AX194),0)</f>
        <v>0</v>
      </c>
      <c r="AY194" s="15">
        <f>IF('Raw-Term'!AY194&gt;0,1+LOG10('Raw-Term'!AY194),0)</f>
        <v>0</v>
      </c>
      <c r="AZ194" s="15">
        <f>IF('Raw-Term'!AZ194&gt;0,1+LOG10('Raw-Term'!AZ194),0)</f>
        <v>0</v>
      </c>
    </row>
    <row r="195" spans="2:52" x14ac:dyDescent="0.3">
      <c r="B195" s="15" t="s">
        <v>665</v>
      </c>
      <c r="C195" s="15">
        <f>IF('Raw-Term'!C195&gt;0,1+LOG10('Raw-Term'!C195),0)</f>
        <v>0</v>
      </c>
      <c r="D195" s="15">
        <f>IF('Raw-Term'!D195&gt;0,1+LOG10('Raw-Term'!D195),0)</f>
        <v>0</v>
      </c>
      <c r="E195" s="15">
        <f>IF('Raw-Term'!E195&gt;0,1+LOG10('Raw-Term'!E195),0)</f>
        <v>0</v>
      </c>
      <c r="F195" s="15">
        <f>IF('Raw-Term'!F195&gt;0,1+LOG10('Raw-Term'!F195),0)</f>
        <v>0</v>
      </c>
      <c r="G195" s="15">
        <f>IF('Raw-Term'!G195&gt;0,1+LOG10('Raw-Term'!G195),0)</f>
        <v>0</v>
      </c>
      <c r="H195" s="15">
        <f>IF('Raw-Term'!H195&gt;0,1+LOG10('Raw-Term'!H195),0)</f>
        <v>0</v>
      </c>
      <c r="I195" s="15">
        <f>IF('Raw-Term'!I195&gt;0,1+LOG10('Raw-Term'!I195),0)</f>
        <v>0</v>
      </c>
      <c r="J195" s="15">
        <f>IF('Raw-Term'!J195&gt;0,1+LOG10('Raw-Term'!J195),0)</f>
        <v>0</v>
      </c>
      <c r="K195" s="15">
        <f>IF('Raw-Term'!K195&gt;0,1+LOG10('Raw-Term'!K195),0)</f>
        <v>0</v>
      </c>
      <c r="L195" s="15">
        <f>IF('Raw-Term'!L195&gt;0,1+LOG10('Raw-Term'!L195),0)</f>
        <v>0</v>
      </c>
      <c r="M195" s="15">
        <f>IF('Raw-Term'!M195&gt;0,1+LOG10('Raw-Term'!M195),0)</f>
        <v>0</v>
      </c>
      <c r="N195" s="15">
        <f>IF('Raw-Term'!N195&gt;0,1+LOG10('Raw-Term'!N195),0)</f>
        <v>0</v>
      </c>
      <c r="O195" s="15">
        <f>IF('Raw-Term'!O195&gt;0,1+LOG10('Raw-Term'!O195),0)</f>
        <v>0</v>
      </c>
      <c r="P195" s="15">
        <f>IF('Raw-Term'!P195&gt;0,1+LOG10('Raw-Term'!P195),0)</f>
        <v>0</v>
      </c>
      <c r="Q195" s="15">
        <f>IF('Raw-Term'!Q195&gt;0,1+LOG10('Raw-Term'!Q195),0)</f>
        <v>0</v>
      </c>
      <c r="R195" s="15">
        <f>IF('Raw-Term'!R195&gt;0,1+LOG10('Raw-Term'!R195),0)</f>
        <v>0</v>
      </c>
      <c r="S195" s="15">
        <f>IF('Raw-Term'!S195&gt;0,1+LOG10('Raw-Term'!S195),0)</f>
        <v>0</v>
      </c>
      <c r="T195" s="15">
        <f>IF('Raw-Term'!T195&gt;0,1+LOG10('Raw-Term'!T195),0)</f>
        <v>0</v>
      </c>
      <c r="U195" s="15">
        <f>IF('Raw-Term'!U195&gt;0,1+LOG10('Raw-Term'!U195),0)</f>
        <v>0</v>
      </c>
      <c r="V195" s="15">
        <f>IF('Raw-Term'!V195&gt;0,1+LOG10('Raw-Term'!V195),0)</f>
        <v>0</v>
      </c>
      <c r="W195" s="15">
        <f>IF('Raw-Term'!W195&gt;0,1+LOG10('Raw-Term'!W195),0)</f>
        <v>0</v>
      </c>
      <c r="X195" s="15">
        <f>IF('Raw-Term'!X195&gt;0,1+LOG10('Raw-Term'!X195),0)</f>
        <v>0</v>
      </c>
      <c r="Y195" s="15">
        <f>IF('Raw-Term'!Y195&gt;0,1+LOG10('Raw-Term'!Y195),0)</f>
        <v>0</v>
      </c>
      <c r="Z195" s="15">
        <f>IF('Raw-Term'!Z195&gt;0,1+LOG10('Raw-Term'!Z195),0)</f>
        <v>0</v>
      </c>
      <c r="AA195" s="15">
        <f>IF('Raw-Term'!AA195&gt;0,1+LOG10('Raw-Term'!AA195),0)</f>
        <v>0</v>
      </c>
      <c r="AB195" s="15">
        <f>IF('Raw-Term'!AB195&gt;0,1+LOG10('Raw-Term'!AB195),0)</f>
        <v>0</v>
      </c>
      <c r="AC195" s="15">
        <f>IF('Raw-Term'!AC195&gt;0,1+LOG10('Raw-Term'!AC195),0)</f>
        <v>0</v>
      </c>
      <c r="AD195" s="15">
        <f>IF('Raw-Term'!AD195&gt;0,1+LOG10('Raw-Term'!AD195),0)</f>
        <v>0</v>
      </c>
      <c r="AE195" s="15">
        <f>IF('Raw-Term'!AE195&gt;0,1+LOG10('Raw-Term'!AE195),0)</f>
        <v>1</v>
      </c>
      <c r="AF195" s="15">
        <f>IF('Raw-Term'!AF195&gt;0,1+LOG10('Raw-Term'!AF195),0)</f>
        <v>0</v>
      </c>
      <c r="AG195" s="15">
        <f>IF('Raw-Term'!AG195&gt;0,1+LOG10('Raw-Term'!AG195),0)</f>
        <v>0</v>
      </c>
      <c r="AH195" s="15">
        <f>IF('Raw-Term'!AH195&gt;0,1+LOG10('Raw-Term'!AH195),0)</f>
        <v>0</v>
      </c>
      <c r="AI195" s="15">
        <f>IF('Raw-Term'!AI195&gt;0,1+LOG10('Raw-Term'!AI195),0)</f>
        <v>0</v>
      </c>
      <c r="AJ195" s="15">
        <f>IF('Raw-Term'!AJ195&gt;0,1+LOG10('Raw-Term'!AJ195),0)</f>
        <v>0</v>
      </c>
      <c r="AK195" s="15">
        <f>IF('Raw-Term'!AK195&gt;0,1+LOG10('Raw-Term'!AK195),0)</f>
        <v>0</v>
      </c>
      <c r="AL195" s="15">
        <f>IF('Raw-Term'!AL195&gt;0,1+LOG10('Raw-Term'!AL195),0)</f>
        <v>0</v>
      </c>
      <c r="AM195" s="15">
        <f>IF('Raw-Term'!AM195&gt;0,1+LOG10('Raw-Term'!AM195),0)</f>
        <v>0</v>
      </c>
      <c r="AN195" s="15">
        <f>IF('Raw-Term'!AN195&gt;0,1+LOG10('Raw-Term'!AN195),0)</f>
        <v>0</v>
      </c>
      <c r="AO195" s="15">
        <f>IF('Raw-Term'!AO195&gt;0,1+LOG10('Raw-Term'!AO195),0)</f>
        <v>0</v>
      </c>
      <c r="AP195" s="15">
        <f>IF('Raw-Term'!AP195&gt;0,1+LOG10('Raw-Term'!AP195),0)</f>
        <v>0</v>
      </c>
      <c r="AQ195" s="15">
        <f>IF('Raw-Term'!AQ195&gt;0,1+LOG10('Raw-Term'!AQ195),0)</f>
        <v>0</v>
      </c>
      <c r="AR195" s="15">
        <f>IF('Raw-Term'!AR195&gt;0,1+LOG10('Raw-Term'!AR195),0)</f>
        <v>0</v>
      </c>
      <c r="AS195" s="15">
        <f>IF('Raw-Term'!AS195&gt;0,1+LOG10('Raw-Term'!AS195),0)</f>
        <v>0</v>
      </c>
      <c r="AT195" s="15">
        <f>IF('Raw-Term'!AT195&gt;0,1+LOG10('Raw-Term'!AT195),0)</f>
        <v>0</v>
      </c>
      <c r="AU195" s="15">
        <f>IF('Raw-Term'!AU195&gt;0,1+LOG10('Raw-Term'!AU195),0)</f>
        <v>0</v>
      </c>
      <c r="AV195" s="15">
        <f>IF('Raw-Term'!AV195&gt;0,1+LOG10('Raw-Term'!AV195),0)</f>
        <v>0</v>
      </c>
      <c r="AW195" s="15">
        <f>IF('Raw-Term'!AW195&gt;0,1+LOG10('Raw-Term'!AW195),0)</f>
        <v>0</v>
      </c>
      <c r="AX195" s="15">
        <f>IF('Raw-Term'!AX195&gt;0,1+LOG10('Raw-Term'!AX195),0)</f>
        <v>0</v>
      </c>
      <c r="AY195" s="15">
        <f>IF('Raw-Term'!AY195&gt;0,1+LOG10('Raw-Term'!AY195),0)</f>
        <v>0</v>
      </c>
      <c r="AZ195" s="15">
        <f>IF('Raw-Term'!AZ195&gt;0,1+LOG10('Raw-Term'!AZ195),0)</f>
        <v>0</v>
      </c>
    </row>
    <row r="196" spans="2:52" x14ac:dyDescent="0.3">
      <c r="B196" s="15" t="s">
        <v>592</v>
      </c>
      <c r="C196" s="15">
        <f>IF('Raw-Term'!C196&gt;0,1+LOG10('Raw-Term'!C196),0)</f>
        <v>0</v>
      </c>
      <c r="D196" s="15">
        <f>IF('Raw-Term'!D196&gt;0,1+LOG10('Raw-Term'!D196),0)</f>
        <v>0</v>
      </c>
      <c r="E196" s="15">
        <f>IF('Raw-Term'!E196&gt;0,1+LOG10('Raw-Term'!E196),0)</f>
        <v>0</v>
      </c>
      <c r="F196" s="15">
        <f>IF('Raw-Term'!F196&gt;0,1+LOG10('Raw-Term'!F196),0)</f>
        <v>0</v>
      </c>
      <c r="G196" s="15">
        <f>IF('Raw-Term'!G196&gt;0,1+LOG10('Raw-Term'!G196),0)</f>
        <v>0</v>
      </c>
      <c r="H196" s="15">
        <f>IF('Raw-Term'!H196&gt;0,1+LOG10('Raw-Term'!H196),0)</f>
        <v>0</v>
      </c>
      <c r="I196" s="15">
        <f>IF('Raw-Term'!I196&gt;0,1+LOG10('Raw-Term'!I196),0)</f>
        <v>0</v>
      </c>
      <c r="J196" s="15">
        <f>IF('Raw-Term'!J196&gt;0,1+LOG10('Raw-Term'!J196),0)</f>
        <v>0</v>
      </c>
      <c r="K196" s="15">
        <f>IF('Raw-Term'!K196&gt;0,1+LOG10('Raw-Term'!K196),0)</f>
        <v>0</v>
      </c>
      <c r="L196" s="15">
        <f>IF('Raw-Term'!L196&gt;0,1+LOG10('Raw-Term'!L196),0)</f>
        <v>0</v>
      </c>
      <c r="M196" s="15">
        <f>IF('Raw-Term'!M196&gt;0,1+LOG10('Raw-Term'!M196),0)</f>
        <v>0</v>
      </c>
      <c r="N196" s="15">
        <f>IF('Raw-Term'!N196&gt;0,1+LOG10('Raw-Term'!N196),0)</f>
        <v>0</v>
      </c>
      <c r="O196" s="15">
        <f>IF('Raw-Term'!O196&gt;0,1+LOG10('Raw-Term'!O196),0)</f>
        <v>0</v>
      </c>
      <c r="P196" s="15">
        <f>IF('Raw-Term'!P196&gt;0,1+LOG10('Raw-Term'!P196),0)</f>
        <v>0</v>
      </c>
      <c r="Q196" s="15">
        <f>IF('Raw-Term'!Q196&gt;0,1+LOG10('Raw-Term'!Q196),0)</f>
        <v>0</v>
      </c>
      <c r="R196" s="15">
        <f>IF('Raw-Term'!R196&gt;0,1+LOG10('Raw-Term'!R196),0)</f>
        <v>0</v>
      </c>
      <c r="S196" s="15">
        <f>IF('Raw-Term'!S196&gt;0,1+LOG10('Raw-Term'!S196),0)</f>
        <v>0</v>
      </c>
      <c r="T196" s="15">
        <f>IF('Raw-Term'!T196&gt;0,1+LOG10('Raw-Term'!T196),0)</f>
        <v>0</v>
      </c>
      <c r="U196" s="15">
        <f>IF('Raw-Term'!U196&gt;0,1+LOG10('Raw-Term'!U196),0)</f>
        <v>0</v>
      </c>
      <c r="V196" s="15">
        <f>IF('Raw-Term'!V196&gt;0,1+LOG10('Raw-Term'!V196),0)</f>
        <v>0</v>
      </c>
      <c r="W196" s="15">
        <f>IF('Raw-Term'!W196&gt;0,1+LOG10('Raw-Term'!W196),0)</f>
        <v>0</v>
      </c>
      <c r="X196" s="15">
        <f>IF('Raw-Term'!X196&gt;0,1+LOG10('Raw-Term'!X196),0)</f>
        <v>0</v>
      </c>
      <c r="Y196" s="15">
        <f>IF('Raw-Term'!Y196&gt;0,1+LOG10('Raw-Term'!Y196),0)</f>
        <v>0</v>
      </c>
      <c r="Z196" s="15">
        <f>IF('Raw-Term'!Z196&gt;0,1+LOG10('Raw-Term'!Z196),0)</f>
        <v>0</v>
      </c>
      <c r="AA196" s="15">
        <f>IF('Raw-Term'!AA196&gt;0,1+LOG10('Raw-Term'!AA196),0)</f>
        <v>0</v>
      </c>
      <c r="AB196" s="15">
        <f>IF('Raw-Term'!AB196&gt;0,1+LOG10('Raw-Term'!AB196),0)</f>
        <v>0</v>
      </c>
      <c r="AC196" s="15">
        <f>IF('Raw-Term'!AC196&gt;0,1+LOG10('Raw-Term'!AC196),0)</f>
        <v>0</v>
      </c>
      <c r="AD196" s="15">
        <f>IF('Raw-Term'!AD196&gt;0,1+LOG10('Raw-Term'!AD196),0)</f>
        <v>0</v>
      </c>
      <c r="AE196" s="15">
        <f>IF('Raw-Term'!AE196&gt;0,1+LOG10('Raw-Term'!AE196),0)</f>
        <v>1</v>
      </c>
      <c r="AF196" s="15">
        <f>IF('Raw-Term'!AF196&gt;0,1+LOG10('Raw-Term'!AF196),0)</f>
        <v>0</v>
      </c>
      <c r="AG196" s="15">
        <f>IF('Raw-Term'!AG196&gt;0,1+LOG10('Raw-Term'!AG196),0)</f>
        <v>0</v>
      </c>
      <c r="AH196" s="15">
        <f>IF('Raw-Term'!AH196&gt;0,1+LOG10('Raw-Term'!AH196),0)</f>
        <v>0</v>
      </c>
      <c r="AI196" s="15">
        <f>IF('Raw-Term'!AI196&gt;0,1+LOG10('Raw-Term'!AI196),0)</f>
        <v>0</v>
      </c>
      <c r="AJ196" s="15">
        <f>IF('Raw-Term'!AJ196&gt;0,1+LOG10('Raw-Term'!AJ196),0)</f>
        <v>0</v>
      </c>
      <c r="AK196" s="15">
        <f>IF('Raw-Term'!AK196&gt;0,1+LOG10('Raw-Term'!AK196),0)</f>
        <v>0</v>
      </c>
      <c r="AL196" s="15">
        <f>IF('Raw-Term'!AL196&gt;0,1+LOG10('Raw-Term'!AL196),0)</f>
        <v>0</v>
      </c>
      <c r="AM196" s="15">
        <f>IF('Raw-Term'!AM196&gt;0,1+LOG10('Raw-Term'!AM196),0)</f>
        <v>0</v>
      </c>
      <c r="AN196" s="15">
        <f>IF('Raw-Term'!AN196&gt;0,1+LOG10('Raw-Term'!AN196),0)</f>
        <v>0</v>
      </c>
      <c r="AO196" s="15">
        <f>IF('Raw-Term'!AO196&gt;0,1+LOG10('Raw-Term'!AO196),0)</f>
        <v>0</v>
      </c>
      <c r="AP196" s="15">
        <f>IF('Raw-Term'!AP196&gt;0,1+LOG10('Raw-Term'!AP196),0)</f>
        <v>0</v>
      </c>
      <c r="AQ196" s="15">
        <f>IF('Raw-Term'!AQ196&gt;0,1+LOG10('Raw-Term'!AQ196),0)</f>
        <v>0</v>
      </c>
      <c r="AR196" s="15">
        <f>IF('Raw-Term'!AR196&gt;0,1+LOG10('Raw-Term'!AR196),0)</f>
        <v>0</v>
      </c>
      <c r="AS196" s="15">
        <f>IF('Raw-Term'!AS196&gt;0,1+LOG10('Raw-Term'!AS196),0)</f>
        <v>0</v>
      </c>
      <c r="AT196" s="15">
        <f>IF('Raw-Term'!AT196&gt;0,1+LOG10('Raw-Term'!AT196),0)</f>
        <v>0</v>
      </c>
      <c r="AU196" s="15">
        <f>IF('Raw-Term'!AU196&gt;0,1+LOG10('Raw-Term'!AU196),0)</f>
        <v>0</v>
      </c>
      <c r="AV196" s="15">
        <f>IF('Raw-Term'!AV196&gt;0,1+LOG10('Raw-Term'!AV196),0)</f>
        <v>0</v>
      </c>
      <c r="AW196" s="15">
        <f>IF('Raw-Term'!AW196&gt;0,1+LOG10('Raw-Term'!AW196),0)</f>
        <v>0</v>
      </c>
      <c r="AX196" s="15">
        <f>IF('Raw-Term'!AX196&gt;0,1+LOG10('Raw-Term'!AX196),0)</f>
        <v>0</v>
      </c>
      <c r="AY196" s="15">
        <f>IF('Raw-Term'!AY196&gt;0,1+LOG10('Raw-Term'!AY196),0)</f>
        <v>0</v>
      </c>
      <c r="AZ196" s="15">
        <f>IF('Raw-Term'!AZ196&gt;0,1+LOG10('Raw-Term'!AZ196),0)</f>
        <v>0</v>
      </c>
    </row>
    <row r="197" spans="2:52" x14ac:dyDescent="0.3">
      <c r="B197" s="15" t="s">
        <v>666</v>
      </c>
      <c r="C197" s="15">
        <f>IF('Raw-Term'!C197&gt;0,1+LOG10('Raw-Term'!C197),0)</f>
        <v>0</v>
      </c>
      <c r="D197" s="15">
        <f>IF('Raw-Term'!D197&gt;0,1+LOG10('Raw-Term'!D197),0)</f>
        <v>0</v>
      </c>
      <c r="E197" s="15">
        <f>IF('Raw-Term'!E197&gt;0,1+LOG10('Raw-Term'!E197),0)</f>
        <v>0</v>
      </c>
      <c r="F197" s="15">
        <f>IF('Raw-Term'!F197&gt;0,1+LOG10('Raw-Term'!F197),0)</f>
        <v>0</v>
      </c>
      <c r="G197" s="15">
        <f>IF('Raw-Term'!G197&gt;0,1+LOG10('Raw-Term'!G197),0)</f>
        <v>0</v>
      </c>
      <c r="H197" s="15">
        <f>IF('Raw-Term'!H197&gt;0,1+LOG10('Raw-Term'!H197),0)</f>
        <v>0</v>
      </c>
      <c r="I197" s="15">
        <f>IF('Raw-Term'!I197&gt;0,1+LOG10('Raw-Term'!I197),0)</f>
        <v>0</v>
      </c>
      <c r="J197" s="15">
        <f>IF('Raw-Term'!J197&gt;0,1+LOG10('Raw-Term'!J197),0)</f>
        <v>0</v>
      </c>
      <c r="K197" s="15">
        <f>IF('Raw-Term'!K197&gt;0,1+LOG10('Raw-Term'!K197),0)</f>
        <v>0</v>
      </c>
      <c r="L197" s="15">
        <f>IF('Raw-Term'!L197&gt;0,1+LOG10('Raw-Term'!L197),0)</f>
        <v>0</v>
      </c>
      <c r="M197" s="15">
        <f>IF('Raw-Term'!M197&gt;0,1+LOG10('Raw-Term'!M197),0)</f>
        <v>0</v>
      </c>
      <c r="N197" s="15">
        <f>IF('Raw-Term'!N197&gt;0,1+LOG10('Raw-Term'!N197),0)</f>
        <v>0</v>
      </c>
      <c r="O197" s="15">
        <f>IF('Raw-Term'!O197&gt;0,1+LOG10('Raw-Term'!O197),0)</f>
        <v>0</v>
      </c>
      <c r="P197" s="15">
        <f>IF('Raw-Term'!P197&gt;0,1+LOG10('Raw-Term'!P197),0)</f>
        <v>0</v>
      </c>
      <c r="Q197" s="15">
        <f>IF('Raw-Term'!Q197&gt;0,1+LOG10('Raw-Term'!Q197),0)</f>
        <v>0</v>
      </c>
      <c r="R197" s="15">
        <f>IF('Raw-Term'!R197&gt;0,1+LOG10('Raw-Term'!R197),0)</f>
        <v>0</v>
      </c>
      <c r="S197" s="15">
        <f>IF('Raw-Term'!S197&gt;0,1+LOG10('Raw-Term'!S197),0)</f>
        <v>0</v>
      </c>
      <c r="T197" s="15">
        <f>IF('Raw-Term'!T197&gt;0,1+LOG10('Raw-Term'!T197),0)</f>
        <v>0</v>
      </c>
      <c r="U197" s="15">
        <f>IF('Raw-Term'!U197&gt;0,1+LOG10('Raw-Term'!U197),0)</f>
        <v>0</v>
      </c>
      <c r="V197" s="15">
        <f>IF('Raw-Term'!V197&gt;0,1+LOG10('Raw-Term'!V197),0)</f>
        <v>0</v>
      </c>
      <c r="W197" s="15">
        <f>IF('Raw-Term'!W197&gt;0,1+LOG10('Raw-Term'!W197),0)</f>
        <v>0</v>
      </c>
      <c r="X197" s="15">
        <f>IF('Raw-Term'!X197&gt;0,1+LOG10('Raw-Term'!X197),0)</f>
        <v>0</v>
      </c>
      <c r="Y197" s="15">
        <f>IF('Raw-Term'!Y197&gt;0,1+LOG10('Raw-Term'!Y197),0)</f>
        <v>0</v>
      </c>
      <c r="Z197" s="15">
        <f>IF('Raw-Term'!Z197&gt;0,1+LOG10('Raw-Term'!Z197),0)</f>
        <v>0</v>
      </c>
      <c r="AA197" s="15">
        <f>IF('Raw-Term'!AA197&gt;0,1+LOG10('Raw-Term'!AA197),0)</f>
        <v>0</v>
      </c>
      <c r="AB197" s="15">
        <f>IF('Raw-Term'!AB197&gt;0,1+LOG10('Raw-Term'!AB197),0)</f>
        <v>0</v>
      </c>
      <c r="AC197" s="15">
        <f>IF('Raw-Term'!AC197&gt;0,1+LOG10('Raw-Term'!AC197),0)</f>
        <v>0</v>
      </c>
      <c r="AD197" s="15">
        <f>IF('Raw-Term'!AD197&gt;0,1+LOG10('Raw-Term'!AD197),0)</f>
        <v>0</v>
      </c>
      <c r="AE197" s="15">
        <f>IF('Raw-Term'!AE197&gt;0,1+LOG10('Raw-Term'!AE197),0)</f>
        <v>1</v>
      </c>
      <c r="AF197" s="15">
        <f>IF('Raw-Term'!AF197&gt;0,1+LOG10('Raw-Term'!AF197),0)</f>
        <v>0</v>
      </c>
      <c r="AG197" s="15">
        <f>IF('Raw-Term'!AG197&gt;0,1+LOG10('Raw-Term'!AG197),0)</f>
        <v>0</v>
      </c>
      <c r="AH197" s="15">
        <f>IF('Raw-Term'!AH197&gt;0,1+LOG10('Raw-Term'!AH197),0)</f>
        <v>0</v>
      </c>
      <c r="AI197" s="15">
        <f>IF('Raw-Term'!AI197&gt;0,1+LOG10('Raw-Term'!AI197),0)</f>
        <v>0</v>
      </c>
      <c r="AJ197" s="15">
        <f>IF('Raw-Term'!AJ197&gt;0,1+LOG10('Raw-Term'!AJ197),0)</f>
        <v>0</v>
      </c>
      <c r="AK197" s="15">
        <f>IF('Raw-Term'!AK197&gt;0,1+LOG10('Raw-Term'!AK197),0)</f>
        <v>0</v>
      </c>
      <c r="AL197" s="15">
        <f>IF('Raw-Term'!AL197&gt;0,1+LOG10('Raw-Term'!AL197),0)</f>
        <v>0</v>
      </c>
      <c r="AM197" s="15">
        <f>IF('Raw-Term'!AM197&gt;0,1+LOG10('Raw-Term'!AM197),0)</f>
        <v>0</v>
      </c>
      <c r="AN197" s="15">
        <f>IF('Raw-Term'!AN197&gt;0,1+LOG10('Raw-Term'!AN197),0)</f>
        <v>0</v>
      </c>
      <c r="AO197" s="15">
        <f>IF('Raw-Term'!AO197&gt;0,1+LOG10('Raw-Term'!AO197),0)</f>
        <v>0</v>
      </c>
      <c r="AP197" s="15">
        <f>IF('Raw-Term'!AP197&gt;0,1+LOG10('Raw-Term'!AP197),0)</f>
        <v>0</v>
      </c>
      <c r="AQ197" s="15">
        <f>IF('Raw-Term'!AQ197&gt;0,1+LOG10('Raw-Term'!AQ197),0)</f>
        <v>0</v>
      </c>
      <c r="AR197" s="15">
        <f>IF('Raw-Term'!AR197&gt;0,1+LOG10('Raw-Term'!AR197),0)</f>
        <v>0</v>
      </c>
      <c r="AS197" s="15">
        <f>IF('Raw-Term'!AS197&gt;0,1+LOG10('Raw-Term'!AS197),0)</f>
        <v>0</v>
      </c>
      <c r="AT197" s="15">
        <f>IF('Raw-Term'!AT197&gt;0,1+LOG10('Raw-Term'!AT197),0)</f>
        <v>0</v>
      </c>
      <c r="AU197" s="15">
        <f>IF('Raw-Term'!AU197&gt;0,1+LOG10('Raw-Term'!AU197),0)</f>
        <v>0</v>
      </c>
      <c r="AV197" s="15">
        <f>IF('Raw-Term'!AV197&gt;0,1+LOG10('Raw-Term'!AV197),0)</f>
        <v>0</v>
      </c>
      <c r="AW197" s="15">
        <f>IF('Raw-Term'!AW197&gt;0,1+LOG10('Raw-Term'!AW197),0)</f>
        <v>0</v>
      </c>
      <c r="AX197" s="15">
        <f>IF('Raw-Term'!AX197&gt;0,1+LOG10('Raw-Term'!AX197),0)</f>
        <v>0</v>
      </c>
      <c r="AY197" s="15">
        <f>IF('Raw-Term'!AY197&gt;0,1+LOG10('Raw-Term'!AY197),0)</f>
        <v>0</v>
      </c>
      <c r="AZ197" s="15">
        <f>IF('Raw-Term'!AZ197&gt;0,1+LOG10('Raw-Term'!AZ197),0)</f>
        <v>0</v>
      </c>
    </row>
    <row r="198" spans="2:52" x14ac:dyDescent="0.3">
      <c r="B198" s="15" t="s">
        <v>667</v>
      </c>
      <c r="C198" s="15">
        <f>IF('Raw-Term'!C198&gt;0,1+LOG10('Raw-Term'!C198),0)</f>
        <v>0</v>
      </c>
      <c r="D198" s="15">
        <f>IF('Raw-Term'!D198&gt;0,1+LOG10('Raw-Term'!D198),0)</f>
        <v>0</v>
      </c>
      <c r="E198" s="15">
        <f>IF('Raw-Term'!E198&gt;0,1+LOG10('Raw-Term'!E198),0)</f>
        <v>0</v>
      </c>
      <c r="F198" s="15">
        <f>IF('Raw-Term'!F198&gt;0,1+LOG10('Raw-Term'!F198),0)</f>
        <v>0</v>
      </c>
      <c r="G198" s="15">
        <f>IF('Raw-Term'!G198&gt;0,1+LOG10('Raw-Term'!G198),0)</f>
        <v>0</v>
      </c>
      <c r="H198" s="15">
        <f>IF('Raw-Term'!H198&gt;0,1+LOG10('Raw-Term'!H198),0)</f>
        <v>0</v>
      </c>
      <c r="I198" s="15">
        <f>IF('Raw-Term'!I198&gt;0,1+LOG10('Raw-Term'!I198),0)</f>
        <v>0</v>
      </c>
      <c r="J198" s="15">
        <f>IF('Raw-Term'!J198&gt;0,1+LOG10('Raw-Term'!J198),0)</f>
        <v>0</v>
      </c>
      <c r="K198" s="15">
        <f>IF('Raw-Term'!K198&gt;0,1+LOG10('Raw-Term'!K198),0)</f>
        <v>0</v>
      </c>
      <c r="L198" s="15">
        <f>IF('Raw-Term'!L198&gt;0,1+LOG10('Raw-Term'!L198),0)</f>
        <v>0</v>
      </c>
      <c r="M198" s="15">
        <f>IF('Raw-Term'!M198&gt;0,1+LOG10('Raw-Term'!M198),0)</f>
        <v>0</v>
      </c>
      <c r="N198" s="15">
        <f>IF('Raw-Term'!N198&gt;0,1+LOG10('Raw-Term'!N198),0)</f>
        <v>0</v>
      </c>
      <c r="O198" s="15">
        <f>IF('Raw-Term'!O198&gt;0,1+LOG10('Raw-Term'!O198),0)</f>
        <v>0</v>
      </c>
      <c r="P198" s="15">
        <f>IF('Raw-Term'!P198&gt;0,1+LOG10('Raw-Term'!P198),0)</f>
        <v>0</v>
      </c>
      <c r="Q198" s="15">
        <f>IF('Raw-Term'!Q198&gt;0,1+LOG10('Raw-Term'!Q198),0)</f>
        <v>0</v>
      </c>
      <c r="R198" s="15">
        <f>IF('Raw-Term'!R198&gt;0,1+LOG10('Raw-Term'!R198),0)</f>
        <v>0</v>
      </c>
      <c r="S198" s="15">
        <f>IF('Raw-Term'!S198&gt;0,1+LOG10('Raw-Term'!S198),0)</f>
        <v>0</v>
      </c>
      <c r="T198" s="15">
        <f>IF('Raw-Term'!T198&gt;0,1+LOG10('Raw-Term'!T198),0)</f>
        <v>0</v>
      </c>
      <c r="U198" s="15">
        <f>IF('Raw-Term'!U198&gt;0,1+LOG10('Raw-Term'!U198),0)</f>
        <v>0</v>
      </c>
      <c r="V198" s="15">
        <f>IF('Raw-Term'!V198&gt;0,1+LOG10('Raw-Term'!V198),0)</f>
        <v>0</v>
      </c>
      <c r="W198" s="15">
        <f>IF('Raw-Term'!W198&gt;0,1+LOG10('Raw-Term'!W198),0)</f>
        <v>0</v>
      </c>
      <c r="X198" s="15">
        <f>IF('Raw-Term'!X198&gt;0,1+LOG10('Raw-Term'!X198),0)</f>
        <v>0</v>
      </c>
      <c r="Y198" s="15">
        <f>IF('Raw-Term'!Y198&gt;0,1+LOG10('Raw-Term'!Y198),0)</f>
        <v>0</v>
      </c>
      <c r="Z198" s="15">
        <f>IF('Raw-Term'!Z198&gt;0,1+LOG10('Raw-Term'!Z198),0)</f>
        <v>0</v>
      </c>
      <c r="AA198" s="15">
        <f>IF('Raw-Term'!AA198&gt;0,1+LOG10('Raw-Term'!AA198),0)</f>
        <v>0</v>
      </c>
      <c r="AB198" s="15">
        <f>IF('Raw-Term'!AB198&gt;0,1+LOG10('Raw-Term'!AB198),0)</f>
        <v>0</v>
      </c>
      <c r="AC198" s="15">
        <f>IF('Raw-Term'!AC198&gt;0,1+LOG10('Raw-Term'!AC198),0)</f>
        <v>0</v>
      </c>
      <c r="AD198" s="15">
        <f>IF('Raw-Term'!AD198&gt;0,1+LOG10('Raw-Term'!AD198),0)</f>
        <v>0</v>
      </c>
      <c r="AE198" s="15">
        <f>IF('Raw-Term'!AE198&gt;0,1+LOG10('Raw-Term'!AE198),0)</f>
        <v>0</v>
      </c>
      <c r="AF198" s="15">
        <f>IF('Raw-Term'!AF198&gt;0,1+LOG10('Raw-Term'!AF198),0)</f>
        <v>1</v>
      </c>
      <c r="AG198" s="15">
        <f>IF('Raw-Term'!AG198&gt;0,1+LOG10('Raw-Term'!AG198),0)</f>
        <v>0</v>
      </c>
      <c r="AH198" s="15">
        <f>IF('Raw-Term'!AH198&gt;0,1+LOG10('Raw-Term'!AH198),0)</f>
        <v>0</v>
      </c>
      <c r="AI198" s="15">
        <f>IF('Raw-Term'!AI198&gt;0,1+LOG10('Raw-Term'!AI198),0)</f>
        <v>0</v>
      </c>
      <c r="AJ198" s="15">
        <f>IF('Raw-Term'!AJ198&gt;0,1+LOG10('Raw-Term'!AJ198),0)</f>
        <v>0</v>
      </c>
      <c r="AK198" s="15">
        <f>IF('Raw-Term'!AK198&gt;0,1+LOG10('Raw-Term'!AK198),0)</f>
        <v>0</v>
      </c>
      <c r="AL198" s="15">
        <f>IF('Raw-Term'!AL198&gt;0,1+LOG10('Raw-Term'!AL198),0)</f>
        <v>0</v>
      </c>
      <c r="AM198" s="15">
        <f>IF('Raw-Term'!AM198&gt;0,1+LOG10('Raw-Term'!AM198),0)</f>
        <v>0</v>
      </c>
      <c r="AN198" s="15">
        <f>IF('Raw-Term'!AN198&gt;0,1+LOG10('Raw-Term'!AN198),0)</f>
        <v>0</v>
      </c>
      <c r="AO198" s="15">
        <f>IF('Raw-Term'!AO198&gt;0,1+LOG10('Raw-Term'!AO198),0)</f>
        <v>0</v>
      </c>
      <c r="AP198" s="15">
        <f>IF('Raw-Term'!AP198&gt;0,1+LOG10('Raw-Term'!AP198),0)</f>
        <v>0</v>
      </c>
      <c r="AQ198" s="15">
        <f>IF('Raw-Term'!AQ198&gt;0,1+LOG10('Raw-Term'!AQ198),0)</f>
        <v>0</v>
      </c>
      <c r="AR198" s="15">
        <f>IF('Raw-Term'!AR198&gt;0,1+LOG10('Raw-Term'!AR198),0)</f>
        <v>0</v>
      </c>
      <c r="AS198" s="15">
        <f>IF('Raw-Term'!AS198&gt;0,1+LOG10('Raw-Term'!AS198),0)</f>
        <v>0</v>
      </c>
      <c r="AT198" s="15">
        <f>IF('Raw-Term'!AT198&gt;0,1+LOG10('Raw-Term'!AT198),0)</f>
        <v>0</v>
      </c>
      <c r="AU198" s="15">
        <f>IF('Raw-Term'!AU198&gt;0,1+LOG10('Raw-Term'!AU198),0)</f>
        <v>0</v>
      </c>
      <c r="AV198" s="15">
        <f>IF('Raw-Term'!AV198&gt;0,1+LOG10('Raw-Term'!AV198),0)</f>
        <v>0</v>
      </c>
      <c r="AW198" s="15">
        <f>IF('Raw-Term'!AW198&gt;0,1+LOG10('Raw-Term'!AW198),0)</f>
        <v>0</v>
      </c>
      <c r="AX198" s="15">
        <f>IF('Raw-Term'!AX198&gt;0,1+LOG10('Raw-Term'!AX198),0)</f>
        <v>0</v>
      </c>
      <c r="AY198" s="15">
        <f>IF('Raw-Term'!AY198&gt;0,1+LOG10('Raw-Term'!AY198),0)</f>
        <v>0</v>
      </c>
      <c r="AZ198" s="15">
        <f>IF('Raw-Term'!AZ198&gt;0,1+LOG10('Raw-Term'!AZ198),0)</f>
        <v>0</v>
      </c>
    </row>
    <row r="199" spans="2:52" x14ac:dyDescent="0.3">
      <c r="B199" s="15" t="s">
        <v>668</v>
      </c>
      <c r="C199" s="15">
        <f>IF('Raw-Term'!C199&gt;0,1+LOG10('Raw-Term'!C199),0)</f>
        <v>0</v>
      </c>
      <c r="D199" s="15">
        <f>IF('Raw-Term'!D199&gt;0,1+LOG10('Raw-Term'!D199),0)</f>
        <v>0</v>
      </c>
      <c r="E199" s="15">
        <f>IF('Raw-Term'!E199&gt;0,1+LOG10('Raw-Term'!E199),0)</f>
        <v>0</v>
      </c>
      <c r="F199" s="15">
        <f>IF('Raw-Term'!F199&gt;0,1+LOG10('Raw-Term'!F199),0)</f>
        <v>0</v>
      </c>
      <c r="G199" s="15">
        <f>IF('Raw-Term'!G199&gt;0,1+LOG10('Raw-Term'!G199),0)</f>
        <v>0</v>
      </c>
      <c r="H199" s="15">
        <f>IF('Raw-Term'!H199&gt;0,1+LOG10('Raw-Term'!H199),0)</f>
        <v>0</v>
      </c>
      <c r="I199" s="15">
        <f>IF('Raw-Term'!I199&gt;0,1+LOG10('Raw-Term'!I199),0)</f>
        <v>0</v>
      </c>
      <c r="J199" s="15">
        <f>IF('Raw-Term'!J199&gt;0,1+LOG10('Raw-Term'!J199),0)</f>
        <v>0</v>
      </c>
      <c r="K199" s="15">
        <f>IF('Raw-Term'!K199&gt;0,1+LOG10('Raw-Term'!K199),0)</f>
        <v>0</v>
      </c>
      <c r="L199" s="15">
        <f>IF('Raw-Term'!L199&gt;0,1+LOG10('Raw-Term'!L199),0)</f>
        <v>0</v>
      </c>
      <c r="M199" s="15">
        <f>IF('Raw-Term'!M199&gt;0,1+LOG10('Raw-Term'!M199),0)</f>
        <v>0</v>
      </c>
      <c r="N199" s="15">
        <f>IF('Raw-Term'!N199&gt;0,1+LOG10('Raw-Term'!N199),0)</f>
        <v>0</v>
      </c>
      <c r="O199" s="15">
        <f>IF('Raw-Term'!O199&gt;0,1+LOG10('Raw-Term'!O199),0)</f>
        <v>0</v>
      </c>
      <c r="P199" s="15">
        <f>IF('Raw-Term'!P199&gt;0,1+LOG10('Raw-Term'!P199),0)</f>
        <v>0</v>
      </c>
      <c r="Q199" s="15">
        <f>IF('Raw-Term'!Q199&gt;0,1+LOG10('Raw-Term'!Q199),0)</f>
        <v>0</v>
      </c>
      <c r="R199" s="15">
        <f>IF('Raw-Term'!R199&gt;0,1+LOG10('Raw-Term'!R199),0)</f>
        <v>0</v>
      </c>
      <c r="S199" s="15">
        <f>IF('Raw-Term'!S199&gt;0,1+LOG10('Raw-Term'!S199),0)</f>
        <v>0</v>
      </c>
      <c r="T199" s="15">
        <f>IF('Raw-Term'!T199&gt;0,1+LOG10('Raw-Term'!T199),0)</f>
        <v>0</v>
      </c>
      <c r="U199" s="15">
        <f>IF('Raw-Term'!U199&gt;0,1+LOG10('Raw-Term'!U199),0)</f>
        <v>0</v>
      </c>
      <c r="V199" s="15">
        <f>IF('Raw-Term'!V199&gt;0,1+LOG10('Raw-Term'!V199),0)</f>
        <v>0</v>
      </c>
      <c r="W199" s="15">
        <f>IF('Raw-Term'!W199&gt;0,1+LOG10('Raw-Term'!W199),0)</f>
        <v>0</v>
      </c>
      <c r="X199" s="15">
        <f>IF('Raw-Term'!X199&gt;0,1+LOG10('Raw-Term'!X199),0)</f>
        <v>0</v>
      </c>
      <c r="Y199" s="15">
        <f>IF('Raw-Term'!Y199&gt;0,1+LOG10('Raw-Term'!Y199),0)</f>
        <v>0</v>
      </c>
      <c r="Z199" s="15">
        <f>IF('Raw-Term'!Z199&gt;0,1+LOG10('Raw-Term'!Z199),0)</f>
        <v>0</v>
      </c>
      <c r="AA199" s="15">
        <f>IF('Raw-Term'!AA199&gt;0,1+LOG10('Raw-Term'!AA199),0)</f>
        <v>0</v>
      </c>
      <c r="AB199" s="15">
        <f>IF('Raw-Term'!AB199&gt;0,1+LOG10('Raw-Term'!AB199),0)</f>
        <v>0</v>
      </c>
      <c r="AC199" s="15">
        <f>IF('Raw-Term'!AC199&gt;0,1+LOG10('Raw-Term'!AC199),0)</f>
        <v>0</v>
      </c>
      <c r="AD199" s="15">
        <f>IF('Raw-Term'!AD199&gt;0,1+LOG10('Raw-Term'!AD199),0)</f>
        <v>0</v>
      </c>
      <c r="AE199" s="15">
        <f>IF('Raw-Term'!AE199&gt;0,1+LOG10('Raw-Term'!AE199),0)</f>
        <v>0</v>
      </c>
      <c r="AF199" s="15">
        <f>IF('Raw-Term'!AF199&gt;0,1+LOG10('Raw-Term'!AF199),0)</f>
        <v>1</v>
      </c>
      <c r="AG199" s="15">
        <f>IF('Raw-Term'!AG199&gt;0,1+LOG10('Raw-Term'!AG199),0)</f>
        <v>0</v>
      </c>
      <c r="AH199" s="15">
        <f>IF('Raw-Term'!AH199&gt;0,1+LOG10('Raw-Term'!AH199),0)</f>
        <v>0</v>
      </c>
      <c r="AI199" s="15">
        <f>IF('Raw-Term'!AI199&gt;0,1+LOG10('Raw-Term'!AI199),0)</f>
        <v>0</v>
      </c>
      <c r="AJ199" s="15">
        <f>IF('Raw-Term'!AJ199&gt;0,1+LOG10('Raw-Term'!AJ199),0)</f>
        <v>0</v>
      </c>
      <c r="AK199" s="15">
        <f>IF('Raw-Term'!AK199&gt;0,1+LOG10('Raw-Term'!AK199),0)</f>
        <v>0</v>
      </c>
      <c r="AL199" s="15">
        <f>IF('Raw-Term'!AL199&gt;0,1+LOG10('Raw-Term'!AL199),0)</f>
        <v>0</v>
      </c>
      <c r="AM199" s="15">
        <f>IF('Raw-Term'!AM199&gt;0,1+LOG10('Raw-Term'!AM199),0)</f>
        <v>0</v>
      </c>
      <c r="AN199" s="15">
        <f>IF('Raw-Term'!AN199&gt;0,1+LOG10('Raw-Term'!AN199),0)</f>
        <v>0</v>
      </c>
      <c r="AO199" s="15">
        <f>IF('Raw-Term'!AO199&gt;0,1+LOG10('Raw-Term'!AO199),0)</f>
        <v>0</v>
      </c>
      <c r="AP199" s="15">
        <f>IF('Raw-Term'!AP199&gt;0,1+LOG10('Raw-Term'!AP199),0)</f>
        <v>0</v>
      </c>
      <c r="AQ199" s="15">
        <f>IF('Raw-Term'!AQ199&gt;0,1+LOG10('Raw-Term'!AQ199),0)</f>
        <v>0</v>
      </c>
      <c r="AR199" s="15">
        <f>IF('Raw-Term'!AR199&gt;0,1+LOG10('Raw-Term'!AR199),0)</f>
        <v>0</v>
      </c>
      <c r="AS199" s="15">
        <f>IF('Raw-Term'!AS199&gt;0,1+LOG10('Raw-Term'!AS199),0)</f>
        <v>0</v>
      </c>
      <c r="AT199" s="15">
        <f>IF('Raw-Term'!AT199&gt;0,1+LOG10('Raw-Term'!AT199),0)</f>
        <v>0</v>
      </c>
      <c r="AU199" s="15">
        <f>IF('Raw-Term'!AU199&gt;0,1+LOG10('Raw-Term'!AU199),0)</f>
        <v>0</v>
      </c>
      <c r="AV199" s="15">
        <f>IF('Raw-Term'!AV199&gt;0,1+LOG10('Raw-Term'!AV199),0)</f>
        <v>0</v>
      </c>
      <c r="AW199" s="15">
        <f>IF('Raw-Term'!AW199&gt;0,1+LOG10('Raw-Term'!AW199),0)</f>
        <v>0</v>
      </c>
      <c r="AX199" s="15">
        <f>IF('Raw-Term'!AX199&gt;0,1+LOG10('Raw-Term'!AX199),0)</f>
        <v>0</v>
      </c>
      <c r="AY199" s="15">
        <f>IF('Raw-Term'!AY199&gt;0,1+LOG10('Raw-Term'!AY199),0)</f>
        <v>0</v>
      </c>
      <c r="AZ199" s="15">
        <f>IF('Raw-Term'!AZ199&gt;0,1+LOG10('Raw-Term'!AZ199),0)</f>
        <v>0</v>
      </c>
    </row>
    <row r="200" spans="2:52" x14ac:dyDescent="0.3">
      <c r="B200" s="15" t="s">
        <v>669</v>
      </c>
      <c r="C200" s="15">
        <f>IF('Raw-Term'!C200&gt;0,1+LOG10('Raw-Term'!C200),0)</f>
        <v>0</v>
      </c>
      <c r="D200" s="15">
        <f>IF('Raw-Term'!D200&gt;0,1+LOG10('Raw-Term'!D200),0)</f>
        <v>0</v>
      </c>
      <c r="E200" s="15">
        <f>IF('Raw-Term'!E200&gt;0,1+LOG10('Raw-Term'!E200),0)</f>
        <v>0</v>
      </c>
      <c r="F200" s="15">
        <f>IF('Raw-Term'!F200&gt;0,1+LOG10('Raw-Term'!F200),0)</f>
        <v>0</v>
      </c>
      <c r="G200" s="15">
        <f>IF('Raw-Term'!G200&gt;0,1+LOG10('Raw-Term'!G200),0)</f>
        <v>0</v>
      </c>
      <c r="H200" s="15">
        <f>IF('Raw-Term'!H200&gt;0,1+LOG10('Raw-Term'!H200),0)</f>
        <v>0</v>
      </c>
      <c r="I200" s="15">
        <f>IF('Raw-Term'!I200&gt;0,1+LOG10('Raw-Term'!I200),0)</f>
        <v>0</v>
      </c>
      <c r="J200" s="15">
        <f>IF('Raw-Term'!J200&gt;0,1+LOG10('Raw-Term'!J200),0)</f>
        <v>0</v>
      </c>
      <c r="K200" s="15">
        <f>IF('Raw-Term'!K200&gt;0,1+LOG10('Raw-Term'!K200),0)</f>
        <v>0</v>
      </c>
      <c r="L200" s="15">
        <f>IF('Raw-Term'!L200&gt;0,1+LOG10('Raw-Term'!L200),0)</f>
        <v>0</v>
      </c>
      <c r="M200" s="15">
        <f>IF('Raw-Term'!M200&gt;0,1+LOG10('Raw-Term'!M200),0)</f>
        <v>0</v>
      </c>
      <c r="N200" s="15">
        <f>IF('Raw-Term'!N200&gt;0,1+LOG10('Raw-Term'!N200),0)</f>
        <v>0</v>
      </c>
      <c r="O200" s="15">
        <f>IF('Raw-Term'!O200&gt;0,1+LOG10('Raw-Term'!O200),0)</f>
        <v>0</v>
      </c>
      <c r="P200" s="15">
        <f>IF('Raw-Term'!P200&gt;0,1+LOG10('Raw-Term'!P200),0)</f>
        <v>0</v>
      </c>
      <c r="Q200" s="15">
        <f>IF('Raw-Term'!Q200&gt;0,1+LOG10('Raw-Term'!Q200),0)</f>
        <v>0</v>
      </c>
      <c r="R200" s="15">
        <f>IF('Raw-Term'!R200&gt;0,1+LOG10('Raw-Term'!R200),0)</f>
        <v>0</v>
      </c>
      <c r="S200" s="15">
        <f>IF('Raw-Term'!S200&gt;0,1+LOG10('Raw-Term'!S200),0)</f>
        <v>0</v>
      </c>
      <c r="T200" s="15">
        <f>IF('Raw-Term'!T200&gt;0,1+LOG10('Raw-Term'!T200),0)</f>
        <v>0</v>
      </c>
      <c r="U200" s="15">
        <f>IF('Raw-Term'!U200&gt;0,1+LOG10('Raw-Term'!U200),0)</f>
        <v>0</v>
      </c>
      <c r="V200" s="15">
        <f>IF('Raw-Term'!V200&gt;0,1+LOG10('Raw-Term'!V200),0)</f>
        <v>0</v>
      </c>
      <c r="W200" s="15">
        <f>IF('Raw-Term'!W200&gt;0,1+LOG10('Raw-Term'!W200),0)</f>
        <v>0</v>
      </c>
      <c r="X200" s="15">
        <f>IF('Raw-Term'!X200&gt;0,1+LOG10('Raw-Term'!X200),0)</f>
        <v>0</v>
      </c>
      <c r="Y200" s="15">
        <f>IF('Raw-Term'!Y200&gt;0,1+LOG10('Raw-Term'!Y200),0)</f>
        <v>0</v>
      </c>
      <c r="Z200" s="15">
        <f>IF('Raw-Term'!Z200&gt;0,1+LOG10('Raw-Term'!Z200),0)</f>
        <v>0</v>
      </c>
      <c r="AA200" s="15">
        <f>IF('Raw-Term'!AA200&gt;0,1+LOG10('Raw-Term'!AA200),0)</f>
        <v>0</v>
      </c>
      <c r="AB200" s="15">
        <f>IF('Raw-Term'!AB200&gt;0,1+LOG10('Raw-Term'!AB200),0)</f>
        <v>0</v>
      </c>
      <c r="AC200" s="15">
        <f>IF('Raw-Term'!AC200&gt;0,1+LOG10('Raw-Term'!AC200),0)</f>
        <v>0</v>
      </c>
      <c r="AD200" s="15">
        <f>IF('Raw-Term'!AD200&gt;0,1+LOG10('Raw-Term'!AD200),0)</f>
        <v>0</v>
      </c>
      <c r="AE200" s="15">
        <f>IF('Raw-Term'!AE200&gt;0,1+LOG10('Raw-Term'!AE200),0)</f>
        <v>0</v>
      </c>
      <c r="AF200" s="15">
        <f>IF('Raw-Term'!AF200&gt;0,1+LOG10('Raw-Term'!AF200),0)</f>
        <v>1</v>
      </c>
      <c r="AG200" s="15">
        <f>IF('Raw-Term'!AG200&gt;0,1+LOG10('Raw-Term'!AG200),0)</f>
        <v>0</v>
      </c>
      <c r="AH200" s="15">
        <f>IF('Raw-Term'!AH200&gt;0,1+LOG10('Raw-Term'!AH200),0)</f>
        <v>0</v>
      </c>
      <c r="AI200" s="15">
        <f>IF('Raw-Term'!AI200&gt;0,1+LOG10('Raw-Term'!AI200),0)</f>
        <v>0</v>
      </c>
      <c r="AJ200" s="15">
        <f>IF('Raw-Term'!AJ200&gt;0,1+LOG10('Raw-Term'!AJ200),0)</f>
        <v>0</v>
      </c>
      <c r="AK200" s="15">
        <f>IF('Raw-Term'!AK200&gt;0,1+LOG10('Raw-Term'!AK200),0)</f>
        <v>0</v>
      </c>
      <c r="AL200" s="15">
        <f>IF('Raw-Term'!AL200&gt;0,1+LOG10('Raw-Term'!AL200),0)</f>
        <v>0</v>
      </c>
      <c r="AM200" s="15">
        <f>IF('Raw-Term'!AM200&gt;0,1+LOG10('Raw-Term'!AM200),0)</f>
        <v>0</v>
      </c>
      <c r="AN200" s="15">
        <f>IF('Raw-Term'!AN200&gt;0,1+LOG10('Raw-Term'!AN200),0)</f>
        <v>0</v>
      </c>
      <c r="AO200" s="15">
        <f>IF('Raw-Term'!AO200&gt;0,1+LOG10('Raw-Term'!AO200),0)</f>
        <v>0</v>
      </c>
      <c r="AP200" s="15">
        <f>IF('Raw-Term'!AP200&gt;0,1+LOG10('Raw-Term'!AP200),0)</f>
        <v>0</v>
      </c>
      <c r="AQ200" s="15">
        <f>IF('Raw-Term'!AQ200&gt;0,1+LOG10('Raw-Term'!AQ200),0)</f>
        <v>0</v>
      </c>
      <c r="AR200" s="15">
        <f>IF('Raw-Term'!AR200&gt;0,1+LOG10('Raw-Term'!AR200),0)</f>
        <v>0</v>
      </c>
      <c r="AS200" s="15">
        <f>IF('Raw-Term'!AS200&gt;0,1+LOG10('Raw-Term'!AS200),0)</f>
        <v>0</v>
      </c>
      <c r="AT200" s="15">
        <f>IF('Raw-Term'!AT200&gt;0,1+LOG10('Raw-Term'!AT200),0)</f>
        <v>0</v>
      </c>
      <c r="AU200" s="15">
        <f>IF('Raw-Term'!AU200&gt;0,1+LOG10('Raw-Term'!AU200),0)</f>
        <v>0</v>
      </c>
      <c r="AV200" s="15">
        <f>IF('Raw-Term'!AV200&gt;0,1+LOG10('Raw-Term'!AV200),0)</f>
        <v>0</v>
      </c>
      <c r="AW200" s="15">
        <f>IF('Raw-Term'!AW200&gt;0,1+LOG10('Raw-Term'!AW200),0)</f>
        <v>0</v>
      </c>
      <c r="AX200" s="15">
        <f>IF('Raw-Term'!AX200&gt;0,1+LOG10('Raw-Term'!AX200),0)</f>
        <v>0</v>
      </c>
      <c r="AY200" s="15">
        <f>IF('Raw-Term'!AY200&gt;0,1+LOG10('Raw-Term'!AY200),0)</f>
        <v>0</v>
      </c>
      <c r="AZ200" s="15">
        <f>IF('Raw-Term'!AZ200&gt;0,1+LOG10('Raw-Term'!AZ200),0)</f>
        <v>0</v>
      </c>
    </row>
    <row r="201" spans="2:52" x14ac:dyDescent="0.3">
      <c r="B201" s="15" t="s">
        <v>632</v>
      </c>
      <c r="C201" s="15">
        <f>IF('Raw-Term'!C201&gt;0,1+LOG10('Raw-Term'!C201),0)</f>
        <v>0</v>
      </c>
      <c r="D201" s="15">
        <f>IF('Raw-Term'!D201&gt;0,1+LOG10('Raw-Term'!D201),0)</f>
        <v>0</v>
      </c>
      <c r="E201" s="15">
        <f>IF('Raw-Term'!E201&gt;0,1+LOG10('Raw-Term'!E201),0)</f>
        <v>0</v>
      </c>
      <c r="F201" s="15">
        <f>IF('Raw-Term'!F201&gt;0,1+LOG10('Raw-Term'!F201),0)</f>
        <v>0</v>
      </c>
      <c r="G201" s="15">
        <f>IF('Raw-Term'!G201&gt;0,1+LOG10('Raw-Term'!G201),0)</f>
        <v>0</v>
      </c>
      <c r="H201" s="15">
        <f>IF('Raw-Term'!H201&gt;0,1+LOG10('Raw-Term'!H201),0)</f>
        <v>0</v>
      </c>
      <c r="I201" s="15">
        <f>IF('Raw-Term'!I201&gt;0,1+LOG10('Raw-Term'!I201),0)</f>
        <v>0</v>
      </c>
      <c r="J201" s="15">
        <f>IF('Raw-Term'!J201&gt;0,1+LOG10('Raw-Term'!J201),0)</f>
        <v>0</v>
      </c>
      <c r="K201" s="15">
        <f>IF('Raw-Term'!K201&gt;0,1+LOG10('Raw-Term'!K201),0)</f>
        <v>0</v>
      </c>
      <c r="L201" s="15">
        <f>IF('Raw-Term'!L201&gt;0,1+LOG10('Raw-Term'!L201),0)</f>
        <v>0</v>
      </c>
      <c r="M201" s="15">
        <f>IF('Raw-Term'!M201&gt;0,1+LOG10('Raw-Term'!M201),0)</f>
        <v>0</v>
      </c>
      <c r="N201" s="15">
        <f>IF('Raw-Term'!N201&gt;0,1+LOG10('Raw-Term'!N201),0)</f>
        <v>0</v>
      </c>
      <c r="O201" s="15">
        <f>IF('Raw-Term'!O201&gt;0,1+LOG10('Raw-Term'!O201),0)</f>
        <v>0</v>
      </c>
      <c r="P201" s="15">
        <f>IF('Raw-Term'!P201&gt;0,1+LOG10('Raw-Term'!P201),0)</f>
        <v>0</v>
      </c>
      <c r="Q201" s="15">
        <f>IF('Raw-Term'!Q201&gt;0,1+LOG10('Raw-Term'!Q201),0)</f>
        <v>0</v>
      </c>
      <c r="R201" s="15">
        <f>IF('Raw-Term'!R201&gt;0,1+LOG10('Raw-Term'!R201),0)</f>
        <v>0</v>
      </c>
      <c r="S201" s="15">
        <f>IF('Raw-Term'!S201&gt;0,1+LOG10('Raw-Term'!S201),0)</f>
        <v>0</v>
      </c>
      <c r="T201" s="15">
        <f>IF('Raw-Term'!T201&gt;0,1+LOG10('Raw-Term'!T201),0)</f>
        <v>0</v>
      </c>
      <c r="U201" s="15">
        <f>IF('Raw-Term'!U201&gt;0,1+LOG10('Raw-Term'!U201),0)</f>
        <v>0</v>
      </c>
      <c r="V201" s="15">
        <f>IF('Raw-Term'!V201&gt;0,1+LOG10('Raw-Term'!V201),0)</f>
        <v>0</v>
      </c>
      <c r="W201" s="15">
        <f>IF('Raw-Term'!W201&gt;0,1+LOG10('Raw-Term'!W201),0)</f>
        <v>0</v>
      </c>
      <c r="X201" s="15">
        <f>IF('Raw-Term'!X201&gt;0,1+LOG10('Raw-Term'!X201),0)</f>
        <v>0</v>
      </c>
      <c r="Y201" s="15">
        <f>IF('Raw-Term'!Y201&gt;0,1+LOG10('Raw-Term'!Y201),0)</f>
        <v>0</v>
      </c>
      <c r="Z201" s="15">
        <f>IF('Raw-Term'!Z201&gt;0,1+LOG10('Raw-Term'!Z201),0)</f>
        <v>0</v>
      </c>
      <c r="AA201" s="15">
        <f>IF('Raw-Term'!AA201&gt;0,1+LOG10('Raw-Term'!AA201),0)</f>
        <v>0</v>
      </c>
      <c r="AB201" s="15">
        <f>IF('Raw-Term'!AB201&gt;0,1+LOG10('Raw-Term'!AB201),0)</f>
        <v>0</v>
      </c>
      <c r="AC201" s="15">
        <f>IF('Raw-Term'!AC201&gt;0,1+LOG10('Raw-Term'!AC201),0)</f>
        <v>0</v>
      </c>
      <c r="AD201" s="15">
        <f>IF('Raw-Term'!AD201&gt;0,1+LOG10('Raw-Term'!AD201),0)</f>
        <v>0</v>
      </c>
      <c r="AE201" s="15">
        <f>IF('Raw-Term'!AE201&gt;0,1+LOG10('Raw-Term'!AE201),0)</f>
        <v>0</v>
      </c>
      <c r="AF201" s="15">
        <f>IF('Raw-Term'!AF201&gt;0,1+LOG10('Raw-Term'!AF201),0)</f>
        <v>1</v>
      </c>
      <c r="AG201" s="15">
        <f>IF('Raw-Term'!AG201&gt;0,1+LOG10('Raw-Term'!AG201),0)</f>
        <v>0</v>
      </c>
      <c r="AH201" s="15">
        <f>IF('Raw-Term'!AH201&gt;0,1+LOG10('Raw-Term'!AH201),0)</f>
        <v>0</v>
      </c>
      <c r="AI201" s="15">
        <f>IF('Raw-Term'!AI201&gt;0,1+LOG10('Raw-Term'!AI201),0)</f>
        <v>0</v>
      </c>
      <c r="AJ201" s="15">
        <f>IF('Raw-Term'!AJ201&gt;0,1+LOG10('Raw-Term'!AJ201),0)</f>
        <v>0</v>
      </c>
      <c r="AK201" s="15">
        <f>IF('Raw-Term'!AK201&gt;0,1+LOG10('Raw-Term'!AK201),0)</f>
        <v>0</v>
      </c>
      <c r="AL201" s="15">
        <f>IF('Raw-Term'!AL201&gt;0,1+LOG10('Raw-Term'!AL201),0)</f>
        <v>0</v>
      </c>
      <c r="AM201" s="15">
        <f>IF('Raw-Term'!AM201&gt;0,1+LOG10('Raw-Term'!AM201),0)</f>
        <v>0</v>
      </c>
      <c r="AN201" s="15">
        <f>IF('Raw-Term'!AN201&gt;0,1+LOG10('Raw-Term'!AN201),0)</f>
        <v>0</v>
      </c>
      <c r="AO201" s="15">
        <f>IF('Raw-Term'!AO201&gt;0,1+LOG10('Raw-Term'!AO201),0)</f>
        <v>0</v>
      </c>
      <c r="AP201" s="15">
        <f>IF('Raw-Term'!AP201&gt;0,1+LOG10('Raw-Term'!AP201),0)</f>
        <v>0</v>
      </c>
      <c r="AQ201" s="15">
        <f>IF('Raw-Term'!AQ201&gt;0,1+LOG10('Raw-Term'!AQ201),0)</f>
        <v>0</v>
      </c>
      <c r="AR201" s="15">
        <f>IF('Raw-Term'!AR201&gt;0,1+LOG10('Raw-Term'!AR201),0)</f>
        <v>0</v>
      </c>
      <c r="AS201" s="15">
        <f>IF('Raw-Term'!AS201&gt;0,1+LOG10('Raw-Term'!AS201),0)</f>
        <v>0</v>
      </c>
      <c r="AT201" s="15">
        <f>IF('Raw-Term'!AT201&gt;0,1+LOG10('Raw-Term'!AT201),0)</f>
        <v>0</v>
      </c>
      <c r="AU201" s="15">
        <f>IF('Raw-Term'!AU201&gt;0,1+LOG10('Raw-Term'!AU201),0)</f>
        <v>0</v>
      </c>
      <c r="AV201" s="15">
        <f>IF('Raw-Term'!AV201&gt;0,1+LOG10('Raw-Term'!AV201),0)</f>
        <v>0</v>
      </c>
      <c r="AW201" s="15">
        <f>IF('Raw-Term'!AW201&gt;0,1+LOG10('Raw-Term'!AW201),0)</f>
        <v>0</v>
      </c>
      <c r="AX201" s="15">
        <f>IF('Raw-Term'!AX201&gt;0,1+LOG10('Raw-Term'!AX201),0)</f>
        <v>0</v>
      </c>
      <c r="AY201" s="15">
        <f>IF('Raw-Term'!AY201&gt;0,1+LOG10('Raw-Term'!AY201),0)</f>
        <v>0</v>
      </c>
      <c r="AZ201" s="15">
        <f>IF('Raw-Term'!AZ201&gt;0,1+LOG10('Raw-Term'!AZ201),0)</f>
        <v>0</v>
      </c>
    </row>
    <row r="202" spans="2:52" x14ac:dyDescent="0.3">
      <c r="B202" s="15" t="s">
        <v>670</v>
      </c>
      <c r="C202" s="15">
        <f>IF('Raw-Term'!C202&gt;0,1+LOG10('Raw-Term'!C202),0)</f>
        <v>0</v>
      </c>
      <c r="D202" s="15">
        <f>IF('Raw-Term'!D202&gt;0,1+LOG10('Raw-Term'!D202),0)</f>
        <v>0</v>
      </c>
      <c r="E202" s="15">
        <f>IF('Raw-Term'!E202&gt;0,1+LOG10('Raw-Term'!E202),0)</f>
        <v>0</v>
      </c>
      <c r="F202" s="15">
        <f>IF('Raw-Term'!F202&gt;0,1+LOG10('Raw-Term'!F202),0)</f>
        <v>0</v>
      </c>
      <c r="G202" s="15">
        <f>IF('Raw-Term'!G202&gt;0,1+LOG10('Raw-Term'!G202),0)</f>
        <v>0</v>
      </c>
      <c r="H202" s="15">
        <f>IF('Raw-Term'!H202&gt;0,1+LOG10('Raw-Term'!H202),0)</f>
        <v>0</v>
      </c>
      <c r="I202" s="15">
        <f>IF('Raw-Term'!I202&gt;0,1+LOG10('Raw-Term'!I202),0)</f>
        <v>0</v>
      </c>
      <c r="J202" s="15">
        <f>IF('Raw-Term'!J202&gt;0,1+LOG10('Raw-Term'!J202),0)</f>
        <v>0</v>
      </c>
      <c r="K202" s="15">
        <f>IF('Raw-Term'!K202&gt;0,1+LOG10('Raw-Term'!K202),0)</f>
        <v>0</v>
      </c>
      <c r="L202" s="15">
        <f>IF('Raw-Term'!L202&gt;0,1+LOG10('Raw-Term'!L202),0)</f>
        <v>0</v>
      </c>
      <c r="M202" s="15">
        <f>IF('Raw-Term'!M202&gt;0,1+LOG10('Raw-Term'!M202),0)</f>
        <v>0</v>
      </c>
      <c r="N202" s="15">
        <f>IF('Raw-Term'!N202&gt;0,1+LOG10('Raw-Term'!N202),0)</f>
        <v>0</v>
      </c>
      <c r="O202" s="15">
        <f>IF('Raw-Term'!O202&gt;0,1+LOG10('Raw-Term'!O202),0)</f>
        <v>0</v>
      </c>
      <c r="P202" s="15">
        <f>IF('Raw-Term'!P202&gt;0,1+LOG10('Raw-Term'!P202),0)</f>
        <v>0</v>
      </c>
      <c r="Q202" s="15">
        <f>IF('Raw-Term'!Q202&gt;0,1+LOG10('Raw-Term'!Q202),0)</f>
        <v>0</v>
      </c>
      <c r="R202" s="15">
        <f>IF('Raw-Term'!R202&gt;0,1+LOG10('Raw-Term'!R202),0)</f>
        <v>0</v>
      </c>
      <c r="S202" s="15">
        <f>IF('Raw-Term'!S202&gt;0,1+LOG10('Raw-Term'!S202),0)</f>
        <v>0</v>
      </c>
      <c r="T202" s="15">
        <f>IF('Raw-Term'!T202&gt;0,1+LOG10('Raw-Term'!T202),0)</f>
        <v>0</v>
      </c>
      <c r="U202" s="15">
        <f>IF('Raw-Term'!U202&gt;0,1+LOG10('Raw-Term'!U202),0)</f>
        <v>0</v>
      </c>
      <c r="V202" s="15">
        <f>IF('Raw-Term'!V202&gt;0,1+LOG10('Raw-Term'!V202),0)</f>
        <v>0</v>
      </c>
      <c r="W202" s="15">
        <f>IF('Raw-Term'!W202&gt;0,1+LOG10('Raw-Term'!W202),0)</f>
        <v>0</v>
      </c>
      <c r="X202" s="15">
        <f>IF('Raw-Term'!X202&gt;0,1+LOG10('Raw-Term'!X202),0)</f>
        <v>0</v>
      </c>
      <c r="Y202" s="15">
        <f>IF('Raw-Term'!Y202&gt;0,1+LOG10('Raw-Term'!Y202),0)</f>
        <v>0</v>
      </c>
      <c r="Z202" s="15">
        <f>IF('Raw-Term'!Z202&gt;0,1+LOG10('Raw-Term'!Z202),0)</f>
        <v>0</v>
      </c>
      <c r="AA202" s="15">
        <f>IF('Raw-Term'!AA202&gt;0,1+LOG10('Raw-Term'!AA202),0)</f>
        <v>0</v>
      </c>
      <c r="AB202" s="15">
        <f>IF('Raw-Term'!AB202&gt;0,1+LOG10('Raw-Term'!AB202),0)</f>
        <v>0</v>
      </c>
      <c r="AC202" s="15">
        <f>IF('Raw-Term'!AC202&gt;0,1+LOG10('Raw-Term'!AC202),0)</f>
        <v>0</v>
      </c>
      <c r="AD202" s="15">
        <f>IF('Raw-Term'!AD202&gt;0,1+LOG10('Raw-Term'!AD202),0)</f>
        <v>0</v>
      </c>
      <c r="AE202" s="15">
        <f>IF('Raw-Term'!AE202&gt;0,1+LOG10('Raw-Term'!AE202),0)</f>
        <v>0</v>
      </c>
      <c r="AF202" s="15">
        <f>IF('Raw-Term'!AF202&gt;0,1+LOG10('Raw-Term'!AF202),0)</f>
        <v>1</v>
      </c>
      <c r="AG202" s="15">
        <f>IF('Raw-Term'!AG202&gt;0,1+LOG10('Raw-Term'!AG202),0)</f>
        <v>0</v>
      </c>
      <c r="AH202" s="15">
        <f>IF('Raw-Term'!AH202&gt;0,1+LOG10('Raw-Term'!AH202),0)</f>
        <v>0</v>
      </c>
      <c r="AI202" s="15">
        <f>IF('Raw-Term'!AI202&gt;0,1+LOG10('Raw-Term'!AI202),0)</f>
        <v>0</v>
      </c>
      <c r="AJ202" s="15">
        <f>IF('Raw-Term'!AJ202&gt;0,1+LOG10('Raw-Term'!AJ202),0)</f>
        <v>0</v>
      </c>
      <c r="AK202" s="15">
        <f>IF('Raw-Term'!AK202&gt;0,1+LOG10('Raw-Term'!AK202),0)</f>
        <v>0</v>
      </c>
      <c r="AL202" s="15">
        <f>IF('Raw-Term'!AL202&gt;0,1+LOG10('Raw-Term'!AL202),0)</f>
        <v>0</v>
      </c>
      <c r="AM202" s="15">
        <f>IF('Raw-Term'!AM202&gt;0,1+LOG10('Raw-Term'!AM202),0)</f>
        <v>0</v>
      </c>
      <c r="AN202" s="15">
        <f>IF('Raw-Term'!AN202&gt;0,1+LOG10('Raw-Term'!AN202),0)</f>
        <v>0</v>
      </c>
      <c r="AO202" s="15">
        <f>IF('Raw-Term'!AO202&gt;0,1+LOG10('Raw-Term'!AO202),0)</f>
        <v>0</v>
      </c>
      <c r="AP202" s="15">
        <f>IF('Raw-Term'!AP202&gt;0,1+LOG10('Raw-Term'!AP202),0)</f>
        <v>0</v>
      </c>
      <c r="AQ202" s="15">
        <f>IF('Raw-Term'!AQ202&gt;0,1+LOG10('Raw-Term'!AQ202),0)</f>
        <v>0</v>
      </c>
      <c r="AR202" s="15">
        <f>IF('Raw-Term'!AR202&gt;0,1+LOG10('Raw-Term'!AR202),0)</f>
        <v>0</v>
      </c>
      <c r="AS202" s="15">
        <f>IF('Raw-Term'!AS202&gt;0,1+LOG10('Raw-Term'!AS202),0)</f>
        <v>0</v>
      </c>
      <c r="AT202" s="15">
        <f>IF('Raw-Term'!AT202&gt;0,1+LOG10('Raw-Term'!AT202),0)</f>
        <v>0</v>
      </c>
      <c r="AU202" s="15">
        <f>IF('Raw-Term'!AU202&gt;0,1+LOG10('Raw-Term'!AU202),0)</f>
        <v>0</v>
      </c>
      <c r="AV202" s="15">
        <f>IF('Raw-Term'!AV202&gt;0,1+LOG10('Raw-Term'!AV202),0)</f>
        <v>0</v>
      </c>
      <c r="AW202" s="15">
        <f>IF('Raw-Term'!AW202&gt;0,1+LOG10('Raw-Term'!AW202),0)</f>
        <v>0</v>
      </c>
      <c r="AX202" s="15">
        <f>IF('Raw-Term'!AX202&gt;0,1+LOG10('Raw-Term'!AX202),0)</f>
        <v>0</v>
      </c>
      <c r="AY202" s="15">
        <f>IF('Raw-Term'!AY202&gt;0,1+LOG10('Raw-Term'!AY202),0)</f>
        <v>0</v>
      </c>
      <c r="AZ202" s="15">
        <f>IF('Raw-Term'!AZ202&gt;0,1+LOG10('Raw-Term'!AZ202),0)</f>
        <v>0</v>
      </c>
    </row>
    <row r="203" spans="2:52" x14ac:dyDescent="0.3">
      <c r="B203" s="15" t="s">
        <v>671</v>
      </c>
      <c r="C203" s="15">
        <f>IF('Raw-Term'!C203&gt;0,1+LOG10('Raw-Term'!C203),0)</f>
        <v>0</v>
      </c>
      <c r="D203" s="15">
        <f>IF('Raw-Term'!D203&gt;0,1+LOG10('Raw-Term'!D203),0)</f>
        <v>0</v>
      </c>
      <c r="E203" s="15">
        <f>IF('Raw-Term'!E203&gt;0,1+LOG10('Raw-Term'!E203),0)</f>
        <v>0</v>
      </c>
      <c r="F203" s="15">
        <f>IF('Raw-Term'!F203&gt;0,1+LOG10('Raw-Term'!F203),0)</f>
        <v>0</v>
      </c>
      <c r="G203" s="15">
        <f>IF('Raw-Term'!G203&gt;0,1+LOG10('Raw-Term'!G203),0)</f>
        <v>0</v>
      </c>
      <c r="H203" s="15">
        <f>IF('Raw-Term'!H203&gt;0,1+LOG10('Raw-Term'!H203),0)</f>
        <v>0</v>
      </c>
      <c r="I203" s="15">
        <f>IF('Raw-Term'!I203&gt;0,1+LOG10('Raw-Term'!I203),0)</f>
        <v>0</v>
      </c>
      <c r="J203" s="15">
        <f>IF('Raw-Term'!J203&gt;0,1+LOG10('Raw-Term'!J203),0)</f>
        <v>0</v>
      </c>
      <c r="K203" s="15">
        <f>IF('Raw-Term'!K203&gt;0,1+LOG10('Raw-Term'!K203),0)</f>
        <v>0</v>
      </c>
      <c r="L203" s="15">
        <f>IF('Raw-Term'!L203&gt;0,1+LOG10('Raw-Term'!L203),0)</f>
        <v>0</v>
      </c>
      <c r="M203" s="15">
        <f>IF('Raw-Term'!M203&gt;0,1+LOG10('Raw-Term'!M203),0)</f>
        <v>0</v>
      </c>
      <c r="N203" s="15">
        <f>IF('Raw-Term'!N203&gt;0,1+LOG10('Raw-Term'!N203),0)</f>
        <v>0</v>
      </c>
      <c r="O203" s="15">
        <f>IF('Raw-Term'!O203&gt;0,1+LOG10('Raw-Term'!O203),0)</f>
        <v>0</v>
      </c>
      <c r="P203" s="15">
        <f>IF('Raw-Term'!P203&gt;0,1+LOG10('Raw-Term'!P203),0)</f>
        <v>0</v>
      </c>
      <c r="Q203" s="15">
        <f>IF('Raw-Term'!Q203&gt;0,1+LOG10('Raw-Term'!Q203),0)</f>
        <v>0</v>
      </c>
      <c r="R203" s="15">
        <f>IF('Raw-Term'!R203&gt;0,1+LOG10('Raw-Term'!R203),0)</f>
        <v>0</v>
      </c>
      <c r="S203" s="15">
        <f>IF('Raw-Term'!S203&gt;0,1+LOG10('Raw-Term'!S203),0)</f>
        <v>0</v>
      </c>
      <c r="T203" s="15">
        <f>IF('Raw-Term'!T203&gt;0,1+LOG10('Raw-Term'!T203),0)</f>
        <v>0</v>
      </c>
      <c r="U203" s="15">
        <f>IF('Raw-Term'!U203&gt;0,1+LOG10('Raw-Term'!U203),0)</f>
        <v>0</v>
      </c>
      <c r="V203" s="15">
        <f>IF('Raw-Term'!V203&gt;0,1+LOG10('Raw-Term'!V203),0)</f>
        <v>0</v>
      </c>
      <c r="W203" s="15">
        <f>IF('Raw-Term'!W203&gt;0,1+LOG10('Raw-Term'!W203),0)</f>
        <v>0</v>
      </c>
      <c r="X203" s="15">
        <f>IF('Raw-Term'!X203&gt;0,1+LOG10('Raw-Term'!X203),0)</f>
        <v>0</v>
      </c>
      <c r="Y203" s="15">
        <f>IF('Raw-Term'!Y203&gt;0,1+LOG10('Raw-Term'!Y203),0)</f>
        <v>0</v>
      </c>
      <c r="Z203" s="15">
        <f>IF('Raw-Term'!Z203&gt;0,1+LOG10('Raw-Term'!Z203),0)</f>
        <v>0</v>
      </c>
      <c r="AA203" s="15">
        <f>IF('Raw-Term'!AA203&gt;0,1+LOG10('Raw-Term'!AA203),0)</f>
        <v>0</v>
      </c>
      <c r="AB203" s="15">
        <f>IF('Raw-Term'!AB203&gt;0,1+LOG10('Raw-Term'!AB203),0)</f>
        <v>0</v>
      </c>
      <c r="AC203" s="15">
        <f>IF('Raw-Term'!AC203&gt;0,1+LOG10('Raw-Term'!AC203),0)</f>
        <v>0</v>
      </c>
      <c r="AD203" s="15">
        <f>IF('Raw-Term'!AD203&gt;0,1+LOG10('Raw-Term'!AD203),0)</f>
        <v>0</v>
      </c>
      <c r="AE203" s="15">
        <f>IF('Raw-Term'!AE203&gt;0,1+LOG10('Raw-Term'!AE203),0)</f>
        <v>0</v>
      </c>
      <c r="AF203" s="15">
        <f>IF('Raw-Term'!AF203&gt;0,1+LOG10('Raw-Term'!AF203),0)</f>
        <v>1</v>
      </c>
      <c r="AG203" s="15">
        <f>IF('Raw-Term'!AG203&gt;0,1+LOG10('Raw-Term'!AG203),0)</f>
        <v>0</v>
      </c>
      <c r="AH203" s="15">
        <f>IF('Raw-Term'!AH203&gt;0,1+LOG10('Raw-Term'!AH203),0)</f>
        <v>0</v>
      </c>
      <c r="AI203" s="15">
        <f>IF('Raw-Term'!AI203&gt;0,1+LOG10('Raw-Term'!AI203),0)</f>
        <v>0</v>
      </c>
      <c r="AJ203" s="15">
        <f>IF('Raw-Term'!AJ203&gt;0,1+LOG10('Raw-Term'!AJ203),0)</f>
        <v>0</v>
      </c>
      <c r="AK203" s="15">
        <f>IF('Raw-Term'!AK203&gt;0,1+LOG10('Raw-Term'!AK203),0)</f>
        <v>0</v>
      </c>
      <c r="AL203" s="15">
        <f>IF('Raw-Term'!AL203&gt;0,1+LOG10('Raw-Term'!AL203),0)</f>
        <v>0</v>
      </c>
      <c r="AM203" s="15">
        <f>IF('Raw-Term'!AM203&gt;0,1+LOG10('Raw-Term'!AM203),0)</f>
        <v>0</v>
      </c>
      <c r="AN203" s="15">
        <f>IF('Raw-Term'!AN203&gt;0,1+LOG10('Raw-Term'!AN203),0)</f>
        <v>0</v>
      </c>
      <c r="AO203" s="15">
        <f>IF('Raw-Term'!AO203&gt;0,1+LOG10('Raw-Term'!AO203),0)</f>
        <v>0</v>
      </c>
      <c r="AP203" s="15">
        <f>IF('Raw-Term'!AP203&gt;0,1+LOG10('Raw-Term'!AP203),0)</f>
        <v>0</v>
      </c>
      <c r="AQ203" s="15">
        <f>IF('Raw-Term'!AQ203&gt;0,1+LOG10('Raw-Term'!AQ203),0)</f>
        <v>0</v>
      </c>
      <c r="AR203" s="15">
        <f>IF('Raw-Term'!AR203&gt;0,1+LOG10('Raw-Term'!AR203),0)</f>
        <v>0</v>
      </c>
      <c r="AS203" s="15">
        <f>IF('Raw-Term'!AS203&gt;0,1+LOG10('Raw-Term'!AS203),0)</f>
        <v>0</v>
      </c>
      <c r="AT203" s="15">
        <f>IF('Raw-Term'!AT203&gt;0,1+LOG10('Raw-Term'!AT203),0)</f>
        <v>0</v>
      </c>
      <c r="AU203" s="15">
        <f>IF('Raw-Term'!AU203&gt;0,1+LOG10('Raw-Term'!AU203),0)</f>
        <v>0</v>
      </c>
      <c r="AV203" s="15">
        <f>IF('Raw-Term'!AV203&gt;0,1+LOG10('Raw-Term'!AV203),0)</f>
        <v>0</v>
      </c>
      <c r="AW203" s="15">
        <f>IF('Raw-Term'!AW203&gt;0,1+LOG10('Raw-Term'!AW203),0)</f>
        <v>0</v>
      </c>
      <c r="AX203" s="15">
        <f>IF('Raw-Term'!AX203&gt;0,1+LOG10('Raw-Term'!AX203),0)</f>
        <v>0</v>
      </c>
      <c r="AY203" s="15">
        <f>IF('Raw-Term'!AY203&gt;0,1+LOG10('Raw-Term'!AY203),0)</f>
        <v>0</v>
      </c>
      <c r="AZ203" s="15">
        <f>IF('Raw-Term'!AZ203&gt;0,1+LOG10('Raw-Term'!AZ203),0)</f>
        <v>0</v>
      </c>
    </row>
    <row r="204" spans="2:52" x14ac:dyDescent="0.3">
      <c r="B204" s="15" t="s">
        <v>672</v>
      </c>
      <c r="C204" s="15">
        <f>IF('Raw-Term'!C204&gt;0,1+LOG10('Raw-Term'!C204),0)</f>
        <v>0</v>
      </c>
      <c r="D204" s="15">
        <f>IF('Raw-Term'!D204&gt;0,1+LOG10('Raw-Term'!D204),0)</f>
        <v>0</v>
      </c>
      <c r="E204" s="15">
        <f>IF('Raw-Term'!E204&gt;0,1+LOG10('Raw-Term'!E204),0)</f>
        <v>0</v>
      </c>
      <c r="F204" s="15">
        <f>IF('Raw-Term'!F204&gt;0,1+LOG10('Raw-Term'!F204),0)</f>
        <v>0</v>
      </c>
      <c r="G204" s="15">
        <f>IF('Raw-Term'!G204&gt;0,1+LOG10('Raw-Term'!G204),0)</f>
        <v>0</v>
      </c>
      <c r="H204" s="15">
        <f>IF('Raw-Term'!H204&gt;0,1+LOG10('Raw-Term'!H204),0)</f>
        <v>0</v>
      </c>
      <c r="I204" s="15">
        <f>IF('Raw-Term'!I204&gt;0,1+LOG10('Raw-Term'!I204),0)</f>
        <v>0</v>
      </c>
      <c r="J204" s="15">
        <f>IF('Raw-Term'!J204&gt;0,1+LOG10('Raw-Term'!J204),0)</f>
        <v>0</v>
      </c>
      <c r="K204" s="15">
        <f>IF('Raw-Term'!K204&gt;0,1+LOG10('Raw-Term'!K204),0)</f>
        <v>0</v>
      </c>
      <c r="L204" s="15">
        <f>IF('Raw-Term'!L204&gt;0,1+LOG10('Raw-Term'!L204),0)</f>
        <v>0</v>
      </c>
      <c r="M204" s="15">
        <f>IF('Raw-Term'!M204&gt;0,1+LOG10('Raw-Term'!M204),0)</f>
        <v>0</v>
      </c>
      <c r="N204" s="15">
        <f>IF('Raw-Term'!N204&gt;0,1+LOG10('Raw-Term'!N204),0)</f>
        <v>0</v>
      </c>
      <c r="O204" s="15">
        <f>IF('Raw-Term'!O204&gt;0,1+LOG10('Raw-Term'!O204),0)</f>
        <v>0</v>
      </c>
      <c r="P204" s="15">
        <f>IF('Raw-Term'!P204&gt;0,1+LOG10('Raw-Term'!P204),0)</f>
        <v>0</v>
      </c>
      <c r="Q204" s="15">
        <f>IF('Raw-Term'!Q204&gt;0,1+LOG10('Raw-Term'!Q204),0)</f>
        <v>0</v>
      </c>
      <c r="R204" s="15">
        <f>IF('Raw-Term'!R204&gt;0,1+LOG10('Raw-Term'!R204),0)</f>
        <v>0</v>
      </c>
      <c r="S204" s="15">
        <f>IF('Raw-Term'!S204&gt;0,1+LOG10('Raw-Term'!S204),0)</f>
        <v>0</v>
      </c>
      <c r="T204" s="15">
        <f>IF('Raw-Term'!T204&gt;0,1+LOG10('Raw-Term'!T204),0)</f>
        <v>0</v>
      </c>
      <c r="U204" s="15">
        <f>IF('Raw-Term'!U204&gt;0,1+LOG10('Raw-Term'!U204),0)</f>
        <v>0</v>
      </c>
      <c r="V204" s="15">
        <f>IF('Raw-Term'!V204&gt;0,1+LOG10('Raw-Term'!V204),0)</f>
        <v>0</v>
      </c>
      <c r="W204" s="15">
        <f>IF('Raw-Term'!W204&gt;0,1+LOG10('Raw-Term'!W204),0)</f>
        <v>0</v>
      </c>
      <c r="X204" s="15">
        <f>IF('Raw-Term'!X204&gt;0,1+LOG10('Raw-Term'!X204),0)</f>
        <v>0</v>
      </c>
      <c r="Y204" s="15">
        <f>IF('Raw-Term'!Y204&gt;0,1+LOG10('Raw-Term'!Y204),0)</f>
        <v>0</v>
      </c>
      <c r="Z204" s="15">
        <f>IF('Raw-Term'!Z204&gt;0,1+LOG10('Raw-Term'!Z204),0)</f>
        <v>0</v>
      </c>
      <c r="AA204" s="15">
        <f>IF('Raw-Term'!AA204&gt;0,1+LOG10('Raw-Term'!AA204),0)</f>
        <v>0</v>
      </c>
      <c r="AB204" s="15">
        <f>IF('Raw-Term'!AB204&gt;0,1+LOG10('Raw-Term'!AB204),0)</f>
        <v>0</v>
      </c>
      <c r="AC204" s="15">
        <f>IF('Raw-Term'!AC204&gt;0,1+LOG10('Raw-Term'!AC204),0)</f>
        <v>0</v>
      </c>
      <c r="AD204" s="15">
        <f>IF('Raw-Term'!AD204&gt;0,1+LOG10('Raw-Term'!AD204),0)</f>
        <v>0</v>
      </c>
      <c r="AE204" s="15">
        <f>IF('Raw-Term'!AE204&gt;0,1+LOG10('Raw-Term'!AE204),0)</f>
        <v>0</v>
      </c>
      <c r="AF204" s="15">
        <f>IF('Raw-Term'!AF204&gt;0,1+LOG10('Raw-Term'!AF204),0)</f>
        <v>1</v>
      </c>
      <c r="AG204" s="15">
        <f>IF('Raw-Term'!AG204&gt;0,1+LOG10('Raw-Term'!AG204),0)</f>
        <v>0</v>
      </c>
      <c r="AH204" s="15">
        <f>IF('Raw-Term'!AH204&gt;0,1+LOG10('Raw-Term'!AH204),0)</f>
        <v>0</v>
      </c>
      <c r="AI204" s="15">
        <f>IF('Raw-Term'!AI204&gt;0,1+LOG10('Raw-Term'!AI204),0)</f>
        <v>0</v>
      </c>
      <c r="AJ204" s="15">
        <f>IF('Raw-Term'!AJ204&gt;0,1+LOG10('Raw-Term'!AJ204),0)</f>
        <v>0</v>
      </c>
      <c r="AK204" s="15">
        <f>IF('Raw-Term'!AK204&gt;0,1+LOG10('Raw-Term'!AK204),0)</f>
        <v>0</v>
      </c>
      <c r="AL204" s="15">
        <f>IF('Raw-Term'!AL204&gt;0,1+LOG10('Raw-Term'!AL204),0)</f>
        <v>0</v>
      </c>
      <c r="AM204" s="15">
        <f>IF('Raw-Term'!AM204&gt;0,1+LOG10('Raw-Term'!AM204),0)</f>
        <v>0</v>
      </c>
      <c r="AN204" s="15">
        <f>IF('Raw-Term'!AN204&gt;0,1+LOG10('Raw-Term'!AN204),0)</f>
        <v>0</v>
      </c>
      <c r="AO204" s="15">
        <f>IF('Raw-Term'!AO204&gt;0,1+LOG10('Raw-Term'!AO204),0)</f>
        <v>0</v>
      </c>
      <c r="AP204" s="15">
        <f>IF('Raw-Term'!AP204&gt;0,1+LOG10('Raw-Term'!AP204),0)</f>
        <v>0</v>
      </c>
      <c r="AQ204" s="15">
        <f>IF('Raw-Term'!AQ204&gt;0,1+LOG10('Raw-Term'!AQ204),0)</f>
        <v>0</v>
      </c>
      <c r="AR204" s="15">
        <f>IF('Raw-Term'!AR204&gt;0,1+LOG10('Raw-Term'!AR204),0)</f>
        <v>0</v>
      </c>
      <c r="AS204" s="15">
        <f>IF('Raw-Term'!AS204&gt;0,1+LOG10('Raw-Term'!AS204),0)</f>
        <v>0</v>
      </c>
      <c r="AT204" s="15">
        <f>IF('Raw-Term'!AT204&gt;0,1+LOG10('Raw-Term'!AT204),0)</f>
        <v>0</v>
      </c>
      <c r="AU204" s="15">
        <f>IF('Raw-Term'!AU204&gt;0,1+LOG10('Raw-Term'!AU204),0)</f>
        <v>0</v>
      </c>
      <c r="AV204" s="15">
        <f>IF('Raw-Term'!AV204&gt;0,1+LOG10('Raw-Term'!AV204),0)</f>
        <v>0</v>
      </c>
      <c r="AW204" s="15">
        <f>IF('Raw-Term'!AW204&gt;0,1+LOG10('Raw-Term'!AW204),0)</f>
        <v>0</v>
      </c>
      <c r="AX204" s="15">
        <f>IF('Raw-Term'!AX204&gt;0,1+LOG10('Raw-Term'!AX204),0)</f>
        <v>0</v>
      </c>
      <c r="AY204" s="15">
        <f>IF('Raw-Term'!AY204&gt;0,1+LOG10('Raw-Term'!AY204),0)</f>
        <v>0</v>
      </c>
      <c r="AZ204" s="15">
        <f>IF('Raw-Term'!AZ204&gt;0,1+LOG10('Raw-Term'!AZ204),0)</f>
        <v>0</v>
      </c>
    </row>
    <row r="205" spans="2:52" x14ac:dyDescent="0.3">
      <c r="B205" s="15" t="s">
        <v>185</v>
      </c>
      <c r="C205" s="15">
        <f>IF('Raw-Term'!C205&gt;0,1+LOG10('Raw-Term'!C205),0)</f>
        <v>0</v>
      </c>
      <c r="D205" s="15">
        <f>IF('Raw-Term'!D205&gt;0,1+LOG10('Raw-Term'!D205),0)</f>
        <v>0</v>
      </c>
      <c r="E205" s="15">
        <f>IF('Raw-Term'!E205&gt;0,1+LOG10('Raw-Term'!E205),0)</f>
        <v>0</v>
      </c>
      <c r="F205" s="15">
        <f>IF('Raw-Term'!F205&gt;0,1+LOG10('Raw-Term'!F205),0)</f>
        <v>0</v>
      </c>
      <c r="G205" s="15">
        <f>IF('Raw-Term'!G205&gt;0,1+LOG10('Raw-Term'!G205),0)</f>
        <v>0</v>
      </c>
      <c r="H205" s="15">
        <f>IF('Raw-Term'!H205&gt;0,1+LOG10('Raw-Term'!H205),0)</f>
        <v>0</v>
      </c>
      <c r="I205" s="15">
        <f>IF('Raw-Term'!I205&gt;0,1+LOG10('Raw-Term'!I205),0)</f>
        <v>0</v>
      </c>
      <c r="J205" s="15">
        <f>IF('Raw-Term'!J205&gt;0,1+LOG10('Raw-Term'!J205),0)</f>
        <v>0</v>
      </c>
      <c r="K205" s="15">
        <f>IF('Raw-Term'!K205&gt;0,1+LOG10('Raw-Term'!K205),0)</f>
        <v>0</v>
      </c>
      <c r="L205" s="15">
        <f>IF('Raw-Term'!L205&gt;0,1+LOG10('Raw-Term'!L205),0)</f>
        <v>0</v>
      </c>
      <c r="M205" s="15">
        <f>IF('Raw-Term'!M205&gt;0,1+LOG10('Raw-Term'!M205),0)</f>
        <v>0</v>
      </c>
      <c r="N205" s="15">
        <f>IF('Raw-Term'!N205&gt;0,1+LOG10('Raw-Term'!N205),0)</f>
        <v>0</v>
      </c>
      <c r="O205" s="15">
        <f>IF('Raw-Term'!O205&gt;0,1+LOG10('Raw-Term'!O205),0)</f>
        <v>0</v>
      </c>
      <c r="P205" s="15">
        <f>IF('Raw-Term'!P205&gt;0,1+LOG10('Raw-Term'!P205),0)</f>
        <v>0</v>
      </c>
      <c r="Q205" s="15">
        <f>IF('Raw-Term'!Q205&gt;0,1+LOG10('Raw-Term'!Q205),0)</f>
        <v>0</v>
      </c>
      <c r="R205" s="15">
        <f>IF('Raw-Term'!R205&gt;0,1+LOG10('Raw-Term'!R205),0)</f>
        <v>0</v>
      </c>
      <c r="S205" s="15">
        <f>IF('Raw-Term'!S205&gt;0,1+LOG10('Raw-Term'!S205),0)</f>
        <v>0</v>
      </c>
      <c r="T205" s="15">
        <f>IF('Raw-Term'!T205&gt;0,1+LOG10('Raw-Term'!T205),0)</f>
        <v>0</v>
      </c>
      <c r="U205" s="15">
        <f>IF('Raw-Term'!U205&gt;0,1+LOG10('Raw-Term'!U205),0)</f>
        <v>0</v>
      </c>
      <c r="V205" s="15">
        <f>IF('Raw-Term'!V205&gt;0,1+LOG10('Raw-Term'!V205),0)</f>
        <v>0</v>
      </c>
      <c r="W205" s="15">
        <f>IF('Raw-Term'!W205&gt;0,1+LOG10('Raw-Term'!W205),0)</f>
        <v>0</v>
      </c>
      <c r="X205" s="15">
        <f>IF('Raw-Term'!X205&gt;0,1+LOG10('Raw-Term'!X205),0)</f>
        <v>0</v>
      </c>
      <c r="Y205" s="15">
        <f>IF('Raw-Term'!Y205&gt;0,1+LOG10('Raw-Term'!Y205),0)</f>
        <v>0</v>
      </c>
      <c r="Z205" s="15">
        <f>IF('Raw-Term'!Z205&gt;0,1+LOG10('Raw-Term'!Z205),0)</f>
        <v>0</v>
      </c>
      <c r="AA205" s="15">
        <f>IF('Raw-Term'!AA205&gt;0,1+LOG10('Raw-Term'!AA205),0)</f>
        <v>0</v>
      </c>
      <c r="AB205" s="15">
        <f>IF('Raw-Term'!AB205&gt;0,1+LOG10('Raw-Term'!AB205),0)</f>
        <v>0</v>
      </c>
      <c r="AC205" s="15">
        <f>IF('Raw-Term'!AC205&gt;0,1+LOG10('Raw-Term'!AC205),0)</f>
        <v>0</v>
      </c>
      <c r="AD205" s="15">
        <f>IF('Raw-Term'!AD205&gt;0,1+LOG10('Raw-Term'!AD205),0)</f>
        <v>0</v>
      </c>
      <c r="AE205" s="15">
        <f>IF('Raw-Term'!AE205&gt;0,1+LOG10('Raw-Term'!AE205),0)</f>
        <v>0</v>
      </c>
      <c r="AF205" s="15">
        <f>IF('Raw-Term'!AF205&gt;0,1+LOG10('Raw-Term'!AF205),0)</f>
        <v>0</v>
      </c>
      <c r="AG205" s="15">
        <f>IF('Raw-Term'!AG205&gt;0,1+LOG10('Raw-Term'!AG205),0)</f>
        <v>1</v>
      </c>
      <c r="AH205" s="15">
        <f>IF('Raw-Term'!AH205&gt;0,1+LOG10('Raw-Term'!AH205),0)</f>
        <v>0</v>
      </c>
      <c r="AI205" s="15">
        <f>IF('Raw-Term'!AI205&gt;0,1+LOG10('Raw-Term'!AI205),0)</f>
        <v>0</v>
      </c>
      <c r="AJ205" s="15">
        <f>IF('Raw-Term'!AJ205&gt;0,1+LOG10('Raw-Term'!AJ205),0)</f>
        <v>0</v>
      </c>
      <c r="AK205" s="15">
        <f>IF('Raw-Term'!AK205&gt;0,1+LOG10('Raw-Term'!AK205),0)</f>
        <v>0</v>
      </c>
      <c r="AL205" s="15">
        <f>IF('Raw-Term'!AL205&gt;0,1+LOG10('Raw-Term'!AL205),0)</f>
        <v>0</v>
      </c>
      <c r="AM205" s="15">
        <f>IF('Raw-Term'!AM205&gt;0,1+LOG10('Raw-Term'!AM205),0)</f>
        <v>0</v>
      </c>
      <c r="AN205" s="15">
        <f>IF('Raw-Term'!AN205&gt;0,1+LOG10('Raw-Term'!AN205),0)</f>
        <v>0</v>
      </c>
      <c r="AO205" s="15">
        <f>IF('Raw-Term'!AO205&gt;0,1+LOG10('Raw-Term'!AO205),0)</f>
        <v>0</v>
      </c>
      <c r="AP205" s="15">
        <f>IF('Raw-Term'!AP205&gt;0,1+LOG10('Raw-Term'!AP205),0)</f>
        <v>0</v>
      </c>
      <c r="AQ205" s="15">
        <f>IF('Raw-Term'!AQ205&gt;0,1+LOG10('Raw-Term'!AQ205),0)</f>
        <v>0</v>
      </c>
      <c r="AR205" s="15">
        <f>IF('Raw-Term'!AR205&gt;0,1+LOG10('Raw-Term'!AR205),0)</f>
        <v>0</v>
      </c>
      <c r="AS205" s="15">
        <f>IF('Raw-Term'!AS205&gt;0,1+LOG10('Raw-Term'!AS205),0)</f>
        <v>0</v>
      </c>
      <c r="AT205" s="15">
        <f>IF('Raw-Term'!AT205&gt;0,1+LOG10('Raw-Term'!AT205),0)</f>
        <v>0</v>
      </c>
      <c r="AU205" s="15">
        <f>IF('Raw-Term'!AU205&gt;0,1+LOG10('Raw-Term'!AU205),0)</f>
        <v>0</v>
      </c>
      <c r="AV205" s="15">
        <f>IF('Raw-Term'!AV205&gt;0,1+LOG10('Raw-Term'!AV205),0)</f>
        <v>0</v>
      </c>
      <c r="AW205" s="15">
        <f>IF('Raw-Term'!AW205&gt;0,1+LOG10('Raw-Term'!AW205),0)</f>
        <v>0</v>
      </c>
      <c r="AX205" s="15">
        <f>IF('Raw-Term'!AX205&gt;0,1+LOG10('Raw-Term'!AX205),0)</f>
        <v>0</v>
      </c>
      <c r="AY205" s="15">
        <f>IF('Raw-Term'!AY205&gt;0,1+LOG10('Raw-Term'!AY205),0)</f>
        <v>0</v>
      </c>
      <c r="AZ205" s="15">
        <f>IF('Raw-Term'!AZ205&gt;0,1+LOG10('Raw-Term'!AZ205),0)</f>
        <v>0</v>
      </c>
    </row>
    <row r="206" spans="2:52" x14ac:dyDescent="0.3">
      <c r="B206" s="15" t="s">
        <v>560</v>
      </c>
      <c r="C206" s="15">
        <f>IF('Raw-Term'!C206&gt;0,1+LOG10('Raw-Term'!C206),0)</f>
        <v>0</v>
      </c>
      <c r="D206" s="15">
        <f>IF('Raw-Term'!D206&gt;0,1+LOG10('Raw-Term'!D206),0)</f>
        <v>0</v>
      </c>
      <c r="E206" s="15">
        <f>IF('Raw-Term'!E206&gt;0,1+LOG10('Raw-Term'!E206),0)</f>
        <v>0</v>
      </c>
      <c r="F206" s="15">
        <f>IF('Raw-Term'!F206&gt;0,1+LOG10('Raw-Term'!F206),0)</f>
        <v>0</v>
      </c>
      <c r="G206" s="15">
        <f>IF('Raw-Term'!G206&gt;0,1+LOG10('Raw-Term'!G206),0)</f>
        <v>0</v>
      </c>
      <c r="H206" s="15">
        <f>IF('Raw-Term'!H206&gt;0,1+LOG10('Raw-Term'!H206),0)</f>
        <v>0</v>
      </c>
      <c r="I206" s="15">
        <f>IF('Raw-Term'!I206&gt;0,1+LOG10('Raw-Term'!I206),0)</f>
        <v>0</v>
      </c>
      <c r="J206" s="15">
        <f>IF('Raw-Term'!J206&gt;0,1+LOG10('Raw-Term'!J206),0)</f>
        <v>0</v>
      </c>
      <c r="K206" s="15">
        <f>IF('Raw-Term'!K206&gt;0,1+LOG10('Raw-Term'!K206),0)</f>
        <v>0</v>
      </c>
      <c r="L206" s="15">
        <f>IF('Raw-Term'!L206&gt;0,1+LOG10('Raw-Term'!L206),0)</f>
        <v>0</v>
      </c>
      <c r="M206" s="15">
        <f>IF('Raw-Term'!M206&gt;0,1+LOG10('Raw-Term'!M206),0)</f>
        <v>0</v>
      </c>
      <c r="N206" s="15">
        <f>IF('Raw-Term'!N206&gt;0,1+LOG10('Raw-Term'!N206),0)</f>
        <v>0</v>
      </c>
      <c r="O206" s="15">
        <f>IF('Raw-Term'!O206&gt;0,1+LOG10('Raw-Term'!O206),0)</f>
        <v>0</v>
      </c>
      <c r="P206" s="15">
        <f>IF('Raw-Term'!P206&gt;0,1+LOG10('Raw-Term'!P206),0)</f>
        <v>0</v>
      </c>
      <c r="Q206" s="15">
        <f>IF('Raw-Term'!Q206&gt;0,1+LOG10('Raw-Term'!Q206),0)</f>
        <v>0</v>
      </c>
      <c r="R206" s="15">
        <f>IF('Raw-Term'!R206&gt;0,1+LOG10('Raw-Term'!R206),0)</f>
        <v>0</v>
      </c>
      <c r="S206" s="15">
        <f>IF('Raw-Term'!S206&gt;0,1+LOG10('Raw-Term'!S206),0)</f>
        <v>0</v>
      </c>
      <c r="T206" s="15">
        <f>IF('Raw-Term'!T206&gt;0,1+LOG10('Raw-Term'!T206),0)</f>
        <v>0</v>
      </c>
      <c r="U206" s="15">
        <f>IF('Raw-Term'!U206&gt;0,1+LOG10('Raw-Term'!U206),0)</f>
        <v>0</v>
      </c>
      <c r="V206" s="15">
        <f>IF('Raw-Term'!V206&gt;0,1+LOG10('Raw-Term'!V206),0)</f>
        <v>0</v>
      </c>
      <c r="W206" s="15">
        <f>IF('Raw-Term'!W206&gt;0,1+LOG10('Raw-Term'!W206),0)</f>
        <v>0</v>
      </c>
      <c r="X206" s="15">
        <f>IF('Raw-Term'!X206&gt;0,1+LOG10('Raw-Term'!X206),0)</f>
        <v>0</v>
      </c>
      <c r="Y206" s="15">
        <f>IF('Raw-Term'!Y206&gt;0,1+LOG10('Raw-Term'!Y206),0)</f>
        <v>0</v>
      </c>
      <c r="Z206" s="15">
        <f>IF('Raw-Term'!Z206&gt;0,1+LOG10('Raw-Term'!Z206),0)</f>
        <v>0</v>
      </c>
      <c r="AA206" s="15">
        <f>IF('Raw-Term'!AA206&gt;0,1+LOG10('Raw-Term'!AA206),0)</f>
        <v>0</v>
      </c>
      <c r="AB206" s="15">
        <f>IF('Raw-Term'!AB206&gt;0,1+LOG10('Raw-Term'!AB206),0)</f>
        <v>0</v>
      </c>
      <c r="AC206" s="15">
        <f>IF('Raw-Term'!AC206&gt;0,1+LOG10('Raw-Term'!AC206),0)</f>
        <v>0</v>
      </c>
      <c r="AD206" s="15">
        <f>IF('Raw-Term'!AD206&gt;0,1+LOG10('Raw-Term'!AD206),0)</f>
        <v>0</v>
      </c>
      <c r="AE206" s="15">
        <f>IF('Raw-Term'!AE206&gt;0,1+LOG10('Raw-Term'!AE206),0)</f>
        <v>0</v>
      </c>
      <c r="AF206" s="15">
        <f>IF('Raw-Term'!AF206&gt;0,1+LOG10('Raw-Term'!AF206),0)</f>
        <v>0</v>
      </c>
      <c r="AG206" s="15">
        <f>IF('Raw-Term'!AG206&gt;0,1+LOG10('Raw-Term'!AG206),0)</f>
        <v>0</v>
      </c>
      <c r="AH206" s="15">
        <f>IF('Raw-Term'!AH206&gt;0,1+LOG10('Raw-Term'!AH206),0)</f>
        <v>1.3010299956639813</v>
      </c>
      <c r="AI206" s="15">
        <f>IF('Raw-Term'!AI206&gt;0,1+LOG10('Raw-Term'!AI206),0)</f>
        <v>0</v>
      </c>
      <c r="AJ206" s="15">
        <f>IF('Raw-Term'!AJ206&gt;0,1+LOG10('Raw-Term'!AJ206),0)</f>
        <v>0</v>
      </c>
      <c r="AK206" s="15">
        <f>IF('Raw-Term'!AK206&gt;0,1+LOG10('Raw-Term'!AK206),0)</f>
        <v>0</v>
      </c>
      <c r="AL206" s="15">
        <f>IF('Raw-Term'!AL206&gt;0,1+LOG10('Raw-Term'!AL206),0)</f>
        <v>0</v>
      </c>
      <c r="AM206" s="15">
        <f>IF('Raw-Term'!AM206&gt;0,1+LOG10('Raw-Term'!AM206),0)</f>
        <v>0</v>
      </c>
      <c r="AN206" s="15">
        <f>IF('Raw-Term'!AN206&gt;0,1+LOG10('Raw-Term'!AN206),0)</f>
        <v>0</v>
      </c>
      <c r="AO206" s="15">
        <f>IF('Raw-Term'!AO206&gt;0,1+LOG10('Raw-Term'!AO206),0)</f>
        <v>0</v>
      </c>
      <c r="AP206" s="15">
        <f>IF('Raw-Term'!AP206&gt;0,1+LOG10('Raw-Term'!AP206),0)</f>
        <v>0</v>
      </c>
      <c r="AQ206" s="15">
        <f>IF('Raw-Term'!AQ206&gt;0,1+LOG10('Raw-Term'!AQ206),0)</f>
        <v>0</v>
      </c>
      <c r="AR206" s="15">
        <f>IF('Raw-Term'!AR206&gt;0,1+LOG10('Raw-Term'!AR206),0)</f>
        <v>0</v>
      </c>
      <c r="AS206" s="15">
        <f>IF('Raw-Term'!AS206&gt;0,1+LOG10('Raw-Term'!AS206),0)</f>
        <v>0</v>
      </c>
      <c r="AT206" s="15">
        <f>IF('Raw-Term'!AT206&gt;0,1+LOG10('Raw-Term'!AT206),0)</f>
        <v>0</v>
      </c>
      <c r="AU206" s="15">
        <f>IF('Raw-Term'!AU206&gt;0,1+LOG10('Raw-Term'!AU206),0)</f>
        <v>0</v>
      </c>
      <c r="AV206" s="15">
        <f>IF('Raw-Term'!AV206&gt;0,1+LOG10('Raw-Term'!AV206),0)</f>
        <v>0</v>
      </c>
      <c r="AW206" s="15">
        <f>IF('Raw-Term'!AW206&gt;0,1+LOG10('Raw-Term'!AW206),0)</f>
        <v>0</v>
      </c>
      <c r="AX206" s="15">
        <f>IF('Raw-Term'!AX206&gt;0,1+LOG10('Raw-Term'!AX206),0)</f>
        <v>0</v>
      </c>
      <c r="AY206" s="15">
        <f>IF('Raw-Term'!AY206&gt;0,1+LOG10('Raw-Term'!AY206),0)</f>
        <v>0</v>
      </c>
      <c r="AZ206" s="15">
        <f>IF('Raw-Term'!AZ206&gt;0,1+LOG10('Raw-Term'!AZ206),0)</f>
        <v>0</v>
      </c>
    </row>
    <row r="207" spans="2:52" x14ac:dyDescent="0.3">
      <c r="B207" s="15" t="s">
        <v>673</v>
      </c>
      <c r="C207" s="15">
        <f>IF('Raw-Term'!C207&gt;0,1+LOG10('Raw-Term'!C207),0)</f>
        <v>0</v>
      </c>
      <c r="D207" s="15">
        <f>IF('Raw-Term'!D207&gt;0,1+LOG10('Raw-Term'!D207),0)</f>
        <v>0</v>
      </c>
      <c r="E207" s="15">
        <f>IF('Raw-Term'!E207&gt;0,1+LOG10('Raw-Term'!E207),0)</f>
        <v>0</v>
      </c>
      <c r="F207" s="15">
        <f>IF('Raw-Term'!F207&gt;0,1+LOG10('Raw-Term'!F207),0)</f>
        <v>0</v>
      </c>
      <c r="G207" s="15">
        <f>IF('Raw-Term'!G207&gt;0,1+LOG10('Raw-Term'!G207),0)</f>
        <v>0</v>
      </c>
      <c r="H207" s="15">
        <f>IF('Raw-Term'!H207&gt;0,1+LOG10('Raw-Term'!H207),0)</f>
        <v>0</v>
      </c>
      <c r="I207" s="15">
        <f>IF('Raw-Term'!I207&gt;0,1+LOG10('Raw-Term'!I207),0)</f>
        <v>0</v>
      </c>
      <c r="J207" s="15">
        <f>IF('Raw-Term'!J207&gt;0,1+LOG10('Raw-Term'!J207),0)</f>
        <v>0</v>
      </c>
      <c r="K207" s="15">
        <f>IF('Raw-Term'!K207&gt;0,1+LOG10('Raw-Term'!K207),0)</f>
        <v>0</v>
      </c>
      <c r="L207" s="15">
        <f>IF('Raw-Term'!L207&gt;0,1+LOG10('Raw-Term'!L207),0)</f>
        <v>0</v>
      </c>
      <c r="M207" s="15">
        <f>IF('Raw-Term'!M207&gt;0,1+LOG10('Raw-Term'!M207),0)</f>
        <v>0</v>
      </c>
      <c r="N207" s="15">
        <f>IF('Raw-Term'!N207&gt;0,1+LOG10('Raw-Term'!N207),0)</f>
        <v>0</v>
      </c>
      <c r="O207" s="15">
        <f>IF('Raw-Term'!O207&gt;0,1+LOG10('Raw-Term'!O207),0)</f>
        <v>0</v>
      </c>
      <c r="P207" s="15">
        <f>IF('Raw-Term'!P207&gt;0,1+LOG10('Raw-Term'!P207),0)</f>
        <v>0</v>
      </c>
      <c r="Q207" s="15">
        <f>IF('Raw-Term'!Q207&gt;0,1+LOG10('Raw-Term'!Q207),0)</f>
        <v>0</v>
      </c>
      <c r="R207" s="15">
        <f>IF('Raw-Term'!R207&gt;0,1+LOG10('Raw-Term'!R207),0)</f>
        <v>0</v>
      </c>
      <c r="S207" s="15">
        <f>IF('Raw-Term'!S207&gt;0,1+LOG10('Raw-Term'!S207),0)</f>
        <v>0</v>
      </c>
      <c r="T207" s="15">
        <f>IF('Raw-Term'!T207&gt;0,1+LOG10('Raw-Term'!T207),0)</f>
        <v>0</v>
      </c>
      <c r="U207" s="15">
        <f>IF('Raw-Term'!U207&gt;0,1+LOG10('Raw-Term'!U207),0)</f>
        <v>0</v>
      </c>
      <c r="V207" s="15">
        <f>IF('Raw-Term'!V207&gt;0,1+LOG10('Raw-Term'!V207),0)</f>
        <v>0</v>
      </c>
      <c r="W207" s="15">
        <f>IF('Raw-Term'!W207&gt;0,1+LOG10('Raw-Term'!W207),0)</f>
        <v>0</v>
      </c>
      <c r="X207" s="15">
        <f>IF('Raw-Term'!X207&gt;0,1+LOG10('Raw-Term'!X207),0)</f>
        <v>0</v>
      </c>
      <c r="Y207" s="15">
        <f>IF('Raw-Term'!Y207&gt;0,1+LOG10('Raw-Term'!Y207),0)</f>
        <v>0</v>
      </c>
      <c r="Z207" s="15">
        <f>IF('Raw-Term'!Z207&gt;0,1+LOG10('Raw-Term'!Z207),0)</f>
        <v>0</v>
      </c>
      <c r="AA207" s="15">
        <f>IF('Raw-Term'!AA207&gt;0,1+LOG10('Raw-Term'!AA207),0)</f>
        <v>0</v>
      </c>
      <c r="AB207" s="15">
        <f>IF('Raw-Term'!AB207&gt;0,1+LOG10('Raw-Term'!AB207),0)</f>
        <v>0</v>
      </c>
      <c r="AC207" s="15">
        <f>IF('Raw-Term'!AC207&gt;0,1+LOG10('Raw-Term'!AC207),0)</f>
        <v>0</v>
      </c>
      <c r="AD207" s="15">
        <f>IF('Raw-Term'!AD207&gt;0,1+LOG10('Raw-Term'!AD207),0)</f>
        <v>0</v>
      </c>
      <c r="AE207" s="15">
        <f>IF('Raw-Term'!AE207&gt;0,1+LOG10('Raw-Term'!AE207),0)</f>
        <v>0</v>
      </c>
      <c r="AF207" s="15">
        <f>IF('Raw-Term'!AF207&gt;0,1+LOG10('Raw-Term'!AF207),0)</f>
        <v>0</v>
      </c>
      <c r="AG207" s="15">
        <f>IF('Raw-Term'!AG207&gt;0,1+LOG10('Raw-Term'!AG207),0)</f>
        <v>0</v>
      </c>
      <c r="AH207" s="15">
        <f>IF('Raw-Term'!AH207&gt;0,1+LOG10('Raw-Term'!AH207),0)</f>
        <v>1</v>
      </c>
      <c r="AI207" s="15">
        <f>IF('Raw-Term'!AI207&gt;0,1+LOG10('Raw-Term'!AI207),0)</f>
        <v>0</v>
      </c>
      <c r="AJ207" s="15">
        <f>IF('Raw-Term'!AJ207&gt;0,1+LOG10('Raw-Term'!AJ207),0)</f>
        <v>0</v>
      </c>
      <c r="AK207" s="15">
        <f>IF('Raw-Term'!AK207&gt;0,1+LOG10('Raw-Term'!AK207),0)</f>
        <v>0</v>
      </c>
      <c r="AL207" s="15">
        <f>IF('Raw-Term'!AL207&gt;0,1+LOG10('Raw-Term'!AL207),0)</f>
        <v>0</v>
      </c>
      <c r="AM207" s="15">
        <f>IF('Raw-Term'!AM207&gt;0,1+LOG10('Raw-Term'!AM207),0)</f>
        <v>0</v>
      </c>
      <c r="AN207" s="15">
        <f>IF('Raw-Term'!AN207&gt;0,1+LOG10('Raw-Term'!AN207),0)</f>
        <v>0</v>
      </c>
      <c r="AO207" s="15">
        <f>IF('Raw-Term'!AO207&gt;0,1+LOG10('Raw-Term'!AO207),0)</f>
        <v>0</v>
      </c>
      <c r="AP207" s="15">
        <f>IF('Raw-Term'!AP207&gt;0,1+LOG10('Raw-Term'!AP207),0)</f>
        <v>0</v>
      </c>
      <c r="AQ207" s="15">
        <f>IF('Raw-Term'!AQ207&gt;0,1+LOG10('Raw-Term'!AQ207),0)</f>
        <v>0</v>
      </c>
      <c r="AR207" s="15">
        <f>IF('Raw-Term'!AR207&gt;0,1+LOG10('Raw-Term'!AR207),0)</f>
        <v>0</v>
      </c>
      <c r="AS207" s="15">
        <f>IF('Raw-Term'!AS207&gt;0,1+LOG10('Raw-Term'!AS207),0)</f>
        <v>0</v>
      </c>
      <c r="AT207" s="15">
        <f>IF('Raw-Term'!AT207&gt;0,1+LOG10('Raw-Term'!AT207),0)</f>
        <v>0</v>
      </c>
      <c r="AU207" s="15">
        <f>IF('Raw-Term'!AU207&gt;0,1+LOG10('Raw-Term'!AU207),0)</f>
        <v>0</v>
      </c>
      <c r="AV207" s="15">
        <f>IF('Raw-Term'!AV207&gt;0,1+LOG10('Raw-Term'!AV207),0)</f>
        <v>0</v>
      </c>
      <c r="AW207" s="15">
        <f>IF('Raw-Term'!AW207&gt;0,1+LOG10('Raw-Term'!AW207),0)</f>
        <v>0</v>
      </c>
      <c r="AX207" s="15">
        <f>IF('Raw-Term'!AX207&gt;0,1+LOG10('Raw-Term'!AX207),0)</f>
        <v>0</v>
      </c>
      <c r="AY207" s="15">
        <f>IF('Raw-Term'!AY207&gt;0,1+LOG10('Raw-Term'!AY207),0)</f>
        <v>0</v>
      </c>
      <c r="AZ207" s="15">
        <f>IF('Raw-Term'!AZ207&gt;0,1+LOG10('Raw-Term'!AZ207),0)</f>
        <v>0</v>
      </c>
    </row>
    <row r="208" spans="2:52" x14ac:dyDescent="0.3">
      <c r="B208" s="15" t="s">
        <v>674</v>
      </c>
      <c r="C208" s="15">
        <f>IF('Raw-Term'!C208&gt;0,1+LOG10('Raw-Term'!C208),0)</f>
        <v>0</v>
      </c>
      <c r="D208" s="15">
        <f>IF('Raw-Term'!D208&gt;0,1+LOG10('Raw-Term'!D208),0)</f>
        <v>0</v>
      </c>
      <c r="E208" s="15">
        <f>IF('Raw-Term'!E208&gt;0,1+LOG10('Raw-Term'!E208),0)</f>
        <v>0</v>
      </c>
      <c r="F208" s="15">
        <f>IF('Raw-Term'!F208&gt;0,1+LOG10('Raw-Term'!F208),0)</f>
        <v>0</v>
      </c>
      <c r="G208" s="15">
        <f>IF('Raw-Term'!G208&gt;0,1+LOG10('Raw-Term'!G208),0)</f>
        <v>0</v>
      </c>
      <c r="H208" s="15">
        <f>IF('Raw-Term'!H208&gt;0,1+LOG10('Raw-Term'!H208),0)</f>
        <v>0</v>
      </c>
      <c r="I208" s="15">
        <f>IF('Raw-Term'!I208&gt;0,1+LOG10('Raw-Term'!I208),0)</f>
        <v>0</v>
      </c>
      <c r="J208" s="15">
        <f>IF('Raw-Term'!J208&gt;0,1+LOG10('Raw-Term'!J208),0)</f>
        <v>0</v>
      </c>
      <c r="K208" s="15">
        <f>IF('Raw-Term'!K208&gt;0,1+LOG10('Raw-Term'!K208),0)</f>
        <v>0</v>
      </c>
      <c r="L208" s="15">
        <f>IF('Raw-Term'!L208&gt;0,1+LOG10('Raw-Term'!L208),0)</f>
        <v>0</v>
      </c>
      <c r="M208" s="15">
        <f>IF('Raw-Term'!M208&gt;0,1+LOG10('Raw-Term'!M208),0)</f>
        <v>0</v>
      </c>
      <c r="N208" s="15">
        <f>IF('Raw-Term'!N208&gt;0,1+LOG10('Raw-Term'!N208),0)</f>
        <v>0</v>
      </c>
      <c r="O208" s="15">
        <f>IF('Raw-Term'!O208&gt;0,1+LOG10('Raw-Term'!O208),0)</f>
        <v>0</v>
      </c>
      <c r="P208" s="15">
        <f>IF('Raw-Term'!P208&gt;0,1+LOG10('Raw-Term'!P208),0)</f>
        <v>0</v>
      </c>
      <c r="Q208" s="15">
        <f>IF('Raw-Term'!Q208&gt;0,1+LOG10('Raw-Term'!Q208),0)</f>
        <v>0</v>
      </c>
      <c r="R208" s="15">
        <f>IF('Raw-Term'!R208&gt;0,1+LOG10('Raw-Term'!R208),0)</f>
        <v>0</v>
      </c>
      <c r="S208" s="15">
        <f>IF('Raw-Term'!S208&gt;0,1+LOG10('Raw-Term'!S208),0)</f>
        <v>0</v>
      </c>
      <c r="T208" s="15">
        <f>IF('Raw-Term'!T208&gt;0,1+LOG10('Raw-Term'!T208),0)</f>
        <v>0</v>
      </c>
      <c r="U208" s="15">
        <f>IF('Raw-Term'!U208&gt;0,1+LOG10('Raw-Term'!U208),0)</f>
        <v>0</v>
      </c>
      <c r="V208" s="15">
        <f>IF('Raw-Term'!V208&gt;0,1+LOG10('Raw-Term'!V208),0)</f>
        <v>0</v>
      </c>
      <c r="W208" s="15">
        <f>IF('Raw-Term'!W208&gt;0,1+LOG10('Raw-Term'!W208),0)</f>
        <v>0</v>
      </c>
      <c r="X208" s="15">
        <f>IF('Raw-Term'!X208&gt;0,1+LOG10('Raw-Term'!X208),0)</f>
        <v>0</v>
      </c>
      <c r="Y208" s="15">
        <f>IF('Raw-Term'!Y208&gt;0,1+LOG10('Raw-Term'!Y208),0)</f>
        <v>0</v>
      </c>
      <c r="Z208" s="15">
        <f>IF('Raw-Term'!Z208&gt;0,1+LOG10('Raw-Term'!Z208),0)</f>
        <v>0</v>
      </c>
      <c r="AA208" s="15">
        <f>IF('Raw-Term'!AA208&gt;0,1+LOG10('Raw-Term'!AA208),0)</f>
        <v>0</v>
      </c>
      <c r="AB208" s="15">
        <f>IF('Raw-Term'!AB208&gt;0,1+LOG10('Raw-Term'!AB208),0)</f>
        <v>0</v>
      </c>
      <c r="AC208" s="15">
        <f>IF('Raw-Term'!AC208&gt;0,1+LOG10('Raw-Term'!AC208),0)</f>
        <v>0</v>
      </c>
      <c r="AD208" s="15">
        <f>IF('Raw-Term'!AD208&gt;0,1+LOG10('Raw-Term'!AD208),0)</f>
        <v>0</v>
      </c>
      <c r="AE208" s="15">
        <f>IF('Raw-Term'!AE208&gt;0,1+LOG10('Raw-Term'!AE208),0)</f>
        <v>0</v>
      </c>
      <c r="AF208" s="15">
        <f>IF('Raw-Term'!AF208&gt;0,1+LOG10('Raw-Term'!AF208),0)</f>
        <v>0</v>
      </c>
      <c r="AG208" s="15">
        <f>IF('Raw-Term'!AG208&gt;0,1+LOG10('Raw-Term'!AG208),0)</f>
        <v>0</v>
      </c>
      <c r="AH208" s="15">
        <f>IF('Raw-Term'!AH208&gt;0,1+LOG10('Raw-Term'!AH208),0)</f>
        <v>1</v>
      </c>
      <c r="AI208" s="15">
        <f>IF('Raw-Term'!AI208&gt;0,1+LOG10('Raw-Term'!AI208),0)</f>
        <v>0</v>
      </c>
      <c r="AJ208" s="15">
        <f>IF('Raw-Term'!AJ208&gt;0,1+LOG10('Raw-Term'!AJ208),0)</f>
        <v>0</v>
      </c>
      <c r="AK208" s="15">
        <f>IF('Raw-Term'!AK208&gt;0,1+LOG10('Raw-Term'!AK208),0)</f>
        <v>0</v>
      </c>
      <c r="AL208" s="15">
        <f>IF('Raw-Term'!AL208&gt;0,1+LOG10('Raw-Term'!AL208),0)</f>
        <v>0</v>
      </c>
      <c r="AM208" s="15">
        <f>IF('Raw-Term'!AM208&gt;0,1+LOG10('Raw-Term'!AM208),0)</f>
        <v>0</v>
      </c>
      <c r="AN208" s="15">
        <f>IF('Raw-Term'!AN208&gt;0,1+LOG10('Raw-Term'!AN208),0)</f>
        <v>0</v>
      </c>
      <c r="AO208" s="15">
        <f>IF('Raw-Term'!AO208&gt;0,1+LOG10('Raw-Term'!AO208),0)</f>
        <v>0</v>
      </c>
      <c r="AP208" s="15">
        <f>IF('Raw-Term'!AP208&gt;0,1+LOG10('Raw-Term'!AP208),0)</f>
        <v>0</v>
      </c>
      <c r="AQ208" s="15">
        <f>IF('Raw-Term'!AQ208&gt;0,1+LOG10('Raw-Term'!AQ208),0)</f>
        <v>0</v>
      </c>
      <c r="AR208" s="15">
        <f>IF('Raw-Term'!AR208&gt;0,1+LOG10('Raw-Term'!AR208),0)</f>
        <v>0</v>
      </c>
      <c r="AS208" s="15">
        <f>IF('Raw-Term'!AS208&gt;0,1+LOG10('Raw-Term'!AS208),0)</f>
        <v>0</v>
      </c>
      <c r="AT208" s="15">
        <f>IF('Raw-Term'!AT208&gt;0,1+LOG10('Raw-Term'!AT208),0)</f>
        <v>0</v>
      </c>
      <c r="AU208" s="15">
        <f>IF('Raw-Term'!AU208&gt;0,1+LOG10('Raw-Term'!AU208),0)</f>
        <v>0</v>
      </c>
      <c r="AV208" s="15">
        <f>IF('Raw-Term'!AV208&gt;0,1+LOG10('Raw-Term'!AV208),0)</f>
        <v>0</v>
      </c>
      <c r="AW208" s="15">
        <f>IF('Raw-Term'!AW208&gt;0,1+LOG10('Raw-Term'!AW208),0)</f>
        <v>0</v>
      </c>
      <c r="AX208" s="15">
        <f>IF('Raw-Term'!AX208&gt;0,1+LOG10('Raw-Term'!AX208),0)</f>
        <v>0</v>
      </c>
      <c r="AY208" s="15">
        <f>IF('Raw-Term'!AY208&gt;0,1+LOG10('Raw-Term'!AY208),0)</f>
        <v>0</v>
      </c>
      <c r="AZ208" s="15">
        <f>IF('Raw-Term'!AZ208&gt;0,1+LOG10('Raw-Term'!AZ208),0)</f>
        <v>0</v>
      </c>
    </row>
    <row r="209" spans="2:52" x14ac:dyDescent="0.3">
      <c r="B209" s="15" t="s">
        <v>620</v>
      </c>
      <c r="C209" s="15">
        <f>IF('Raw-Term'!C209&gt;0,1+LOG10('Raw-Term'!C209),0)</f>
        <v>0</v>
      </c>
      <c r="D209" s="15">
        <f>IF('Raw-Term'!D209&gt;0,1+LOG10('Raw-Term'!D209),0)</f>
        <v>0</v>
      </c>
      <c r="E209" s="15">
        <f>IF('Raw-Term'!E209&gt;0,1+LOG10('Raw-Term'!E209),0)</f>
        <v>0</v>
      </c>
      <c r="F209" s="15">
        <f>IF('Raw-Term'!F209&gt;0,1+LOG10('Raw-Term'!F209),0)</f>
        <v>0</v>
      </c>
      <c r="G209" s="15">
        <f>IF('Raw-Term'!G209&gt;0,1+LOG10('Raw-Term'!G209),0)</f>
        <v>0</v>
      </c>
      <c r="H209" s="15">
        <f>IF('Raw-Term'!H209&gt;0,1+LOG10('Raw-Term'!H209),0)</f>
        <v>0</v>
      </c>
      <c r="I209" s="15">
        <f>IF('Raw-Term'!I209&gt;0,1+LOG10('Raw-Term'!I209),0)</f>
        <v>0</v>
      </c>
      <c r="J209" s="15">
        <f>IF('Raw-Term'!J209&gt;0,1+LOG10('Raw-Term'!J209),0)</f>
        <v>0</v>
      </c>
      <c r="K209" s="15">
        <f>IF('Raw-Term'!K209&gt;0,1+LOG10('Raw-Term'!K209),0)</f>
        <v>0</v>
      </c>
      <c r="L209" s="15">
        <f>IF('Raw-Term'!L209&gt;0,1+LOG10('Raw-Term'!L209),0)</f>
        <v>0</v>
      </c>
      <c r="M209" s="15">
        <f>IF('Raw-Term'!M209&gt;0,1+LOG10('Raw-Term'!M209),0)</f>
        <v>0</v>
      </c>
      <c r="N209" s="15">
        <f>IF('Raw-Term'!N209&gt;0,1+LOG10('Raw-Term'!N209),0)</f>
        <v>0</v>
      </c>
      <c r="O209" s="15">
        <f>IF('Raw-Term'!O209&gt;0,1+LOG10('Raw-Term'!O209),0)</f>
        <v>0</v>
      </c>
      <c r="P209" s="15">
        <f>IF('Raw-Term'!P209&gt;0,1+LOG10('Raw-Term'!P209),0)</f>
        <v>0</v>
      </c>
      <c r="Q209" s="15">
        <f>IF('Raw-Term'!Q209&gt;0,1+LOG10('Raw-Term'!Q209),0)</f>
        <v>0</v>
      </c>
      <c r="R209" s="15">
        <f>IF('Raw-Term'!R209&gt;0,1+LOG10('Raw-Term'!R209),0)</f>
        <v>0</v>
      </c>
      <c r="S209" s="15">
        <f>IF('Raw-Term'!S209&gt;0,1+LOG10('Raw-Term'!S209),0)</f>
        <v>0</v>
      </c>
      <c r="T209" s="15">
        <f>IF('Raw-Term'!T209&gt;0,1+LOG10('Raw-Term'!T209),0)</f>
        <v>0</v>
      </c>
      <c r="U209" s="15">
        <f>IF('Raw-Term'!U209&gt;0,1+LOG10('Raw-Term'!U209),0)</f>
        <v>0</v>
      </c>
      <c r="V209" s="15">
        <f>IF('Raw-Term'!V209&gt;0,1+LOG10('Raw-Term'!V209),0)</f>
        <v>0</v>
      </c>
      <c r="W209" s="15">
        <f>IF('Raw-Term'!W209&gt;0,1+LOG10('Raw-Term'!W209),0)</f>
        <v>0</v>
      </c>
      <c r="X209" s="15">
        <f>IF('Raw-Term'!X209&gt;0,1+LOG10('Raw-Term'!X209),0)</f>
        <v>0</v>
      </c>
      <c r="Y209" s="15">
        <f>IF('Raw-Term'!Y209&gt;0,1+LOG10('Raw-Term'!Y209),0)</f>
        <v>0</v>
      </c>
      <c r="Z209" s="15">
        <f>IF('Raw-Term'!Z209&gt;0,1+LOG10('Raw-Term'!Z209),0)</f>
        <v>0</v>
      </c>
      <c r="AA209" s="15">
        <f>IF('Raw-Term'!AA209&gt;0,1+LOG10('Raw-Term'!AA209),0)</f>
        <v>0</v>
      </c>
      <c r="AB209" s="15">
        <f>IF('Raw-Term'!AB209&gt;0,1+LOG10('Raw-Term'!AB209),0)</f>
        <v>0</v>
      </c>
      <c r="AC209" s="15">
        <f>IF('Raw-Term'!AC209&gt;0,1+LOG10('Raw-Term'!AC209),0)</f>
        <v>0</v>
      </c>
      <c r="AD209" s="15">
        <f>IF('Raw-Term'!AD209&gt;0,1+LOG10('Raw-Term'!AD209),0)</f>
        <v>0</v>
      </c>
      <c r="AE209" s="15">
        <f>IF('Raw-Term'!AE209&gt;0,1+LOG10('Raw-Term'!AE209),0)</f>
        <v>0</v>
      </c>
      <c r="AF209" s="15">
        <f>IF('Raw-Term'!AF209&gt;0,1+LOG10('Raw-Term'!AF209),0)</f>
        <v>0</v>
      </c>
      <c r="AG209" s="15">
        <f>IF('Raw-Term'!AG209&gt;0,1+LOG10('Raw-Term'!AG209),0)</f>
        <v>0</v>
      </c>
      <c r="AH209" s="15">
        <f>IF('Raw-Term'!AH209&gt;0,1+LOG10('Raw-Term'!AH209),0)</f>
        <v>1</v>
      </c>
      <c r="AI209" s="15">
        <f>IF('Raw-Term'!AI209&gt;0,1+LOG10('Raw-Term'!AI209),0)</f>
        <v>0</v>
      </c>
      <c r="AJ209" s="15">
        <f>IF('Raw-Term'!AJ209&gt;0,1+LOG10('Raw-Term'!AJ209),0)</f>
        <v>0</v>
      </c>
      <c r="AK209" s="15">
        <f>IF('Raw-Term'!AK209&gt;0,1+LOG10('Raw-Term'!AK209),0)</f>
        <v>0</v>
      </c>
      <c r="AL209" s="15">
        <f>IF('Raw-Term'!AL209&gt;0,1+LOG10('Raw-Term'!AL209),0)</f>
        <v>0</v>
      </c>
      <c r="AM209" s="15">
        <f>IF('Raw-Term'!AM209&gt;0,1+LOG10('Raw-Term'!AM209),0)</f>
        <v>0</v>
      </c>
      <c r="AN209" s="15">
        <f>IF('Raw-Term'!AN209&gt;0,1+LOG10('Raw-Term'!AN209),0)</f>
        <v>0</v>
      </c>
      <c r="AO209" s="15">
        <f>IF('Raw-Term'!AO209&gt;0,1+LOG10('Raw-Term'!AO209),0)</f>
        <v>0</v>
      </c>
      <c r="AP209" s="15">
        <f>IF('Raw-Term'!AP209&gt;0,1+LOG10('Raw-Term'!AP209),0)</f>
        <v>0</v>
      </c>
      <c r="AQ209" s="15">
        <f>IF('Raw-Term'!AQ209&gt;0,1+LOG10('Raw-Term'!AQ209),0)</f>
        <v>0</v>
      </c>
      <c r="AR209" s="15">
        <f>IF('Raw-Term'!AR209&gt;0,1+LOG10('Raw-Term'!AR209),0)</f>
        <v>0</v>
      </c>
      <c r="AS209" s="15">
        <f>IF('Raw-Term'!AS209&gt;0,1+LOG10('Raw-Term'!AS209),0)</f>
        <v>0</v>
      </c>
      <c r="AT209" s="15">
        <f>IF('Raw-Term'!AT209&gt;0,1+LOG10('Raw-Term'!AT209),0)</f>
        <v>0</v>
      </c>
      <c r="AU209" s="15">
        <f>IF('Raw-Term'!AU209&gt;0,1+LOG10('Raw-Term'!AU209),0)</f>
        <v>0</v>
      </c>
      <c r="AV209" s="15">
        <f>IF('Raw-Term'!AV209&gt;0,1+LOG10('Raw-Term'!AV209),0)</f>
        <v>0</v>
      </c>
      <c r="AW209" s="15">
        <f>IF('Raw-Term'!AW209&gt;0,1+LOG10('Raw-Term'!AW209),0)</f>
        <v>0</v>
      </c>
      <c r="AX209" s="15">
        <f>IF('Raw-Term'!AX209&gt;0,1+LOG10('Raw-Term'!AX209),0)</f>
        <v>0</v>
      </c>
      <c r="AY209" s="15">
        <f>IF('Raw-Term'!AY209&gt;0,1+LOG10('Raw-Term'!AY209),0)</f>
        <v>0</v>
      </c>
      <c r="AZ209" s="15">
        <f>IF('Raw-Term'!AZ209&gt;0,1+LOG10('Raw-Term'!AZ209),0)</f>
        <v>0</v>
      </c>
    </row>
    <row r="210" spans="2:52" x14ac:dyDescent="0.3">
      <c r="B210" s="15" t="s">
        <v>675</v>
      </c>
      <c r="C210" s="15">
        <f>IF('Raw-Term'!C210&gt;0,1+LOG10('Raw-Term'!C210),0)</f>
        <v>0</v>
      </c>
      <c r="D210" s="15">
        <f>IF('Raw-Term'!D210&gt;0,1+LOG10('Raw-Term'!D210),0)</f>
        <v>0</v>
      </c>
      <c r="E210" s="15">
        <f>IF('Raw-Term'!E210&gt;0,1+LOG10('Raw-Term'!E210),0)</f>
        <v>0</v>
      </c>
      <c r="F210" s="15">
        <f>IF('Raw-Term'!F210&gt;0,1+LOG10('Raw-Term'!F210),0)</f>
        <v>0</v>
      </c>
      <c r="G210" s="15">
        <f>IF('Raw-Term'!G210&gt;0,1+LOG10('Raw-Term'!G210),0)</f>
        <v>0</v>
      </c>
      <c r="H210" s="15">
        <f>IF('Raw-Term'!H210&gt;0,1+LOG10('Raw-Term'!H210),0)</f>
        <v>0</v>
      </c>
      <c r="I210" s="15">
        <f>IF('Raw-Term'!I210&gt;0,1+LOG10('Raw-Term'!I210),0)</f>
        <v>0</v>
      </c>
      <c r="J210" s="15">
        <f>IF('Raw-Term'!J210&gt;0,1+LOG10('Raw-Term'!J210),0)</f>
        <v>0</v>
      </c>
      <c r="K210" s="15">
        <f>IF('Raw-Term'!K210&gt;0,1+LOG10('Raw-Term'!K210),0)</f>
        <v>0</v>
      </c>
      <c r="L210" s="15">
        <f>IF('Raw-Term'!L210&gt;0,1+LOG10('Raw-Term'!L210),0)</f>
        <v>0</v>
      </c>
      <c r="M210" s="15">
        <f>IF('Raw-Term'!M210&gt;0,1+LOG10('Raw-Term'!M210),0)</f>
        <v>0</v>
      </c>
      <c r="N210" s="15">
        <f>IF('Raw-Term'!N210&gt;0,1+LOG10('Raw-Term'!N210),0)</f>
        <v>0</v>
      </c>
      <c r="O210" s="15">
        <f>IF('Raw-Term'!O210&gt;0,1+LOG10('Raw-Term'!O210),0)</f>
        <v>0</v>
      </c>
      <c r="P210" s="15">
        <f>IF('Raw-Term'!P210&gt;0,1+LOG10('Raw-Term'!P210),0)</f>
        <v>0</v>
      </c>
      <c r="Q210" s="15">
        <f>IF('Raw-Term'!Q210&gt;0,1+LOG10('Raw-Term'!Q210),0)</f>
        <v>0</v>
      </c>
      <c r="R210" s="15">
        <f>IF('Raw-Term'!R210&gt;0,1+LOG10('Raw-Term'!R210),0)</f>
        <v>0</v>
      </c>
      <c r="S210" s="15">
        <f>IF('Raw-Term'!S210&gt;0,1+LOG10('Raw-Term'!S210),0)</f>
        <v>0</v>
      </c>
      <c r="T210" s="15">
        <f>IF('Raw-Term'!T210&gt;0,1+LOG10('Raw-Term'!T210),0)</f>
        <v>0</v>
      </c>
      <c r="U210" s="15">
        <f>IF('Raw-Term'!U210&gt;0,1+LOG10('Raw-Term'!U210),0)</f>
        <v>0</v>
      </c>
      <c r="V210" s="15">
        <f>IF('Raw-Term'!V210&gt;0,1+LOG10('Raw-Term'!V210),0)</f>
        <v>0</v>
      </c>
      <c r="W210" s="15">
        <f>IF('Raw-Term'!W210&gt;0,1+LOG10('Raw-Term'!W210),0)</f>
        <v>0</v>
      </c>
      <c r="X210" s="15">
        <f>IF('Raw-Term'!X210&gt;0,1+LOG10('Raw-Term'!X210),0)</f>
        <v>0</v>
      </c>
      <c r="Y210" s="15">
        <f>IF('Raw-Term'!Y210&gt;0,1+LOG10('Raw-Term'!Y210),0)</f>
        <v>0</v>
      </c>
      <c r="Z210" s="15">
        <f>IF('Raw-Term'!Z210&gt;0,1+LOG10('Raw-Term'!Z210),0)</f>
        <v>0</v>
      </c>
      <c r="AA210" s="15">
        <f>IF('Raw-Term'!AA210&gt;0,1+LOG10('Raw-Term'!AA210),0)</f>
        <v>0</v>
      </c>
      <c r="AB210" s="15">
        <f>IF('Raw-Term'!AB210&gt;0,1+LOG10('Raw-Term'!AB210),0)</f>
        <v>0</v>
      </c>
      <c r="AC210" s="15">
        <f>IF('Raw-Term'!AC210&gt;0,1+LOG10('Raw-Term'!AC210),0)</f>
        <v>0</v>
      </c>
      <c r="AD210" s="15">
        <f>IF('Raw-Term'!AD210&gt;0,1+LOG10('Raw-Term'!AD210),0)</f>
        <v>0</v>
      </c>
      <c r="AE210" s="15">
        <f>IF('Raw-Term'!AE210&gt;0,1+LOG10('Raw-Term'!AE210),0)</f>
        <v>0</v>
      </c>
      <c r="AF210" s="15">
        <f>IF('Raw-Term'!AF210&gt;0,1+LOG10('Raw-Term'!AF210),0)</f>
        <v>0</v>
      </c>
      <c r="AG210" s="15">
        <f>IF('Raw-Term'!AG210&gt;0,1+LOG10('Raw-Term'!AG210),0)</f>
        <v>0</v>
      </c>
      <c r="AH210" s="15">
        <f>IF('Raw-Term'!AH210&gt;0,1+LOG10('Raw-Term'!AH210),0)</f>
        <v>1</v>
      </c>
      <c r="AI210" s="15">
        <f>IF('Raw-Term'!AI210&gt;0,1+LOG10('Raw-Term'!AI210),0)</f>
        <v>0</v>
      </c>
      <c r="AJ210" s="15">
        <f>IF('Raw-Term'!AJ210&gt;0,1+LOG10('Raw-Term'!AJ210),0)</f>
        <v>0</v>
      </c>
      <c r="AK210" s="15">
        <f>IF('Raw-Term'!AK210&gt;0,1+LOG10('Raw-Term'!AK210),0)</f>
        <v>0</v>
      </c>
      <c r="AL210" s="15">
        <f>IF('Raw-Term'!AL210&gt;0,1+LOG10('Raw-Term'!AL210),0)</f>
        <v>0</v>
      </c>
      <c r="AM210" s="15">
        <f>IF('Raw-Term'!AM210&gt;0,1+LOG10('Raw-Term'!AM210),0)</f>
        <v>0</v>
      </c>
      <c r="AN210" s="15">
        <f>IF('Raw-Term'!AN210&gt;0,1+LOG10('Raw-Term'!AN210),0)</f>
        <v>0</v>
      </c>
      <c r="AO210" s="15">
        <f>IF('Raw-Term'!AO210&gt;0,1+LOG10('Raw-Term'!AO210),0)</f>
        <v>0</v>
      </c>
      <c r="AP210" s="15">
        <f>IF('Raw-Term'!AP210&gt;0,1+LOG10('Raw-Term'!AP210),0)</f>
        <v>0</v>
      </c>
      <c r="AQ210" s="15">
        <f>IF('Raw-Term'!AQ210&gt;0,1+LOG10('Raw-Term'!AQ210),0)</f>
        <v>0</v>
      </c>
      <c r="AR210" s="15">
        <f>IF('Raw-Term'!AR210&gt;0,1+LOG10('Raw-Term'!AR210),0)</f>
        <v>0</v>
      </c>
      <c r="AS210" s="15">
        <f>IF('Raw-Term'!AS210&gt;0,1+LOG10('Raw-Term'!AS210),0)</f>
        <v>0</v>
      </c>
      <c r="AT210" s="15">
        <f>IF('Raw-Term'!AT210&gt;0,1+LOG10('Raw-Term'!AT210),0)</f>
        <v>0</v>
      </c>
      <c r="AU210" s="15">
        <f>IF('Raw-Term'!AU210&gt;0,1+LOG10('Raw-Term'!AU210),0)</f>
        <v>0</v>
      </c>
      <c r="AV210" s="15">
        <f>IF('Raw-Term'!AV210&gt;0,1+LOG10('Raw-Term'!AV210),0)</f>
        <v>0</v>
      </c>
      <c r="AW210" s="15">
        <f>IF('Raw-Term'!AW210&gt;0,1+LOG10('Raw-Term'!AW210),0)</f>
        <v>0</v>
      </c>
      <c r="AX210" s="15">
        <f>IF('Raw-Term'!AX210&gt;0,1+LOG10('Raw-Term'!AX210),0)</f>
        <v>0</v>
      </c>
      <c r="AY210" s="15">
        <f>IF('Raw-Term'!AY210&gt;0,1+LOG10('Raw-Term'!AY210),0)</f>
        <v>0</v>
      </c>
      <c r="AZ210" s="15">
        <f>IF('Raw-Term'!AZ210&gt;0,1+LOG10('Raw-Term'!AZ210),0)</f>
        <v>0</v>
      </c>
    </row>
    <row r="211" spans="2:52" x14ac:dyDescent="0.3">
      <c r="B211" s="15" t="s">
        <v>676</v>
      </c>
      <c r="C211" s="15">
        <f>IF('Raw-Term'!C211&gt;0,1+LOG10('Raw-Term'!C211),0)</f>
        <v>0</v>
      </c>
      <c r="D211" s="15">
        <f>IF('Raw-Term'!D211&gt;0,1+LOG10('Raw-Term'!D211),0)</f>
        <v>0</v>
      </c>
      <c r="E211" s="15">
        <f>IF('Raw-Term'!E211&gt;0,1+LOG10('Raw-Term'!E211),0)</f>
        <v>0</v>
      </c>
      <c r="F211" s="15">
        <f>IF('Raw-Term'!F211&gt;0,1+LOG10('Raw-Term'!F211),0)</f>
        <v>0</v>
      </c>
      <c r="G211" s="15">
        <f>IF('Raw-Term'!G211&gt;0,1+LOG10('Raw-Term'!G211),0)</f>
        <v>0</v>
      </c>
      <c r="H211" s="15">
        <f>IF('Raw-Term'!H211&gt;0,1+LOG10('Raw-Term'!H211),0)</f>
        <v>0</v>
      </c>
      <c r="I211" s="15">
        <f>IF('Raw-Term'!I211&gt;0,1+LOG10('Raw-Term'!I211),0)</f>
        <v>0</v>
      </c>
      <c r="J211" s="15">
        <f>IF('Raw-Term'!J211&gt;0,1+LOG10('Raw-Term'!J211),0)</f>
        <v>0</v>
      </c>
      <c r="K211" s="15">
        <f>IF('Raw-Term'!K211&gt;0,1+LOG10('Raw-Term'!K211),0)</f>
        <v>0</v>
      </c>
      <c r="L211" s="15">
        <f>IF('Raw-Term'!L211&gt;0,1+LOG10('Raw-Term'!L211),0)</f>
        <v>0</v>
      </c>
      <c r="M211" s="15">
        <f>IF('Raw-Term'!M211&gt;0,1+LOG10('Raw-Term'!M211),0)</f>
        <v>0</v>
      </c>
      <c r="N211" s="15">
        <f>IF('Raw-Term'!N211&gt;0,1+LOG10('Raw-Term'!N211),0)</f>
        <v>0</v>
      </c>
      <c r="O211" s="15">
        <f>IF('Raw-Term'!O211&gt;0,1+LOG10('Raw-Term'!O211),0)</f>
        <v>0</v>
      </c>
      <c r="P211" s="15">
        <f>IF('Raw-Term'!P211&gt;0,1+LOG10('Raw-Term'!P211),0)</f>
        <v>0</v>
      </c>
      <c r="Q211" s="15">
        <f>IF('Raw-Term'!Q211&gt;0,1+LOG10('Raw-Term'!Q211),0)</f>
        <v>0</v>
      </c>
      <c r="R211" s="15">
        <f>IF('Raw-Term'!R211&gt;0,1+LOG10('Raw-Term'!R211),0)</f>
        <v>0</v>
      </c>
      <c r="S211" s="15">
        <f>IF('Raw-Term'!S211&gt;0,1+LOG10('Raw-Term'!S211),0)</f>
        <v>0</v>
      </c>
      <c r="T211" s="15">
        <f>IF('Raw-Term'!T211&gt;0,1+LOG10('Raw-Term'!T211),0)</f>
        <v>0</v>
      </c>
      <c r="U211" s="15">
        <f>IF('Raw-Term'!U211&gt;0,1+LOG10('Raw-Term'!U211),0)</f>
        <v>0</v>
      </c>
      <c r="V211" s="15">
        <f>IF('Raw-Term'!V211&gt;0,1+LOG10('Raw-Term'!V211),0)</f>
        <v>0</v>
      </c>
      <c r="W211" s="15">
        <f>IF('Raw-Term'!W211&gt;0,1+LOG10('Raw-Term'!W211),0)</f>
        <v>0</v>
      </c>
      <c r="X211" s="15">
        <f>IF('Raw-Term'!X211&gt;0,1+LOG10('Raw-Term'!X211),0)</f>
        <v>0</v>
      </c>
      <c r="Y211" s="15">
        <f>IF('Raw-Term'!Y211&gt;0,1+LOG10('Raw-Term'!Y211),0)</f>
        <v>0</v>
      </c>
      <c r="Z211" s="15">
        <f>IF('Raw-Term'!Z211&gt;0,1+LOG10('Raw-Term'!Z211),0)</f>
        <v>0</v>
      </c>
      <c r="AA211" s="15">
        <f>IF('Raw-Term'!AA211&gt;0,1+LOG10('Raw-Term'!AA211),0)</f>
        <v>0</v>
      </c>
      <c r="AB211" s="15">
        <f>IF('Raw-Term'!AB211&gt;0,1+LOG10('Raw-Term'!AB211),0)</f>
        <v>0</v>
      </c>
      <c r="AC211" s="15">
        <f>IF('Raw-Term'!AC211&gt;0,1+LOG10('Raw-Term'!AC211),0)</f>
        <v>0</v>
      </c>
      <c r="AD211" s="15">
        <f>IF('Raw-Term'!AD211&gt;0,1+LOG10('Raw-Term'!AD211),0)</f>
        <v>0</v>
      </c>
      <c r="AE211" s="15">
        <f>IF('Raw-Term'!AE211&gt;0,1+LOG10('Raw-Term'!AE211),0)</f>
        <v>0</v>
      </c>
      <c r="AF211" s="15">
        <f>IF('Raw-Term'!AF211&gt;0,1+LOG10('Raw-Term'!AF211),0)</f>
        <v>0</v>
      </c>
      <c r="AG211" s="15">
        <f>IF('Raw-Term'!AG211&gt;0,1+LOG10('Raw-Term'!AG211),0)</f>
        <v>0</v>
      </c>
      <c r="AH211" s="15">
        <f>IF('Raw-Term'!AH211&gt;0,1+LOG10('Raw-Term'!AH211),0)</f>
        <v>1</v>
      </c>
      <c r="AI211" s="15">
        <f>IF('Raw-Term'!AI211&gt;0,1+LOG10('Raw-Term'!AI211),0)</f>
        <v>0</v>
      </c>
      <c r="AJ211" s="15">
        <f>IF('Raw-Term'!AJ211&gt;0,1+LOG10('Raw-Term'!AJ211),0)</f>
        <v>0</v>
      </c>
      <c r="AK211" s="15">
        <f>IF('Raw-Term'!AK211&gt;0,1+LOG10('Raw-Term'!AK211),0)</f>
        <v>0</v>
      </c>
      <c r="AL211" s="15">
        <f>IF('Raw-Term'!AL211&gt;0,1+LOG10('Raw-Term'!AL211),0)</f>
        <v>0</v>
      </c>
      <c r="AM211" s="15">
        <f>IF('Raw-Term'!AM211&gt;0,1+LOG10('Raw-Term'!AM211),0)</f>
        <v>0</v>
      </c>
      <c r="AN211" s="15">
        <f>IF('Raw-Term'!AN211&gt;0,1+LOG10('Raw-Term'!AN211),0)</f>
        <v>0</v>
      </c>
      <c r="AO211" s="15">
        <f>IF('Raw-Term'!AO211&gt;0,1+LOG10('Raw-Term'!AO211),0)</f>
        <v>0</v>
      </c>
      <c r="AP211" s="15">
        <f>IF('Raw-Term'!AP211&gt;0,1+LOG10('Raw-Term'!AP211),0)</f>
        <v>0</v>
      </c>
      <c r="AQ211" s="15">
        <f>IF('Raw-Term'!AQ211&gt;0,1+LOG10('Raw-Term'!AQ211),0)</f>
        <v>0</v>
      </c>
      <c r="AR211" s="15">
        <f>IF('Raw-Term'!AR211&gt;0,1+LOG10('Raw-Term'!AR211),0)</f>
        <v>0</v>
      </c>
      <c r="AS211" s="15">
        <f>IF('Raw-Term'!AS211&gt;0,1+LOG10('Raw-Term'!AS211),0)</f>
        <v>0</v>
      </c>
      <c r="AT211" s="15">
        <f>IF('Raw-Term'!AT211&gt;0,1+LOG10('Raw-Term'!AT211),0)</f>
        <v>0</v>
      </c>
      <c r="AU211" s="15">
        <f>IF('Raw-Term'!AU211&gt;0,1+LOG10('Raw-Term'!AU211),0)</f>
        <v>0</v>
      </c>
      <c r="AV211" s="15">
        <f>IF('Raw-Term'!AV211&gt;0,1+LOG10('Raw-Term'!AV211),0)</f>
        <v>0</v>
      </c>
      <c r="AW211" s="15">
        <f>IF('Raw-Term'!AW211&gt;0,1+LOG10('Raw-Term'!AW211),0)</f>
        <v>0</v>
      </c>
      <c r="AX211" s="15">
        <f>IF('Raw-Term'!AX211&gt;0,1+LOG10('Raw-Term'!AX211),0)</f>
        <v>0</v>
      </c>
      <c r="AY211" s="15">
        <f>IF('Raw-Term'!AY211&gt;0,1+LOG10('Raw-Term'!AY211),0)</f>
        <v>0</v>
      </c>
      <c r="AZ211" s="15">
        <f>IF('Raw-Term'!AZ211&gt;0,1+LOG10('Raw-Term'!AZ211),0)</f>
        <v>0</v>
      </c>
    </row>
    <row r="212" spans="2:52" x14ac:dyDescent="0.3">
      <c r="B212" s="15" t="s">
        <v>677</v>
      </c>
      <c r="C212" s="15">
        <f>IF('Raw-Term'!C212&gt;0,1+LOG10('Raw-Term'!C212),0)</f>
        <v>0</v>
      </c>
      <c r="D212" s="15">
        <f>IF('Raw-Term'!D212&gt;0,1+LOG10('Raw-Term'!D212),0)</f>
        <v>0</v>
      </c>
      <c r="E212" s="15">
        <f>IF('Raw-Term'!E212&gt;0,1+LOG10('Raw-Term'!E212),0)</f>
        <v>0</v>
      </c>
      <c r="F212" s="15">
        <f>IF('Raw-Term'!F212&gt;0,1+LOG10('Raw-Term'!F212),0)</f>
        <v>0</v>
      </c>
      <c r="G212" s="15">
        <f>IF('Raw-Term'!G212&gt;0,1+LOG10('Raw-Term'!G212),0)</f>
        <v>0</v>
      </c>
      <c r="H212" s="15">
        <f>IF('Raw-Term'!H212&gt;0,1+LOG10('Raw-Term'!H212),0)</f>
        <v>0</v>
      </c>
      <c r="I212" s="15">
        <f>IF('Raw-Term'!I212&gt;0,1+LOG10('Raw-Term'!I212),0)</f>
        <v>0</v>
      </c>
      <c r="J212" s="15">
        <f>IF('Raw-Term'!J212&gt;0,1+LOG10('Raw-Term'!J212),0)</f>
        <v>0</v>
      </c>
      <c r="K212" s="15">
        <f>IF('Raw-Term'!K212&gt;0,1+LOG10('Raw-Term'!K212),0)</f>
        <v>0</v>
      </c>
      <c r="L212" s="15">
        <f>IF('Raw-Term'!L212&gt;0,1+LOG10('Raw-Term'!L212),0)</f>
        <v>0</v>
      </c>
      <c r="M212" s="15">
        <f>IF('Raw-Term'!M212&gt;0,1+LOG10('Raw-Term'!M212),0)</f>
        <v>0</v>
      </c>
      <c r="N212" s="15">
        <f>IF('Raw-Term'!N212&gt;0,1+LOG10('Raw-Term'!N212),0)</f>
        <v>0</v>
      </c>
      <c r="O212" s="15">
        <f>IF('Raw-Term'!O212&gt;0,1+LOG10('Raw-Term'!O212),0)</f>
        <v>0</v>
      </c>
      <c r="P212" s="15">
        <f>IF('Raw-Term'!P212&gt;0,1+LOG10('Raw-Term'!P212),0)</f>
        <v>0</v>
      </c>
      <c r="Q212" s="15">
        <f>IF('Raw-Term'!Q212&gt;0,1+LOG10('Raw-Term'!Q212),0)</f>
        <v>0</v>
      </c>
      <c r="R212" s="15">
        <f>IF('Raw-Term'!R212&gt;0,1+LOG10('Raw-Term'!R212),0)</f>
        <v>0</v>
      </c>
      <c r="S212" s="15">
        <f>IF('Raw-Term'!S212&gt;0,1+LOG10('Raw-Term'!S212),0)</f>
        <v>0</v>
      </c>
      <c r="T212" s="15">
        <f>IF('Raw-Term'!T212&gt;0,1+LOG10('Raw-Term'!T212),0)</f>
        <v>0</v>
      </c>
      <c r="U212" s="15">
        <f>IF('Raw-Term'!U212&gt;0,1+LOG10('Raw-Term'!U212),0)</f>
        <v>0</v>
      </c>
      <c r="V212" s="15">
        <f>IF('Raw-Term'!V212&gt;0,1+LOG10('Raw-Term'!V212),0)</f>
        <v>0</v>
      </c>
      <c r="W212" s="15">
        <f>IF('Raw-Term'!W212&gt;0,1+LOG10('Raw-Term'!W212),0)</f>
        <v>0</v>
      </c>
      <c r="X212" s="15">
        <f>IF('Raw-Term'!X212&gt;0,1+LOG10('Raw-Term'!X212),0)</f>
        <v>0</v>
      </c>
      <c r="Y212" s="15">
        <f>IF('Raw-Term'!Y212&gt;0,1+LOG10('Raw-Term'!Y212),0)</f>
        <v>0</v>
      </c>
      <c r="Z212" s="15">
        <f>IF('Raw-Term'!Z212&gt;0,1+LOG10('Raw-Term'!Z212),0)</f>
        <v>0</v>
      </c>
      <c r="AA212" s="15">
        <f>IF('Raw-Term'!AA212&gt;0,1+LOG10('Raw-Term'!AA212),0)</f>
        <v>0</v>
      </c>
      <c r="AB212" s="15">
        <f>IF('Raw-Term'!AB212&gt;0,1+LOG10('Raw-Term'!AB212),0)</f>
        <v>0</v>
      </c>
      <c r="AC212" s="15">
        <f>IF('Raw-Term'!AC212&gt;0,1+LOG10('Raw-Term'!AC212),0)</f>
        <v>0</v>
      </c>
      <c r="AD212" s="15">
        <f>IF('Raw-Term'!AD212&gt;0,1+LOG10('Raw-Term'!AD212),0)</f>
        <v>0</v>
      </c>
      <c r="AE212" s="15">
        <f>IF('Raw-Term'!AE212&gt;0,1+LOG10('Raw-Term'!AE212),0)</f>
        <v>0</v>
      </c>
      <c r="AF212" s="15">
        <f>IF('Raw-Term'!AF212&gt;0,1+LOG10('Raw-Term'!AF212),0)</f>
        <v>0</v>
      </c>
      <c r="AG212" s="15">
        <f>IF('Raw-Term'!AG212&gt;0,1+LOG10('Raw-Term'!AG212),0)</f>
        <v>0</v>
      </c>
      <c r="AH212" s="15">
        <f>IF('Raw-Term'!AH212&gt;0,1+LOG10('Raw-Term'!AH212),0)</f>
        <v>1</v>
      </c>
      <c r="AI212" s="15">
        <f>IF('Raw-Term'!AI212&gt;0,1+LOG10('Raw-Term'!AI212),0)</f>
        <v>0</v>
      </c>
      <c r="AJ212" s="15">
        <f>IF('Raw-Term'!AJ212&gt;0,1+LOG10('Raw-Term'!AJ212),0)</f>
        <v>0</v>
      </c>
      <c r="AK212" s="15">
        <f>IF('Raw-Term'!AK212&gt;0,1+LOG10('Raw-Term'!AK212),0)</f>
        <v>0</v>
      </c>
      <c r="AL212" s="15">
        <f>IF('Raw-Term'!AL212&gt;0,1+LOG10('Raw-Term'!AL212),0)</f>
        <v>0</v>
      </c>
      <c r="AM212" s="15">
        <f>IF('Raw-Term'!AM212&gt;0,1+LOG10('Raw-Term'!AM212),0)</f>
        <v>0</v>
      </c>
      <c r="AN212" s="15">
        <f>IF('Raw-Term'!AN212&gt;0,1+LOG10('Raw-Term'!AN212),0)</f>
        <v>0</v>
      </c>
      <c r="AO212" s="15">
        <f>IF('Raw-Term'!AO212&gt;0,1+LOG10('Raw-Term'!AO212),0)</f>
        <v>0</v>
      </c>
      <c r="AP212" s="15">
        <f>IF('Raw-Term'!AP212&gt;0,1+LOG10('Raw-Term'!AP212),0)</f>
        <v>0</v>
      </c>
      <c r="AQ212" s="15">
        <f>IF('Raw-Term'!AQ212&gt;0,1+LOG10('Raw-Term'!AQ212),0)</f>
        <v>0</v>
      </c>
      <c r="AR212" s="15">
        <f>IF('Raw-Term'!AR212&gt;0,1+LOG10('Raw-Term'!AR212),0)</f>
        <v>0</v>
      </c>
      <c r="AS212" s="15">
        <f>IF('Raw-Term'!AS212&gt;0,1+LOG10('Raw-Term'!AS212),0)</f>
        <v>0</v>
      </c>
      <c r="AT212" s="15">
        <f>IF('Raw-Term'!AT212&gt;0,1+LOG10('Raw-Term'!AT212),0)</f>
        <v>0</v>
      </c>
      <c r="AU212" s="15">
        <f>IF('Raw-Term'!AU212&gt;0,1+LOG10('Raw-Term'!AU212),0)</f>
        <v>0</v>
      </c>
      <c r="AV212" s="15">
        <f>IF('Raw-Term'!AV212&gt;0,1+LOG10('Raw-Term'!AV212),0)</f>
        <v>0</v>
      </c>
      <c r="AW212" s="15">
        <f>IF('Raw-Term'!AW212&gt;0,1+LOG10('Raw-Term'!AW212),0)</f>
        <v>0</v>
      </c>
      <c r="AX212" s="15">
        <f>IF('Raw-Term'!AX212&gt;0,1+LOG10('Raw-Term'!AX212),0)</f>
        <v>0</v>
      </c>
      <c r="AY212" s="15">
        <f>IF('Raw-Term'!AY212&gt;0,1+LOG10('Raw-Term'!AY212),0)</f>
        <v>0</v>
      </c>
      <c r="AZ212" s="15">
        <f>IF('Raw-Term'!AZ212&gt;0,1+LOG10('Raw-Term'!AZ212),0)</f>
        <v>0</v>
      </c>
    </row>
    <row r="213" spans="2:52" x14ac:dyDescent="0.3">
      <c r="B213" s="15" t="s">
        <v>678</v>
      </c>
      <c r="C213" s="15">
        <f>IF('Raw-Term'!C213&gt;0,1+LOG10('Raw-Term'!C213),0)</f>
        <v>0</v>
      </c>
      <c r="D213" s="15">
        <f>IF('Raw-Term'!D213&gt;0,1+LOG10('Raw-Term'!D213),0)</f>
        <v>0</v>
      </c>
      <c r="E213" s="15">
        <f>IF('Raw-Term'!E213&gt;0,1+LOG10('Raw-Term'!E213),0)</f>
        <v>0</v>
      </c>
      <c r="F213" s="15">
        <f>IF('Raw-Term'!F213&gt;0,1+LOG10('Raw-Term'!F213),0)</f>
        <v>0</v>
      </c>
      <c r="G213" s="15">
        <f>IF('Raw-Term'!G213&gt;0,1+LOG10('Raw-Term'!G213),0)</f>
        <v>0</v>
      </c>
      <c r="H213" s="15">
        <f>IF('Raw-Term'!H213&gt;0,1+LOG10('Raw-Term'!H213),0)</f>
        <v>0</v>
      </c>
      <c r="I213" s="15">
        <f>IF('Raw-Term'!I213&gt;0,1+LOG10('Raw-Term'!I213),0)</f>
        <v>0</v>
      </c>
      <c r="J213" s="15">
        <f>IF('Raw-Term'!J213&gt;0,1+LOG10('Raw-Term'!J213),0)</f>
        <v>0</v>
      </c>
      <c r="K213" s="15">
        <f>IF('Raw-Term'!K213&gt;0,1+LOG10('Raw-Term'!K213),0)</f>
        <v>0</v>
      </c>
      <c r="L213" s="15">
        <f>IF('Raw-Term'!L213&gt;0,1+LOG10('Raw-Term'!L213),0)</f>
        <v>0</v>
      </c>
      <c r="M213" s="15">
        <f>IF('Raw-Term'!M213&gt;0,1+LOG10('Raw-Term'!M213),0)</f>
        <v>0</v>
      </c>
      <c r="N213" s="15">
        <f>IF('Raw-Term'!N213&gt;0,1+LOG10('Raw-Term'!N213),0)</f>
        <v>0</v>
      </c>
      <c r="O213" s="15">
        <f>IF('Raw-Term'!O213&gt;0,1+LOG10('Raw-Term'!O213),0)</f>
        <v>0</v>
      </c>
      <c r="P213" s="15">
        <f>IF('Raw-Term'!P213&gt;0,1+LOG10('Raw-Term'!P213),0)</f>
        <v>0</v>
      </c>
      <c r="Q213" s="15">
        <f>IF('Raw-Term'!Q213&gt;0,1+LOG10('Raw-Term'!Q213),0)</f>
        <v>0</v>
      </c>
      <c r="R213" s="15">
        <f>IF('Raw-Term'!R213&gt;0,1+LOG10('Raw-Term'!R213),0)</f>
        <v>0</v>
      </c>
      <c r="S213" s="15">
        <f>IF('Raw-Term'!S213&gt;0,1+LOG10('Raw-Term'!S213),0)</f>
        <v>0</v>
      </c>
      <c r="T213" s="15">
        <f>IF('Raw-Term'!T213&gt;0,1+LOG10('Raw-Term'!T213),0)</f>
        <v>0</v>
      </c>
      <c r="U213" s="15">
        <f>IF('Raw-Term'!U213&gt;0,1+LOG10('Raw-Term'!U213),0)</f>
        <v>0</v>
      </c>
      <c r="V213" s="15">
        <f>IF('Raw-Term'!V213&gt;0,1+LOG10('Raw-Term'!V213),0)</f>
        <v>0</v>
      </c>
      <c r="W213" s="15">
        <f>IF('Raw-Term'!W213&gt;0,1+LOG10('Raw-Term'!W213),0)</f>
        <v>0</v>
      </c>
      <c r="X213" s="15">
        <f>IF('Raw-Term'!X213&gt;0,1+LOG10('Raw-Term'!X213),0)</f>
        <v>0</v>
      </c>
      <c r="Y213" s="15">
        <f>IF('Raw-Term'!Y213&gt;0,1+LOG10('Raw-Term'!Y213),0)</f>
        <v>0</v>
      </c>
      <c r="Z213" s="15">
        <f>IF('Raw-Term'!Z213&gt;0,1+LOG10('Raw-Term'!Z213),0)</f>
        <v>0</v>
      </c>
      <c r="AA213" s="15">
        <f>IF('Raw-Term'!AA213&gt;0,1+LOG10('Raw-Term'!AA213),0)</f>
        <v>0</v>
      </c>
      <c r="AB213" s="15">
        <f>IF('Raw-Term'!AB213&gt;0,1+LOG10('Raw-Term'!AB213),0)</f>
        <v>0</v>
      </c>
      <c r="AC213" s="15">
        <f>IF('Raw-Term'!AC213&gt;0,1+LOG10('Raw-Term'!AC213),0)</f>
        <v>0</v>
      </c>
      <c r="AD213" s="15">
        <f>IF('Raw-Term'!AD213&gt;0,1+LOG10('Raw-Term'!AD213),0)</f>
        <v>0</v>
      </c>
      <c r="AE213" s="15">
        <f>IF('Raw-Term'!AE213&gt;0,1+LOG10('Raw-Term'!AE213),0)</f>
        <v>0</v>
      </c>
      <c r="AF213" s="15">
        <f>IF('Raw-Term'!AF213&gt;0,1+LOG10('Raw-Term'!AF213),0)</f>
        <v>0</v>
      </c>
      <c r="AG213" s="15">
        <f>IF('Raw-Term'!AG213&gt;0,1+LOG10('Raw-Term'!AG213),0)</f>
        <v>0</v>
      </c>
      <c r="AH213" s="15">
        <f>IF('Raw-Term'!AH213&gt;0,1+LOG10('Raw-Term'!AH213),0)</f>
        <v>0</v>
      </c>
      <c r="AI213" s="15">
        <f>IF('Raw-Term'!AI213&gt;0,1+LOG10('Raw-Term'!AI213),0)</f>
        <v>1</v>
      </c>
      <c r="AJ213" s="15">
        <f>IF('Raw-Term'!AJ213&gt;0,1+LOG10('Raw-Term'!AJ213),0)</f>
        <v>0</v>
      </c>
      <c r="AK213" s="15">
        <f>IF('Raw-Term'!AK213&gt;0,1+LOG10('Raw-Term'!AK213),0)</f>
        <v>0</v>
      </c>
      <c r="AL213" s="15">
        <f>IF('Raw-Term'!AL213&gt;0,1+LOG10('Raw-Term'!AL213),0)</f>
        <v>0</v>
      </c>
      <c r="AM213" s="15">
        <f>IF('Raw-Term'!AM213&gt;0,1+LOG10('Raw-Term'!AM213),0)</f>
        <v>0</v>
      </c>
      <c r="AN213" s="15">
        <f>IF('Raw-Term'!AN213&gt;0,1+LOG10('Raw-Term'!AN213),0)</f>
        <v>0</v>
      </c>
      <c r="AO213" s="15">
        <f>IF('Raw-Term'!AO213&gt;0,1+LOG10('Raw-Term'!AO213),0)</f>
        <v>0</v>
      </c>
      <c r="AP213" s="15">
        <f>IF('Raw-Term'!AP213&gt;0,1+LOG10('Raw-Term'!AP213),0)</f>
        <v>0</v>
      </c>
      <c r="AQ213" s="15">
        <f>IF('Raw-Term'!AQ213&gt;0,1+LOG10('Raw-Term'!AQ213),0)</f>
        <v>0</v>
      </c>
      <c r="AR213" s="15">
        <f>IF('Raw-Term'!AR213&gt;0,1+LOG10('Raw-Term'!AR213),0)</f>
        <v>0</v>
      </c>
      <c r="AS213" s="15">
        <f>IF('Raw-Term'!AS213&gt;0,1+LOG10('Raw-Term'!AS213),0)</f>
        <v>0</v>
      </c>
      <c r="AT213" s="15">
        <f>IF('Raw-Term'!AT213&gt;0,1+LOG10('Raw-Term'!AT213),0)</f>
        <v>0</v>
      </c>
      <c r="AU213" s="15">
        <f>IF('Raw-Term'!AU213&gt;0,1+LOG10('Raw-Term'!AU213),0)</f>
        <v>0</v>
      </c>
      <c r="AV213" s="15">
        <f>IF('Raw-Term'!AV213&gt;0,1+LOG10('Raw-Term'!AV213),0)</f>
        <v>0</v>
      </c>
      <c r="AW213" s="15">
        <f>IF('Raw-Term'!AW213&gt;0,1+LOG10('Raw-Term'!AW213),0)</f>
        <v>0</v>
      </c>
      <c r="AX213" s="15">
        <f>IF('Raw-Term'!AX213&gt;0,1+LOG10('Raw-Term'!AX213),0)</f>
        <v>0</v>
      </c>
      <c r="AY213" s="15">
        <f>IF('Raw-Term'!AY213&gt;0,1+LOG10('Raw-Term'!AY213),0)</f>
        <v>0</v>
      </c>
      <c r="AZ213" s="15">
        <f>IF('Raw-Term'!AZ213&gt;0,1+LOG10('Raw-Term'!AZ213),0)</f>
        <v>0</v>
      </c>
    </row>
    <row r="214" spans="2:52" x14ac:dyDescent="0.3">
      <c r="B214" s="15" t="s">
        <v>348</v>
      </c>
      <c r="C214" s="15">
        <f>IF('Raw-Term'!C214&gt;0,1+LOG10('Raw-Term'!C214),0)</f>
        <v>0</v>
      </c>
      <c r="D214" s="15">
        <f>IF('Raw-Term'!D214&gt;0,1+LOG10('Raw-Term'!D214),0)</f>
        <v>0</v>
      </c>
      <c r="E214" s="15">
        <f>IF('Raw-Term'!E214&gt;0,1+LOG10('Raw-Term'!E214),0)</f>
        <v>0</v>
      </c>
      <c r="F214" s="15">
        <f>IF('Raw-Term'!F214&gt;0,1+LOG10('Raw-Term'!F214),0)</f>
        <v>0</v>
      </c>
      <c r="G214" s="15">
        <f>IF('Raw-Term'!G214&gt;0,1+LOG10('Raw-Term'!G214),0)</f>
        <v>0</v>
      </c>
      <c r="H214" s="15">
        <f>IF('Raw-Term'!H214&gt;0,1+LOG10('Raw-Term'!H214),0)</f>
        <v>0</v>
      </c>
      <c r="I214" s="15">
        <f>IF('Raw-Term'!I214&gt;0,1+LOG10('Raw-Term'!I214),0)</f>
        <v>0</v>
      </c>
      <c r="J214" s="15">
        <f>IF('Raw-Term'!J214&gt;0,1+LOG10('Raw-Term'!J214),0)</f>
        <v>0</v>
      </c>
      <c r="K214" s="15">
        <f>IF('Raw-Term'!K214&gt;0,1+LOG10('Raw-Term'!K214),0)</f>
        <v>0</v>
      </c>
      <c r="L214" s="15">
        <f>IF('Raw-Term'!L214&gt;0,1+LOG10('Raw-Term'!L214),0)</f>
        <v>0</v>
      </c>
      <c r="M214" s="15">
        <f>IF('Raw-Term'!M214&gt;0,1+LOG10('Raw-Term'!M214),0)</f>
        <v>0</v>
      </c>
      <c r="N214" s="15">
        <f>IF('Raw-Term'!N214&gt;0,1+LOG10('Raw-Term'!N214),0)</f>
        <v>0</v>
      </c>
      <c r="O214" s="15">
        <f>IF('Raw-Term'!O214&gt;0,1+LOG10('Raw-Term'!O214),0)</f>
        <v>0</v>
      </c>
      <c r="P214" s="15">
        <f>IF('Raw-Term'!P214&gt;0,1+LOG10('Raw-Term'!P214),0)</f>
        <v>0</v>
      </c>
      <c r="Q214" s="15">
        <f>IF('Raw-Term'!Q214&gt;0,1+LOG10('Raw-Term'!Q214),0)</f>
        <v>0</v>
      </c>
      <c r="R214" s="15">
        <f>IF('Raw-Term'!R214&gt;0,1+LOG10('Raw-Term'!R214),0)</f>
        <v>0</v>
      </c>
      <c r="S214" s="15">
        <f>IF('Raw-Term'!S214&gt;0,1+LOG10('Raw-Term'!S214),0)</f>
        <v>0</v>
      </c>
      <c r="T214" s="15">
        <f>IF('Raw-Term'!T214&gt;0,1+LOG10('Raw-Term'!T214),0)</f>
        <v>0</v>
      </c>
      <c r="U214" s="15">
        <f>IF('Raw-Term'!U214&gt;0,1+LOG10('Raw-Term'!U214),0)</f>
        <v>0</v>
      </c>
      <c r="V214" s="15">
        <f>IF('Raw-Term'!V214&gt;0,1+LOG10('Raw-Term'!V214),0)</f>
        <v>0</v>
      </c>
      <c r="W214" s="15">
        <f>IF('Raw-Term'!W214&gt;0,1+LOG10('Raw-Term'!W214),0)</f>
        <v>0</v>
      </c>
      <c r="X214" s="15">
        <f>IF('Raw-Term'!X214&gt;0,1+LOG10('Raw-Term'!X214),0)</f>
        <v>0</v>
      </c>
      <c r="Y214" s="15">
        <f>IF('Raw-Term'!Y214&gt;0,1+LOG10('Raw-Term'!Y214),0)</f>
        <v>0</v>
      </c>
      <c r="Z214" s="15">
        <f>IF('Raw-Term'!Z214&gt;0,1+LOG10('Raw-Term'!Z214),0)</f>
        <v>0</v>
      </c>
      <c r="AA214" s="15">
        <f>IF('Raw-Term'!AA214&gt;0,1+LOG10('Raw-Term'!AA214),0)</f>
        <v>0</v>
      </c>
      <c r="AB214" s="15">
        <f>IF('Raw-Term'!AB214&gt;0,1+LOG10('Raw-Term'!AB214),0)</f>
        <v>0</v>
      </c>
      <c r="AC214" s="15">
        <f>IF('Raw-Term'!AC214&gt;0,1+LOG10('Raw-Term'!AC214),0)</f>
        <v>0</v>
      </c>
      <c r="AD214" s="15">
        <f>IF('Raw-Term'!AD214&gt;0,1+LOG10('Raw-Term'!AD214),0)</f>
        <v>0</v>
      </c>
      <c r="AE214" s="15">
        <f>IF('Raw-Term'!AE214&gt;0,1+LOG10('Raw-Term'!AE214),0)</f>
        <v>0</v>
      </c>
      <c r="AF214" s="15">
        <f>IF('Raw-Term'!AF214&gt;0,1+LOG10('Raw-Term'!AF214),0)</f>
        <v>0</v>
      </c>
      <c r="AG214" s="15">
        <f>IF('Raw-Term'!AG214&gt;0,1+LOG10('Raw-Term'!AG214),0)</f>
        <v>0</v>
      </c>
      <c r="AH214" s="15">
        <f>IF('Raw-Term'!AH214&gt;0,1+LOG10('Raw-Term'!AH214),0)</f>
        <v>0</v>
      </c>
      <c r="AI214" s="15">
        <f>IF('Raw-Term'!AI214&gt;0,1+LOG10('Raw-Term'!AI214),0)</f>
        <v>1</v>
      </c>
      <c r="AJ214" s="15">
        <f>IF('Raw-Term'!AJ214&gt;0,1+LOG10('Raw-Term'!AJ214),0)</f>
        <v>0</v>
      </c>
      <c r="AK214" s="15">
        <f>IF('Raw-Term'!AK214&gt;0,1+LOG10('Raw-Term'!AK214),0)</f>
        <v>0</v>
      </c>
      <c r="AL214" s="15">
        <f>IF('Raw-Term'!AL214&gt;0,1+LOG10('Raw-Term'!AL214),0)</f>
        <v>0</v>
      </c>
      <c r="AM214" s="15">
        <f>IF('Raw-Term'!AM214&gt;0,1+LOG10('Raw-Term'!AM214),0)</f>
        <v>0</v>
      </c>
      <c r="AN214" s="15">
        <f>IF('Raw-Term'!AN214&gt;0,1+LOG10('Raw-Term'!AN214),0)</f>
        <v>0</v>
      </c>
      <c r="AO214" s="15">
        <f>IF('Raw-Term'!AO214&gt;0,1+LOG10('Raw-Term'!AO214),0)</f>
        <v>0</v>
      </c>
      <c r="AP214" s="15">
        <f>IF('Raw-Term'!AP214&gt;0,1+LOG10('Raw-Term'!AP214),0)</f>
        <v>0</v>
      </c>
      <c r="AQ214" s="15">
        <f>IF('Raw-Term'!AQ214&gt;0,1+LOG10('Raw-Term'!AQ214),0)</f>
        <v>0</v>
      </c>
      <c r="AR214" s="15">
        <f>IF('Raw-Term'!AR214&gt;0,1+LOG10('Raw-Term'!AR214),0)</f>
        <v>0</v>
      </c>
      <c r="AS214" s="15">
        <f>IF('Raw-Term'!AS214&gt;0,1+LOG10('Raw-Term'!AS214),0)</f>
        <v>0</v>
      </c>
      <c r="AT214" s="15">
        <f>IF('Raw-Term'!AT214&gt;0,1+LOG10('Raw-Term'!AT214),0)</f>
        <v>0</v>
      </c>
      <c r="AU214" s="15">
        <f>IF('Raw-Term'!AU214&gt;0,1+LOG10('Raw-Term'!AU214),0)</f>
        <v>0</v>
      </c>
      <c r="AV214" s="15">
        <f>IF('Raw-Term'!AV214&gt;0,1+LOG10('Raw-Term'!AV214),0)</f>
        <v>0</v>
      </c>
      <c r="AW214" s="15">
        <f>IF('Raw-Term'!AW214&gt;0,1+LOG10('Raw-Term'!AW214),0)</f>
        <v>0</v>
      </c>
      <c r="AX214" s="15">
        <f>IF('Raw-Term'!AX214&gt;0,1+LOG10('Raw-Term'!AX214),0)</f>
        <v>0</v>
      </c>
      <c r="AY214" s="15">
        <f>IF('Raw-Term'!AY214&gt;0,1+LOG10('Raw-Term'!AY214),0)</f>
        <v>0</v>
      </c>
      <c r="AZ214" s="15">
        <f>IF('Raw-Term'!AZ214&gt;0,1+LOG10('Raw-Term'!AZ214),0)</f>
        <v>0</v>
      </c>
    </row>
    <row r="215" spans="2:52" x14ac:dyDescent="0.3">
      <c r="B215" s="15" t="s">
        <v>587</v>
      </c>
      <c r="C215" s="15">
        <f>IF('Raw-Term'!C215&gt;0,1+LOG10('Raw-Term'!C215),0)</f>
        <v>0</v>
      </c>
      <c r="D215" s="15">
        <f>IF('Raw-Term'!D215&gt;0,1+LOG10('Raw-Term'!D215),0)</f>
        <v>0</v>
      </c>
      <c r="E215" s="15">
        <f>IF('Raw-Term'!E215&gt;0,1+LOG10('Raw-Term'!E215),0)</f>
        <v>0</v>
      </c>
      <c r="F215" s="15">
        <f>IF('Raw-Term'!F215&gt;0,1+LOG10('Raw-Term'!F215),0)</f>
        <v>0</v>
      </c>
      <c r="G215" s="15">
        <f>IF('Raw-Term'!G215&gt;0,1+LOG10('Raw-Term'!G215),0)</f>
        <v>0</v>
      </c>
      <c r="H215" s="15">
        <f>IF('Raw-Term'!H215&gt;0,1+LOG10('Raw-Term'!H215),0)</f>
        <v>0</v>
      </c>
      <c r="I215" s="15">
        <f>IF('Raw-Term'!I215&gt;0,1+LOG10('Raw-Term'!I215),0)</f>
        <v>0</v>
      </c>
      <c r="J215" s="15">
        <f>IF('Raw-Term'!J215&gt;0,1+LOG10('Raw-Term'!J215),0)</f>
        <v>0</v>
      </c>
      <c r="K215" s="15">
        <f>IF('Raw-Term'!K215&gt;0,1+LOG10('Raw-Term'!K215),0)</f>
        <v>0</v>
      </c>
      <c r="L215" s="15">
        <f>IF('Raw-Term'!L215&gt;0,1+LOG10('Raw-Term'!L215),0)</f>
        <v>0</v>
      </c>
      <c r="M215" s="15">
        <f>IF('Raw-Term'!M215&gt;0,1+LOG10('Raw-Term'!M215),0)</f>
        <v>0</v>
      </c>
      <c r="N215" s="15">
        <f>IF('Raw-Term'!N215&gt;0,1+LOG10('Raw-Term'!N215),0)</f>
        <v>0</v>
      </c>
      <c r="O215" s="15">
        <f>IF('Raw-Term'!O215&gt;0,1+LOG10('Raw-Term'!O215),0)</f>
        <v>0</v>
      </c>
      <c r="P215" s="15">
        <f>IF('Raw-Term'!P215&gt;0,1+LOG10('Raw-Term'!P215),0)</f>
        <v>0</v>
      </c>
      <c r="Q215" s="15">
        <f>IF('Raw-Term'!Q215&gt;0,1+LOG10('Raw-Term'!Q215),0)</f>
        <v>0</v>
      </c>
      <c r="R215" s="15">
        <f>IF('Raw-Term'!R215&gt;0,1+LOG10('Raw-Term'!R215),0)</f>
        <v>0</v>
      </c>
      <c r="S215" s="15">
        <f>IF('Raw-Term'!S215&gt;0,1+LOG10('Raw-Term'!S215),0)</f>
        <v>0</v>
      </c>
      <c r="T215" s="15">
        <f>IF('Raw-Term'!T215&gt;0,1+LOG10('Raw-Term'!T215),0)</f>
        <v>0</v>
      </c>
      <c r="U215" s="15">
        <f>IF('Raw-Term'!U215&gt;0,1+LOG10('Raw-Term'!U215),0)</f>
        <v>0</v>
      </c>
      <c r="V215" s="15">
        <f>IF('Raw-Term'!V215&gt;0,1+LOG10('Raw-Term'!V215),0)</f>
        <v>0</v>
      </c>
      <c r="W215" s="15">
        <f>IF('Raw-Term'!W215&gt;0,1+LOG10('Raw-Term'!W215),0)</f>
        <v>0</v>
      </c>
      <c r="X215" s="15">
        <f>IF('Raw-Term'!X215&gt;0,1+LOG10('Raw-Term'!X215),0)</f>
        <v>0</v>
      </c>
      <c r="Y215" s="15">
        <f>IF('Raw-Term'!Y215&gt;0,1+LOG10('Raw-Term'!Y215),0)</f>
        <v>0</v>
      </c>
      <c r="Z215" s="15">
        <f>IF('Raw-Term'!Z215&gt;0,1+LOG10('Raw-Term'!Z215),0)</f>
        <v>0</v>
      </c>
      <c r="AA215" s="15">
        <f>IF('Raw-Term'!AA215&gt;0,1+LOG10('Raw-Term'!AA215),0)</f>
        <v>0</v>
      </c>
      <c r="AB215" s="15">
        <f>IF('Raw-Term'!AB215&gt;0,1+LOG10('Raw-Term'!AB215),0)</f>
        <v>0</v>
      </c>
      <c r="AC215" s="15">
        <f>IF('Raw-Term'!AC215&gt;0,1+LOG10('Raw-Term'!AC215),0)</f>
        <v>0</v>
      </c>
      <c r="AD215" s="15">
        <f>IF('Raw-Term'!AD215&gt;0,1+LOG10('Raw-Term'!AD215),0)</f>
        <v>0</v>
      </c>
      <c r="AE215" s="15">
        <f>IF('Raw-Term'!AE215&gt;0,1+LOG10('Raw-Term'!AE215),0)</f>
        <v>0</v>
      </c>
      <c r="AF215" s="15">
        <f>IF('Raw-Term'!AF215&gt;0,1+LOG10('Raw-Term'!AF215),0)</f>
        <v>0</v>
      </c>
      <c r="AG215" s="15">
        <f>IF('Raw-Term'!AG215&gt;0,1+LOG10('Raw-Term'!AG215),0)</f>
        <v>0</v>
      </c>
      <c r="AH215" s="15">
        <f>IF('Raw-Term'!AH215&gt;0,1+LOG10('Raw-Term'!AH215),0)</f>
        <v>0</v>
      </c>
      <c r="AI215" s="15">
        <f>IF('Raw-Term'!AI215&gt;0,1+LOG10('Raw-Term'!AI215),0)</f>
        <v>1</v>
      </c>
      <c r="AJ215" s="15">
        <f>IF('Raw-Term'!AJ215&gt;0,1+LOG10('Raw-Term'!AJ215),0)</f>
        <v>0</v>
      </c>
      <c r="AK215" s="15">
        <f>IF('Raw-Term'!AK215&gt;0,1+LOG10('Raw-Term'!AK215),0)</f>
        <v>0</v>
      </c>
      <c r="AL215" s="15">
        <f>IF('Raw-Term'!AL215&gt;0,1+LOG10('Raw-Term'!AL215),0)</f>
        <v>0</v>
      </c>
      <c r="AM215" s="15">
        <f>IF('Raw-Term'!AM215&gt;0,1+LOG10('Raw-Term'!AM215),0)</f>
        <v>0</v>
      </c>
      <c r="AN215" s="15">
        <f>IF('Raw-Term'!AN215&gt;0,1+LOG10('Raw-Term'!AN215),0)</f>
        <v>0</v>
      </c>
      <c r="AO215" s="15">
        <f>IF('Raw-Term'!AO215&gt;0,1+LOG10('Raw-Term'!AO215),0)</f>
        <v>0</v>
      </c>
      <c r="AP215" s="15">
        <f>IF('Raw-Term'!AP215&gt;0,1+LOG10('Raw-Term'!AP215),0)</f>
        <v>0</v>
      </c>
      <c r="AQ215" s="15">
        <f>IF('Raw-Term'!AQ215&gt;0,1+LOG10('Raw-Term'!AQ215),0)</f>
        <v>0</v>
      </c>
      <c r="AR215" s="15">
        <f>IF('Raw-Term'!AR215&gt;0,1+LOG10('Raw-Term'!AR215),0)</f>
        <v>0</v>
      </c>
      <c r="AS215" s="15">
        <f>IF('Raw-Term'!AS215&gt;0,1+LOG10('Raw-Term'!AS215),0)</f>
        <v>0</v>
      </c>
      <c r="AT215" s="15">
        <f>IF('Raw-Term'!AT215&gt;0,1+LOG10('Raw-Term'!AT215),0)</f>
        <v>0</v>
      </c>
      <c r="AU215" s="15">
        <f>IF('Raw-Term'!AU215&gt;0,1+LOG10('Raw-Term'!AU215),0)</f>
        <v>0</v>
      </c>
      <c r="AV215" s="15">
        <f>IF('Raw-Term'!AV215&gt;0,1+LOG10('Raw-Term'!AV215),0)</f>
        <v>0</v>
      </c>
      <c r="AW215" s="15">
        <f>IF('Raw-Term'!AW215&gt;0,1+LOG10('Raw-Term'!AW215),0)</f>
        <v>0</v>
      </c>
      <c r="AX215" s="15">
        <f>IF('Raw-Term'!AX215&gt;0,1+LOG10('Raw-Term'!AX215),0)</f>
        <v>0</v>
      </c>
      <c r="AY215" s="15">
        <f>IF('Raw-Term'!AY215&gt;0,1+LOG10('Raw-Term'!AY215),0)</f>
        <v>0</v>
      </c>
      <c r="AZ215" s="15">
        <f>IF('Raw-Term'!AZ215&gt;0,1+LOG10('Raw-Term'!AZ215),0)</f>
        <v>0</v>
      </c>
    </row>
    <row r="216" spans="2:52" x14ac:dyDescent="0.3">
      <c r="B216" s="15" t="s">
        <v>679</v>
      </c>
      <c r="C216" s="15">
        <f>IF('Raw-Term'!C216&gt;0,1+LOG10('Raw-Term'!C216),0)</f>
        <v>0</v>
      </c>
      <c r="D216" s="15">
        <f>IF('Raw-Term'!D216&gt;0,1+LOG10('Raw-Term'!D216),0)</f>
        <v>0</v>
      </c>
      <c r="E216" s="15">
        <f>IF('Raw-Term'!E216&gt;0,1+LOG10('Raw-Term'!E216),0)</f>
        <v>0</v>
      </c>
      <c r="F216" s="15">
        <f>IF('Raw-Term'!F216&gt;0,1+LOG10('Raw-Term'!F216),0)</f>
        <v>0</v>
      </c>
      <c r="G216" s="15">
        <f>IF('Raw-Term'!G216&gt;0,1+LOG10('Raw-Term'!G216),0)</f>
        <v>0</v>
      </c>
      <c r="H216" s="15">
        <f>IF('Raw-Term'!H216&gt;0,1+LOG10('Raw-Term'!H216),0)</f>
        <v>0</v>
      </c>
      <c r="I216" s="15">
        <f>IF('Raw-Term'!I216&gt;0,1+LOG10('Raw-Term'!I216),0)</f>
        <v>0</v>
      </c>
      <c r="J216" s="15">
        <f>IF('Raw-Term'!J216&gt;0,1+LOG10('Raw-Term'!J216),0)</f>
        <v>0</v>
      </c>
      <c r="K216" s="15">
        <f>IF('Raw-Term'!K216&gt;0,1+LOG10('Raw-Term'!K216),0)</f>
        <v>0</v>
      </c>
      <c r="L216" s="15">
        <f>IF('Raw-Term'!L216&gt;0,1+LOG10('Raw-Term'!L216),0)</f>
        <v>0</v>
      </c>
      <c r="M216" s="15">
        <f>IF('Raw-Term'!M216&gt;0,1+LOG10('Raw-Term'!M216),0)</f>
        <v>0</v>
      </c>
      <c r="N216" s="15">
        <f>IF('Raw-Term'!N216&gt;0,1+LOG10('Raw-Term'!N216),0)</f>
        <v>0</v>
      </c>
      <c r="O216" s="15">
        <f>IF('Raw-Term'!O216&gt;0,1+LOG10('Raw-Term'!O216),0)</f>
        <v>0</v>
      </c>
      <c r="P216" s="15">
        <f>IF('Raw-Term'!P216&gt;0,1+LOG10('Raw-Term'!P216),0)</f>
        <v>0</v>
      </c>
      <c r="Q216" s="15">
        <f>IF('Raw-Term'!Q216&gt;0,1+LOG10('Raw-Term'!Q216),0)</f>
        <v>0</v>
      </c>
      <c r="R216" s="15">
        <f>IF('Raw-Term'!R216&gt;0,1+LOG10('Raw-Term'!R216),0)</f>
        <v>0</v>
      </c>
      <c r="S216" s="15">
        <f>IF('Raw-Term'!S216&gt;0,1+LOG10('Raw-Term'!S216),0)</f>
        <v>0</v>
      </c>
      <c r="T216" s="15">
        <f>IF('Raw-Term'!T216&gt;0,1+LOG10('Raw-Term'!T216),0)</f>
        <v>0</v>
      </c>
      <c r="U216" s="15">
        <f>IF('Raw-Term'!U216&gt;0,1+LOG10('Raw-Term'!U216),0)</f>
        <v>0</v>
      </c>
      <c r="V216" s="15">
        <f>IF('Raw-Term'!V216&gt;0,1+LOG10('Raw-Term'!V216),0)</f>
        <v>0</v>
      </c>
      <c r="W216" s="15">
        <f>IF('Raw-Term'!W216&gt;0,1+LOG10('Raw-Term'!W216),0)</f>
        <v>0</v>
      </c>
      <c r="X216" s="15">
        <f>IF('Raw-Term'!X216&gt;0,1+LOG10('Raw-Term'!X216),0)</f>
        <v>0</v>
      </c>
      <c r="Y216" s="15">
        <f>IF('Raw-Term'!Y216&gt;0,1+LOG10('Raw-Term'!Y216),0)</f>
        <v>0</v>
      </c>
      <c r="Z216" s="15">
        <f>IF('Raw-Term'!Z216&gt;0,1+LOG10('Raw-Term'!Z216),0)</f>
        <v>0</v>
      </c>
      <c r="AA216" s="15">
        <f>IF('Raw-Term'!AA216&gt;0,1+LOG10('Raw-Term'!AA216),0)</f>
        <v>0</v>
      </c>
      <c r="AB216" s="15">
        <f>IF('Raw-Term'!AB216&gt;0,1+LOG10('Raw-Term'!AB216),0)</f>
        <v>0</v>
      </c>
      <c r="AC216" s="15">
        <f>IF('Raw-Term'!AC216&gt;0,1+LOG10('Raw-Term'!AC216),0)</f>
        <v>0</v>
      </c>
      <c r="AD216" s="15">
        <f>IF('Raw-Term'!AD216&gt;0,1+LOG10('Raw-Term'!AD216),0)</f>
        <v>0</v>
      </c>
      <c r="AE216" s="15">
        <f>IF('Raw-Term'!AE216&gt;0,1+LOG10('Raw-Term'!AE216),0)</f>
        <v>0</v>
      </c>
      <c r="AF216" s="15">
        <f>IF('Raw-Term'!AF216&gt;0,1+LOG10('Raw-Term'!AF216),0)</f>
        <v>0</v>
      </c>
      <c r="AG216" s="15">
        <f>IF('Raw-Term'!AG216&gt;0,1+LOG10('Raw-Term'!AG216),0)</f>
        <v>0</v>
      </c>
      <c r="AH216" s="15">
        <f>IF('Raw-Term'!AH216&gt;0,1+LOG10('Raw-Term'!AH216),0)</f>
        <v>0</v>
      </c>
      <c r="AI216" s="15">
        <f>IF('Raw-Term'!AI216&gt;0,1+LOG10('Raw-Term'!AI216),0)</f>
        <v>1</v>
      </c>
      <c r="AJ216" s="15">
        <f>IF('Raw-Term'!AJ216&gt;0,1+LOG10('Raw-Term'!AJ216),0)</f>
        <v>0</v>
      </c>
      <c r="AK216" s="15">
        <f>IF('Raw-Term'!AK216&gt;0,1+LOG10('Raw-Term'!AK216),0)</f>
        <v>0</v>
      </c>
      <c r="AL216" s="15">
        <f>IF('Raw-Term'!AL216&gt;0,1+LOG10('Raw-Term'!AL216),0)</f>
        <v>0</v>
      </c>
      <c r="AM216" s="15">
        <f>IF('Raw-Term'!AM216&gt;0,1+LOG10('Raw-Term'!AM216),0)</f>
        <v>0</v>
      </c>
      <c r="AN216" s="15">
        <f>IF('Raw-Term'!AN216&gt;0,1+LOG10('Raw-Term'!AN216),0)</f>
        <v>0</v>
      </c>
      <c r="AO216" s="15">
        <f>IF('Raw-Term'!AO216&gt;0,1+LOG10('Raw-Term'!AO216),0)</f>
        <v>0</v>
      </c>
      <c r="AP216" s="15">
        <f>IF('Raw-Term'!AP216&gt;0,1+LOG10('Raw-Term'!AP216),0)</f>
        <v>0</v>
      </c>
      <c r="AQ216" s="15">
        <f>IF('Raw-Term'!AQ216&gt;0,1+LOG10('Raw-Term'!AQ216),0)</f>
        <v>0</v>
      </c>
      <c r="AR216" s="15">
        <f>IF('Raw-Term'!AR216&gt;0,1+LOG10('Raw-Term'!AR216),0)</f>
        <v>0</v>
      </c>
      <c r="AS216" s="15">
        <f>IF('Raw-Term'!AS216&gt;0,1+LOG10('Raw-Term'!AS216),0)</f>
        <v>0</v>
      </c>
      <c r="AT216" s="15">
        <f>IF('Raw-Term'!AT216&gt;0,1+LOG10('Raw-Term'!AT216),0)</f>
        <v>0</v>
      </c>
      <c r="AU216" s="15">
        <f>IF('Raw-Term'!AU216&gt;0,1+LOG10('Raw-Term'!AU216),0)</f>
        <v>0</v>
      </c>
      <c r="AV216" s="15">
        <f>IF('Raw-Term'!AV216&gt;0,1+LOG10('Raw-Term'!AV216),0)</f>
        <v>0</v>
      </c>
      <c r="AW216" s="15">
        <f>IF('Raw-Term'!AW216&gt;0,1+LOG10('Raw-Term'!AW216),0)</f>
        <v>0</v>
      </c>
      <c r="AX216" s="15">
        <f>IF('Raw-Term'!AX216&gt;0,1+LOG10('Raw-Term'!AX216),0)</f>
        <v>0</v>
      </c>
      <c r="AY216" s="15">
        <f>IF('Raw-Term'!AY216&gt;0,1+LOG10('Raw-Term'!AY216),0)</f>
        <v>0</v>
      </c>
      <c r="AZ216" s="15">
        <f>IF('Raw-Term'!AZ216&gt;0,1+LOG10('Raw-Term'!AZ216),0)</f>
        <v>0</v>
      </c>
    </row>
    <row r="217" spans="2:52" x14ac:dyDescent="0.3">
      <c r="B217" s="15" t="s">
        <v>660</v>
      </c>
      <c r="C217" s="15">
        <f>IF('Raw-Term'!C217&gt;0,1+LOG10('Raw-Term'!C217),0)</f>
        <v>0</v>
      </c>
      <c r="D217" s="15">
        <f>IF('Raw-Term'!D217&gt;0,1+LOG10('Raw-Term'!D217),0)</f>
        <v>0</v>
      </c>
      <c r="E217" s="15">
        <f>IF('Raw-Term'!E217&gt;0,1+LOG10('Raw-Term'!E217),0)</f>
        <v>0</v>
      </c>
      <c r="F217" s="15">
        <f>IF('Raw-Term'!F217&gt;0,1+LOG10('Raw-Term'!F217),0)</f>
        <v>0</v>
      </c>
      <c r="G217" s="15">
        <f>IF('Raw-Term'!G217&gt;0,1+LOG10('Raw-Term'!G217),0)</f>
        <v>0</v>
      </c>
      <c r="H217" s="15">
        <f>IF('Raw-Term'!H217&gt;0,1+LOG10('Raw-Term'!H217),0)</f>
        <v>0</v>
      </c>
      <c r="I217" s="15">
        <f>IF('Raw-Term'!I217&gt;0,1+LOG10('Raw-Term'!I217),0)</f>
        <v>0</v>
      </c>
      <c r="J217" s="15">
        <f>IF('Raw-Term'!J217&gt;0,1+LOG10('Raw-Term'!J217),0)</f>
        <v>0</v>
      </c>
      <c r="K217" s="15">
        <f>IF('Raw-Term'!K217&gt;0,1+LOG10('Raw-Term'!K217),0)</f>
        <v>0</v>
      </c>
      <c r="L217" s="15">
        <f>IF('Raw-Term'!L217&gt;0,1+LOG10('Raw-Term'!L217),0)</f>
        <v>0</v>
      </c>
      <c r="M217" s="15">
        <f>IF('Raw-Term'!M217&gt;0,1+LOG10('Raw-Term'!M217),0)</f>
        <v>0</v>
      </c>
      <c r="N217" s="15">
        <f>IF('Raw-Term'!N217&gt;0,1+LOG10('Raw-Term'!N217),0)</f>
        <v>0</v>
      </c>
      <c r="O217" s="15">
        <f>IF('Raw-Term'!O217&gt;0,1+LOG10('Raw-Term'!O217),0)</f>
        <v>0</v>
      </c>
      <c r="P217" s="15">
        <f>IF('Raw-Term'!P217&gt;0,1+LOG10('Raw-Term'!P217),0)</f>
        <v>0</v>
      </c>
      <c r="Q217" s="15">
        <f>IF('Raw-Term'!Q217&gt;0,1+LOG10('Raw-Term'!Q217),0)</f>
        <v>0</v>
      </c>
      <c r="R217" s="15">
        <f>IF('Raw-Term'!R217&gt;0,1+LOG10('Raw-Term'!R217),0)</f>
        <v>0</v>
      </c>
      <c r="S217" s="15">
        <f>IF('Raw-Term'!S217&gt;0,1+LOG10('Raw-Term'!S217),0)</f>
        <v>0</v>
      </c>
      <c r="T217" s="15">
        <f>IF('Raw-Term'!T217&gt;0,1+LOG10('Raw-Term'!T217),0)</f>
        <v>0</v>
      </c>
      <c r="U217" s="15">
        <f>IF('Raw-Term'!U217&gt;0,1+LOG10('Raw-Term'!U217),0)</f>
        <v>0</v>
      </c>
      <c r="V217" s="15">
        <f>IF('Raw-Term'!V217&gt;0,1+LOG10('Raw-Term'!V217),0)</f>
        <v>0</v>
      </c>
      <c r="W217" s="15">
        <f>IF('Raw-Term'!W217&gt;0,1+LOG10('Raw-Term'!W217),0)</f>
        <v>0</v>
      </c>
      <c r="X217" s="15">
        <f>IF('Raw-Term'!X217&gt;0,1+LOG10('Raw-Term'!X217),0)</f>
        <v>0</v>
      </c>
      <c r="Y217" s="15">
        <f>IF('Raw-Term'!Y217&gt;0,1+LOG10('Raw-Term'!Y217),0)</f>
        <v>0</v>
      </c>
      <c r="Z217" s="15">
        <f>IF('Raw-Term'!Z217&gt;0,1+LOG10('Raw-Term'!Z217),0)</f>
        <v>0</v>
      </c>
      <c r="AA217" s="15">
        <f>IF('Raw-Term'!AA217&gt;0,1+LOG10('Raw-Term'!AA217),0)</f>
        <v>0</v>
      </c>
      <c r="AB217" s="15">
        <f>IF('Raw-Term'!AB217&gt;0,1+LOG10('Raw-Term'!AB217),0)</f>
        <v>0</v>
      </c>
      <c r="AC217" s="15">
        <f>IF('Raw-Term'!AC217&gt;0,1+LOG10('Raw-Term'!AC217),0)</f>
        <v>0</v>
      </c>
      <c r="AD217" s="15">
        <f>IF('Raw-Term'!AD217&gt;0,1+LOG10('Raw-Term'!AD217),0)</f>
        <v>0</v>
      </c>
      <c r="AE217" s="15">
        <f>IF('Raw-Term'!AE217&gt;0,1+LOG10('Raw-Term'!AE217),0)</f>
        <v>0</v>
      </c>
      <c r="AF217" s="15">
        <f>IF('Raw-Term'!AF217&gt;0,1+LOG10('Raw-Term'!AF217),0)</f>
        <v>0</v>
      </c>
      <c r="AG217" s="15">
        <f>IF('Raw-Term'!AG217&gt;0,1+LOG10('Raw-Term'!AG217),0)</f>
        <v>0</v>
      </c>
      <c r="AH217" s="15">
        <f>IF('Raw-Term'!AH217&gt;0,1+LOG10('Raw-Term'!AH217),0)</f>
        <v>0</v>
      </c>
      <c r="AI217" s="15">
        <f>IF('Raw-Term'!AI217&gt;0,1+LOG10('Raw-Term'!AI217),0)</f>
        <v>1</v>
      </c>
      <c r="AJ217" s="15">
        <f>IF('Raw-Term'!AJ217&gt;0,1+LOG10('Raw-Term'!AJ217),0)</f>
        <v>0</v>
      </c>
      <c r="AK217" s="15">
        <f>IF('Raw-Term'!AK217&gt;0,1+LOG10('Raw-Term'!AK217),0)</f>
        <v>0</v>
      </c>
      <c r="AL217" s="15">
        <f>IF('Raw-Term'!AL217&gt;0,1+LOG10('Raw-Term'!AL217),0)</f>
        <v>0</v>
      </c>
      <c r="AM217" s="15">
        <f>IF('Raw-Term'!AM217&gt;0,1+LOG10('Raw-Term'!AM217),0)</f>
        <v>0</v>
      </c>
      <c r="AN217" s="15">
        <f>IF('Raw-Term'!AN217&gt;0,1+LOG10('Raw-Term'!AN217),0)</f>
        <v>0</v>
      </c>
      <c r="AO217" s="15">
        <f>IF('Raw-Term'!AO217&gt;0,1+LOG10('Raw-Term'!AO217),0)</f>
        <v>0</v>
      </c>
      <c r="AP217" s="15">
        <f>IF('Raw-Term'!AP217&gt;0,1+LOG10('Raw-Term'!AP217),0)</f>
        <v>0</v>
      </c>
      <c r="AQ217" s="15">
        <f>IF('Raw-Term'!AQ217&gt;0,1+LOG10('Raw-Term'!AQ217),0)</f>
        <v>0</v>
      </c>
      <c r="AR217" s="15">
        <f>IF('Raw-Term'!AR217&gt;0,1+LOG10('Raw-Term'!AR217),0)</f>
        <v>0</v>
      </c>
      <c r="AS217" s="15">
        <f>IF('Raw-Term'!AS217&gt;0,1+LOG10('Raw-Term'!AS217),0)</f>
        <v>0</v>
      </c>
      <c r="AT217" s="15">
        <f>IF('Raw-Term'!AT217&gt;0,1+LOG10('Raw-Term'!AT217),0)</f>
        <v>0</v>
      </c>
      <c r="AU217" s="15">
        <f>IF('Raw-Term'!AU217&gt;0,1+LOG10('Raw-Term'!AU217),0)</f>
        <v>0</v>
      </c>
      <c r="AV217" s="15">
        <f>IF('Raw-Term'!AV217&gt;0,1+LOG10('Raw-Term'!AV217),0)</f>
        <v>0</v>
      </c>
      <c r="AW217" s="15">
        <f>IF('Raw-Term'!AW217&gt;0,1+LOG10('Raw-Term'!AW217),0)</f>
        <v>0</v>
      </c>
      <c r="AX217" s="15">
        <f>IF('Raw-Term'!AX217&gt;0,1+LOG10('Raw-Term'!AX217),0)</f>
        <v>0</v>
      </c>
      <c r="AY217" s="15">
        <f>IF('Raw-Term'!AY217&gt;0,1+LOG10('Raw-Term'!AY217),0)</f>
        <v>0</v>
      </c>
      <c r="AZ217" s="15">
        <f>IF('Raw-Term'!AZ217&gt;0,1+LOG10('Raw-Term'!AZ217),0)</f>
        <v>0</v>
      </c>
    </row>
    <row r="218" spans="2:52" x14ac:dyDescent="0.3">
      <c r="B218" s="15" t="s">
        <v>680</v>
      </c>
      <c r="C218" s="15">
        <f>IF('Raw-Term'!C218&gt;0,1+LOG10('Raw-Term'!C218),0)</f>
        <v>0</v>
      </c>
      <c r="D218" s="15">
        <f>IF('Raw-Term'!D218&gt;0,1+LOG10('Raw-Term'!D218),0)</f>
        <v>0</v>
      </c>
      <c r="E218" s="15">
        <f>IF('Raw-Term'!E218&gt;0,1+LOG10('Raw-Term'!E218),0)</f>
        <v>0</v>
      </c>
      <c r="F218" s="15">
        <f>IF('Raw-Term'!F218&gt;0,1+LOG10('Raw-Term'!F218),0)</f>
        <v>0</v>
      </c>
      <c r="G218" s="15">
        <f>IF('Raw-Term'!G218&gt;0,1+LOG10('Raw-Term'!G218),0)</f>
        <v>0</v>
      </c>
      <c r="H218" s="15">
        <f>IF('Raw-Term'!H218&gt;0,1+LOG10('Raw-Term'!H218),0)</f>
        <v>0</v>
      </c>
      <c r="I218" s="15">
        <f>IF('Raw-Term'!I218&gt;0,1+LOG10('Raw-Term'!I218),0)</f>
        <v>0</v>
      </c>
      <c r="J218" s="15">
        <f>IF('Raw-Term'!J218&gt;0,1+LOG10('Raw-Term'!J218),0)</f>
        <v>0</v>
      </c>
      <c r="K218" s="15">
        <f>IF('Raw-Term'!K218&gt;0,1+LOG10('Raw-Term'!K218),0)</f>
        <v>0</v>
      </c>
      <c r="L218" s="15">
        <f>IF('Raw-Term'!L218&gt;0,1+LOG10('Raw-Term'!L218),0)</f>
        <v>0</v>
      </c>
      <c r="M218" s="15">
        <f>IF('Raw-Term'!M218&gt;0,1+LOG10('Raw-Term'!M218),0)</f>
        <v>0</v>
      </c>
      <c r="N218" s="15">
        <f>IF('Raw-Term'!N218&gt;0,1+LOG10('Raw-Term'!N218),0)</f>
        <v>0</v>
      </c>
      <c r="O218" s="15">
        <f>IF('Raw-Term'!O218&gt;0,1+LOG10('Raw-Term'!O218),0)</f>
        <v>0</v>
      </c>
      <c r="P218" s="15">
        <f>IF('Raw-Term'!P218&gt;0,1+LOG10('Raw-Term'!P218),0)</f>
        <v>0</v>
      </c>
      <c r="Q218" s="15">
        <f>IF('Raw-Term'!Q218&gt;0,1+LOG10('Raw-Term'!Q218),0)</f>
        <v>0</v>
      </c>
      <c r="R218" s="15">
        <f>IF('Raw-Term'!R218&gt;0,1+LOG10('Raw-Term'!R218),0)</f>
        <v>0</v>
      </c>
      <c r="S218" s="15">
        <f>IF('Raw-Term'!S218&gt;0,1+LOG10('Raw-Term'!S218),0)</f>
        <v>0</v>
      </c>
      <c r="T218" s="15">
        <f>IF('Raw-Term'!T218&gt;0,1+LOG10('Raw-Term'!T218),0)</f>
        <v>0</v>
      </c>
      <c r="U218" s="15">
        <f>IF('Raw-Term'!U218&gt;0,1+LOG10('Raw-Term'!U218),0)</f>
        <v>0</v>
      </c>
      <c r="V218" s="15">
        <f>IF('Raw-Term'!V218&gt;0,1+LOG10('Raw-Term'!V218),0)</f>
        <v>0</v>
      </c>
      <c r="W218" s="15">
        <f>IF('Raw-Term'!W218&gt;0,1+LOG10('Raw-Term'!W218),0)</f>
        <v>0</v>
      </c>
      <c r="X218" s="15">
        <f>IF('Raw-Term'!X218&gt;0,1+LOG10('Raw-Term'!X218),0)</f>
        <v>0</v>
      </c>
      <c r="Y218" s="15">
        <f>IF('Raw-Term'!Y218&gt;0,1+LOG10('Raw-Term'!Y218),0)</f>
        <v>0</v>
      </c>
      <c r="Z218" s="15">
        <f>IF('Raw-Term'!Z218&gt;0,1+LOG10('Raw-Term'!Z218),0)</f>
        <v>0</v>
      </c>
      <c r="AA218" s="15">
        <f>IF('Raw-Term'!AA218&gt;0,1+LOG10('Raw-Term'!AA218),0)</f>
        <v>0</v>
      </c>
      <c r="AB218" s="15">
        <f>IF('Raw-Term'!AB218&gt;0,1+LOG10('Raw-Term'!AB218),0)</f>
        <v>0</v>
      </c>
      <c r="AC218" s="15">
        <f>IF('Raw-Term'!AC218&gt;0,1+LOG10('Raw-Term'!AC218),0)</f>
        <v>0</v>
      </c>
      <c r="AD218" s="15">
        <f>IF('Raw-Term'!AD218&gt;0,1+LOG10('Raw-Term'!AD218),0)</f>
        <v>0</v>
      </c>
      <c r="AE218" s="15">
        <f>IF('Raw-Term'!AE218&gt;0,1+LOG10('Raw-Term'!AE218),0)</f>
        <v>0</v>
      </c>
      <c r="AF218" s="15">
        <f>IF('Raw-Term'!AF218&gt;0,1+LOG10('Raw-Term'!AF218),0)</f>
        <v>0</v>
      </c>
      <c r="AG218" s="15">
        <f>IF('Raw-Term'!AG218&gt;0,1+LOG10('Raw-Term'!AG218),0)</f>
        <v>0</v>
      </c>
      <c r="AH218" s="15">
        <f>IF('Raw-Term'!AH218&gt;0,1+LOG10('Raw-Term'!AH218),0)</f>
        <v>0</v>
      </c>
      <c r="AI218" s="15">
        <f>IF('Raw-Term'!AI218&gt;0,1+LOG10('Raw-Term'!AI218),0)</f>
        <v>1</v>
      </c>
      <c r="AJ218" s="15">
        <f>IF('Raw-Term'!AJ218&gt;0,1+LOG10('Raw-Term'!AJ218),0)</f>
        <v>0</v>
      </c>
      <c r="AK218" s="15">
        <f>IF('Raw-Term'!AK218&gt;0,1+LOG10('Raw-Term'!AK218),0)</f>
        <v>0</v>
      </c>
      <c r="AL218" s="15">
        <f>IF('Raw-Term'!AL218&gt;0,1+LOG10('Raw-Term'!AL218),0)</f>
        <v>0</v>
      </c>
      <c r="AM218" s="15">
        <f>IF('Raw-Term'!AM218&gt;0,1+LOG10('Raw-Term'!AM218),0)</f>
        <v>0</v>
      </c>
      <c r="AN218" s="15">
        <f>IF('Raw-Term'!AN218&gt;0,1+LOG10('Raw-Term'!AN218),0)</f>
        <v>0</v>
      </c>
      <c r="AO218" s="15">
        <f>IF('Raw-Term'!AO218&gt;0,1+LOG10('Raw-Term'!AO218),0)</f>
        <v>0</v>
      </c>
      <c r="AP218" s="15">
        <f>IF('Raw-Term'!AP218&gt;0,1+LOG10('Raw-Term'!AP218),0)</f>
        <v>0</v>
      </c>
      <c r="AQ218" s="15">
        <f>IF('Raw-Term'!AQ218&gt;0,1+LOG10('Raw-Term'!AQ218),0)</f>
        <v>0</v>
      </c>
      <c r="AR218" s="15">
        <f>IF('Raw-Term'!AR218&gt;0,1+LOG10('Raw-Term'!AR218),0)</f>
        <v>0</v>
      </c>
      <c r="AS218" s="15">
        <f>IF('Raw-Term'!AS218&gt;0,1+LOG10('Raw-Term'!AS218),0)</f>
        <v>0</v>
      </c>
      <c r="AT218" s="15">
        <f>IF('Raw-Term'!AT218&gt;0,1+LOG10('Raw-Term'!AT218),0)</f>
        <v>0</v>
      </c>
      <c r="AU218" s="15">
        <f>IF('Raw-Term'!AU218&gt;0,1+LOG10('Raw-Term'!AU218),0)</f>
        <v>0</v>
      </c>
      <c r="AV218" s="15">
        <f>IF('Raw-Term'!AV218&gt;0,1+LOG10('Raw-Term'!AV218),0)</f>
        <v>0</v>
      </c>
      <c r="AW218" s="15">
        <f>IF('Raw-Term'!AW218&gt;0,1+LOG10('Raw-Term'!AW218),0)</f>
        <v>0</v>
      </c>
      <c r="AX218" s="15">
        <f>IF('Raw-Term'!AX218&gt;0,1+LOG10('Raw-Term'!AX218),0)</f>
        <v>0</v>
      </c>
      <c r="AY218" s="15">
        <f>IF('Raw-Term'!AY218&gt;0,1+LOG10('Raw-Term'!AY218),0)</f>
        <v>0</v>
      </c>
      <c r="AZ218" s="15">
        <f>IF('Raw-Term'!AZ218&gt;0,1+LOG10('Raw-Term'!AZ218),0)</f>
        <v>0</v>
      </c>
    </row>
    <row r="219" spans="2:52" x14ac:dyDescent="0.3">
      <c r="B219" s="15" t="s">
        <v>681</v>
      </c>
      <c r="C219" s="15">
        <f>IF('Raw-Term'!C219&gt;0,1+LOG10('Raw-Term'!C219),0)</f>
        <v>0</v>
      </c>
      <c r="D219" s="15">
        <f>IF('Raw-Term'!D219&gt;0,1+LOG10('Raw-Term'!D219),0)</f>
        <v>0</v>
      </c>
      <c r="E219" s="15">
        <f>IF('Raw-Term'!E219&gt;0,1+LOG10('Raw-Term'!E219),0)</f>
        <v>0</v>
      </c>
      <c r="F219" s="15">
        <f>IF('Raw-Term'!F219&gt;0,1+LOG10('Raw-Term'!F219),0)</f>
        <v>0</v>
      </c>
      <c r="G219" s="15">
        <f>IF('Raw-Term'!G219&gt;0,1+LOG10('Raw-Term'!G219),0)</f>
        <v>0</v>
      </c>
      <c r="H219" s="15">
        <f>IF('Raw-Term'!H219&gt;0,1+LOG10('Raw-Term'!H219),0)</f>
        <v>0</v>
      </c>
      <c r="I219" s="15">
        <f>IF('Raw-Term'!I219&gt;0,1+LOG10('Raw-Term'!I219),0)</f>
        <v>0</v>
      </c>
      <c r="J219" s="15">
        <f>IF('Raw-Term'!J219&gt;0,1+LOG10('Raw-Term'!J219),0)</f>
        <v>0</v>
      </c>
      <c r="K219" s="15">
        <f>IF('Raw-Term'!K219&gt;0,1+LOG10('Raw-Term'!K219),0)</f>
        <v>0</v>
      </c>
      <c r="L219" s="15">
        <f>IF('Raw-Term'!L219&gt;0,1+LOG10('Raw-Term'!L219),0)</f>
        <v>0</v>
      </c>
      <c r="M219" s="15">
        <f>IF('Raw-Term'!M219&gt;0,1+LOG10('Raw-Term'!M219),0)</f>
        <v>0</v>
      </c>
      <c r="N219" s="15">
        <f>IF('Raw-Term'!N219&gt;0,1+LOG10('Raw-Term'!N219),0)</f>
        <v>0</v>
      </c>
      <c r="O219" s="15">
        <f>IF('Raw-Term'!O219&gt;0,1+LOG10('Raw-Term'!O219),0)</f>
        <v>0</v>
      </c>
      <c r="P219" s="15">
        <f>IF('Raw-Term'!P219&gt;0,1+LOG10('Raw-Term'!P219),0)</f>
        <v>0</v>
      </c>
      <c r="Q219" s="15">
        <f>IF('Raw-Term'!Q219&gt;0,1+LOG10('Raw-Term'!Q219),0)</f>
        <v>0</v>
      </c>
      <c r="R219" s="15">
        <f>IF('Raw-Term'!R219&gt;0,1+LOG10('Raw-Term'!R219),0)</f>
        <v>0</v>
      </c>
      <c r="S219" s="15">
        <f>IF('Raw-Term'!S219&gt;0,1+LOG10('Raw-Term'!S219),0)</f>
        <v>0</v>
      </c>
      <c r="T219" s="15">
        <f>IF('Raw-Term'!T219&gt;0,1+LOG10('Raw-Term'!T219),0)</f>
        <v>0</v>
      </c>
      <c r="U219" s="15">
        <f>IF('Raw-Term'!U219&gt;0,1+LOG10('Raw-Term'!U219),0)</f>
        <v>0</v>
      </c>
      <c r="V219" s="15">
        <f>IF('Raw-Term'!V219&gt;0,1+LOG10('Raw-Term'!V219),0)</f>
        <v>0</v>
      </c>
      <c r="W219" s="15">
        <f>IF('Raw-Term'!W219&gt;0,1+LOG10('Raw-Term'!W219),0)</f>
        <v>0</v>
      </c>
      <c r="X219" s="15">
        <f>IF('Raw-Term'!X219&gt;0,1+LOG10('Raw-Term'!X219),0)</f>
        <v>0</v>
      </c>
      <c r="Y219" s="15">
        <f>IF('Raw-Term'!Y219&gt;0,1+LOG10('Raw-Term'!Y219),0)</f>
        <v>0</v>
      </c>
      <c r="Z219" s="15">
        <f>IF('Raw-Term'!Z219&gt;0,1+LOG10('Raw-Term'!Z219),0)</f>
        <v>0</v>
      </c>
      <c r="AA219" s="15">
        <f>IF('Raw-Term'!AA219&gt;0,1+LOG10('Raw-Term'!AA219),0)</f>
        <v>0</v>
      </c>
      <c r="AB219" s="15">
        <f>IF('Raw-Term'!AB219&gt;0,1+LOG10('Raw-Term'!AB219),0)</f>
        <v>0</v>
      </c>
      <c r="AC219" s="15">
        <f>IF('Raw-Term'!AC219&gt;0,1+LOG10('Raw-Term'!AC219),0)</f>
        <v>0</v>
      </c>
      <c r="AD219" s="15">
        <f>IF('Raw-Term'!AD219&gt;0,1+LOG10('Raw-Term'!AD219),0)</f>
        <v>0</v>
      </c>
      <c r="AE219" s="15">
        <f>IF('Raw-Term'!AE219&gt;0,1+LOG10('Raw-Term'!AE219),0)</f>
        <v>0</v>
      </c>
      <c r="AF219" s="15">
        <f>IF('Raw-Term'!AF219&gt;0,1+LOG10('Raw-Term'!AF219),0)</f>
        <v>0</v>
      </c>
      <c r="AG219" s="15">
        <f>IF('Raw-Term'!AG219&gt;0,1+LOG10('Raw-Term'!AG219),0)</f>
        <v>0</v>
      </c>
      <c r="AH219" s="15">
        <f>IF('Raw-Term'!AH219&gt;0,1+LOG10('Raw-Term'!AH219),0)</f>
        <v>0</v>
      </c>
      <c r="AI219" s="15">
        <f>IF('Raw-Term'!AI219&gt;0,1+LOG10('Raw-Term'!AI219),0)</f>
        <v>1</v>
      </c>
      <c r="AJ219" s="15">
        <f>IF('Raw-Term'!AJ219&gt;0,1+LOG10('Raw-Term'!AJ219),0)</f>
        <v>0</v>
      </c>
      <c r="AK219" s="15">
        <f>IF('Raw-Term'!AK219&gt;0,1+LOG10('Raw-Term'!AK219),0)</f>
        <v>0</v>
      </c>
      <c r="AL219" s="15">
        <f>IF('Raw-Term'!AL219&gt;0,1+LOG10('Raw-Term'!AL219),0)</f>
        <v>0</v>
      </c>
      <c r="AM219" s="15">
        <f>IF('Raw-Term'!AM219&gt;0,1+LOG10('Raw-Term'!AM219),0)</f>
        <v>0</v>
      </c>
      <c r="AN219" s="15">
        <f>IF('Raw-Term'!AN219&gt;0,1+LOG10('Raw-Term'!AN219),0)</f>
        <v>0</v>
      </c>
      <c r="AO219" s="15">
        <f>IF('Raw-Term'!AO219&gt;0,1+LOG10('Raw-Term'!AO219),0)</f>
        <v>0</v>
      </c>
      <c r="AP219" s="15">
        <f>IF('Raw-Term'!AP219&gt;0,1+LOG10('Raw-Term'!AP219),0)</f>
        <v>0</v>
      </c>
      <c r="AQ219" s="15">
        <f>IF('Raw-Term'!AQ219&gt;0,1+LOG10('Raw-Term'!AQ219),0)</f>
        <v>0</v>
      </c>
      <c r="AR219" s="15">
        <f>IF('Raw-Term'!AR219&gt;0,1+LOG10('Raw-Term'!AR219),0)</f>
        <v>0</v>
      </c>
      <c r="AS219" s="15">
        <f>IF('Raw-Term'!AS219&gt;0,1+LOG10('Raw-Term'!AS219),0)</f>
        <v>0</v>
      </c>
      <c r="AT219" s="15">
        <f>IF('Raw-Term'!AT219&gt;0,1+LOG10('Raw-Term'!AT219),0)</f>
        <v>0</v>
      </c>
      <c r="AU219" s="15">
        <f>IF('Raw-Term'!AU219&gt;0,1+LOG10('Raw-Term'!AU219),0)</f>
        <v>0</v>
      </c>
      <c r="AV219" s="15">
        <f>IF('Raw-Term'!AV219&gt;0,1+LOG10('Raw-Term'!AV219),0)</f>
        <v>0</v>
      </c>
      <c r="AW219" s="15">
        <f>IF('Raw-Term'!AW219&gt;0,1+LOG10('Raw-Term'!AW219),0)</f>
        <v>0</v>
      </c>
      <c r="AX219" s="15">
        <f>IF('Raw-Term'!AX219&gt;0,1+LOG10('Raw-Term'!AX219),0)</f>
        <v>0</v>
      </c>
      <c r="AY219" s="15">
        <f>IF('Raw-Term'!AY219&gt;0,1+LOG10('Raw-Term'!AY219),0)</f>
        <v>0</v>
      </c>
      <c r="AZ219" s="15">
        <f>IF('Raw-Term'!AZ219&gt;0,1+LOG10('Raw-Term'!AZ219),0)</f>
        <v>0</v>
      </c>
    </row>
    <row r="220" spans="2:52" x14ac:dyDescent="0.3">
      <c r="B220" s="15" t="s">
        <v>682</v>
      </c>
      <c r="C220" s="15">
        <f>IF('Raw-Term'!C220&gt;0,1+LOG10('Raw-Term'!C220),0)</f>
        <v>0</v>
      </c>
      <c r="D220" s="15">
        <f>IF('Raw-Term'!D220&gt;0,1+LOG10('Raw-Term'!D220),0)</f>
        <v>0</v>
      </c>
      <c r="E220" s="15">
        <f>IF('Raw-Term'!E220&gt;0,1+LOG10('Raw-Term'!E220),0)</f>
        <v>0</v>
      </c>
      <c r="F220" s="15">
        <f>IF('Raw-Term'!F220&gt;0,1+LOG10('Raw-Term'!F220),0)</f>
        <v>0</v>
      </c>
      <c r="G220" s="15">
        <f>IF('Raw-Term'!G220&gt;0,1+LOG10('Raw-Term'!G220),0)</f>
        <v>0</v>
      </c>
      <c r="H220" s="15">
        <f>IF('Raw-Term'!H220&gt;0,1+LOG10('Raw-Term'!H220),0)</f>
        <v>0</v>
      </c>
      <c r="I220" s="15">
        <f>IF('Raw-Term'!I220&gt;0,1+LOG10('Raw-Term'!I220),0)</f>
        <v>0</v>
      </c>
      <c r="J220" s="15">
        <f>IF('Raw-Term'!J220&gt;0,1+LOG10('Raw-Term'!J220),0)</f>
        <v>0</v>
      </c>
      <c r="K220" s="15">
        <f>IF('Raw-Term'!K220&gt;0,1+LOG10('Raw-Term'!K220),0)</f>
        <v>0</v>
      </c>
      <c r="L220" s="15">
        <f>IF('Raw-Term'!L220&gt;0,1+LOG10('Raw-Term'!L220),0)</f>
        <v>0</v>
      </c>
      <c r="M220" s="15">
        <f>IF('Raw-Term'!M220&gt;0,1+LOG10('Raw-Term'!M220),0)</f>
        <v>0</v>
      </c>
      <c r="N220" s="15">
        <f>IF('Raw-Term'!N220&gt;0,1+LOG10('Raw-Term'!N220),0)</f>
        <v>0</v>
      </c>
      <c r="O220" s="15">
        <f>IF('Raw-Term'!O220&gt;0,1+LOG10('Raw-Term'!O220),0)</f>
        <v>0</v>
      </c>
      <c r="P220" s="15">
        <f>IF('Raw-Term'!P220&gt;0,1+LOG10('Raw-Term'!P220),0)</f>
        <v>0</v>
      </c>
      <c r="Q220" s="15">
        <f>IF('Raw-Term'!Q220&gt;0,1+LOG10('Raw-Term'!Q220),0)</f>
        <v>0</v>
      </c>
      <c r="R220" s="15">
        <f>IF('Raw-Term'!R220&gt;0,1+LOG10('Raw-Term'!R220),0)</f>
        <v>0</v>
      </c>
      <c r="S220" s="15">
        <f>IF('Raw-Term'!S220&gt;0,1+LOG10('Raw-Term'!S220),0)</f>
        <v>0</v>
      </c>
      <c r="T220" s="15">
        <f>IF('Raw-Term'!T220&gt;0,1+LOG10('Raw-Term'!T220),0)</f>
        <v>0</v>
      </c>
      <c r="U220" s="15">
        <f>IF('Raw-Term'!U220&gt;0,1+LOG10('Raw-Term'!U220),0)</f>
        <v>0</v>
      </c>
      <c r="V220" s="15">
        <f>IF('Raw-Term'!V220&gt;0,1+LOG10('Raw-Term'!V220),0)</f>
        <v>0</v>
      </c>
      <c r="W220" s="15">
        <f>IF('Raw-Term'!W220&gt;0,1+LOG10('Raw-Term'!W220),0)</f>
        <v>0</v>
      </c>
      <c r="X220" s="15">
        <f>IF('Raw-Term'!X220&gt;0,1+LOG10('Raw-Term'!X220),0)</f>
        <v>0</v>
      </c>
      <c r="Y220" s="15">
        <f>IF('Raw-Term'!Y220&gt;0,1+LOG10('Raw-Term'!Y220),0)</f>
        <v>0</v>
      </c>
      <c r="Z220" s="15">
        <f>IF('Raw-Term'!Z220&gt;0,1+LOG10('Raw-Term'!Z220),0)</f>
        <v>0</v>
      </c>
      <c r="AA220" s="15">
        <f>IF('Raw-Term'!AA220&gt;0,1+LOG10('Raw-Term'!AA220),0)</f>
        <v>0</v>
      </c>
      <c r="AB220" s="15">
        <f>IF('Raw-Term'!AB220&gt;0,1+LOG10('Raw-Term'!AB220),0)</f>
        <v>0</v>
      </c>
      <c r="AC220" s="15">
        <f>IF('Raw-Term'!AC220&gt;0,1+LOG10('Raw-Term'!AC220),0)</f>
        <v>0</v>
      </c>
      <c r="AD220" s="15">
        <f>IF('Raw-Term'!AD220&gt;0,1+LOG10('Raw-Term'!AD220),0)</f>
        <v>0</v>
      </c>
      <c r="AE220" s="15">
        <f>IF('Raw-Term'!AE220&gt;0,1+LOG10('Raw-Term'!AE220),0)</f>
        <v>0</v>
      </c>
      <c r="AF220" s="15">
        <f>IF('Raw-Term'!AF220&gt;0,1+LOG10('Raw-Term'!AF220),0)</f>
        <v>0</v>
      </c>
      <c r="AG220" s="15">
        <f>IF('Raw-Term'!AG220&gt;0,1+LOG10('Raw-Term'!AG220),0)</f>
        <v>0</v>
      </c>
      <c r="AH220" s="15">
        <f>IF('Raw-Term'!AH220&gt;0,1+LOG10('Raw-Term'!AH220),0)</f>
        <v>0</v>
      </c>
      <c r="AI220" s="15">
        <f>IF('Raw-Term'!AI220&gt;0,1+LOG10('Raw-Term'!AI220),0)</f>
        <v>1</v>
      </c>
      <c r="AJ220" s="15">
        <f>IF('Raw-Term'!AJ220&gt;0,1+LOG10('Raw-Term'!AJ220),0)</f>
        <v>0</v>
      </c>
      <c r="AK220" s="15">
        <f>IF('Raw-Term'!AK220&gt;0,1+LOG10('Raw-Term'!AK220),0)</f>
        <v>0</v>
      </c>
      <c r="AL220" s="15">
        <f>IF('Raw-Term'!AL220&gt;0,1+LOG10('Raw-Term'!AL220),0)</f>
        <v>0</v>
      </c>
      <c r="AM220" s="15">
        <f>IF('Raw-Term'!AM220&gt;0,1+LOG10('Raw-Term'!AM220),0)</f>
        <v>0</v>
      </c>
      <c r="AN220" s="15">
        <f>IF('Raw-Term'!AN220&gt;0,1+LOG10('Raw-Term'!AN220),0)</f>
        <v>0</v>
      </c>
      <c r="AO220" s="15">
        <f>IF('Raw-Term'!AO220&gt;0,1+LOG10('Raw-Term'!AO220),0)</f>
        <v>0</v>
      </c>
      <c r="AP220" s="15">
        <f>IF('Raw-Term'!AP220&gt;0,1+LOG10('Raw-Term'!AP220),0)</f>
        <v>0</v>
      </c>
      <c r="AQ220" s="15">
        <f>IF('Raw-Term'!AQ220&gt;0,1+LOG10('Raw-Term'!AQ220),0)</f>
        <v>0</v>
      </c>
      <c r="AR220" s="15">
        <f>IF('Raw-Term'!AR220&gt;0,1+LOG10('Raw-Term'!AR220),0)</f>
        <v>0</v>
      </c>
      <c r="AS220" s="15">
        <f>IF('Raw-Term'!AS220&gt;0,1+LOG10('Raw-Term'!AS220),0)</f>
        <v>0</v>
      </c>
      <c r="AT220" s="15">
        <f>IF('Raw-Term'!AT220&gt;0,1+LOG10('Raw-Term'!AT220),0)</f>
        <v>0</v>
      </c>
      <c r="AU220" s="15">
        <f>IF('Raw-Term'!AU220&gt;0,1+LOG10('Raw-Term'!AU220),0)</f>
        <v>0</v>
      </c>
      <c r="AV220" s="15">
        <f>IF('Raw-Term'!AV220&gt;0,1+LOG10('Raw-Term'!AV220),0)</f>
        <v>0</v>
      </c>
      <c r="AW220" s="15">
        <f>IF('Raw-Term'!AW220&gt;0,1+LOG10('Raw-Term'!AW220),0)</f>
        <v>0</v>
      </c>
      <c r="AX220" s="15">
        <f>IF('Raw-Term'!AX220&gt;0,1+LOG10('Raw-Term'!AX220),0)</f>
        <v>0</v>
      </c>
      <c r="AY220" s="15">
        <f>IF('Raw-Term'!AY220&gt;0,1+LOG10('Raw-Term'!AY220),0)</f>
        <v>0</v>
      </c>
      <c r="AZ220" s="15">
        <f>IF('Raw-Term'!AZ220&gt;0,1+LOG10('Raw-Term'!AZ220),0)</f>
        <v>0</v>
      </c>
    </row>
    <row r="221" spans="2:52" x14ac:dyDescent="0.3">
      <c r="B221" s="15" t="s">
        <v>683</v>
      </c>
      <c r="C221" s="15">
        <f>IF('Raw-Term'!C221&gt;0,1+LOG10('Raw-Term'!C221),0)</f>
        <v>0</v>
      </c>
      <c r="D221" s="15">
        <f>IF('Raw-Term'!D221&gt;0,1+LOG10('Raw-Term'!D221),0)</f>
        <v>0</v>
      </c>
      <c r="E221" s="15">
        <f>IF('Raw-Term'!E221&gt;0,1+LOG10('Raw-Term'!E221),0)</f>
        <v>0</v>
      </c>
      <c r="F221" s="15">
        <f>IF('Raw-Term'!F221&gt;0,1+LOG10('Raw-Term'!F221),0)</f>
        <v>0</v>
      </c>
      <c r="G221" s="15">
        <f>IF('Raw-Term'!G221&gt;0,1+LOG10('Raw-Term'!G221),0)</f>
        <v>0</v>
      </c>
      <c r="H221" s="15">
        <f>IF('Raw-Term'!H221&gt;0,1+LOG10('Raw-Term'!H221),0)</f>
        <v>0</v>
      </c>
      <c r="I221" s="15">
        <f>IF('Raw-Term'!I221&gt;0,1+LOG10('Raw-Term'!I221),0)</f>
        <v>0</v>
      </c>
      <c r="J221" s="15">
        <f>IF('Raw-Term'!J221&gt;0,1+LOG10('Raw-Term'!J221),0)</f>
        <v>0</v>
      </c>
      <c r="K221" s="15">
        <f>IF('Raw-Term'!K221&gt;0,1+LOG10('Raw-Term'!K221),0)</f>
        <v>0</v>
      </c>
      <c r="L221" s="15">
        <f>IF('Raw-Term'!L221&gt;0,1+LOG10('Raw-Term'!L221),0)</f>
        <v>0</v>
      </c>
      <c r="M221" s="15">
        <f>IF('Raw-Term'!M221&gt;0,1+LOG10('Raw-Term'!M221),0)</f>
        <v>0</v>
      </c>
      <c r="N221" s="15">
        <f>IF('Raw-Term'!N221&gt;0,1+LOG10('Raw-Term'!N221),0)</f>
        <v>0</v>
      </c>
      <c r="O221" s="15">
        <f>IF('Raw-Term'!O221&gt;0,1+LOG10('Raw-Term'!O221),0)</f>
        <v>0</v>
      </c>
      <c r="P221" s="15">
        <f>IF('Raw-Term'!P221&gt;0,1+LOG10('Raw-Term'!P221),0)</f>
        <v>0</v>
      </c>
      <c r="Q221" s="15">
        <f>IF('Raw-Term'!Q221&gt;0,1+LOG10('Raw-Term'!Q221),0)</f>
        <v>0</v>
      </c>
      <c r="R221" s="15">
        <f>IF('Raw-Term'!R221&gt;0,1+LOG10('Raw-Term'!R221),0)</f>
        <v>0</v>
      </c>
      <c r="S221" s="15">
        <f>IF('Raw-Term'!S221&gt;0,1+LOG10('Raw-Term'!S221),0)</f>
        <v>0</v>
      </c>
      <c r="T221" s="15">
        <f>IF('Raw-Term'!T221&gt;0,1+LOG10('Raw-Term'!T221),0)</f>
        <v>0</v>
      </c>
      <c r="U221" s="15">
        <f>IF('Raw-Term'!U221&gt;0,1+LOG10('Raw-Term'!U221),0)</f>
        <v>0</v>
      </c>
      <c r="V221" s="15">
        <f>IF('Raw-Term'!V221&gt;0,1+LOG10('Raw-Term'!V221),0)</f>
        <v>0</v>
      </c>
      <c r="W221" s="15">
        <f>IF('Raw-Term'!W221&gt;0,1+LOG10('Raw-Term'!W221),0)</f>
        <v>0</v>
      </c>
      <c r="X221" s="15">
        <f>IF('Raw-Term'!X221&gt;0,1+LOG10('Raw-Term'!X221),0)</f>
        <v>0</v>
      </c>
      <c r="Y221" s="15">
        <f>IF('Raw-Term'!Y221&gt;0,1+LOG10('Raw-Term'!Y221),0)</f>
        <v>0</v>
      </c>
      <c r="Z221" s="15">
        <f>IF('Raw-Term'!Z221&gt;0,1+LOG10('Raw-Term'!Z221),0)</f>
        <v>0</v>
      </c>
      <c r="AA221" s="15">
        <f>IF('Raw-Term'!AA221&gt;0,1+LOG10('Raw-Term'!AA221),0)</f>
        <v>0</v>
      </c>
      <c r="AB221" s="15">
        <f>IF('Raw-Term'!AB221&gt;0,1+LOG10('Raw-Term'!AB221),0)</f>
        <v>0</v>
      </c>
      <c r="AC221" s="15">
        <f>IF('Raw-Term'!AC221&gt;0,1+LOG10('Raw-Term'!AC221),0)</f>
        <v>0</v>
      </c>
      <c r="AD221" s="15">
        <f>IF('Raw-Term'!AD221&gt;0,1+LOG10('Raw-Term'!AD221),0)</f>
        <v>0</v>
      </c>
      <c r="AE221" s="15">
        <f>IF('Raw-Term'!AE221&gt;0,1+LOG10('Raw-Term'!AE221),0)</f>
        <v>0</v>
      </c>
      <c r="AF221" s="15">
        <f>IF('Raw-Term'!AF221&gt;0,1+LOG10('Raw-Term'!AF221),0)</f>
        <v>0</v>
      </c>
      <c r="AG221" s="15">
        <f>IF('Raw-Term'!AG221&gt;0,1+LOG10('Raw-Term'!AG221),0)</f>
        <v>0</v>
      </c>
      <c r="AH221" s="15">
        <f>IF('Raw-Term'!AH221&gt;0,1+LOG10('Raw-Term'!AH221),0)</f>
        <v>0</v>
      </c>
      <c r="AI221" s="15">
        <f>IF('Raw-Term'!AI221&gt;0,1+LOG10('Raw-Term'!AI221),0)</f>
        <v>0</v>
      </c>
      <c r="AJ221" s="15">
        <f>IF('Raw-Term'!AJ221&gt;0,1+LOG10('Raw-Term'!AJ221),0)</f>
        <v>1</v>
      </c>
      <c r="AK221" s="15">
        <f>IF('Raw-Term'!AK221&gt;0,1+LOG10('Raw-Term'!AK221),0)</f>
        <v>0</v>
      </c>
      <c r="AL221" s="15">
        <f>IF('Raw-Term'!AL221&gt;0,1+LOG10('Raw-Term'!AL221),0)</f>
        <v>0</v>
      </c>
      <c r="AM221" s="15">
        <f>IF('Raw-Term'!AM221&gt;0,1+LOG10('Raw-Term'!AM221),0)</f>
        <v>0</v>
      </c>
      <c r="AN221" s="15">
        <f>IF('Raw-Term'!AN221&gt;0,1+LOG10('Raw-Term'!AN221),0)</f>
        <v>0</v>
      </c>
      <c r="AO221" s="15">
        <f>IF('Raw-Term'!AO221&gt;0,1+LOG10('Raw-Term'!AO221),0)</f>
        <v>0</v>
      </c>
      <c r="AP221" s="15">
        <f>IF('Raw-Term'!AP221&gt;0,1+LOG10('Raw-Term'!AP221),0)</f>
        <v>0</v>
      </c>
      <c r="AQ221" s="15">
        <f>IF('Raw-Term'!AQ221&gt;0,1+LOG10('Raw-Term'!AQ221),0)</f>
        <v>0</v>
      </c>
      <c r="AR221" s="15">
        <f>IF('Raw-Term'!AR221&gt;0,1+LOG10('Raw-Term'!AR221),0)</f>
        <v>0</v>
      </c>
      <c r="AS221" s="15">
        <f>IF('Raw-Term'!AS221&gt;0,1+LOG10('Raw-Term'!AS221),0)</f>
        <v>0</v>
      </c>
      <c r="AT221" s="15">
        <f>IF('Raw-Term'!AT221&gt;0,1+LOG10('Raw-Term'!AT221),0)</f>
        <v>0</v>
      </c>
      <c r="AU221" s="15">
        <f>IF('Raw-Term'!AU221&gt;0,1+LOG10('Raw-Term'!AU221),0)</f>
        <v>0</v>
      </c>
      <c r="AV221" s="15">
        <f>IF('Raw-Term'!AV221&gt;0,1+LOG10('Raw-Term'!AV221),0)</f>
        <v>0</v>
      </c>
      <c r="AW221" s="15">
        <f>IF('Raw-Term'!AW221&gt;0,1+LOG10('Raw-Term'!AW221),0)</f>
        <v>0</v>
      </c>
      <c r="AX221" s="15">
        <f>IF('Raw-Term'!AX221&gt;0,1+LOG10('Raw-Term'!AX221),0)</f>
        <v>0</v>
      </c>
      <c r="AY221" s="15">
        <f>IF('Raw-Term'!AY221&gt;0,1+LOG10('Raw-Term'!AY221),0)</f>
        <v>0</v>
      </c>
      <c r="AZ221" s="15">
        <f>IF('Raw-Term'!AZ221&gt;0,1+LOG10('Raw-Term'!AZ221),0)</f>
        <v>0</v>
      </c>
    </row>
    <row r="222" spans="2:52" x14ac:dyDescent="0.3">
      <c r="B222" s="15" t="s">
        <v>553</v>
      </c>
      <c r="C222" s="15">
        <f>IF('Raw-Term'!C222&gt;0,1+LOG10('Raw-Term'!C222),0)</f>
        <v>0</v>
      </c>
      <c r="D222" s="15">
        <f>IF('Raw-Term'!D222&gt;0,1+LOG10('Raw-Term'!D222),0)</f>
        <v>0</v>
      </c>
      <c r="E222" s="15">
        <f>IF('Raw-Term'!E222&gt;0,1+LOG10('Raw-Term'!E222),0)</f>
        <v>0</v>
      </c>
      <c r="F222" s="15">
        <f>IF('Raw-Term'!F222&gt;0,1+LOG10('Raw-Term'!F222),0)</f>
        <v>0</v>
      </c>
      <c r="G222" s="15">
        <f>IF('Raw-Term'!G222&gt;0,1+LOG10('Raw-Term'!G222),0)</f>
        <v>0</v>
      </c>
      <c r="H222" s="15">
        <f>IF('Raw-Term'!H222&gt;0,1+LOG10('Raw-Term'!H222),0)</f>
        <v>0</v>
      </c>
      <c r="I222" s="15">
        <f>IF('Raw-Term'!I222&gt;0,1+LOG10('Raw-Term'!I222),0)</f>
        <v>0</v>
      </c>
      <c r="J222" s="15">
        <f>IF('Raw-Term'!J222&gt;0,1+LOG10('Raw-Term'!J222),0)</f>
        <v>0</v>
      </c>
      <c r="K222" s="15">
        <f>IF('Raw-Term'!K222&gt;0,1+LOG10('Raw-Term'!K222),0)</f>
        <v>0</v>
      </c>
      <c r="L222" s="15">
        <f>IF('Raw-Term'!L222&gt;0,1+LOG10('Raw-Term'!L222),0)</f>
        <v>0</v>
      </c>
      <c r="M222" s="15">
        <f>IF('Raw-Term'!M222&gt;0,1+LOG10('Raw-Term'!M222),0)</f>
        <v>0</v>
      </c>
      <c r="N222" s="15">
        <f>IF('Raw-Term'!N222&gt;0,1+LOG10('Raw-Term'!N222),0)</f>
        <v>0</v>
      </c>
      <c r="O222" s="15">
        <f>IF('Raw-Term'!O222&gt;0,1+LOG10('Raw-Term'!O222),0)</f>
        <v>0</v>
      </c>
      <c r="P222" s="15">
        <f>IF('Raw-Term'!P222&gt;0,1+LOG10('Raw-Term'!P222),0)</f>
        <v>0</v>
      </c>
      <c r="Q222" s="15">
        <f>IF('Raw-Term'!Q222&gt;0,1+LOG10('Raw-Term'!Q222),0)</f>
        <v>0</v>
      </c>
      <c r="R222" s="15">
        <f>IF('Raw-Term'!R222&gt;0,1+LOG10('Raw-Term'!R222),0)</f>
        <v>0</v>
      </c>
      <c r="S222" s="15">
        <f>IF('Raw-Term'!S222&gt;0,1+LOG10('Raw-Term'!S222),0)</f>
        <v>0</v>
      </c>
      <c r="T222" s="15">
        <f>IF('Raw-Term'!T222&gt;0,1+LOG10('Raw-Term'!T222),0)</f>
        <v>0</v>
      </c>
      <c r="U222" s="15">
        <f>IF('Raw-Term'!U222&gt;0,1+LOG10('Raw-Term'!U222),0)</f>
        <v>0</v>
      </c>
      <c r="V222" s="15">
        <f>IF('Raw-Term'!V222&gt;0,1+LOG10('Raw-Term'!V222),0)</f>
        <v>0</v>
      </c>
      <c r="W222" s="15">
        <f>IF('Raw-Term'!W222&gt;0,1+LOG10('Raw-Term'!W222),0)</f>
        <v>0</v>
      </c>
      <c r="X222" s="15">
        <f>IF('Raw-Term'!X222&gt;0,1+LOG10('Raw-Term'!X222),0)</f>
        <v>0</v>
      </c>
      <c r="Y222" s="15">
        <f>IF('Raw-Term'!Y222&gt;0,1+LOG10('Raw-Term'!Y222),0)</f>
        <v>0</v>
      </c>
      <c r="Z222" s="15">
        <f>IF('Raw-Term'!Z222&gt;0,1+LOG10('Raw-Term'!Z222),0)</f>
        <v>0</v>
      </c>
      <c r="AA222" s="15">
        <f>IF('Raw-Term'!AA222&gt;0,1+LOG10('Raw-Term'!AA222),0)</f>
        <v>0</v>
      </c>
      <c r="AB222" s="15">
        <f>IF('Raw-Term'!AB222&gt;0,1+LOG10('Raw-Term'!AB222),0)</f>
        <v>0</v>
      </c>
      <c r="AC222" s="15">
        <f>IF('Raw-Term'!AC222&gt;0,1+LOG10('Raw-Term'!AC222),0)</f>
        <v>0</v>
      </c>
      <c r="AD222" s="15">
        <f>IF('Raw-Term'!AD222&gt;0,1+LOG10('Raw-Term'!AD222),0)</f>
        <v>0</v>
      </c>
      <c r="AE222" s="15">
        <f>IF('Raw-Term'!AE222&gt;0,1+LOG10('Raw-Term'!AE222),0)</f>
        <v>0</v>
      </c>
      <c r="AF222" s="15">
        <f>IF('Raw-Term'!AF222&gt;0,1+LOG10('Raw-Term'!AF222),0)</f>
        <v>0</v>
      </c>
      <c r="AG222" s="15">
        <f>IF('Raw-Term'!AG222&gt;0,1+LOG10('Raw-Term'!AG222),0)</f>
        <v>0</v>
      </c>
      <c r="AH222" s="15">
        <f>IF('Raw-Term'!AH222&gt;0,1+LOG10('Raw-Term'!AH222),0)</f>
        <v>0</v>
      </c>
      <c r="AI222" s="15">
        <f>IF('Raw-Term'!AI222&gt;0,1+LOG10('Raw-Term'!AI222),0)</f>
        <v>0</v>
      </c>
      <c r="AJ222" s="15">
        <f>IF('Raw-Term'!AJ222&gt;0,1+LOG10('Raw-Term'!AJ222),0)</f>
        <v>1</v>
      </c>
      <c r="AK222" s="15">
        <f>IF('Raw-Term'!AK222&gt;0,1+LOG10('Raw-Term'!AK222),0)</f>
        <v>0</v>
      </c>
      <c r="AL222" s="15">
        <f>IF('Raw-Term'!AL222&gt;0,1+LOG10('Raw-Term'!AL222),0)</f>
        <v>0</v>
      </c>
      <c r="AM222" s="15">
        <f>IF('Raw-Term'!AM222&gt;0,1+LOG10('Raw-Term'!AM222),0)</f>
        <v>0</v>
      </c>
      <c r="AN222" s="15">
        <f>IF('Raw-Term'!AN222&gt;0,1+LOG10('Raw-Term'!AN222),0)</f>
        <v>0</v>
      </c>
      <c r="AO222" s="15">
        <f>IF('Raw-Term'!AO222&gt;0,1+LOG10('Raw-Term'!AO222),0)</f>
        <v>0</v>
      </c>
      <c r="AP222" s="15">
        <f>IF('Raw-Term'!AP222&gt;0,1+LOG10('Raw-Term'!AP222),0)</f>
        <v>0</v>
      </c>
      <c r="AQ222" s="15">
        <f>IF('Raw-Term'!AQ222&gt;0,1+LOG10('Raw-Term'!AQ222),0)</f>
        <v>0</v>
      </c>
      <c r="AR222" s="15">
        <f>IF('Raw-Term'!AR222&gt;0,1+LOG10('Raw-Term'!AR222),0)</f>
        <v>0</v>
      </c>
      <c r="AS222" s="15">
        <f>IF('Raw-Term'!AS222&gt;0,1+LOG10('Raw-Term'!AS222),0)</f>
        <v>0</v>
      </c>
      <c r="AT222" s="15">
        <f>IF('Raw-Term'!AT222&gt;0,1+LOG10('Raw-Term'!AT222),0)</f>
        <v>0</v>
      </c>
      <c r="AU222" s="15">
        <f>IF('Raw-Term'!AU222&gt;0,1+LOG10('Raw-Term'!AU222),0)</f>
        <v>0</v>
      </c>
      <c r="AV222" s="15">
        <f>IF('Raw-Term'!AV222&gt;0,1+LOG10('Raw-Term'!AV222),0)</f>
        <v>0</v>
      </c>
      <c r="AW222" s="15">
        <f>IF('Raw-Term'!AW222&gt;0,1+LOG10('Raw-Term'!AW222),0)</f>
        <v>0</v>
      </c>
      <c r="AX222" s="15">
        <f>IF('Raw-Term'!AX222&gt;0,1+LOG10('Raw-Term'!AX222),0)</f>
        <v>0</v>
      </c>
      <c r="AY222" s="15">
        <f>IF('Raw-Term'!AY222&gt;0,1+LOG10('Raw-Term'!AY222),0)</f>
        <v>0</v>
      </c>
      <c r="AZ222" s="15">
        <f>IF('Raw-Term'!AZ222&gt;0,1+LOG10('Raw-Term'!AZ222),0)</f>
        <v>0</v>
      </c>
    </row>
    <row r="223" spans="2:52" x14ac:dyDescent="0.3">
      <c r="B223" s="15" t="s">
        <v>684</v>
      </c>
      <c r="C223" s="15">
        <f>IF('Raw-Term'!C223&gt;0,1+LOG10('Raw-Term'!C223),0)</f>
        <v>0</v>
      </c>
      <c r="D223" s="15">
        <f>IF('Raw-Term'!D223&gt;0,1+LOG10('Raw-Term'!D223),0)</f>
        <v>0</v>
      </c>
      <c r="E223" s="15">
        <f>IF('Raw-Term'!E223&gt;0,1+LOG10('Raw-Term'!E223),0)</f>
        <v>0</v>
      </c>
      <c r="F223" s="15">
        <f>IF('Raw-Term'!F223&gt;0,1+LOG10('Raw-Term'!F223),0)</f>
        <v>0</v>
      </c>
      <c r="G223" s="15">
        <f>IF('Raw-Term'!G223&gt;0,1+LOG10('Raw-Term'!G223),0)</f>
        <v>0</v>
      </c>
      <c r="H223" s="15">
        <f>IF('Raw-Term'!H223&gt;0,1+LOG10('Raw-Term'!H223),0)</f>
        <v>0</v>
      </c>
      <c r="I223" s="15">
        <f>IF('Raw-Term'!I223&gt;0,1+LOG10('Raw-Term'!I223),0)</f>
        <v>0</v>
      </c>
      <c r="J223" s="15">
        <f>IF('Raw-Term'!J223&gt;0,1+LOG10('Raw-Term'!J223),0)</f>
        <v>0</v>
      </c>
      <c r="K223" s="15">
        <f>IF('Raw-Term'!K223&gt;0,1+LOG10('Raw-Term'!K223),0)</f>
        <v>0</v>
      </c>
      <c r="L223" s="15">
        <f>IF('Raw-Term'!L223&gt;0,1+LOG10('Raw-Term'!L223),0)</f>
        <v>0</v>
      </c>
      <c r="M223" s="15">
        <f>IF('Raw-Term'!M223&gt;0,1+LOG10('Raw-Term'!M223),0)</f>
        <v>0</v>
      </c>
      <c r="N223" s="15">
        <f>IF('Raw-Term'!N223&gt;0,1+LOG10('Raw-Term'!N223),0)</f>
        <v>0</v>
      </c>
      <c r="O223" s="15">
        <f>IF('Raw-Term'!O223&gt;0,1+LOG10('Raw-Term'!O223),0)</f>
        <v>0</v>
      </c>
      <c r="P223" s="15">
        <f>IF('Raw-Term'!P223&gt;0,1+LOG10('Raw-Term'!P223),0)</f>
        <v>0</v>
      </c>
      <c r="Q223" s="15">
        <f>IF('Raw-Term'!Q223&gt;0,1+LOG10('Raw-Term'!Q223),0)</f>
        <v>0</v>
      </c>
      <c r="R223" s="15">
        <f>IF('Raw-Term'!R223&gt;0,1+LOG10('Raw-Term'!R223),0)</f>
        <v>0</v>
      </c>
      <c r="S223" s="15">
        <f>IF('Raw-Term'!S223&gt;0,1+LOG10('Raw-Term'!S223),0)</f>
        <v>0</v>
      </c>
      <c r="T223" s="15">
        <f>IF('Raw-Term'!T223&gt;0,1+LOG10('Raw-Term'!T223),0)</f>
        <v>0</v>
      </c>
      <c r="U223" s="15">
        <f>IF('Raw-Term'!U223&gt;0,1+LOG10('Raw-Term'!U223),0)</f>
        <v>0</v>
      </c>
      <c r="V223" s="15">
        <f>IF('Raw-Term'!V223&gt;0,1+LOG10('Raw-Term'!V223),0)</f>
        <v>0</v>
      </c>
      <c r="W223" s="15">
        <f>IF('Raw-Term'!W223&gt;0,1+LOG10('Raw-Term'!W223),0)</f>
        <v>0</v>
      </c>
      <c r="X223" s="15">
        <f>IF('Raw-Term'!X223&gt;0,1+LOG10('Raw-Term'!X223),0)</f>
        <v>0</v>
      </c>
      <c r="Y223" s="15">
        <f>IF('Raw-Term'!Y223&gt;0,1+LOG10('Raw-Term'!Y223),0)</f>
        <v>0</v>
      </c>
      <c r="Z223" s="15">
        <f>IF('Raw-Term'!Z223&gt;0,1+LOG10('Raw-Term'!Z223),0)</f>
        <v>0</v>
      </c>
      <c r="AA223" s="15">
        <f>IF('Raw-Term'!AA223&gt;0,1+LOG10('Raw-Term'!AA223),0)</f>
        <v>0</v>
      </c>
      <c r="AB223" s="15">
        <f>IF('Raw-Term'!AB223&gt;0,1+LOG10('Raw-Term'!AB223),0)</f>
        <v>0</v>
      </c>
      <c r="AC223" s="15">
        <f>IF('Raw-Term'!AC223&gt;0,1+LOG10('Raw-Term'!AC223),0)</f>
        <v>0</v>
      </c>
      <c r="AD223" s="15">
        <f>IF('Raw-Term'!AD223&gt;0,1+LOG10('Raw-Term'!AD223),0)</f>
        <v>0</v>
      </c>
      <c r="AE223" s="15">
        <f>IF('Raw-Term'!AE223&gt;0,1+LOG10('Raw-Term'!AE223),0)</f>
        <v>0</v>
      </c>
      <c r="AF223" s="15">
        <f>IF('Raw-Term'!AF223&gt;0,1+LOG10('Raw-Term'!AF223),0)</f>
        <v>0</v>
      </c>
      <c r="AG223" s="15">
        <f>IF('Raw-Term'!AG223&gt;0,1+LOG10('Raw-Term'!AG223),0)</f>
        <v>0</v>
      </c>
      <c r="AH223" s="15">
        <f>IF('Raw-Term'!AH223&gt;0,1+LOG10('Raw-Term'!AH223),0)</f>
        <v>0</v>
      </c>
      <c r="AI223" s="15">
        <f>IF('Raw-Term'!AI223&gt;0,1+LOG10('Raw-Term'!AI223),0)</f>
        <v>0</v>
      </c>
      <c r="AJ223" s="15">
        <f>IF('Raw-Term'!AJ223&gt;0,1+LOG10('Raw-Term'!AJ223),0)</f>
        <v>1</v>
      </c>
      <c r="AK223" s="15">
        <f>IF('Raw-Term'!AK223&gt;0,1+LOG10('Raw-Term'!AK223),0)</f>
        <v>0</v>
      </c>
      <c r="AL223" s="15">
        <f>IF('Raw-Term'!AL223&gt;0,1+LOG10('Raw-Term'!AL223),0)</f>
        <v>0</v>
      </c>
      <c r="AM223" s="15">
        <f>IF('Raw-Term'!AM223&gt;0,1+LOG10('Raw-Term'!AM223),0)</f>
        <v>0</v>
      </c>
      <c r="AN223" s="15">
        <f>IF('Raw-Term'!AN223&gt;0,1+LOG10('Raw-Term'!AN223),0)</f>
        <v>0</v>
      </c>
      <c r="AO223" s="15">
        <f>IF('Raw-Term'!AO223&gt;0,1+LOG10('Raw-Term'!AO223),0)</f>
        <v>0</v>
      </c>
      <c r="AP223" s="15">
        <f>IF('Raw-Term'!AP223&gt;0,1+LOG10('Raw-Term'!AP223),0)</f>
        <v>0</v>
      </c>
      <c r="AQ223" s="15">
        <f>IF('Raw-Term'!AQ223&gt;0,1+LOG10('Raw-Term'!AQ223),0)</f>
        <v>0</v>
      </c>
      <c r="AR223" s="15">
        <f>IF('Raw-Term'!AR223&gt;0,1+LOG10('Raw-Term'!AR223),0)</f>
        <v>0</v>
      </c>
      <c r="AS223" s="15">
        <f>IF('Raw-Term'!AS223&gt;0,1+LOG10('Raw-Term'!AS223),0)</f>
        <v>0</v>
      </c>
      <c r="AT223" s="15">
        <f>IF('Raw-Term'!AT223&gt;0,1+LOG10('Raw-Term'!AT223),0)</f>
        <v>0</v>
      </c>
      <c r="AU223" s="15">
        <f>IF('Raw-Term'!AU223&gt;0,1+LOG10('Raw-Term'!AU223),0)</f>
        <v>0</v>
      </c>
      <c r="AV223" s="15">
        <f>IF('Raw-Term'!AV223&gt;0,1+LOG10('Raw-Term'!AV223),0)</f>
        <v>0</v>
      </c>
      <c r="AW223" s="15">
        <f>IF('Raw-Term'!AW223&gt;0,1+LOG10('Raw-Term'!AW223),0)</f>
        <v>0</v>
      </c>
      <c r="AX223" s="15">
        <f>IF('Raw-Term'!AX223&gt;0,1+LOG10('Raw-Term'!AX223),0)</f>
        <v>0</v>
      </c>
      <c r="AY223" s="15">
        <f>IF('Raw-Term'!AY223&gt;0,1+LOG10('Raw-Term'!AY223),0)</f>
        <v>0</v>
      </c>
      <c r="AZ223" s="15">
        <f>IF('Raw-Term'!AZ223&gt;0,1+LOG10('Raw-Term'!AZ223),0)</f>
        <v>0</v>
      </c>
    </row>
    <row r="224" spans="2:52" x14ac:dyDescent="0.3">
      <c r="B224" s="15" t="s">
        <v>685</v>
      </c>
      <c r="C224" s="15">
        <f>IF('Raw-Term'!C224&gt;0,1+LOG10('Raw-Term'!C224),0)</f>
        <v>0</v>
      </c>
      <c r="D224" s="15">
        <f>IF('Raw-Term'!D224&gt;0,1+LOG10('Raw-Term'!D224),0)</f>
        <v>0</v>
      </c>
      <c r="E224" s="15">
        <f>IF('Raw-Term'!E224&gt;0,1+LOG10('Raw-Term'!E224),0)</f>
        <v>0</v>
      </c>
      <c r="F224" s="15">
        <f>IF('Raw-Term'!F224&gt;0,1+LOG10('Raw-Term'!F224),0)</f>
        <v>0</v>
      </c>
      <c r="G224" s="15">
        <f>IF('Raw-Term'!G224&gt;0,1+LOG10('Raw-Term'!G224),0)</f>
        <v>0</v>
      </c>
      <c r="H224" s="15">
        <f>IF('Raw-Term'!H224&gt;0,1+LOG10('Raw-Term'!H224),0)</f>
        <v>0</v>
      </c>
      <c r="I224" s="15">
        <f>IF('Raw-Term'!I224&gt;0,1+LOG10('Raw-Term'!I224),0)</f>
        <v>0</v>
      </c>
      <c r="J224" s="15">
        <f>IF('Raw-Term'!J224&gt;0,1+LOG10('Raw-Term'!J224),0)</f>
        <v>0</v>
      </c>
      <c r="K224" s="15">
        <f>IF('Raw-Term'!K224&gt;0,1+LOG10('Raw-Term'!K224),0)</f>
        <v>0</v>
      </c>
      <c r="L224" s="15">
        <f>IF('Raw-Term'!L224&gt;0,1+LOG10('Raw-Term'!L224),0)</f>
        <v>0</v>
      </c>
      <c r="M224" s="15">
        <f>IF('Raw-Term'!M224&gt;0,1+LOG10('Raw-Term'!M224),0)</f>
        <v>0</v>
      </c>
      <c r="N224" s="15">
        <f>IF('Raw-Term'!N224&gt;0,1+LOG10('Raw-Term'!N224),0)</f>
        <v>0</v>
      </c>
      <c r="O224" s="15">
        <f>IF('Raw-Term'!O224&gt;0,1+LOG10('Raw-Term'!O224),0)</f>
        <v>0</v>
      </c>
      <c r="P224" s="15">
        <f>IF('Raw-Term'!P224&gt;0,1+LOG10('Raw-Term'!P224),0)</f>
        <v>0</v>
      </c>
      <c r="Q224" s="15">
        <f>IF('Raw-Term'!Q224&gt;0,1+LOG10('Raw-Term'!Q224),0)</f>
        <v>0</v>
      </c>
      <c r="R224" s="15">
        <f>IF('Raw-Term'!R224&gt;0,1+LOG10('Raw-Term'!R224),0)</f>
        <v>0</v>
      </c>
      <c r="S224" s="15">
        <f>IF('Raw-Term'!S224&gt;0,1+LOG10('Raw-Term'!S224),0)</f>
        <v>0</v>
      </c>
      <c r="T224" s="15">
        <f>IF('Raw-Term'!T224&gt;0,1+LOG10('Raw-Term'!T224),0)</f>
        <v>0</v>
      </c>
      <c r="U224" s="15">
        <f>IF('Raw-Term'!U224&gt;0,1+LOG10('Raw-Term'!U224),0)</f>
        <v>0</v>
      </c>
      <c r="V224" s="15">
        <f>IF('Raw-Term'!V224&gt;0,1+LOG10('Raw-Term'!V224),0)</f>
        <v>0</v>
      </c>
      <c r="W224" s="15">
        <f>IF('Raw-Term'!W224&gt;0,1+LOG10('Raw-Term'!W224),0)</f>
        <v>0</v>
      </c>
      <c r="X224" s="15">
        <f>IF('Raw-Term'!X224&gt;0,1+LOG10('Raw-Term'!X224),0)</f>
        <v>0</v>
      </c>
      <c r="Y224" s="15">
        <f>IF('Raw-Term'!Y224&gt;0,1+LOG10('Raw-Term'!Y224),0)</f>
        <v>0</v>
      </c>
      <c r="Z224" s="15">
        <f>IF('Raw-Term'!Z224&gt;0,1+LOG10('Raw-Term'!Z224),0)</f>
        <v>0</v>
      </c>
      <c r="AA224" s="15">
        <f>IF('Raw-Term'!AA224&gt;0,1+LOG10('Raw-Term'!AA224),0)</f>
        <v>0</v>
      </c>
      <c r="AB224" s="15">
        <f>IF('Raw-Term'!AB224&gt;0,1+LOG10('Raw-Term'!AB224),0)</f>
        <v>0</v>
      </c>
      <c r="AC224" s="15">
        <f>IF('Raw-Term'!AC224&gt;0,1+LOG10('Raw-Term'!AC224),0)</f>
        <v>0</v>
      </c>
      <c r="AD224" s="15">
        <f>IF('Raw-Term'!AD224&gt;0,1+LOG10('Raw-Term'!AD224),0)</f>
        <v>0</v>
      </c>
      <c r="AE224" s="15">
        <f>IF('Raw-Term'!AE224&gt;0,1+LOG10('Raw-Term'!AE224),0)</f>
        <v>0</v>
      </c>
      <c r="AF224" s="15">
        <f>IF('Raw-Term'!AF224&gt;0,1+LOG10('Raw-Term'!AF224),0)</f>
        <v>0</v>
      </c>
      <c r="AG224" s="15">
        <f>IF('Raw-Term'!AG224&gt;0,1+LOG10('Raw-Term'!AG224),0)</f>
        <v>0</v>
      </c>
      <c r="AH224" s="15">
        <f>IF('Raw-Term'!AH224&gt;0,1+LOG10('Raw-Term'!AH224),0)</f>
        <v>0</v>
      </c>
      <c r="AI224" s="15">
        <f>IF('Raw-Term'!AI224&gt;0,1+LOG10('Raw-Term'!AI224),0)</f>
        <v>0</v>
      </c>
      <c r="AJ224" s="15">
        <f>IF('Raw-Term'!AJ224&gt;0,1+LOG10('Raw-Term'!AJ224),0)</f>
        <v>1</v>
      </c>
      <c r="AK224" s="15">
        <f>IF('Raw-Term'!AK224&gt;0,1+LOG10('Raw-Term'!AK224),0)</f>
        <v>0</v>
      </c>
      <c r="AL224" s="15">
        <f>IF('Raw-Term'!AL224&gt;0,1+LOG10('Raw-Term'!AL224),0)</f>
        <v>0</v>
      </c>
      <c r="AM224" s="15">
        <f>IF('Raw-Term'!AM224&gt;0,1+LOG10('Raw-Term'!AM224),0)</f>
        <v>0</v>
      </c>
      <c r="AN224" s="15">
        <f>IF('Raw-Term'!AN224&gt;0,1+LOG10('Raw-Term'!AN224),0)</f>
        <v>0</v>
      </c>
      <c r="AO224" s="15">
        <f>IF('Raw-Term'!AO224&gt;0,1+LOG10('Raw-Term'!AO224),0)</f>
        <v>0</v>
      </c>
      <c r="AP224" s="15">
        <f>IF('Raw-Term'!AP224&gt;0,1+LOG10('Raw-Term'!AP224),0)</f>
        <v>0</v>
      </c>
      <c r="AQ224" s="15">
        <f>IF('Raw-Term'!AQ224&gt;0,1+LOG10('Raw-Term'!AQ224),0)</f>
        <v>0</v>
      </c>
      <c r="AR224" s="15">
        <f>IF('Raw-Term'!AR224&gt;0,1+LOG10('Raw-Term'!AR224),0)</f>
        <v>0</v>
      </c>
      <c r="AS224" s="15">
        <f>IF('Raw-Term'!AS224&gt;0,1+LOG10('Raw-Term'!AS224),0)</f>
        <v>0</v>
      </c>
      <c r="AT224" s="15">
        <f>IF('Raw-Term'!AT224&gt;0,1+LOG10('Raw-Term'!AT224),0)</f>
        <v>0</v>
      </c>
      <c r="AU224" s="15">
        <f>IF('Raw-Term'!AU224&gt;0,1+LOG10('Raw-Term'!AU224),0)</f>
        <v>0</v>
      </c>
      <c r="AV224" s="15">
        <f>IF('Raw-Term'!AV224&gt;0,1+LOG10('Raw-Term'!AV224),0)</f>
        <v>0</v>
      </c>
      <c r="AW224" s="15">
        <f>IF('Raw-Term'!AW224&gt;0,1+LOG10('Raw-Term'!AW224),0)</f>
        <v>0</v>
      </c>
      <c r="AX224" s="15">
        <f>IF('Raw-Term'!AX224&gt;0,1+LOG10('Raw-Term'!AX224),0)</f>
        <v>0</v>
      </c>
      <c r="AY224" s="15">
        <f>IF('Raw-Term'!AY224&gt;0,1+LOG10('Raw-Term'!AY224),0)</f>
        <v>0</v>
      </c>
      <c r="AZ224" s="15">
        <f>IF('Raw-Term'!AZ224&gt;0,1+LOG10('Raw-Term'!AZ224),0)</f>
        <v>0</v>
      </c>
    </row>
    <row r="225" spans="2:52" x14ac:dyDescent="0.3">
      <c r="B225" s="15" t="s">
        <v>686</v>
      </c>
      <c r="C225" s="15">
        <f>IF('Raw-Term'!C225&gt;0,1+LOG10('Raw-Term'!C225),0)</f>
        <v>0</v>
      </c>
      <c r="D225" s="15">
        <f>IF('Raw-Term'!D225&gt;0,1+LOG10('Raw-Term'!D225),0)</f>
        <v>0</v>
      </c>
      <c r="E225" s="15">
        <f>IF('Raw-Term'!E225&gt;0,1+LOG10('Raw-Term'!E225),0)</f>
        <v>0</v>
      </c>
      <c r="F225" s="15">
        <f>IF('Raw-Term'!F225&gt;0,1+LOG10('Raw-Term'!F225),0)</f>
        <v>0</v>
      </c>
      <c r="G225" s="15">
        <f>IF('Raw-Term'!G225&gt;0,1+LOG10('Raw-Term'!G225),0)</f>
        <v>0</v>
      </c>
      <c r="H225" s="15">
        <f>IF('Raw-Term'!H225&gt;0,1+LOG10('Raw-Term'!H225),0)</f>
        <v>0</v>
      </c>
      <c r="I225" s="15">
        <f>IF('Raw-Term'!I225&gt;0,1+LOG10('Raw-Term'!I225),0)</f>
        <v>0</v>
      </c>
      <c r="J225" s="15">
        <f>IF('Raw-Term'!J225&gt;0,1+LOG10('Raw-Term'!J225),0)</f>
        <v>0</v>
      </c>
      <c r="K225" s="15">
        <f>IF('Raw-Term'!K225&gt;0,1+LOG10('Raw-Term'!K225),0)</f>
        <v>0</v>
      </c>
      <c r="L225" s="15">
        <f>IF('Raw-Term'!L225&gt;0,1+LOG10('Raw-Term'!L225),0)</f>
        <v>0</v>
      </c>
      <c r="M225" s="15">
        <f>IF('Raw-Term'!M225&gt;0,1+LOG10('Raw-Term'!M225),0)</f>
        <v>0</v>
      </c>
      <c r="N225" s="15">
        <f>IF('Raw-Term'!N225&gt;0,1+LOG10('Raw-Term'!N225),0)</f>
        <v>0</v>
      </c>
      <c r="O225" s="15">
        <f>IF('Raw-Term'!O225&gt;0,1+LOG10('Raw-Term'!O225),0)</f>
        <v>0</v>
      </c>
      <c r="P225" s="15">
        <f>IF('Raw-Term'!P225&gt;0,1+LOG10('Raw-Term'!P225),0)</f>
        <v>0</v>
      </c>
      <c r="Q225" s="15">
        <f>IF('Raw-Term'!Q225&gt;0,1+LOG10('Raw-Term'!Q225),0)</f>
        <v>0</v>
      </c>
      <c r="R225" s="15">
        <f>IF('Raw-Term'!R225&gt;0,1+LOG10('Raw-Term'!R225),0)</f>
        <v>0</v>
      </c>
      <c r="S225" s="15">
        <f>IF('Raw-Term'!S225&gt;0,1+LOG10('Raw-Term'!S225),0)</f>
        <v>0</v>
      </c>
      <c r="T225" s="15">
        <f>IF('Raw-Term'!T225&gt;0,1+LOG10('Raw-Term'!T225),0)</f>
        <v>0</v>
      </c>
      <c r="U225" s="15">
        <f>IF('Raw-Term'!U225&gt;0,1+LOG10('Raw-Term'!U225),0)</f>
        <v>0</v>
      </c>
      <c r="V225" s="15">
        <f>IF('Raw-Term'!V225&gt;0,1+LOG10('Raw-Term'!V225),0)</f>
        <v>0</v>
      </c>
      <c r="W225" s="15">
        <f>IF('Raw-Term'!W225&gt;0,1+LOG10('Raw-Term'!W225),0)</f>
        <v>0</v>
      </c>
      <c r="X225" s="15">
        <f>IF('Raw-Term'!X225&gt;0,1+LOG10('Raw-Term'!X225),0)</f>
        <v>0</v>
      </c>
      <c r="Y225" s="15">
        <f>IF('Raw-Term'!Y225&gt;0,1+LOG10('Raw-Term'!Y225),0)</f>
        <v>0</v>
      </c>
      <c r="Z225" s="15">
        <f>IF('Raw-Term'!Z225&gt;0,1+LOG10('Raw-Term'!Z225),0)</f>
        <v>0</v>
      </c>
      <c r="AA225" s="15">
        <f>IF('Raw-Term'!AA225&gt;0,1+LOG10('Raw-Term'!AA225),0)</f>
        <v>0</v>
      </c>
      <c r="AB225" s="15">
        <f>IF('Raw-Term'!AB225&gt;0,1+LOG10('Raw-Term'!AB225),0)</f>
        <v>0</v>
      </c>
      <c r="AC225" s="15">
        <f>IF('Raw-Term'!AC225&gt;0,1+LOG10('Raw-Term'!AC225),0)</f>
        <v>0</v>
      </c>
      <c r="AD225" s="15">
        <f>IF('Raw-Term'!AD225&gt;0,1+LOG10('Raw-Term'!AD225),0)</f>
        <v>0</v>
      </c>
      <c r="AE225" s="15">
        <f>IF('Raw-Term'!AE225&gt;0,1+LOG10('Raw-Term'!AE225),0)</f>
        <v>0</v>
      </c>
      <c r="AF225" s="15">
        <f>IF('Raw-Term'!AF225&gt;0,1+LOG10('Raw-Term'!AF225),0)</f>
        <v>0</v>
      </c>
      <c r="AG225" s="15">
        <f>IF('Raw-Term'!AG225&gt;0,1+LOG10('Raw-Term'!AG225),0)</f>
        <v>0</v>
      </c>
      <c r="AH225" s="15">
        <f>IF('Raw-Term'!AH225&gt;0,1+LOG10('Raw-Term'!AH225),0)</f>
        <v>0</v>
      </c>
      <c r="AI225" s="15">
        <f>IF('Raw-Term'!AI225&gt;0,1+LOG10('Raw-Term'!AI225),0)</f>
        <v>0</v>
      </c>
      <c r="AJ225" s="15">
        <f>IF('Raw-Term'!AJ225&gt;0,1+LOG10('Raw-Term'!AJ225),0)</f>
        <v>1</v>
      </c>
      <c r="AK225" s="15">
        <f>IF('Raw-Term'!AK225&gt;0,1+LOG10('Raw-Term'!AK225),0)</f>
        <v>0</v>
      </c>
      <c r="AL225" s="15">
        <f>IF('Raw-Term'!AL225&gt;0,1+LOG10('Raw-Term'!AL225),0)</f>
        <v>0</v>
      </c>
      <c r="AM225" s="15">
        <f>IF('Raw-Term'!AM225&gt;0,1+LOG10('Raw-Term'!AM225),0)</f>
        <v>0</v>
      </c>
      <c r="AN225" s="15">
        <f>IF('Raw-Term'!AN225&gt;0,1+LOG10('Raw-Term'!AN225),0)</f>
        <v>0</v>
      </c>
      <c r="AO225" s="15">
        <f>IF('Raw-Term'!AO225&gt;0,1+LOG10('Raw-Term'!AO225),0)</f>
        <v>0</v>
      </c>
      <c r="AP225" s="15">
        <f>IF('Raw-Term'!AP225&gt;0,1+LOG10('Raw-Term'!AP225),0)</f>
        <v>0</v>
      </c>
      <c r="AQ225" s="15">
        <f>IF('Raw-Term'!AQ225&gt;0,1+LOG10('Raw-Term'!AQ225),0)</f>
        <v>0</v>
      </c>
      <c r="AR225" s="15">
        <f>IF('Raw-Term'!AR225&gt;0,1+LOG10('Raw-Term'!AR225),0)</f>
        <v>0</v>
      </c>
      <c r="AS225" s="15">
        <f>IF('Raw-Term'!AS225&gt;0,1+LOG10('Raw-Term'!AS225),0)</f>
        <v>0</v>
      </c>
      <c r="AT225" s="15">
        <f>IF('Raw-Term'!AT225&gt;0,1+LOG10('Raw-Term'!AT225),0)</f>
        <v>0</v>
      </c>
      <c r="AU225" s="15">
        <f>IF('Raw-Term'!AU225&gt;0,1+LOG10('Raw-Term'!AU225),0)</f>
        <v>0</v>
      </c>
      <c r="AV225" s="15">
        <f>IF('Raw-Term'!AV225&gt;0,1+LOG10('Raw-Term'!AV225),0)</f>
        <v>0</v>
      </c>
      <c r="AW225" s="15">
        <f>IF('Raw-Term'!AW225&gt;0,1+LOG10('Raw-Term'!AW225),0)</f>
        <v>0</v>
      </c>
      <c r="AX225" s="15">
        <f>IF('Raw-Term'!AX225&gt;0,1+LOG10('Raw-Term'!AX225),0)</f>
        <v>0</v>
      </c>
      <c r="AY225" s="15">
        <f>IF('Raw-Term'!AY225&gt;0,1+LOG10('Raw-Term'!AY225),0)</f>
        <v>0</v>
      </c>
      <c r="AZ225" s="15">
        <f>IF('Raw-Term'!AZ225&gt;0,1+LOG10('Raw-Term'!AZ225),0)</f>
        <v>0</v>
      </c>
    </row>
    <row r="226" spans="2:52" x14ac:dyDescent="0.3">
      <c r="B226" s="15" t="s">
        <v>687</v>
      </c>
      <c r="C226" s="15">
        <f>IF('Raw-Term'!C226&gt;0,1+LOG10('Raw-Term'!C226),0)</f>
        <v>0</v>
      </c>
      <c r="D226" s="15">
        <f>IF('Raw-Term'!D226&gt;0,1+LOG10('Raw-Term'!D226),0)</f>
        <v>0</v>
      </c>
      <c r="E226" s="15">
        <f>IF('Raw-Term'!E226&gt;0,1+LOG10('Raw-Term'!E226),0)</f>
        <v>0</v>
      </c>
      <c r="F226" s="15">
        <f>IF('Raw-Term'!F226&gt;0,1+LOG10('Raw-Term'!F226),0)</f>
        <v>0</v>
      </c>
      <c r="G226" s="15">
        <f>IF('Raw-Term'!G226&gt;0,1+LOG10('Raw-Term'!G226),0)</f>
        <v>0</v>
      </c>
      <c r="H226" s="15">
        <f>IF('Raw-Term'!H226&gt;0,1+LOG10('Raw-Term'!H226),0)</f>
        <v>0</v>
      </c>
      <c r="I226" s="15">
        <f>IF('Raw-Term'!I226&gt;0,1+LOG10('Raw-Term'!I226),0)</f>
        <v>0</v>
      </c>
      <c r="J226" s="15">
        <f>IF('Raw-Term'!J226&gt;0,1+LOG10('Raw-Term'!J226),0)</f>
        <v>0</v>
      </c>
      <c r="K226" s="15">
        <f>IF('Raw-Term'!K226&gt;0,1+LOG10('Raw-Term'!K226),0)</f>
        <v>0</v>
      </c>
      <c r="L226" s="15">
        <f>IF('Raw-Term'!L226&gt;0,1+LOG10('Raw-Term'!L226),0)</f>
        <v>0</v>
      </c>
      <c r="M226" s="15">
        <f>IF('Raw-Term'!M226&gt;0,1+LOG10('Raw-Term'!M226),0)</f>
        <v>0</v>
      </c>
      <c r="N226" s="15">
        <f>IF('Raw-Term'!N226&gt;0,1+LOG10('Raw-Term'!N226),0)</f>
        <v>0</v>
      </c>
      <c r="O226" s="15">
        <f>IF('Raw-Term'!O226&gt;0,1+LOG10('Raw-Term'!O226),0)</f>
        <v>0</v>
      </c>
      <c r="P226" s="15">
        <f>IF('Raw-Term'!P226&gt;0,1+LOG10('Raw-Term'!P226),0)</f>
        <v>0</v>
      </c>
      <c r="Q226" s="15">
        <f>IF('Raw-Term'!Q226&gt;0,1+LOG10('Raw-Term'!Q226),0)</f>
        <v>0</v>
      </c>
      <c r="R226" s="15">
        <f>IF('Raw-Term'!R226&gt;0,1+LOG10('Raw-Term'!R226),0)</f>
        <v>0</v>
      </c>
      <c r="S226" s="15">
        <f>IF('Raw-Term'!S226&gt;0,1+LOG10('Raw-Term'!S226),0)</f>
        <v>0</v>
      </c>
      <c r="T226" s="15">
        <f>IF('Raw-Term'!T226&gt;0,1+LOG10('Raw-Term'!T226),0)</f>
        <v>0</v>
      </c>
      <c r="U226" s="15">
        <f>IF('Raw-Term'!U226&gt;0,1+LOG10('Raw-Term'!U226),0)</f>
        <v>0</v>
      </c>
      <c r="V226" s="15">
        <f>IF('Raw-Term'!V226&gt;0,1+LOG10('Raw-Term'!V226),0)</f>
        <v>0</v>
      </c>
      <c r="W226" s="15">
        <f>IF('Raw-Term'!W226&gt;0,1+LOG10('Raw-Term'!W226),0)</f>
        <v>0</v>
      </c>
      <c r="X226" s="15">
        <f>IF('Raw-Term'!X226&gt;0,1+LOG10('Raw-Term'!X226),0)</f>
        <v>0</v>
      </c>
      <c r="Y226" s="15">
        <f>IF('Raw-Term'!Y226&gt;0,1+LOG10('Raw-Term'!Y226),0)</f>
        <v>0</v>
      </c>
      <c r="Z226" s="15">
        <f>IF('Raw-Term'!Z226&gt;0,1+LOG10('Raw-Term'!Z226),0)</f>
        <v>0</v>
      </c>
      <c r="AA226" s="15">
        <f>IF('Raw-Term'!AA226&gt;0,1+LOG10('Raw-Term'!AA226),0)</f>
        <v>0</v>
      </c>
      <c r="AB226" s="15">
        <f>IF('Raw-Term'!AB226&gt;0,1+LOG10('Raw-Term'!AB226),0)</f>
        <v>0</v>
      </c>
      <c r="AC226" s="15">
        <f>IF('Raw-Term'!AC226&gt;0,1+LOG10('Raw-Term'!AC226),0)</f>
        <v>0</v>
      </c>
      <c r="AD226" s="15">
        <f>IF('Raw-Term'!AD226&gt;0,1+LOG10('Raw-Term'!AD226),0)</f>
        <v>0</v>
      </c>
      <c r="AE226" s="15">
        <f>IF('Raw-Term'!AE226&gt;0,1+LOG10('Raw-Term'!AE226),0)</f>
        <v>0</v>
      </c>
      <c r="AF226" s="15">
        <f>IF('Raw-Term'!AF226&gt;0,1+LOG10('Raw-Term'!AF226),0)</f>
        <v>0</v>
      </c>
      <c r="AG226" s="15">
        <f>IF('Raw-Term'!AG226&gt;0,1+LOG10('Raw-Term'!AG226),0)</f>
        <v>0</v>
      </c>
      <c r="AH226" s="15">
        <f>IF('Raw-Term'!AH226&gt;0,1+LOG10('Raw-Term'!AH226),0)</f>
        <v>0</v>
      </c>
      <c r="AI226" s="15">
        <f>IF('Raw-Term'!AI226&gt;0,1+LOG10('Raw-Term'!AI226),0)</f>
        <v>0</v>
      </c>
      <c r="AJ226" s="15">
        <f>IF('Raw-Term'!AJ226&gt;0,1+LOG10('Raw-Term'!AJ226),0)</f>
        <v>1</v>
      </c>
      <c r="AK226" s="15">
        <f>IF('Raw-Term'!AK226&gt;0,1+LOG10('Raw-Term'!AK226),0)</f>
        <v>0</v>
      </c>
      <c r="AL226" s="15">
        <f>IF('Raw-Term'!AL226&gt;0,1+LOG10('Raw-Term'!AL226),0)</f>
        <v>0</v>
      </c>
      <c r="AM226" s="15">
        <f>IF('Raw-Term'!AM226&gt;0,1+LOG10('Raw-Term'!AM226),0)</f>
        <v>0</v>
      </c>
      <c r="AN226" s="15">
        <f>IF('Raw-Term'!AN226&gt;0,1+LOG10('Raw-Term'!AN226),0)</f>
        <v>0</v>
      </c>
      <c r="AO226" s="15">
        <f>IF('Raw-Term'!AO226&gt;0,1+LOG10('Raw-Term'!AO226),0)</f>
        <v>0</v>
      </c>
      <c r="AP226" s="15">
        <f>IF('Raw-Term'!AP226&gt;0,1+LOG10('Raw-Term'!AP226),0)</f>
        <v>0</v>
      </c>
      <c r="AQ226" s="15">
        <f>IF('Raw-Term'!AQ226&gt;0,1+LOG10('Raw-Term'!AQ226),0)</f>
        <v>0</v>
      </c>
      <c r="AR226" s="15">
        <f>IF('Raw-Term'!AR226&gt;0,1+LOG10('Raw-Term'!AR226),0)</f>
        <v>0</v>
      </c>
      <c r="AS226" s="15">
        <f>IF('Raw-Term'!AS226&gt;0,1+LOG10('Raw-Term'!AS226),0)</f>
        <v>0</v>
      </c>
      <c r="AT226" s="15">
        <f>IF('Raw-Term'!AT226&gt;0,1+LOG10('Raw-Term'!AT226),0)</f>
        <v>0</v>
      </c>
      <c r="AU226" s="15">
        <f>IF('Raw-Term'!AU226&gt;0,1+LOG10('Raw-Term'!AU226),0)</f>
        <v>0</v>
      </c>
      <c r="AV226" s="15">
        <f>IF('Raw-Term'!AV226&gt;0,1+LOG10('Raw-Term'!AV226),0)</f>
        <v>0</v>
      </c>
      <c r="AW226" s="15">
        <f>IF('Raw-Term'!AW226&gt;0,1+LOG10('Raw-Term'!AW226),0)</f>
        <v>0</v>
      </c>
      <c r="AX226" s="15">
        <f>IF('Raw-Term'!AX226&gt;0,1+LOG10('Raw-Term'!AX226),0)</f>
        <v>0</v>
      </c>
      <c r="AY226" s="15">
        <f>IF('Raw-Term'!AY226&gt;0,1+LOG10('Raw-Term'!AY226),0)</f>
        <v>0</v>
      </c>
      <c r="AZ226" s="15">
        <f>IF('Raw-Term'!AZ226&gt;0,1+LOG10('Raw-Term'!AZ226),0)</f>
        <v>0</v>
      </c>
    </row>
    <row r="227" spans="2:52" x14ac:dyDescent="0.3">
      <c r="B227" s="15" t="s">
        <v>688</v>
      </c>
      <c r="C227" s="15">
        <f>IF('Raw-Term'!C227&gt;0,1+LOG10('Raw-Term'!C227),0)</f>
        <v>0</v>
      </c>
      <c r="D227" s="15">
        <f>IF('Raw-Term'!D227&gt;0,1+LOG10('Raw-Term'!D227),0)</f>
        <v>0</v>
      </c>
      <c r="E227" s="15">
        <f>IF('Raw-Term'!E227&gt;0,1+LOG10('Raw-Term'!E227),0)</f>
        <v>0</v>
      </c>
      <c r="F227" s="15">
        <f>IF('Raw-Term'!F227&gt;0,1+LOG10('Raw-Term'!F227),0)</f>
        <v>0</v>
      </c>
      <c r="G227" s="15">
        <f>IF('Raw-Term'!G227&gt;0,1+LOG10('Raw-Term'!G227),0)</f>
        <v>0</v>
      </c>
      <c r="H227" s="15">
        <f>IF('Raw-Term'!H227&gt;0,1+LOG10('Raw-Term'!H227),0)</f>
        <v>0</v>
      </c>
      <c r="I227" s="15">
        <f>IF('Raw-Term'!I227&gt;0,1+LOG10('Raw-Term'!I227),0)</f>
        <v>0</v>
      </c>
      <c r="J227" s="15">
        <f>IF('Raw-Term'!J227&gt;0,1+LOG10('Raw-Term'!J227),0)</f>
        <v>0</v>
      </c>
      <c r="K227" s="15">
        <f>IF('Raw-Term'!K227&gt;0,1+LOG10('Raw-Term'!K227),0)</f>
        <v>0</v>
      </c>
      <c r="L227" s="15">
        <f>IF('Raw-Term'!L227&gt;0,1+LOG10('Raw-Term'!L227),0)</f>
        <v>0</v>
      </c>
      <c r="M227" s="15">
        <f>IF('Raw-Term'!M227&gt;0,1+LOG10('Raw-Term'!M227),0)</f>
        <v>0</v>
      </c>
      <c r="N227" s="15">
        <f>IF('Raw-Term'!N227&gt;0,1+LOG10('Raw-Term'!N227),0)</f>
        <v>0</v>
      </c>
      <c r="O227" s="15">
        <f>IF('Raw-Term'!O227&gt;0,1+LOG10('Raw-Term'!O227),0)</f>
        <v>0</v>
      </c>
      <c r="P227" s="15">
        <f>IF('Raw-Term'!P227&gt;0,1+LOG10('Raw-Term'!P227),0)</f>
        <v>0</v>
      </c>
      <c r="Q227" s="15">
        <f>IF('Raw-Term'!Q227&gt;0,1+LOG10('Raw-Term'!Q227),0)</f>
        <v>0</v>
      </c>
      <c r="R227" s="15">
        <f>IF('Raw-Term'!R227&gt;0,1+LOG10('Raw-Term'!R227),0)</f>
        <v>0</v>
      </c>
      <c r="S227" s="15">
        <f>IF('Raw-Term'!S227&gt;0,1+LOG10('Raw-Term'!S227),0)</f>
        <v>0</v>
      </c>
      <c r="T227" s="15">
        <f>IF('Raw-Term'!T227&gt;0,1+LOG10('Raw-Term'!T227),0)</f>
        <v>0</v>
      </c>
      <c r="U227" s="15">
        <f>IF('Raw-Term'!U227&gt;0,1+LOG10('Raw-Term'!U227),0)</f>
        <v>0</v>
      </c>
      <c r="V227" s="15">
        <f>IF('Raw-Term'!V227&gt;0,1+LOG10('Raw-Term'!V227),0)</f>
        <v>0</v>
      </c>
      <c r="W227" s="15">
        <f>IF('Raw-Term'!W227&gt;0,1+LOG10('Raw-Term'!W227),0)</f>
        <v>0</v>
      </c>
      <c r="X227" s="15">
        <f>IF('Raw-Term'!X227&gt;0,1+LOG10('Raw-Term'!X227),0)</f>
        <v>0</v>
      </c>
      <c r="Y227" s="15">
        <f>IF('Raw-Term'!Y227&gt;0,1+LOG10('Raw-Term'!Y227),0)</f>
        <v>0</v>
      </c>
      <c r="Z227" s="15">
        <f>IF('Raw-Term'!Z227&gt;0,1+LOG10('Raw-Term'!Z227),0)</f>
        <v>0</v>
      </c>
      <c r="AA227" s="15">
        <f>IF('Raw-Term'!AA227&gt;0,1+LOG10('Raw-Term'!AA227),0)</f>
        <v>0</v>
      </c>
      <c r="AB227" s="15">
        <f>IF('Raw-Term'!AB227&gt;0,1+LOG10('Raw-Term'!AB227),0)</f>
        <v>0</v>
      </c>
      <c r="AC227" s="15">
        <f>IF('Raw-Term'!AC227&gt;0,1+LOG10('Raw-Term'!AC227),0)</f>
        <v>0</v>
      </c>
      <c r="AD227" s="15">
        <f>IF('Raw-Term'!AD227&gt;0,1+LOG10('Raw-Term'!AD227),0)</f>
        <v>0</v>
      </c>
      <c r="AE227" s="15">
        <f>IF('Raw-Term'!AE227&gt;0,1+LOG10('Raw-Term'!AE227),0)</f>
        <v>0</v>
      </c>
      <c r="AF227" s="15">
        <f>IF('Raw-Term'!AF227&gt;0,1+LOG10('Raw-Term'!AF227),0)</f>
        <v>0</v>
      </c>
      <c r="AG227" s="15">
        <f>IF('Raw-Term'!AG227&gt;0,1+LOG10('Raw-Term'!AG227),0)</f>
        <v>0</v>
      </c>
      <c r="AH227" s="15">
        <f>IF('Raw-Term'!AH227&gt;0,1+LOG10('Raw-Term'!AH227),0)</f>
        <v>0</v>
      </c>
      <c r="AI227" s="15">
        <f>IF('Raw-Term'!AI227&gt;0,1+LOG10('Raw-Term'!AI227),0)</f>
        <v>0</v>
      </c>
      <c r="AJ227" s="15">
        <f>IF('Raw-Term'!AJ227&gt;0,1+LOG10('Raw-Term'!AJ227),0)</f>
        <v>1</v>
      </c>
      <c r="AK227" s="15">
        <f>IF('Raw-Term'!AK227&gt;0,1+LOG10('Raw-Term'!AK227),0)</f>
        <v>0</v>
      </c>
      <c r="AL227" s="15">
        <f>IF('Raw-Term'!AL227&gt;0,1+LOG10('Raw-Term'!AL227),0)</f>
        <v>0</v>
      </c>
      <c r="AM227" s="15">
        <f>IF('Raw-Term'!AM227&gt;0,1+LOG10('Raw-Term'!AM227),0)</f>
        <v>0</v>
      </c>
      <c r="AN227" s="15">
        <f>IF('Raw-Term'!AN227&gt;0,1+LOG10('Raw-Term'!AN227),0)</f>
        <v>0</v>
      </c>
      <c r="AO227" s="15">
        <f>IF('Raw-Term'!AO227&gt;0,1+LOG10('Raw-Term'!AO227),0)</f>
        <v>0</v>
      </c>
      <c r="AP227" s="15">
        <f>IF('Raw-Term'!AP227&gt;0,1+LOG10('Raw-Term'!AP227),0)</f>
        <v>0</v>
      </c>
      <c r="AQ227" s="15">
        <f>IF('Raw-Term'!AQ227&gt;0,1+LOG10('Raw-Term'!AQ227),0)</f>
        <v>0</v>
      </c>
      <c r="AR227" s="15">
        <f>IF('Raw-Term'!AR227&gt;0,1+LOG10('Raw-Term'!AR227),0)</f>
        <v>0</v>
      </c>
      <c r="AS227" s="15">
        <f>IF('Raw-Term'!AS227&gt;0,1+LOG10('Raw-Term'!AS227),0)</f>
        <v>0</v>
      </c>
      <c r="AT227" s="15">
        <f>IF('Raw-Term'!AT227&gt;0,1+LOG10('Raw-Term'!AT227),0)</f>
        <v>0</v>
      </c>
      <c r="AU227" s="15">
        <f>IF('Raw-Term'!AU227&gt;0,1+LOG10('Raw-Term'!AU227),0)</f>
        <v>0</v>
      </c>
      <c r="AV227" s="15">
        <f>IF('Raw-Term'!AV227&gt;0,1+LOG10('Raw-Term'!AV227),0)</f>
        <v>0</v>
      </c>
      <c r="AW227" s="15">
        <f>IF('Raw-Term'!AW227&gt;0,1+LOG10('Raw-Term'!AW227),0)</f>
        <v>0</v>
      </c>
      <c r="AX227" s="15">
        <f>IF('Raw-Term'!AX227&gt;0,1+LOG10('Raw-Term'!AX227),0)</f>
        <v>0</v>
      </c>
      <c r="AY227" s="15">
        <f>IF('Raw-Term'!AY227&gt;0,1+LOG10('Raw-Term'!AY227),0)</f>
        <v>0</v>
      </c>
      <c r="AZ227" s="15">
        <f>IF('Raw-Term'!AZ227&gt;0,1+LOG10('Raw-Term'!AZ227),0)</f>
        <v>0</v>
      </c>
    </row>
    <row r="228" spans="2:52" x14ac:dyDescent="0.3">
      <c r="B228" s="15" t="s">
        <v>689</v>
      </c>
      <c r="C228" s="15">
        <f>IF('Raw-Term'!C228&gt;0,1+LOG10('Raw-Term'!C228),0)</f>
        <v>0</v>
      </c>
      <c r="D228" s="15">
        <f>IF('Raw-Term'!D228&gt;0,1+LOG10('Raw-Term'!D228),0)</f>
        <v>0</v>
      </c>
      <c r="E228" s="15">
        <f>IF('Raw-Term'!E228&gt;0,1+LOG10('Raw-Term'!E228),0)</f>
        <v>0</v>
      </c>
      <c r="F228" s="15">
        <f>IF('Raw-Term'!F228&gt;0,1+LOG10('Raw-Term'!F228),0)</f>
        <v>0</v>
      </c>
      <c r="G228" s="15">
        <f>IF('Raw-Term'!G228&gt;0,1+LOG10('Raw-Term'!G228),0)</f>
        <v>0</v>
      </c>
      <c r="H228" s="15">
        <f>IF('Raw-Term'!H228&gt;0,1+LOG10('Raw-Term'!H228),0)</f>
        <v>0</v>
      </c>
      <c r="I228" s="15">
        <f>IF('Raw-Term'!I228&gt;0,1+LOG10('Raw-Term'!I228),0)</f>
        <v>0</v>
      </c>
      <c r="J228" s="15">
        <f>IF('Raw-Term'!J228&gt;0,1+LOG10('Raw-Term'!J228),0)</f>
        <v>0</v>
      </c>
      <c r="K228" s="15">
        <f>IF('Raw-Term'!K228&gt;0,1+LOG10('Raw-Term'!K228),0)</f>
        <v>0</v>
      </c>
      <c r="L228" s="15">
        <f>IF('Raw-Term'!L228&gt;0,1+LOG10('Raw-Term'!L228),0)</f>
        <v>0</v>
      </c>
      <c r="M228" s="15">
        <f>IF('Raw-Term'!M228&gt;0,1+LOG10('Raw-Term'!M228),0)</f>
        <v>0</v>
      </c>
      <c r="N228" s="15">
        <f>IF('Raw-Term'!N228&gt;0,1+LOG10('Raw-Term'!N228),0)</f>
        <v>0</v>
      </c>
      <c r="O228" s="15">
        <f>IF('Raw-Term'!O228&gt;0,1+LOG10('Raw-Term'!O228),0)</f>
        <v>0</v>
      </c>
      <c r="P228" s="15">
        <f>IF('Raw-Term'!P228&gt;0,1+LOG10('Raw-Term'!P228),0)</f>
        <v>0</v>
      </c>
      <c r="Q228" s="15">
        <f>IF('Raw-Term'!Q228&gt;0,1+LOG10('Raw-Term'!Q228),0)</f>
        <v>0</v>
      </c>
      <c r="R228" s="15">
        <f>IF('Raw-Term'!R228&gt;0,1+LOG10('Raw-Term'!R228),0)</f>
        <v>0</v>
      </c>
      <c r="S228" s="15">
        <f>IF('Raw-Term'!S228&gt;0,1+LOG10('Raw-Term'!S228),0)</f>
        <v>0</v>
      </c>
      <c r="T228" s="15">
        <f>IF('Raw-Term'!T228&gt;0,1+LOG10('Raw-Term'!T228),0)</f>
        <v>0</v>
      </c>
      <c r="U228" s="15">
        <f>IF('Raw-Term'!U228&gt;0,1+LOG10('Raw-Term'!U228),0)</f>
        <v>0</v>
      </c>
      <c r="V228" s="15">
        <f>IF('Raw-Term'!V228&gt;0,1+LOG10('Raw-Term'!V228),0)</f>
        <v>0</v>
      </c>
      <c r="W228" s="15">
        <f>IF('Raw-Term'!W228&gt;0,1+LOG10('Raw-Term'!W228),0)</f>
        <v>0</v>
      </c>
      <c r="X228" s="15">
        <f>IF('Raw-Term'!X228&gt;0,1+LOG10('Raw-Term'!X228),0)</f>
        <v>0</v>
      </c>
      <c r="Y228" s="15">
        <f>IF('Raw-Term'!Y228&gt;0,1+LOG10('Raw-Term'!Y228),0)</f>
        <v>0</v>
      </c>
      <c r="Z228" s="15">
        <f>IF('Raw-Term'!Z228&gt;0,1+LOG10('Raw-Term'!Z228),0)</f>
        <v>0</v>
      </c>
      <c r="AA228" s="15">
        <f>IF('Raw-Term'!AA228&gt;0,1+LOG10('Raw-Term'!AA228),0)</f>
        <v>0</v>
      </c>
      <c r="AB228" s="15">
        <f>IF('Raw-Term'!AB228&gt;0,1+LOG10('Raw-Term'!AB228),0)</f>
        <v>0</v>
      </c>
      <c r="AC228" s="15">
        <f>IF('Raw-Term'!AC228&gt;0,1+LOG10('Raw-Term'!AC228),0)</f>
        <v>0</v>
      </c>
      <c r="AD228" s="15">
        <f>IF('Raw-Term'!AD228&gt;0,1+LOG10('Raw-Term'!AD228),0)</f>
        <v>0</v>
      </c>
      <c r="AE228" s="15">
        <f>IF('Raw-Term'!AE228&gt;0,1+LOG10('Raw-Term'!AE228),0)</f>
        <v>0</v>
      </c>
      <c r="AF228" s="15">
        <f>IF('Raw-Term'!AF228&gt;0,1+LOG10('Raw-Term'!AF228),0)</f>
        <v>0</v>
      </c>
      <c r="AG228" s="15">
        <f>IF('Raw-Term'!AG228&gt;0,1+LOG10('Raw-Term'!AG228),0)</f>
        <v>0</v>
      </c>
      <c r="AH228" s="15">
        <f>IF('Raw-Term'!AH228&gt;0,1+LOG10('Raw-Term'!AH228),0)</f>
        <v>0</v>
      </c>
      <c r="AI228" s="15">
        <f>IF('Raw-Term'!AI228&gt;0,1+LOG10('Raw-Term'!AI228),0)</f>
        <v>0</v>
      </c>
      <c r="AJ228" s="15">
        <f>IF('Raw-Term'!AJ228&gt;0,1+LOG10('Raw-Term'!AJ228),0)</f>
        <v>1</v>
      </c>
      <c r="AK228" s="15">
        <f>IF('Raw-Term'!AK228&gt;0,1+LOG10('Raw-Term'!AK228),0)</f>
        <v>0</v>
      </c>
      <c r="AL228" s="15">
        <f>IF('Raw-Term'!AL228&gt;0,1+LOG10('Raw-Term'!AL228),0)</f>
        <v>0</v>
      </c>
      <c r="AM228" s="15">
        <f>IF('Raw-Term'!AM228&gt;0,1+LOG10('Raw-Term'!AM228),0)</f>
        <v>0</v>
      </c>
      <c r="AN228" s="15">
        <f>IF('Raw-Term'!AN228&gt;0,1+LOG10('Raw-Term'!AN228),0)</f>
        <v>0</v>
      </c>
      <c r="AO228" s="15">
        <f>IF('Raw-Term'!AO228&gt;0,1+LOG10('Raw-Term'!AO228),0)</f>
        <v>0</v>
      </c>
      <c r="AP228" s="15">
        <f>IF('Raw-Term'!AP228&gt;0,1+LOG10('Raw-Term'!AP228),0)</f>
        <v>0</v>
      </c>
      <c r="AQ228" s="15">
        <f>IF('Raw-Term'!AQ228&gt;0,1+LOG10('Raw-Term'!AQ228),0)</f>
        <v>0</v>
      </c>
      <c r="AR228" s="15">
        <f>IF('Raw-Term'!AR228&gt;0,1+LOG10('Raw-Term'!AR228),0)</f>
        <v>0</v>
      </c>
      <c r="AS228" s="15">
        <f>IF('Raw-Term'!AS228&gt;0,1+LOG10('Raw-Term'!AS228),0)</f>
        <v>0</v>
      </c>
      <c r="AT228" s="15">
        <f>IF('Raw-Term'!AT228&gt;0,1+LOG10('Raw-Term'!AT228),0)</f>
        <v>0</v>
      </c>
      <c r="AU228" s="15">
        <f>IF('Raw-Term'!AU228&gt;0,1+LOG10('Raw-Term'!AU228),0)</f>
        <v>0</v>
      </c>
      <c r="AV228" s="15">
        <f>IF('Raw-Term'!AV228&gt;0,1+LOG10('Raw-Term'!AV228),0)</f>
        <v>0</v>
      </c>
      <c r="AW228" s="15">
        <f>IF('Raw-Term'!AW228&gt;0,1+LOG10('Raw-Term'!AW228),0)</f>
        <v>0</v>
      </c>
      <c r="AX228" s="15">
        <f>IF('Raw-Term'!AX228&gt;0,1+LOG10('Raw-Term'!AX228),0)</f>
        <v>0</v>
      </c>
      <c r="AY228" s="15">
        <f>IF('Raw-Term'!AY228&gt;0,1+LOG10('Raw-Term'!AY228),0)</f>
        <v>0</v>
      </c>
      <c r="AZ228" s="15">
        <f>IF('Raw-Term'!AZ228&gt;0,1+LOG10('Raw-Term'!AZ228),0)</f>
        <v>0</v>
      </c>
    </row>
    <row r="229" spans="2:52" x14ac:dyDescent="0.3">
      <c r="B229" s="15" t="s">
        <v>690</v>
      </c>
      <c r="C229" s="15">
        <f>IF('Raw-Term'!C229&gt;0,1+LOG10('Raw-Term'!C229),0)</f>
        <v>0</v>
      </c>
      <c r="D229" s="15">
        <f>IF('Raw-Term'!D229&gt;0,1+LOG10('Raw-Term'!D229),0)</f>
        <v>0</v>
      </c>
      <c r="E229" s="15">
        <f>IF('Raw-Term'!E229&gt;0,1+LOG10('Raw-Term'!E229),0)</f>
        <v>0</v>
      </c>
      <c r="F229" s="15">
        <f>IF('Raw-Term'!F229&gt;0,1+LOG10('Raw-Term'!F229),0)</f>
        <v>0</v>
      </c>
      <c r="G229" s="15">
        <f>IF('Raw-Term'!G229&gt;0,1+LOG10('Raw-Term'!G229),0)</f>
        <v>0</v>
      </c>
      <c r="H229" s="15">
        <f>IF('Raw-Term'!H229&gt;0,1+LOG10('Raw-Term'!H229),0)</f>
        <v>0</v>
      </c>
      <c r="I229" s="15">
        <f>IF('Raw-Term'!I229&gt;0,1+LOG10('Raw-Term'!I229),0)</f>
        <v>0</v>
      </c>
      <c r="J229" s="15">
        <f>IF('Raw-Term'!J229&gt;0,1+LOG10('Raw-Term'!J229),0)</f>
        <v>0</v>
      </c>
      <c r="K229" s="15">
        <f>IF('Raw-Term'!K229&gt;0,1+LOG10('Raw-Term'!K229),0)</f>
        <v>0</v>
      </c>
      <c r="L229" s="15">
        <f>IF('Raw-Term'!L229&gt;0,1+LOG10('Raw-Term'!L229),0)</f>
        <v>0</v>
      </c>
      <c r="M229" s="15">
        <f>IF('Raw-Term'!M229&gt;0,1+LOG10('Raw-Term'!M229),0)</f>
        <v>0</v>
      </c>
      <c r="N229" s="15">
        <f>IF('Raw-Term'!N229&gt;0,1+LOG10('Raw-Term'!N229),0)</f>
        <v>0</v>
      </c>
      <c r="O229" s="15">
        <f>IF('Raw-Term'!O229&gt;0,1+LOG10('Raw-Term'!O229),0)</f>
        <v>0</v>
      </c>
      <c r="P229" s="15">
        <f>IF('Raw-Term'!P229&gt;0,1+LOG10('Raw-Term'!P229),0)</f>
        <v>0</v>
      </c>
      <c r="Q229" s="15">
        <f>IF('Raw-Term'!Q229&gt;0,1+LOG10('Raw-Term'!Q229),0)</f>
        <v>0</v>
      </c>
      <c r="R229" s="15">
        <f>IF('Raw-Term'!R229&gt;0,1+LOG10('Raw-Term'!R229),0)</f>
        <v>0</v>
      </c>
      <c r="S229" s="15">
        <f>IF('Raw-Term'!S229&gt;0,1+LOG10('Raw-Term'!S229),0)</f>
        <v>0</v>
      </c>
      <c r="T229" s="15">
        <f>IF('Raw-Term'!T229&gt;0,1+LOG10('Raw-Term'!T229),0)</f>
        <v>0</v>
      </c>
      <c r="U229" s="15">
        <f>IF('Raw-Term'!U229&gt;0,1+LOG10('Raw-Term'!U229),0)</f>
        <v>0</v>
      </c>
      <c r="V229" s="15">
        <f>IF('Raw-Term'!V229&gt;0,1+LOG10('Raw-Term'!V229),0)</f>
        <v>0</v>
      </c>
      <c r="W229" s="15">
        <f>IF('Raw-Term'!W229&gt;0,1+LOG10('Raw-Term'!W229),0)</f>
        <v>0</v>
      </c>
      <c r="X229" s="15">
        <f>IF('Raw-Term'!X229&gt;0,1+LOG10('Raw-Term'!X229),0)</f>
        <v>0</v>
      </c>
      <c r="Y229" s="15">
        <f>IF('Raw-Term'!Y229&gt;0,1+LOG10('Raw-Term'!Y229),0)</f>
        <v>0</v>
      </c>
      <c r="Z229" s="15">
        <f>IF('Raw-Term'!Z229&gt;0,1+LOG10('Raw-Term'!Z229),0)</f>
        <v>0</v>
      </c>
      <c r="AA229" s="15">
        <f>IF('Raw-Term'!AA229&gt;0,1+LOG10('Raw-Term'!AA229),0)</f>
        <v>0</v>
      </c>
      <c r="AB229" s="15">
        <f>IF('Raw-Term'!AB229&gt;0,1+LOG10('Raw-Term'!AB229),0)</f>
        <v>0</v>
      </c>
      <c r="AC229" s="15">
        <f>IF('Raw-Term'!AC229&gt;0,1+LOG10('Raw-Term'!AC229),0)</f>
        <v>0</v>
      </c>
      <c r="AD229" s="15">
        <f>IF('Raw-Term'!AD229&gt;0,1+LOG10('Raw-Term'!AD229),0)</f>
        <v>0</v>
      </c>
      <c r="AE229" s="15">
        <f>IF('Raw-Term'!AE229&gt;0,1+LOG10('Raw-Term'!AE229),0)</f>
        <v>0</v>
      </c>
      <c r="AF229" s="15">
        <f>IF('Raw-Term'!AF229&gt;0,1+LOG10('Raw-Term'!AF229),0)</f>
        <v>0</v>
      </c>
      <c r="AG229" s="15">
        <f>IF('Raw-Term'!AG229&gt;0,1+LOG10('Raw-Term'!AG229),0)</f>
        <v>0</v>
      </c>
      <c r="AH229" s="15">
        <f>IF('Raw-Term'!AH229&gt;0,1+LOG10('Raw-Term'!AH229),0)</f>
        <v>0</v>
      </c>
      <c r="AI229" s="15">
        <f>IF('Raw-Term'!AI229&gt;0,1+LOG10('Raw-Term'!AI229),0)</f>
        <v>0</v>
      </c>
      <c r="AJ229" s="15">
        <f>IF('Raw-Term'!AJ229&gt;0,1+LOG10('Raw-Term'!AJ229),0)</f>
        <v>0</v>
      </c>
      <c r="AK229" s="15">
        <f>IF('Raw-Term'!AK229&gt;0,1+LOG10('Raw-Term'!AK229),0)</f>
        <v>1</v>
      </c>
      <c r="AL229" s="15">
        <f>IF('Raw-Term'!AL229&gt;0,1+LOG10('Raw-Term'!AL229),0)</f>
        <v>0</v>
      </c>
      <c r="AM229" s="15">
        <f>IF('Raw-Term'!AM229&gt;0,1+LOG10('Raw-Term'!AM229),0)</f>
        <v>0</v>
      </c>
      <c r="AN229" s="15">
        <f>IF('Raw-Term'!AN229&gt;0,1+LOG10('Raw-Term'!AN229),0)</f>
        <v>0</v>
      </c>
      <c r="AO229" s="15">
        <f>IF('Raw-Term'!AO229&gt;0,1+LOG10('Raw-Term'!AO229),0)</f>
        <v>0</v>
      </c>
      <c r="AP229" s="15">
        <f>IF('Raw-Term'!AP229&gt;0,1+LOG10('Raw-Term'!AP229),0)</f>
        <v>0</v>
      </c>
      <c r="AQ229" s="15">
        <f>IF('Raw-Term'!AQ229&gt;0,1+LOG10('Raw-Term'!AQ229),0)</f>
        <v>0</v>
      </c>
      <c r="AR229" s="15">
        <f>IF('Raw-Term'!AR229&gt;0,1+LOG10('Raw-Term'!AR229),0)</f>
        <v>0</v>
      </c>
      <c r="AS229" s="15">
        <f>IF('Raw-Term'!AS229&gt;0,1+LOG10('Raw-Term'!AS229),0)</f>
        <v>0</v>
      </c>
      <c r="AT229" s="15">
        <f>IF('Raw-Term'!AT229&gt;0,1+LOG10('Raw-Term'!AT229),0)</f>
        <v>0</v>
      </c>
      <c r="AU229" s="15">
        <f>IF('Raw-Term'!AU229&gt;0,1+LOG10('Raw-Term'!AU229),0)</f>
        <v>0</v>
      </c>
      <c r="AV229" s="15">
        <f>IF('Raw-Term'!AV229&gt;0,1+LOG10('Raw-Term'!AV229),0)</f>
        <v>0</v>
      </c>
      <c r="AW229" s="15">
        <f>IF('Raw-Term'!AW229&gt;0,1+LOG10('Raw-Term'!AW229),0)</f>
        <v>0</v>
      </c>
      <c r="AX229" s="15">
        <f>IF('Raw-Term'!AX229&gt;0,1+LOG10('Raw-Term'!AX229),0)</f>
        <v>0</v>
      </c>
      <c r="AY229" s="15">
        <f>IF('Raw-Term'!AY229&gt;0,1+LOG10('Raw-Term'!AY229),0)</f>
        <v>0</v>
      </c>
      <c r="AZ229" s="15">
        <f>IF('Raw-Term'!AZ229&gt;0,1+LOG10('Raw-Term'!AZ229),0)</f>
        <v>0</v>
      </c>
    </row>
    <row r="230" spans="2:52" x14ac:dyDescent="0.3">
      <c r="B230" s="15" t="s">
        <v>691</v>
      </c>
      <c r="C230" s="15">
        <f>IF('Raw-Term'!C230&gt;0,1+LOG10('Raw-Term'!C230),0)</f>
        <v>0</v>
      </c>
      <c r="D230" s="15">
        <f>IF('Raw-Term'!D230&gt;0,1+LOG10('Raw-Term'!D230),0)</f>
        <v>0</v>
      </c>
      <c r="E230" s="15">
        <f>IF('Raw-Term'!E230&gt;0,1+LOG10('Raw-Term'!E230),0)</f>
        <v>0</v>
      </c>
      <c r="F230" s="15">
        <f>IF('Raw-Term'!F230&gt;0,1+LOG10('Raw-Term'!F230),0)</f>
        <v>0</v>
      </c>
      <c r="G230" s="15">
        <f>IF('Raw-Term'!G230&gt;0,1+LOG10('Raw-Term'!G230),0)</f>
        <v>0</v>
      </c>
      <c r="H230" s="15">
        <f>IF('Raw-Term'!H230&gt;0,1+LOG10('Raw-Term'!H230),0)</f>
        <v>0</v>
      </c>
      <c r="I230" s="15">
        <f>IF('Raw-Term'!I230&gt;0,1+LOG10('Raw-Term'!I230),0)</f>
        <v>0</v>
      </c>
      <c r="J230" s="15">
        <f>IF('Raw-Term'!J230&gt;0,1+LOG10('Raw-Term'!J230),0)</f>
        <v>0</v>
      </c>
      <c r="K230" s="15">
        <f>IF('Raw-Term'!K230&gt;0,1+LOG10('Raw-Term'!K230),0)</f>
        <v>0</v>
      </c>
      <c r="L230" s="15">
        <f>IF('Raw-Term'!L230&gt;0,1+LOG10('Raw-Term'!L230),0)</f>
        <v>0</v>
      </c>
      <c r="M230" s="15">
        <f>IF('Raw-Term'!M230&gt;0,1+LOG10('Raw-Term'!M230),0)</f>
        <v>0</v>
      </c>
      <c r="N230" s="15">
        <f>IF('Raw-Term'!N230&gt;0,1+LOG10('Raw-Term'!N230),0)</f>
        <v>0</v>
      </c>
      <c r="O230" s="15">
        <f>IF('Raw-Term'!O230&gt;0,1+LOG10('Raw-Term'!O230),0)</f>
        <v>0</v>
      </c>
      <c r="P230" s="15">
        <f>IF('Raw-Term'!P230&gt;0,1+LOG10('Raw-Term'!P230),0)</f>
        <v>0</v>
      </c>
      <c r="Q230" s="15">
        <f>IF('Raw-Term'!Q230&gt;0,1+LOG10('Raw-Term'!Q230),0)</f>
        <v>0</v>
      </c>
      <c r="R230" s="15">
        <f>IF('Raw-Term'!R230&gt;0,1+LOG10('Raw-Term'!R230),0)</f>
        <v>0</v>
      </c>
      <c r="S230" s="15">
        <f>IF('Raw-Term'!S230&gt;0,1+LOG10('Raw-Term'!S230),0)</f>
        <v>0</v>
      </c>
      <c r="T230" s="15">
        <f>IF('Raw-Term'!T230&gt;0,1+LOG10('Raw-Term'!T230),0)</f>
        <v>0</v>
      </c>
      <c r="U230" s="15">
        <f>IF('Raw-Term'!U230&gt;0,1+LOG10('Raw-Term'!U230),0)</f>
        <v>0</v>
      </c>
      <c r="V230" s="15">
        <f>IF('Raw-Term'!V230&gt;0,1+LOG10('Raw-Term'!V230),0)</f>
        <v>0</v>
      </c>
      <c r="W230" s="15">
        <f>IF('Raw-Term'!W230&gt;0,1+LOG10('Raw-Term'!W230),0)</f>
        <v>0</v>
      </c>
      <c r="X230" s="15">
        <f>IF('Raw-Term'!X230&gt;0,1+LOG10('Raw-Term'!X230),0)</f>
        <v>0</v>
      </c>
      <c r="Y230" s="15">
        <f>IF('Raw-Term'!Y230&gt;0,1+LOG10('Raw-Term'!Y230),0)</f>
        <v>0</v>
      </c>
      <c r="Z230" s="15">
        <f>IF('Raw-Term'!Z230&gt;0,1+LOG10('Raw-Term'!Z230),0)</f>
        <v>0</v>
      </c>
      <c r="AA230" s="15">
        <f>IF('Raw-Term'!AA230&gt;0,1+LOG10('Raw-Term'!AA230),0)</f>
        <v>0</v>
      </c>
      <c r="AB230" s="15">
        <f>IF('Raw-Term'!AB230&gt;0,1+LOG10('Raw-Term'!AB230),0)</f>
        <v>0</v>
      </c>
      <c r="AC230" s="15">
        <f>IF('Raw-Term'!AC230&gt;0,1+LOG10('Raw-Term'!AC230),0)</f>
        <v>0</v>
      </c>
      <c r="AD230" s="15">
        <f>IF('Raw-Term'!AD230&gt;0,1+LOG10('Raw-Term'!AD230),0)</f>
        <v>0</v>
      </c>
      <c r="AE230" s="15">
        <f>IF('Raw-Term'!AE230&gt;0,1+LOG10('Raw-Term'!AE230),0)</f>
        <v>0</v>
      </c>
      <c r="AF230" s="15">
        <f>IF('Raw-Term'!AF230&gt;0,1+LOG10('Raw-Term'!AF230),0)</f>
        <v>0</v>
      </c>
      <c r="AG230" s="15">
        <f>IF('Raw-Term'!AG230&gt;0,1+LOG10('Raw-Term'!AG230),0)</f>
        <v>0</v>
      </c>
      <c r="AH230" s="15">
        <f>IF('Raw-Term'!AH230&gt;0,1+LOG10('Raw-Term'!AH230),0)</f>
        <v>0</v>
      </c>
      <c r="AI230" s="15">
        <f>IF('Raw-Term'!AI230&gt;0,1+LOG10('Raw-Term'!AI230),0)</f>
        <v>0</v>
      </c>
      <c r="AJ230" s="15">
        <f>IF('Raw-Term'!AJ230&gt;0,1+LOG10('Raw-Term'!AJ230),0)</f>
        <v>0</v>
      </c>
      <c r="AK230" s="15">
        <f>IF('Raw-Term'!AK230&gt;0,1+LOG10('Raw-Term'!AK230),0)</f>
        <v>1</v>
      </c>
      <c r="AL230" s="15">
        <f>IF('Raw-Term'!AL230&gt;0,1+LOG10('Raw-Term'!AL230),0)</f>
        <v>0</v>
      </c>
      <c r="AM230" s="15">
        <f>IF('Raw-Term'!AM230&gt;0,1+LOG10('Raw-Term'!AM230),0)</f>
        <v>0</v>
      </c>
      <c r="AN230" s="15">
        <f>IF('Raw-Term'!AN230&gt;0,1+LOG10('Raw-Term'!AN230),0)</f>
        <v>0</v>
      </c>
      <c r="AO230" s="15">
        <f>IF('Raw-Term'!AO230&gt;0,1+LOG10('Raw-Term'!AO230),0)</f>
        <v>0</v>
      </c>
      <c r="AP230" s="15">
        <f>IF('Raw-Term'!AP230&gt;0,1+LOG10('Raw-Term'!AP230),0)</f>
        <v>0</v>
      </c>
      <c r="AQ230" s="15">
        <f>IF('Raw-Term'!AQ230&gt;0,1+LOG10('Raw-Term'!AQ230),0)</f>
        <v>0</v>
      </c>
      <c r="AR230" s="15">
        <f>IF('Raw-Term'!AR230&gt;0,1+LOG10('Raw-Term'!AR230),0)</f>
        <v>0</v>
      </c>
      <c r="AS230" s="15">
        <f>IF('Raw-Term'!AS230&gt;0,1+LOG10('Raw-Term'!AS230),0)</f>
        <v>0</v>
      </c>
      <c r="AT230" s="15">
        <f>IF('Raw-Term'!AT230&gt;0,1+LOG10('Raw-Term'!AT230),0)</f>
        <v>0</v>
      </c>
      <c r="AU230" s="15">
        <f>IF('Raw-Term'!AU230&gt;0,1+LOG10('Raw-Term'!AU230),0)</f>
        <v>0</v>
      </c>
      <c r="AV230" s="15">
        <f>IF('Raw-Term'!AV230&gt;0,1+LOG10('Raw-Term'!AV230),0)</f>
        <v>0</v>
      </c>
      <c r="AW230" s="15">
        <f>IF('Raw-Term'!AW230&gt;0,1+LOG10('Raw-Term'!AW230),0)</f>
        <v>0</v>
      </c>
      <c r="AX230" s="15">
        <f>IF('Raw-Term'!AX230&gt;0,1+LOG10('Raw-Term'!AX230),0)</f>
        <v>0</v>
      </c>
      <c r="AY230" s="15">
        <f>IF('Raw-Term'!AY230&gt;0,1+LOG10('Raw-Term'!AY230),0)</f>
        <v>0</v>
      </c>
      <c r="AZ230" s="15">
        <f>IF('Raw-Term'!AZ230&gt;0,1+LOG10('Raw-Term'!AZ230),0)</f>
        <v>0</v>
      </c>
    </row>
    <row r="231" spans="2:52" x14ac:dyDescent="0.3">
      <c r="B231" s="15" t="s">
        <v>692</v>
      </c>
      <c r="C231" s="15">
        <f>IF('Raw-Term'!C231&gt;0,1+LOG10('Raw-Term'!C231),0)</f>
        <v>0</v>
      </c>
      <c r="D231" s="15">
        <f>IF('Raw-Term'!D231&gt;0,1+LOG10('Raw-Term'!D231),0)</f>
        <v>0</v>
      </c>
      <c r="E231" s="15">
        <f>IF('Raw-Term'!E231&gt;0,1+LOG10('Raw-Term'!E231),0)</f>
        <v>0</v>
      </c>
      <c r="F231" s="15">
        <f>IF('Raw-Term'!F231&gt;0,1+LOG10('Raw-Term'!F231),0)</f>
        <v>0</v>
      </c>
      <c r="G231" s="15">
        <f>IF('Raw-Term'!G231&gt;0,1+LOG10('Raw-Term'!G231),0)</f>
        <v>0</v>
      </c>
      <c r="H231" s="15">
        <f>IF('Raw-Term'!H231&gt;0,1+LOG10('Raw-Term'!H231),0)</f>
        <v>0</v>
      </c>
      <c r="I231" s="15">
        <f>IF('Raw-Term'!I231&gt;0,1+LOG10('Raw-Term'!I231),0)</f>
        <v>0</v>
      </c>
      <c r="J231" s="15">
        <f>IF('Raw-Term'!J231&gt;0,1+LOG10('Raw-Term'!J231),0)</f>
        <v>0</v>
      </c>
      <c r="K231" s="15">
        <f>IF('Raw-Term'!K231&gt;0,1+LOG10('Raw-Term'!K231),0)</f>
        <v>0</v>
      </c>
      <c r="L231" s="15">
        <f>IF('Raw-Term'!L231&gt;0,1+LOG10('Raw-Term'!L231),0)</f>
        <v>0</v>
      </c>
      <c r="M231" s="15">
        <f>IF('Raw-Term'!M231&gt;0,1+LOG10('Raw-Term'!M231),0)</f>
        <v>0</v>
      </c>
      <c r="N231" s="15">
        <f>IF('Raw-Term'!N231&gt;0,1+LOG10('Raw-Term'!N231),0)</f>
        <v>0</v>
      </c>
      <c r="O231" s="15">
        <f>IF('Raw-Term'!O231&gt;0,1+LOG10('Raw-Term'!O231),0)</f>
        <v>0</v>
      </c>
      <c r="P231" s="15">
        <f>IF('Raw-Term'!P231&gt;0,1+LOG10('Raw-Term'!P231),0)</f>
        <v>0</v>
      </c>
      <c r="Q231" s="15">
        <f>IF('Raw-Term'!Q231&gt;0,1+LOG10('Raw-Term'!Q231),0)</f>
        <v>0</v>
      </c>
      <c r="R231" s="15">
        <f>IF('Raw-Term'!R231&gt;0,1+LOG10('Raw-Term'!R231),0)</f>
        <v>0</v>
      </c>
      <c r="S231" s="15">
        <f>IF('Raw-Term'!S231&gt;0,1+LOG10('Raw-Term'!S231),0)</f>
        <v>0</v>
      </c>
      <c r="T231" s="15">
        <f>IF('Raw-Term'!T231&gt;0,1+LOG10('Raw-Term'!T231),0)</f>
        <v>0</v>
      </c>
      <c r="U231" s="15">
        <f>IF('Raw-Term'!U231&gt;0,1+LOG10('Raw-Term'!U231),0)</f>
        <v>0</v>
      </c>
      <c r="V231" s="15">
        <f>IF('Raw-Term'!V231&gt;0,1+LOG10('Raw-Term'!V231),0)</f>
        <v>0</v>
      </c>
      <c r="W231" s="15">
        <f>IF('Raw-Term'!W231&gt;0,1+LOG10('Raw-Term'!W231),0)</f>
        <v>0</v>
      </c>
      <c r="X231" s="15">
        <f>IF('Raw-Term'!X231&gt;0,1+LOG10('Raw-Term'!X231),0)</f>
        <v>0</v>
      </c>
      <c r="Y231" s="15">
        <f>IF('Raw-Term'!Y231&gt;0,1+LOG10('Raw-Term'!Y231),0)</f>
        <v>0</v>
      </c>
      <c r="Z231" s="15">
        <f>IF('Raw-Term'!Z231&gt;0,1+LOG10('Raw-Term'!Z231),0)</f>
        <v>0</v>
      </c>
      <c r="AA231" s="15">
        <f>IF('Raw-Term'!AA231&gt;0,1+LOG10('Raw-Term'!AA231),0)</f>
        <v>0</v>
      </c>
      <c r="AB231" s="15">
        <f>IF('Raw-Term'!AB231&gt;0,1+LOG10('Raw-Term'!AB231),0)</f>
        <v>0</v>
      </c>
      <c r="AC231" s="15">
        <f>IF('Raw-Term'!AC231&gt;0,1+LOG10('Raw-Term'!AC231),0)</f>
        <v>0</v>
      </c>
      <c r="AD231" s="15">
        <f>IF('Raw-Term'!AD231&gt;0,1+LOG10('Raw-Term'!AD231),0)</f>
        <v>0</v>
      </c>
      <c r="AE231" s="15">
        <f>IF('Raw-Term'!AE231&gt;0,1+LOG10('Raw-Term'!AE231),0)</f>
        <v>0</v>
      </c>
      <c r="AF231" s="15">
        <f>IF('Raw-Term'!AF231&gt;0,1+LOG10('Raw-Term'!AF231),0)</f>
        <v>0</v>
      </c>
      <c r="AG231" s="15">
        <f>IF('Raw-Term'!AG231&gt;0,1+LOG10('Raw-Term'!AG231),0)</f>
        <v>0</v>
      </c>
      <c r="AH231" s="15">
        <f>IF('Raw-Term'!AH231&gt;0,1+LOG10('Raw-Term'!AH231),0)</f>
        <v>0</v>
      </c>
      <c r="AI231" s="15">
        <f>IF('Raw-Term'!AI231&gt;0,1+LOG10('Raw-Term'!AI231),0)</f>
        <v>0</v>
      </c>
      <c r="AJ231" s="15">
        <f>IF('Raw-Term'!AJ231&gt;0,1+LOG10('Raw-Term'!AJ231),0)</f>
        <v>0</v>
      </c>
      <c r="AK231" s="15">
        <f>IF('Raw-Term'!AK231&gt;0,1+LOG10('Raw-Term'!AK231),0)</f>
        <v>1</v>
      </c>
      <c r="AL231" s="15">
        <f>IF('Raw-Term'!AL231&gt;0,1+LOG10('Raw-Term'!AL231),0)</f>
        <v>0</v>
      </c>
      <c r="AM231" s="15">
        <f>IF('Raw-Term'!AM231&gt;0,1+LOG10('Raw-Term'!AM231),0)</f>
        <v>0</v>
      </c>
      <c r="AN231" s="15">
        <f>IF('Raw-Term'!AN231&gt;0,1+LOG10('Raw-Term'!AN231),0)</f>
        <v>0</v>
      </c>
      <c r="AO231" s="15">
        <f>IF('Raw-Term'!AO231&gt;0,1+LOG10('Raw-Term'!AO231),0)</f>
        <v>0</v>
      </c>
      <c r="AP231" s="15">
        <f>IF('Raw-Term'!AP231&gt;0,1+LOG10('Raw-Term'!AP231),0)</f>
        <v>0</v>
      </c>
      <c r="AQ231" s="15">
        <f>IF('Raw-Term'!AQ231&gt;0,1+LOG10('Raw-Term'!AQ231),0)</f>
        <v>0</v>
      </c>
      <c r="AR231" s="15">
        <f>IF('Raw-Term'!AR231&gt;0,1+LOG10('Raw-Term'!AR231),0)</f>
        <v>0</v>
      </c>
      <c r="AS231" s="15">
        <f>IF('Raw-Term'!AS231&gt;0,1+LOG10('Raw-Term'!AS231),0)</f>
        <v>0</v>
      </c>
      <c r="AT231" s="15">
        <f>IF('Raw-Term'!AT231&gt;0,1+LOG10('Raw-Term'!AT231),0)</f>
        <v>0</v>
      </c>
      <c r="AU231" s="15">
        <f>IF('Raw-Term'!AU231&gt;0,1+LOG10('Raw-Term'!AU231),0)</f>
        <v>0</v>
      </c>
      <c r="AV231" s="15">
        <f>IF('Raw-Term'!AV231&gt;0,1+LOG10('Raw-Term'!AV231),0)</f>
        <v>0</v>
      </c>
      <c r="AW231" s="15">
        <f>IF('Raw-Term'!AW231&gt;0,1+LOG10('Raw-Term'!AW231),0)</f>
        <v>0</v>
      </c>
      <c r="AX231" s="15">
        <f>IF('Raw-Term'!AX231&gt;0,1+LOG10('Raw-Term'!AX231),0)</f>
        <v>0</v>
      </c>
      <c r="AY231" s="15">
        <f>IF('Raw-Term'!AY231&gt;0,1+LOG10('Raw-Term'!AY231),0)</f>
        <v>0</v>
      </c>
      <c r="AZ231" s="15">
        <f>IF('Raw-Term'!AZ231&gt;0,1+LOG10('Raw-Term'!AZ231),0)</f>
        <v>0</v>
      </c>
    </row>
    <row r="232" spans="2:52" x14ac:dyDescent="0.3">
      <c r="B232" s="15" t="s">
        <v>693</v>
      </c>
      <c r="C232" s="15">
        <f>IF('Raw-Term'!C232&gt;0,1+LOG10('Raw-Term'!C232),0)</f>
        <v>0</v>
      </c>
      <c r="D232" s="15">
        <f>IF('Raw-Term'!D232&gt;0,1+LOG10('Raw-Term'!D232),0)</f>
        <v>0</v>
      </c>
      <c r="E232" s="15">
        <f>IF('Raw-Term'!E232&gt;0,1+LOG10('Raw-Term'!E232),0)</f>
        <v>0</v>
      </c>
      <c r="F232" s="15">
        <f>IF('Raw-Term'!F232&gt;0,1+LOG10('Raw-Term'!F232),0)</f>
        <v>0</v>
      </c>
      <c r="G232" s="15">
        <f>IF('Raw-Term'!G232&gt;0,1+LOG10('Raw-Term'!G232),0)</f>
        <v>0</v>
      </c>
      <c r="H232" s="15">
        <f>IF('Raw-Term'!H232&gt;0,1+LOG10('Raw-Term'!H232),0)</f>
        <v>0</v>
      </c>
      <c r="I232" s="15">
        <f>IF('Raw-Term'!I232&gt;0,1+LOG10('Raw-Term'!I232),0)</f>
        <v>0</v>
      </c>
      <c r="J232" s="15">
        <f>IF('Raw-Term'!J232&gt;0,1+LOG10('Raw-Term'!J232),0)</f>
        <v>0</v>
      </c>
      <c r="K232" s="15">
        <f>IF('Raw-Term'!K232&gt;0,1+LOG10('Raw-Term'!K232),0)</f>
        <v>0</v>
      </c>
      <c r="L232" s="15">
        <f>IF('Raw-Term'!L232&gt;0,1+LOG10('Raw-Term'!L232),0)</f>
        <v>0</v>
      </c>
      <c r="M232" s="15">
        <f>IF('Raw-Term'!M232&gt;0,1+LOG10('Raw-Term'!M232),0)</f>
        <v>0</v>
      </c>
      <c r="N232" s="15">
        <f>IF('Raw-Term'!N232&gt;0,1+LOG10('Raw-Term'!N232),0)</f>
        <v>0</v>
      </c>
      <c r="O232" s="15">
        <f>IF('Raw-Term'!O232&gt;0,1+LOG10('Raw-Term'!O232),0)</f>
        <v>0</v>
      </c>
      <c r="P232" s="15">
        <f>IF('Raw-Term'!P232&gt;0,1+LOG10('Raw-Term'!P232),0)</f>
        <v>0</v>
      </c>
      <c r="Q232" s="15">
        <f>IF('Raw-Term'!Q232&gt;0,1+LOG10('Raw-Term'!Q232),0)</f>
        <v>0</v>
      </c>
      <c r="R232" s="15">
        <f>IF('Raw-Term'!R232&gt;0,1+LOG10('Raw-Term'!R232),0)</f>
        <v>0</v>
      </c>
      <c r="S232" s="15">
        <f>IF('Raw-Term'!S232&gt;0,1+LOG10('Raw-Term'!S232),0)</f>
        <v>0</v>
      </c>
      <c r="T232" s="15">
        <f>IF('Raw-Term'!T232&gt;0,1+LOG10('Raw-Term'!T232),0)</f>
        <v>0</v>
      </c>
      <c r="U232" s="15">
        <f>IF('Raw-Term'!U232&gt;0,1+LOG10('Raw-Term'!U232),0)</f>
        <v>0</v>
      </c>
      <c r="V232" s="15">
        <f>IF('Raw-Term'!V232&gt;0,1+LOG10('Raw-Term'!V232),0)</f>
        <v>0</v>
      </c>
      <c r="W232" s="15">
        <f>IF('Raw-Term'!W232&gt;0,1+LOG10('Raw-Term'!W232),0)</f>
        <v>0</v>
      </c>
      <c r="X232" s="15">
        <f>IF('Raw-Term'!X232&gt;0,1+LOG10('Raw-Term'!X232),0)</f>
        <v>0</v>
      </c>
      <c r="Y232" s="15">
        <f>IF('Raw-Term'!Y232&gt;0,1+LOG10('Raw-Term'!Y232),0)</f>
        <v>0</v>
      </c>
      <c r="Z232" s="15">
        <f>IF('Raw-Term'!Z232&gt;0,1+LOG10('Raw-Term'!Z232),0)</f>
        <v>0</v>
      </c>
      <c r="AA232" s="15">
        <f>IF('Raw-Term'!AA232&gt;0,1+LOG10('Raw-Term'!AA232),0)</f>
        <v>0</v>
      </c>
      <c r="AB232" s="15">
        <f>IF('Raw-Term'!AB232&gt;0,1+LOG10('Raw-Term'!AB232),0)</f>
        <v>0</v>
      </c>
      <c r="AC232" s="15">
        <f>IF('Raw-Term'!AC232&gt;0,1+LOG10('Raw-Term'!AC232),0)</f>
        <v>0</v>
      </c>
      <c r="AD232" s="15">
        <f>IF('Raw-Term'!AD232&gt;0,1+LOG10('Raw-Term'!AD232),0)</f>
        <v>0</v>
      </c>
      <c r="AE232" s="15">
        <f>IF('Raw-Term'!AE232&gt;0,1+LOG10('Raw-Term'!AE232),0)</f>
        <v>0</v>
      </c>
      <c r="AF232" s="15">
        <f>IF('Raw-Term'!AF232&gt;0,1+LOG10('Raw-Term'!AF232),0)</f>
        <v>0</v>
      </c>
      <c r="AG232" s="15">
        <f>IF('Raw-Term'!AG232&gt;0,1+LOG10('Raw-Term'!AG232),0)</f>
        <v>0</v>
      </c>
      <c r="AH232" s="15">
        <f>IF('Raw-Term'!AH232&gt;0,1+LOG10('Raw-Term'!AH232),0)</f>
        <v>0</v>
      </c>
      <c r="AI232" s="15">
        <f>IF('Raw-Term'!AI232&gt;0,1+LOG10('Raw-Term'!AI232),0)</f>
        <v>0</v>
      </c>
      <c r="AJ232" s="15">
        <f>IF('Raw-Term'!AJ232&gt;0,1+LOG10('Raw-Term'!AJ232),0)</f>
        <v>0</v>
      </c>
      <c r="AK232" s="15">
        <f>IF('Raw-Term'!AK232&gt;0,1+LOG10('Raw-Term'!AK232),0)</f>
        <v>1</v>
      </c>
      <c r="AL232" s="15">
        <f>IF('Raw-Term'!AL232&gt;0,1+LOG10('Raw-Term'!AL232),0)</f>
        <v>0</v>
      </c>
      <c r="AM232" s="15">
        <f>IF('Raw-Term'!AM232&gt;0,1+LOG10('Raw-Term'!AM232),0)</f>
        <v>0</v>
      </c>
      <c r="AN232" s="15">
        <f>IF('Raw-Term'!AN232&gt;0,1+LOG10('Raw-Term'!AN232),0)</f>
        <v>0</v>
      </c>
      <c r="AO232" s="15">
        <f>IF('Raw-Term'!AO232&gt;0,1+LOG10('Raw-Term'!AO232),0)</f>
        <v>0</v>
      </c>
      <c r="AP232" s="15">
        <f>IF('Raw-Term'!AP232&gt;0,1+LOG10('Raw-Term'!AP232),0)</f>
        <v>0</v>
      </c>
      <c r="AQ232" s="15">
        <f>IF('Raw-Term'!AQ232&gt;0,1+LOG10('Raw-Term'!AQ232),0)</f>
        <v>0</v>
      </c>
      <c r="AR232" s="15">
        <f>IF('Raw-Term'!AR232&gt;0,1+LOG10('Raw-Term'!AR232),0)</f>
        <v>0</v>
      </c>
      <c r="AS232" s="15">
        <f>IF('Raw-Term'!AS232&gt;0,1+LOG10('Raw-Term'!AS232),0)</f>
        <v>0</v>
      </c>
      <c r="AT232" s="15">
        <f>IF('Raw-Term'!AT232&gt;0,1+LOG10('Raw-Term'!AT232),0)</f>
        <v>0</v>
      </c>
      <c r="AU232" s="15">
        <f>IF('Raw-Term'!AU232&gt;0,1+LOG10('Raw-Term'!AU232),0)</f>
        <v>0</v>
      </c>
      <c r="AV232" s="15">
        <f>IF('Raw-Term'!AV232&gt;0,1+LOG10('Raw-Term'!AV232),0)</f>
        <v>0</v>
      </c>
      <c r="AW232" s="15">
        <f>IF('Raw-Term'!AW232&gt;0,1+LOG10('Raw-Term'!AW232),0)</f>
        <v>0</v>
      </c>
      <c r="AX232" s="15">
        <f>IF('Raw-Term'!AX232&gt;0,1+LOG10('Raw-Term'!AX232),0)</f>
        <v>0</v>
      </c>
      <c r="AY232" s="15">
        <f>IF('Raw-Term'!AY232&gt;0,1+LOG10('Raw-Term'!AY232),0)</f>
        <v>0</v>
      </c>
      <c r="AZ232" s="15">
        <f>IF('Raw-Term'!AZ232&gt;0,1+LOG10('Raw-Term'!AZ232),0)</f>
        <v>0</v>
      </c>
    </row>
    <row r="233" spans="2:52" x14ac:dyDescent="0.3">
      <c r="B233" s="15" t="s">
        <v>683</v>
      </c>
      <c r="C233" s="15">
        <f>IF('Raw-Term'!C233&gt;0,1+LOG10('Raw-Term'!C233),0)</f>
        <v>0</v>
      </c>
      <c r="D233" s="15">
        <f>IF('Raw-Term'!D233&gt;0,1+LOG10('Raw-Term'!D233),0)</f>
        <v>0</v>
      </c>
      <c r="E233" s="15">
        <f>IF('Raw-Term'!E233&gt;0,1+LOG10('Raw-Term'!E233),0)</f>
        <v>0</v>
      </c>
      <c r="F233" s="15">
        <f>IF('Raw-Term'!F233&gt;0,1+LOG10('Raw-Term'!F233),0)</f>
        <v>0</v>
      </c>
      <c r="G233" s="15">
        <f>IF('Raw-Term'!G233&gt;0,1+LOG10('Raw-Term'!G233),0)</f>
        <v>0</v>
      </c>
      <c r="H233" s="15">
        <f>IF('Raw-Term'!H233&gt;0,1+LOG10('Raw-Term'!H233),0)</f>
        <v>0</v>
      </c>
      <c r="I233" s="15">
        <f>IF('Raw-Term'!I233&gt;0,1+LOG10('Raw-Term'!I233),0)</f>
        <v>0</v>
      </c>
      <c r="J233" s="15">
        <f>IF('Raw-Term'!J233&gt;0,1+LOG10('Raw-Term'!J233),0)</f>
        <v>0</v>
      </c>
      <c r="K233" s="15">
        <f>IF('Raw-Term'!K233&gt;0,1+LOG10('Raw-Term'!K233),0)</f>
        <v>0</v>
      </c>
      <c r="L233" s="15">
        <f>IF('Raw-Term'!L233&gt;0,1+LOG10('Raw-Term'!L233),0)</f>
        <v>0</v>
      </c>
      <c r="M233" s="15">
        <f>IF('Raw-Term'!M233&gt;0,1+LOG10('Raw-Term'!M233),0)</f>
        <v>0</v>
      </c>
      <c r="N233" s="15">
        <f>IF('Raw-Term'!N233&gt;0,1+LOG10('Raw-Term'!N233),0)</f>
        <v>0</v>
      </c>
      <c r="O233" s="15">
        <f>IF('Raw-Term'!O233&gt;0,1+LOG10('Raw-Term'!O233),0)</f>
        <v>0</v>
      </c>
      <c r="P233" s="15">
        <f>IF('Raw-Term'!P233&gt;0,1+LOG10('Raw-Term'!P233),0)</f>
        <v>0</v>
      </c>
      <c r="Q233" s="15">
        <f>IF('Raw-Term'!Q233&gt;0,1+LOG10('Raw-Term'!Q233),0)</f>
        <v>0</v>
      </c>
      <c r="R233" s="15">
        <f>IF('Raw-Term'!R233&gt;0,1+LOG10('Raw-Term'!R233),0)</f>
        <v>0</v>
      </c>
      <c r="S233" s="15">
        <f>IF('Raw-Term'!S233&gt;0,1+LOG10('Raw-Term'!S233),0)</f>
        <v>0</v>
      </c>
      <c r="T233" s="15">
        <f>IF('Raw-Term'!T233&gt;0,1+LOG10('Raw-Term'!T233),0)</f>
        <v>0</v>
      </c>
      <c r="U233" s="15">
        <f>IF('Raw-Term'!U233&gt;0,1+LOG10('Raw-Term'!U233),0)</f>
        <v>0</v>
      </c>
      <c r="V233" s="15">
        <f>IF('Raw-Term'!V233&gt;0,1+LOG10('Raw-Term'!V233),0)</f>
        <v>0</v>
      </c>
      <c r="W233" s="15">
        <f>IF('Raw-Term'!W233&gt;0,1+LOG10('Raw-Term'!W233),0)</f>
        <v>0</v>
      </c>
      <c r="X233" s="15">
        <f>IF('Raw-Term'!X233&gt;0,1+LOG10('Raw-Term'!X233),0)</f>
        <v>0</v>
      </c>
      <c r="Y233" s="15">
        <f>IF('Raw-Term'!Y233&gt;0,1+LOG10('Raw-Term'!Y233),0)</f>
        <v>0</v>
      </c>
      <c r="Z233" s="15">
        <f>IF('Raw-Term'!Z233&gt;0,1+LOG10('Raw-Term'!Z233),0)</f>
        <v>0</v>
      </c>
      <c r="AA233" s="15">
        <f>IF('Raw-Term'!AA233&gt;0,1+LOG10('Raw-Term'!AA233),0)</f>
        <v>0</v>
      </c>
      <c r="AB233" s="15">
        <f>IF('Raw-Term'!AB233&gt;0,1+LOG10('Raw-Term'!AB233),0)</f>
        <v>0</v>
      </c>
      <c r="AC233" s="15">
        <f>IF('Raw-Term'!AC233&gt;0,1+LOG10('Raw-Term'!AC233),0)</f>
        <v>0</v>
      </c>
      <c r="AD233" s="15">
        <f>IF('Raw-Term'!AD233&gt;0,1+LOG10('Raw-Term'!AD233),0)</f>
        <v>0</v>
      </c>
      <c r="AE233" s="15">
        <f>IF('Raw-Term'!AE233&gt;0,1+LOG10('Raw-Term'!AE233),0)</f>
        <v>0</v>
      </c>
      <c r="AF233" s="15">
        <f>IF('Raw-Term'!AF233&gt;0,1+LOG10('Raw-Term'!AF233),0)</f>
        <v>0</v>
      </c>
      <c r="AG233" s="15">
        <f>IF('Raw-Term'!AG233&gt;0,1+LOG10('Raw-Term'!AG233),0)</f>
        <v>0</v>
      </c>
      <c r="AH233" s="15">
        <f>IF('Raw-Term'!AH233&gt;0,1+LOG10('Raw-Term'!AH233),0)</f>
        <v>0</v>
      </c>
      <c r="AI233" s="15">
        <f>IF('Raw-Term'!AI233&gt;0,1+LOG10('Raw-Term'!AI233),0)</f>
        <v>0</v>
      </c>
      <c r="AJ233" s="15">
        <f>IF('Raw-Term'!AJ233&gt;0,1+LOG10('Raw-Term'!AJ233),0)</f>
        <v>0</v>
      </c>
      <c r="AK233" s="15">
        <f>IF('Raw-Term'!AK233&gt;0,1+LOG10('Raw-Term'!AK233),0)</f>
        <v>1</v>
      </c>
      <c r="AL233" s="15">
        <f>IF('Raw-Term'!AL233&gt;0,1+LOG10('Raw-Term'!AL233),0)</f>
        <v>0</v>
      </c>
      <c r="AM233" s="15">
        <f>IF('Raw-Term'!AM233&gt;0,1+LOG10('Raw-Term'!AM233),0)</f>
        <v>0</v>
      </c>
      <c r="AN233" s="15">
        <f>IF('Raw-Term'!AN233&gt;0,1+LOG10('Raw-Term'!AN233),0)</f>
        <v>0</v>
      </c>
      <c r="AO233" s="15">
        <f>IF('Raw-Term'!AO233&gt;0,1+LOG10('Raw-Term'!AO233),0)</f>
        <v>0</v>
      </c>
      <c r="AP233" s="15">
        <f>IF('Raw-Term'!AP233&gt;0,1+LOG10('Raw-Term'!AP233),0)</f>
        <v>0</v>
      </c>
      <c r="AQ233" s="15">
        <f>IF('Raw-Term'!AQ233&gt;0,1+LOG10('Raw-Term'!AQ233),0)</f>
        <v>0</v>
      </c>
      <c r="AR233" s="15">
        <f>IF('Raw-Term'!AR233&gt;0,1+LOG10('Raw-Term'!AR233),0)</f>
        <v>0</v>
      </c>
      <c r="AS233" s="15">
        <f>IF('Raw-Term'!AS233&gt;0,1+LOG10('Raw-Term'!AS233),0)</f>
        <v>0</v>
      </c>
      <c r="AT233" s="15">
        <f>IF('Raw-Term'!AT233&gt;0,1+LOG10('Raw-Term'!AT233),0)</f>
        <v>0</v>
      </c>
      <c r="AU233" s="15">
        <f>IF('Raw-Term'!AU233&gt;0,1+LOG10('Raw-Term'!AU233),0)</f>
        <v>0</v>
      </c>
      <c r="AV233" s="15">
        <f>IF('Raw-Term'!AV233&gt;0,1+LOG10('Raw-Term'!AV233),0)</f>
        <v>0</v>
      </c>
      <c r="AW233" s="15">
        <f>IF('Raw-Term'!AW233&gt;0,1+LOG10('Raw-Term'!AW233),0)</f>
        <v>0</v>
      </c>
      <c r="AX233" s="15">
        <f>IF('Raw-Term'!AX233&gt;0,1+LOG10('Raw-Term'!AX233),0)</f>
        <v>0</v>
      </c>
      <c r="AY233" s="15">
        <f>IF('Raw-Term'!AY233&gt;0,1+LOG10('Raw-Term'!AY233),0)</f>
        <v>0</v>
      </c>
      <c r="AZ233" s="15">
        <f>IF('Raw-Term'!AZ233&gt;0,1+LOG10('Raw-Term'!AZ233),0)</f>
        <v>0</v>
      </c>
    </row>
    <row r="234" spans="2:52" x14ac:dyDescent="0.3">
      <c r="B234" s="15" t="s">
        <v>694</v>
      </c>
      <c r="C234" s="15">
        <f>IF('Raw-Term'!C234&gt;0,1+LOG10('Raw-Term'!C234),0)</f>
        <v>0</v>
      </c>
      <c r="D234" s="15">
        <f>IF('Raw-Term'!D234&gt;0,1+LOG10('Raw-Term'!D234),0)</f>
        <v>0</v>
      </c>
      <c r="E234" s="15">
        <f>IF('Raw-Term'!E234&gt;0,1+LOG10('Raw-Term'!E234),0)</f>
        <v>0</v>
      </c>
      <c r="F234" s="15">
        <f>IF('Raw-Term'!F234&gt;0,1+LOG10('Raw-Term'!F234),0)</f>
        <v>0</v>
      </c>
      <c r="G234" s="15">
        <f>IF('Raw-Term'!G234&gt;0,1+LOG10('Raw-Term'!G234),0)</f>
        <v>0</v>
      </c>
      <c r="H234" s="15">
        <f>IF('Raw-Term'!H234&gt;0,1+LOG10('Raw-Term'!H234),0)</f>
        <v>0</v>
      </c>
      <c r="I234" s="15">
        <f>IF('Raw-Term'!I234&gt;0,1+LOG10('Raw-Term'!I234),0)</f>
        <v>0</v>
      </c>
      <c r="J234" s="15">
        <f>IF('Raw-Term'!J234&gt;0,1+LOG10('Raw-Term'!J234),0)</f>
        <v>0</v>
      </c>
      <c r="K234" s="15">
        <f>IF('Raw-Term'!K234&gt;0,1+LOG10('Raw-Term'!K234),0)</f>
        <v>0</v>
      </c>
      <c r="L234" s="15">
        <f>IF('Raw-Term'!L234&gt;0,1+LOG10('Raw-Term'!L234),0)</f>
        <v>0</v>
      </c>
      <c r="M234" s="15">
        <f>IF('Raw-Term'!M234&gt;0,1+LOG10('Raw-Term'!M234),0)</f>
        <v>0</v>
      </c>
      <c r="N234" s="15">
        <f>IF('Raw-Term'!N234&gt;0,1+LOG10('Raw-Term'!N234),0)</f>
        <v>0</v>
      </c>
      <c r="O234" s="15">
        <f>IF('Raw-Term'!O234&gt;0,1+LOG10('Raw-Term'!O234),0)</f>
        <v>0</v>
      </c>
      <c r="P234" s="15">
        <f>IF('Raw-Term'!P234&gt;0,1+LOG10('Raw-Term'!P234),0)</f>
        <v>0</v>
      </c>
      <c r="Q234" s="15">
        <f>IF('Raw-Term'!Q234&gt;0,1+LOG10('Raw-Term'!Q234),0)</f>
        <v>0</v>
      </c>
      <c r="R234" s="15">
        <f>IF('Raw-Term'!R234&gt;0,1+LOG10('Raw-Term'!R234),0)</f>
        <v>0</v>
      </c>
      <c r="S234" s="15">
        <f>IF('Raw-Term'!S234&gt;0,1+LOG10('Raw-Term'!S234),0)</f>
        <v>0</v>
      </c>
      <c r="T234" s="15">
        <f>IF('Raw-Term'!T234&gt;0,1+LOG10('Raw-Term'!T234),0)</f>
        <v>0</v>
      </c>
      <c r="U234" s="15">
        <f>IF('Raw-Term'!U234&gt;0,1+LOG10('Raw-Term'!U234),0)</f>
        <v>0</v>
      </c>
      <c r="V234" s="15">
        <f>IF('Raw-Term'!V234&gt;0,1+LOG10('Raw-Term'!V234),0)</f>
        <v>0</v>
      </c>
      <c r="W234" s="15">
        <f>IF('Raw-Term'!W234&gt;0,1+LOG10('Raw-Term'!W234),0)</f>
        <v>0</v>
      </c>
      <c r="X234" s="15">
        <f>IF('Raw-Term'!X234&gt;0,1+LOG10('Raw-Term'!X234),0)</f>
        <v>0</v>
      </c>
      <c r="Y234" s="15">
        <f>IF('Raw-Term'!Y234&gt;0,1+LOG10('Raw-Term'!Y234),0)</f>
        <v>0</v>
      </c>
      <c r="Z234" s="15">
        <f>IF('Raw-Term'!Z234&gt;0,1+LOG10('Raw-Term'!Z234),0)</f>
        <v>0</v>
      </c>
      <c r="AA234" s="15">
        <f>IF('Raw-Term'!AA234&gt;0,1+LOG10('Raw-Term'!AA234),0)</f>
        <v>0</v>
      </c>
      <c r="AB234" s="15">
        <f>IF('Raw-Term'!AB234&gt;0,1+LOG10('Raw-Term'!AB234),0)</f>
        <v>0</v>
      </c>
      <c r="AC234" s="15">
        <f>IF('Raw-Term'!AC234&gt;0,1+LOG10('Raw-Term'!AC234),0)</f>
        <v>0</v>
      </c>
      <c r="AD234" s="15">
        <f>IF('Raw-Term'!AD234&gt;0,1+LOG10('Raw-Term'!AD234),0)</f>
        <v>0</v>
      </c>
      <c r="AE234" s="15">
        <f>IF('Raw-Term'!AE234&gt;0,1+LOG10('Raw-Term'!AE234),0)</f>
        <v>0</v>
      </c>
      <c r="AF234" s="15">
        <f>IF('Raw-Term'!AF234&gt;0,1+LOG10('Raw-Term'!AF234),0)</f>
        <v>0</v>
      </c>
      <c r="AG234" s="15">
        <f>IF('Raw-Term'!AG234&gt;0,1+LOG10('Raw-Term'!AG234),0)</f>
        <v>0</v>
      </c>
      <c r="AH234" s="15">
        <f>IF('Raw-Term'!AH234&gt;0,1+LOG10('Raw-Term'!AH234),0)</f>
        <v>0</v>
      </c>
      <c r="AI234" s="15">
        <f>IF('Raw-Term'!AI234&gt;0,1+LOG10('Raw-Term'!AI234),0)</f>
        <v>0</v>
      </c>
      <c r="AJ234" s="15">
        <f>IF('Raw-Term'!AJ234&gt;0,1+LOG10('Raw-Term'!AJ234),0)</f>
        <v>0</v>
      </c>
      <c r="AK234" s="15">
        <f>IF('Raw-Term'!AK234&gt;0,1+LOG10('Raw-Term'!AK234),0)</f>
        <v>1</v>
      </c>
      <c r="AL234" s="15">
        <f>IF('Raw-Term'!AL234&gt;0,1+LOG10('Raw-Term'!AL234),0)</f>
        <v>0</v>
      </c>
      <c r="AM234" s="15">
        <f>IF('Raw-Term'!AM234&gt;0,1+LOG10('Raw-Term'!AM234),0)</f>
        <v>0</v>
      </c>
      <c r="AN234" s="15">
        <f>IF('Raw-Term'!AN234&gt;0,1+LOG10('Raw-Term'!AN234),0)</f>
        <v>0</v>
      </c>
      <c r="AO234" s="15">
        <f>IF('Raw-Term'!AO234&gt;0,1+LOG10('Raw-Term'!AO234),0)</f>
        <v>0</v>
      </c>
      <c r="AP234" s="15">
        <f>IF('Raw-Term'!AP234&gt;0,1+LOG10('Raw-Term'!AP234),0)</f>
        <v>0</v>
      </c>
      <c r="AQ234" s="15">
        <f>IF('Raw-Term'!AQ234&gt;0,1+LOG10('Raw-Term'!AQ234),0)</f>
        <v>0</v>
      </c>
      <c r="AR234" s="15">
        <f>IF('Raw-Term'!AR234&gt;0,1+LOG10('Raw-Term'!AR234),0)</f>
        <v>0</v>
      </c>
      <c r="AS234" s="15">
        <f>IF('Raw-Term'!AS234&gt;0,1+LOG10('Raw-Term'!AS234),0)</f>
        <v>0</v>
      </c>
      <c r="AT234" s="15">
        <f>IF('Raw-Term'!AT234&gt;0,1+LOG10('Raw-Term'!AT234),0)</f>
        <v>0</v>
      </c>
      <c r="AU234" s="15">
        <f>IF('Raw-Term'!AU234&gt;0,1+LOG10('Raw-Term'!AU234),0)</f>
        <v>0</v>
      </c>
      <c r="AV234" s="15">
        <f>IF('Raw-Term'!AV234&gt;0,1+LOG10('Raw-Term'!AV234),0)</f>
        <v>0</v>
      </c>
      <c r="AW234" s="15">
        <f>IF('Raw-Term'!AW234&gt;0,1+LOG10('Raw-Term'!AW234),0)</f>
        <v>0</v>
      </c>
      <c r="AX234" s="15">
        <f>IF('Raw-Term'!AX234&gt;0,1+LOG10('Raw-Term'!AX234),0)</f>
        <v>0</v>
      </c>
      <c r="AY234" s="15">
        <f>IF('Raw-Term'!AY234&gt;0,1+LOG10('Raw-Term'!AY234),0)</f>
        <v>0</v>
      </c>
      <c r="AZ234" s="15">
        <f>IF('Raw-Term'!AZ234&gt;0,1+LOG10('Raw-Term'!AZ234),0)</f>
        <v>0</v>
      </c>
    </row>
    <row r="235" spans="2:52" x14ac:dyDescent="0.3">
      <c r="B235" s="15" t="s">
        <v>630</v>
      </c>
      <c r="C235" s="15">
        <f>IF('Raw-Term'!C235&gt;0,1+LOG10('Raw-Term'!C235),0)</f>
        <v>0</v>
      </c>
      <c r="D235" s="15">
        <f>IF('Raw-Term'!D235&gt;0,1+LOG10('Raw-Term'!D235),0)</f>
        <v>0</v>
      </c>
      <c r="E235" s="15">
        <f>IF('Raw-Term'!E235&gt;0,1+LOG10('Raw-Term'!E235),0)</f>
        <v>0</v>
      </c>
      <c r="F235" s="15">
        <f>IF('Raw-Term'!F235&gt;0,1+LOG10('Raw-Term'!F235),0)</f>
        <v>0</v>
      </c>
      <c r="G235" s="15">
        <f>IF('Raw-Term'!G235&gt;0,1+LOG10('Raw-Term'!G235),0)</f>
        <v>0</v>
      </c>
      <c r="H235" s="15">
        <f>IF('Raw-Term'!H235&gt;0,1+LOG10('Raw-Term'!H235),0)</f>
        <v>0</v>
      </c>
      <c r="I235" s="15">
        <f>IF('Raw-Term'!I235&gt;0,1+LOG10('Raw-Term'!I235),0)</f>
        <v>0</v>
      </c>
      <c r="J235" s="15">
        <f>IF('Raw-Term'!J235&gt;0,1+LOG10('Raw-Term'!J235),0)</f>
        <v>0</v>
      </c>
      <c r="K235" s="15">
        <f>IF('Raw-Term'!K235&gt;0,1+LOG10('Raw-Term'!K235),0)</f>
        <v>0</v>
      </c>
      <c r="L235" s="15">
        <f>IF('Raw-Term'!L235&gt;0,1+LOG10('Raw-Term'!L235),0)</f>
        <v>0</v>
      </c>
      <c r="M235" s="15">
        <f>IF('Raw-Term'!M235&gt;0,1+LOG10('Raw-Term'!M235),0)</f>
        <v>0</v>
      </c>
      <c r="N235" s="15">
        <f>IF('Raw-Term'!N235&gt;0,1+LOG10('Raw-Term'!N235),0)</f>
        <v>0</v>
      </c>
      <c r="O235" s="15">
        <f>IF('Raw-Term'!O235&gt;0,1+LOG10('Raw-Term'!O235),0)</f>
        <v>0</v>
      </c>
      <c r="P235" s="15">
        <f>IF('Raw-Term'!P235&gt;0,1+LOG10('Raw-Term'!P235),0)</f>
        <v>0</v>
      </c>
      <c r="Q235" s="15">
        <f>IF('Raw-Term'!Q235&gt;0,1+LOG10('Raw-Term'!Q235),0)</f>
        <v>0</v>
      </c>
      <c r="R235" s="15">
        <f>IF('Raw-Term'!R235&gt;0,1+LOG10('Raw-Term'!R235),0)</f>
        <v>0</v>
      </c>
      <c r="S235" s="15">
        <f>IF('Raw-Term'!S235&gt;0,1+LOG10('Raw-Term'!S235),0)</f>
        <v>0</v>
      </c>
      <c r="T235" s="15">
        <f>IF('Raw-Term'!T235&gt;0,1+LOG10('Raw-Term'!T235),0)</f>
        <v>0</v>
      </c>
      <c r="U235" s="15">
        <f>IF('Raw-Term'!U235&gt;0,1+LOG10('Raw-Term'!U235),0)</f>
        <v>0</v>
      </c>
      <c r="V235" s="15">
        <f>IF('Raw-Term'!V235&gt;0,1+LOG10('Raw-Term'!V235),0)</f>
        <v>0</v>
      </c>
      <c r="W235" s="15">
        <f>IF('Raw-Term'!W235&gt;0,1+LOG10('Raw-Term'!W235),0)</f>
        <v>0</v>
      </c>
      <c r="X235" s="15">
        <f>IF('Raw-Term'!X235&gt;0,1+LOG10('Raw-Term'!X235),0)</f>
        <v>0</v>
      </c>
      <c r="Y235" s="15">
        <f>IF('Raw-Term'!Y235&gt;0,1+LOG10('Raw-Term'!Y235),0)</f>
        <v>0</v>
      </c>
      <c r="Z235" s="15">
        <f>IF('Raw-Term'!Z235&gt;0,1+LOG10('Raw-Term'!Z235),0)</f>
        <v>0</v>
      </c>
      <c r="AA235" s="15">
        <f>IF('Raw-Term'!AA235&gt;0,1+LOG10('Raw-Term'!AA235),0)</f>
        <v>0</v>
      </c>
      <c r="AB235" s="15">
        <f>IF('Raw-Term'!AB235&gt;0,1+LOG10('Raw-Term'!AB235),0)</f>
        <v>0</v>
      </c>
      <c r="AC235" s="15">
        <f>IF('Raw-Term'!AC235&gt;0,1+LOG10('Raw-Term'!AC235),0)</f>
        <v>0</v>
      </c>
      <c r="AD235" s="15">
        <f>IF('Raw-Term'!AD235&gt;0,1+LOG10('Raw-Term'!AD235),0)</f>
        <v>0</v>
      </c>
      <c r="AE235" s="15">
        <f>IF('Raw-Term'!AE235&gt;0,1+LOG10('Raw-Term'!AE235),0)</f>
        <v>0</v>
      </c>
      <c r="AF235" s="15">
        <f>IF('Raw-Term'!AF235&gt;0,1+LOG10('Raw-Term'!AF235),0)</f>
        <v>0</v>
      </c>
      <c r="AG235" s="15">
        <f>IF('Raw-Term'!AG235&gt;0,1+LOG10('Raw-Term'!AG235),0)</f>
        <v>0</v>
      </c>
      <c r="AH235" s="15">
        <f>IF('Raw-Term'!AH235&gt;0,1+LOG10('Raw-Term'!AH235),0)</f>
        <v>0</v>
      </c>
      <c r="AI235" s="15">
        <f>IF('Raw-Term'!AI235&gt;0,1+LOG10('Raw-Term'!AI235),0)</f>
        <v>0</v>
      </c>
      <c r="AJ235" s="15">
        <f>IF('Raw-Term'!AJ235&gt;0,1+LOG10('Raw-Term'!AJ235),0)</f>
        <v>0</v>
      </c>
      <c r="AK235" s="15">
        <f>IF('Raw-Term'!AK235&gt;0,1+LOG10('Raw-Term'!AK235),0)</f>
        <v>1</v>
      </c>
      <c r="AL235" s="15">
        <f>IF('Raw-Term'!AL235&gt;0,1+LOG10('Raw-Term'!AL235),0)</f>
        <v>0</v>
      </c>
      <c r="AM235" s="15">
        <f>IF('Raw-Term'!AM235&gt;0,1+LOG10('Raw-Term'!AM235),0)</f>
        <v>0</v>
      </c>
      <c r="AN235" s="15">
        <f>IF('Raw-Term'!AN235&gt;0,1+LOG10('Raw-Term'!AN235),0)</f>
        <v>0</v>
      </c>
      <c r="AO235" s="15">
        <f>IF('Raw-Term'!AO235&gt;0,1+LOG10('Raw-Term'!AO235),0)</f>
        <v>0</v>
      </c>
      <c r="AP235" s="15">
        <f>IF('Raw-Term'!AP235&gt;0,1+LOG10('Raw-Term'!AP235),0)</f>
        <v>0</v>
      </c>
      <c r="AQ235" s="15">
        <f>IF('Raw-Term'!AQ235&gt;0,1+LOG10('Raw-Term'!AQ235),0)</f>
        <v>0</v>
      </c>
      <c r="AR235" s="15">
        <f>IF('Raw-Term'!AR235&gt;0,1+LOG10('Raw-Term'!AR235),0)</f>
        <v>0</v>
      </c>
      <c r="AS235" s="15">
        <f>IF('Raw-Term'!AS235&gt;0,1+LOG10('Raw-Term'!AS235),0)</f>
        <v>0</v>
      </c>
      <c r="AT235" s="15">
        <f>IF('Raw-Term'!AT235&gt;0,1+LOG10('Raw-Term'!AT235),0)</f>
        <v>0</v>
      </c>
      <c r="AU235" s="15">
        <f>IF('Raw-Term'!AU235&gt;0,1+LOG10('Raw-Term'!AU235),0)</f>
        <v>0</v>
      </c>
      <c r="AV235" s="15">
        <f>IF('Raw-Term'!AV235&gt;0,1+LOG10('Raw-Term'!AV235),0)</f>
        <v>0</v>
      </c>
      <c r="AW235" s="15">
        <f>IF('Raw-Term'!AW235&gt;0,1+LOG10('Raw-Term'!AW235),0)</f>
        <v>0</v>
      </c>
      <c r="AX235" s="15">
        <f>IF('Raw-Term'!AX235&gt;0,1+LOG10('Raw-Term'!AX235),0)</f>
        <v>0</v>
      </c>
      <c r="AY235" s="15">
        <f>IF('Raw-Term'!AY235&gt;0,1+LOG10('Raw-Term'!AY235),0)</f>
        <v>0</v>
      </c>
      <c r="AZ235" s="15">
        <f>IF('Raw-Term'!AZ235&gt;0,1+LOG10('Raw-Term'!AZ235),0)</f>
        <v>0</v>
      </c>
    </row>
    <row r="236" spans="2:52" x14ac:dyDescent="0.3">
      <c r="B236" s="15" t="s">
        <v>586</v>
      </c>
      <c r="C236" s="15">
        <f>IF('Raw-Term'!C236&gt;0,1+LOG10('Raw-Term'!C236),0)</f>
        <v>0</v>
      </c>
      <c r="D236" s="15">
        <f>IF('Raw-Term'!D236&gt;0,1+LOG10('Raw-Term'!D236),0)</f>
        <v>0</v>
      </c>
      <c r="E236" s="15">
        <f>IF('Raw-Term'!E236&gt;0,1+LOG10('Raw-Term'!E236),0)</f>
        <v>0</v>
      </c>
      <c r="F236" s="15">
        <f>IF('Raw-Term'!F236&gt;0,1+LOG10('Raw-Term'!F236),0)</f>
        <v>0</v>
      </c>
      <c r="G236" s="15">
        <f>IF('Raw-Term'!G236&gt;0,1+LOG10('Raw-Term'!G236),0)</f>
        <v>0</v>
      </c>
      <c r="H236" s="15">
        <f>IF('Raw-Term'!H236&gt;0,1+LOG10('Raw-Term'!H236),0)</f>
        <v>0</v>
      </c>
      <c r="I236" s="15">
        <f>IF('Raw-Term'!I236&gt;0,1+LOG10('Raw-Term'!I236),0)</f>
        <v>0</v>
      </c>
      <c r="J236" s="15">
        <f>IF('Raw-Term'!J236&gt;0,1+LOG10('Raw-Term'!J236),0)</f>
        <v>0</v>
      </c>
      <c r="K236" s="15">
        <f>IF('Raw-Term'!K236&gt;0,1+LOG10('Raw-Term'!K236),0)</f>
        <v>0</v>
      </c>
      <c r="L236" s="15">
        <f>IF('Raw-Term'!L236&gt;0,1+LOG10('Raw-Term'!L236),0)</f>
        <v>0</v>
      </c>
      <c r="M236" s="15">
        <f>IF('Raw-Term'!M236&gt;0,1+LOG10('Raw-Term'!M236),0)</f>
        <v>0</v>
      </c>
      <c r="N236" s="15">
        <f>IF('Raw-Term'!N236&gt;0,1+LOG10('Raw-Term'!N236),0)</f>
        <v>0</v>
      </c>
      <c r="O236" s="15">
        <f>IF('Raw-Term'!O236&gt;0,1+LOG10('Raw-Term'!O236),0)</f>
        <v>0</v>
      </c>
      <c r="P236" s="15">
        <f>IF('Raw-Term'!P236&gt;0,1+LOG10('Raw-Term'!P236),0)</f>
        <v>0</v>
      </c>
      <c r="Q236" s="15">
        <f>IF('Raw-Term'!Q236&gt;0,1+LOG10('Raw-Term'!Q236),0)</f>
        <v>0</v>
      </c>
      <c r="R236" s="15">
        <f>IF('Raw-Term'!R236&gt;0,1+LOG10('Raw-Term'!R236),0)</f>
        <v>0</v>
      </c>
      <c r="S236" s="15">
        <f>IF('Raw-Term'!S236&gt;0,1+LOG10('Raw-Term'!S236),0)</f>
        <v>0</v>
      </c>
      <c r="T236" s="15">
        <f>IF('Raw-Term'!T236&gt;0,1+LOG10('Raw-Term'!T236),0)</f>
        <v>0</v>
      </c>
      <c r="U236" s="15">
        <f>IF('Raw-Term'!U236&gt;0,1+LOG10('Raw-Term'!U236),0)</f>
        <v>0</v>
      </c>
      <c r="V236" s="15">
        <f>IF('Raw-Term'!V236&gt;0,1+LOG10('Raw-Term'!V236),0)</f>
        <v>0</v>
      </c>
      <c r="W236" s="15">
        <f>IF('Raw-Term'!W236&gt;0,1+LOG10('Raw-Term'!W236),0)</f>
        <v>0</v>
      </c>
      <c r="X236" s="15">
        <f>IF('Raw-Term'!X236&gt;0,1+LOG10('Raw-Term'!X236),0)</f>
        <v>0</v>
      </c>
      <c r="Y236" s="15">
        <f>IF('Raw-Term'!Y236&gt;0,1+LOG10('Raw-Term'!Y236),0)</f>
        <v>0</v>
      </c>
      <c r="Z236" s="15">
        <f>IF('Raw-Term'!Z236&gt;0,1+LOG10('Raw-Term'!Z236),0)</f>
        <v>0</v>
      </c>
      <c r="AA236" s="15">
        <f>IF('Raw-Term'!AA236&gt;0,1+LOG10('Raw-Term'!AA236),0)</f>
        <v>0</v>
      </c>
      <c r="AB236" s="15">
        <f>IF('Raw-Term'!AB236&gt;0,1+LOG10('Raw-Term'!AB236),0)</f>
        <v>0</v>
      </c>
      <c r="AC236" s="15">
        <f>IF('Raw-Term'!AC236&gt;0,1+LOG10('Raw-Term'!AC236),0)</f>
        <v>0</v>
      </c>
      <c r="AD236" s="15">
        <f>IF('Raw-Term'!AD236&gt;0,1+LOG10('Raw-Term'!AD236),0)</f>
        <v>0</v>
      </c>
      <c r="AE236" s="15">
        <f>IF('Raw-Term'!AE236&gt;0,1+LOG10('Raw-Term'!AE236),0)</f>
        <v>0</v>
      </c>
      <c r="AF236" s="15">
        <f>IF('Raw-Term'!AF236&gt;0,1+LOG10('Raw-Term'!AF236),0)</f>
        <v>0</v>
      </c>
      <c r="AG236" s="15">
        <f>IF('Raw-Term'!AG236&gt;0,1+LOG10('Raw-Term'!AG236),0)</f>
        <v>0</v>
      </c>
      <c r="AH236" s="15">
        <f>IF('Raw-Term'!AH236&gt;0,1+LOG10('Raw-Term'!AH236),0)</f>
        <v>0</v>
      </c>
      <c r="AI236" s="15">
        <f>IF('Raw-Term'!AI236&gt;0,1+LOG10('Raw-Term'!AI236),0)</f>
        <v>0</v>
      </c>
      <c r="AJ236" s="15">
        <f>IF('Raw-Term'!AJ236&gt;0,1+LOG10('Raw-Term'!AJ236),0)</f>
        <v>0</v>
      </c>
      <c r="AK236" s="15">
        <f>IF('Raw-Term'!AK236&gt;0,1+LOG10('Raw-Term'!AK236),0)</f>
        <v>1</v>
      </c>
      <c r="AL236" s="15">
        <f>IF('Raw-Term'!AL236&gt;0,1+LOG10('Raw-Term'!AL236),0)</f>
        <v>0</v>
      </c>
      <c r="AM236" s="15">
        <f>IF('Raw-Term'!AM236&gt;0,1+LOG10('Raw-Term'!AM236),0)</f>
        <v>0</v>
      </c>
      <c r="AN236" s="15">
        <f>IF('Raw-Term'!AN236&gt;0,1+LOG10('Raw-Term'!AN236),0)</f>
        <v>0</v>
      </c>
      <c r="AO236" s="15">
        <f>IF('Raw-Term'!AO236&gt;0,1+LOG10('Raw-Term'!AO236),0)</f>
        <v>0</v>
      </c>
      <c r="AP236" s="15">
        <f>IF('Raw-Term'!AP236&gt;0,1+LOG10('Raw-Term'!AP236),0)</f>
        <v>0</v>
      </c>
      <c r="AQ236" s="15">
        <f>IF('Raw-Term'!AQ236&gt;0,1+LOG10('Raw-Term'!AQ236),0)</f>
        <v>0</v>
      </c>
      <c r="AR236" s="15">
        <f>IF('Raw-Term'!AR236&gt;0,1+LOG10('Raw-Term'!AR236),0)</f>
        <v>0</v>
      </c>
      <c r="AS236" s="15">
        <f>IF('Raw-Term'!AS236&gt;0,1+LOG10('Raw-Term'!AS236),0)</f>
        <v>0</v>
      </c>
      <c r="AT236" s="15">
        <f>IF('Raw-Term'!AT236&gt;0,1+LOG10('Raw-Term'!AT236),0)</f>
        <v>0</v>
      </c>
      <c r="AU236" s="15">
        <f>IF('Raw-Term'!AU236&gt;0,1+LOG10('Raw-Term'!AU236),0)</f>
        <v>0</v>
      </c>
      <c r="AV236" s="15">
        <f>IF('Raw-Term'!AV236&gt;0,1+LOG10('Raw-Term'!AV236),0)</f>
        <v>0</v>
      </c>
      <c r="AW236" s="15">
        <f>IF('Raw-Term'!AW236&gt;0,1+LOG10('Raw-Term'!AW236),0)</f>
        <v>0</v>
      </c>
      <c r="AX236" s="15">
        <f>IF('Raw-Term'!AX236&gt;0,1+LOG10('Raw-Term'!AX236),0)</f>
        <v>0</v>
      </c>
      <c r="AY236" s="15">
        <f>IF('Raw-Term'!AY236&gt;0,1+LOG10('Raw-Term'!AY236),0)</f>
        <v>0</v>
      </c>
      <c r="AZ236" s="15">
        <f>IF('Raw-Term'!AZ236&gt;0,1+LOG10('Raw-Term'!AZ236),0)</f>
        <v>0</v>
      </c>
    </row>
    <row r="237" spans="2:52" x14ac:dyDescent="0.3">
      <c r="B237" s="15" t="s">
        <v>695</v>
      </c>
      <c r="C237" s="15">
        <f>IF('Raw-Term'!C237&gt;0,1+LOG10('Raw-Term'!C237),0)</f>
        <v>0</v>
      </c>
      <c r="D237" s="15">
        <f>IF('Raw-Term'!D237&gt;0,1+LOG10('Raw-Term'!D237),0)</f>
        <v>0</v>
      </c>
      <c r="E237" s="15">
        <f>IF('Raw-Term'!E237&gt;0,1+LOG10('Raw-Term'!E237),0)</f>
        <v>0</v>
      </c>
      <c r="F237" s="15">
        <f>IF('Raw-Term'!F237&gt;0,1+LOG10('Raw-Term'!F237),0)</f>
        <v>0</v>
      </c>
      <c r="G237" s="15">
        <f>IF('Raw-Term'!G237&gt;0,1+LOG10('Raw-Term'!G237),0)</f>
        <v>0</v>
      </c>
      <c r="H237" s="15">
        <f>IF('Raw-Term'!H237&gt;0,1+LOG10('Raw-Term'!H237),0)</f>
        <v>0</v>
      </c>
      <c r="I237" s="15">
        <f>IF('Raw-Term'!I237&gt;0,1+LOG10('Raw-Term'!I237),0)</f>
        <v>0</v>
      </c>
      <c r="J237" s="15">
        <f>IF('Raw-Term'!J237&gt;0,1+LOG10('Raw-Term'!J237),0)</f>
        <v>0</v>
      </c>
      <c r="K237" s="15">
        <f>IF('Raw-Term'!K237&gt;0,1+LOG10('Raw-Term'!K237),0)</f>
        <v>0</v>
      </c>
      <c r="L237" s="15">
        <f>IF('Raw-Term'!L237&gt;0,1+LOG10('Raw-Term'!L237),0)</f>
        <v>0</v>
      </c>
      <c r="M237" s="15">
        <f>IF('Raw-Term'!M237&gt;0,1+LOG10('Raw-Term'!M237),0)</f>
        <v>0</v>
      </c>
      <c r="N237" s="15">
        <f>IF('Raw-Term'!N237&gt;0,1+LOG10('Raw-Term'!N237),0)</f>
        <v>0</v>
      </c>
      <c r="O237" s="15">
        <f>IF('Raw-Term'!O237&gt;0,1+LOG10('Raw-Term'!O237),0)</f>
        <v>0</v>
      </c>
      <c r="P237" s="15">
        <f>IF('Raw-Term'!P237&gt;0,1+LOG10('Raw-Term'!P237),0)</f>
        <v>0</v>
      </c>
      <c r="Q237" s="15">
        <f>IF('Raw-Term'!Q237&gt;0,1+LOG10('Raw-Term'!Q237),0)</f>
        <v>0</v>
      </c>
      <c r="R237" s="15">
        <f>IF('Raw-Term'!R237&gt;0,1+LOG10('Raw-Term'!R237),0)</f>
        <v>0</v>
      </c>
      <c r="S237" s="15">
        <f>IF('Raw-Term'!S237&gt;0,1+LOG10('Raw-Term'!S237),0)</f>
        <v>0</v>
      </c>
      <c r="T237" s="15">
        <f>IF('Raw-Term'!T237&gt;0,1+LOG10('Raw-Term'!T237),0)</f>
        <v>0</v>
      </c>
      <c r="U237" s="15">
        <f>IF('Raw-Term'!U237&gt;0,1+LOG10('Raw-Term'!U237),0)</f>
        <v>0</v>
      </c>
      <c r="V237" s="15">
        <f>IF('Raw-Term'!V237&gt;0,1+LOG10('Raw-Term'!V237),0)</f>
        <v>0</v>
      </c>
      <c r="W237" s="15">
        <f>IF('Raw-Term'!W237&gt;0,1+LOG10('Raw-Term'!W237),0)</f>
        <v>0</v>
      </c>
      <c r="X237" s="15">
        <f>IF('Raw-Term'!X237&gt;0,1+LOG10('Raw-Term'!X237),0)</f>
        <v>0</v>
      </c>
      <c r="Y237" s="15">
        <f>IF('Raw-Term'!Y237&gt;0,1+LOG10('Raw-Term'!Y237),0)</f>
        <v>0</v>
      </c>
      <c r="Z237" s="15">
        <f>IF('Raw-Term'!Z237&gt;0,1+LOG10('Raw-Term'!Z237),0)</f>
        <v>0</v>
      </c>
      <c r="AA237" s="15">
        <f>IF('Raw-Term'!AA237&gt;0,1+LOG10('Raw-Term'!AA237),0)</f>
        <v>0</v>
      </c>
      <c r="AB237" s="15">
        <f>IF('Raw-Term'!AB237&gt;0,1+LOG10('Raw-Term'!AB237),0)</f>
        <v>0</v>
      </c>
      <c r="AC237" s="15">
        <f>IF('Raw-Term'!AC237&gt;0,1+LOG10('Raw-Term'!AC237),0)</f>
        <v>0</v>
      </c>
      <c r="AD237" s="15">
        <f>IF('Raw-Term'!AD237&gt;0,1+LOG10('Raw-Term'!AD237),0)</f>
        <v>0</v>
      </c>
      <c r="AE237" s="15">
        <f>IF('Raw-Term'!AE237&gt;0,1+LOG10('Raw-Term'!AE237),0)</f>
        <v>0</v>
      </c>
      <c r="AF237" s="15">
        <f>IF('Raw-Term'!AF237&gt;0,1+LOG10('Raw-Term'!AF237),0)</f>
        <v>0</v>
      </c>
      <c r="AG237" s="15">
        <f>IF('Raw-Term'!AG237&gt;0,1+LOG10('Raw-Term'!AG237),0)</f>
        <v>0</v>
      </c>
      <c r="AH237" s="15">
        <f>IF('Raw-Term'!AH237&gt;0,1+LOG10('Raw-Term'!AH237),0)</f>
        <v>0</v>
      </c>
      <c r="AI237" s="15">
        <f>IF('Raw-Term'!AI237&gt;0,1+LOG10('Raw-Term'!AI237),0)</f>
        <v>0</v>
      </c>
      <c r="AJ237" s="15">
        <f>IF('Raw-Term'!AJ237&gt;0,1+LOG10('Raw-Term'!AJ237),0)</f>
        <v>0</v>
      </c>
      <c r="AK237" s="15">
        <f>IF('Raw-Term'!AK237&gt;0,1+LOG10('Raw-Term'!AK237),0)</f>
        <v>1</v>
      </c>
      <c r="AL237" s="15">
        <f>IF('Raw-Term'!AL237&gt;0,1+LOG10('Raw-Term'!AL237),0)</f>
        <v>0</v>
      </c>
      <c r="AM237" s="15">
        <f>IF('Raw-Term'!AM237&gt;0,1+LOG10('Raw-Term'!AM237),0)</f>
        <v>0</v>
      </c>
      <c r="AN237" s="15">
        <f>IF('Raw-Term'!AN237&gt;0,1+LOG10('Raw-Term'!AN237),0)</f>
        <v>0</v>
      </c>
      <c r="AO237" s="15">
        <f>IF('Raw-Term'!AO237&gt;0,1+LOG10('Raw-Term'!AO237),0)</f>
        <v>0</v>
      </c>
      <c r="AP237" s="15">
        <f>IF('Raw-Term'!AP237&gt;0,1+LOG10('Raw-Term'!AP237),0)</f>
        <v>0</v>
      </c>
      <c r="AQ237" s="15">
        <f>IF('Raw-Term'!AQ237&gt;0,1+LOG10('Raw-Term'!AQ237),0)</f>
        <v>0</v>
      </c>
      <c r="AR237" s="15">
        <f>IF('Raw-Term'!AR237&gt;0,1+LOG10('Raw-Term'!AR237),0)</f>
        <v>0</v>
      </c>
      <c r="AS237" s="15">
        <f>IF('Raw-Term'!AS237&gt;0,1+LOG10('Raw-Term'!AS237),0)</f>
        <v>0</v>
      </c>
      <c r="AT237" s="15">
        <f>IF('Raw-Term'!AT237&gt;0,1+LOG10('Raw-Term'!AT237),0)</f>
        <v>0</v>
      </c>
      <c r="AU237" s="15">
        <f>IF('Raw-Term'!AU237&gt;0,1+LOG10('Raw-Term'!AU237),0)</f>
        <v>0</v>
      </c>
      <c r="AV237" s="15">
        <f>IF('Raw-Term'!AV237&gt;0,1+LOG10('Raw-Term'!AV237),0)</f>
        <v>0</v>
      </c>
      <c r="AW237" s="15">
        <f>IF('Raw-Term'!AW237&gt;0,1+LOG10('Raw-Term'!AW237),0)</f>
        <v>0</v>
      </c>
      <c r="AX237" s="15">
        <f>IF('Raw-Term'!AX237&gt;0,1+LOG10('Raw-Term'!AX237),0)</f>
        <v>0</v>
      </c>
      <c r="AY237" s="15">
        <f>IF('Raw-Term'!AY237&gt;0,1+LOG10('Raw-Term'!AY237),0)</f>
        <v>0</v>
      </c>
      <c r="AZ237" s="15">
        <f>IF('Raw-Term'!AZ237&gt;0,1+LOG10('Raw-Term'!AZ237),0)</f>
        <v>0</v>
      </c>
    </row>
    <row r="238" spans="2:52" x14ac:dyDescent="0.3">
      <c r="B238" s="15" t="s">
        <v>696</v>
      </c>
      <c r="C238" s="15">
        <f>IF('Raw-Term'!C238&gt;0,1+LOG10('Raw-Term'!C238),0)</f>
        <v>0</v>
      </c>
      <c r="D238" s="15">
        <f>IF('Raw-Term'!D238&gt;0,1+LOG10('Raw-Term'!D238),0)</f>
        <v>0</v>
      </c>
      <c r="E238" s="15">
        <f>IF('Raw-Term'!E238&gt;0,1+LOG10('Raw-Term'!E238),0)</f>
        <v>0</v>
      </c>
      <c r="F238" s="15">
        <f>IF('Raw-Term'!F238&gt;0,1+LOG10('Raw-Term'!F238),0)</f>
        <v>0</v>
      </c>
      <c r="G238" s="15">
        <f>IF('Raw-Term'!G238&gt;0,1+LOG10('Raw-Term'!G238),0)</f>
        <v>0</v>
      </c>
      <c r="H238" s="15">
        <f>IF('Raw-Term'!H238&gt;0,1+LOG10('Raw-Term'!H238),0)</f>
        <v>0</v>
      </c>
      <c r="I238" s="15">
        <f>IF('Raw-Term'!I238&gt;0,1+LOG10('Raw-Term'!I238),0)</f>
        <v>0</v>
      </c>
      <c r="J238" s="15">
        <f>IF('Raw-Term'!J238&gt;0,1+LOG10('Raw-Term'!J238),0)</f>
        <v>0</v>
      </c>
      <c r="K238" s="15">
        <f>IF('Raw-Term'!K238&gt;0,1+LOG10('Raw-Term'!K238),0)</f>
        <v>0</v>
      </c>
      <c r="L238" s="15">
        <f>IF('Raw-Term'!L238&gt;0,1+LOG10('Raw-Term'!L238),0)</f>
        <v>0</v>
      </c>
      <c r="M238" s="15">
        <f>IF('Raw-Term'!M238&gt;0,1+LOG10('Raw-Term'!M238),0)</f>
        <v>0</v>
      </c>
      <c r="N238" s="15">
        <f>IF('Raw-Term'!N238&gt;0,1+LOG10('Raw-Term'!N238),0)</f>
        <v>0</v>
      </c>
      <c r="O238" s="15">
        <f>IF('Raw-Term'!O238&gt;0,1+LOG10('Raw-Term'!O238),0)</f>
        <v>0</v>
      </c>
      <c r="P238" s="15">
        <f>IF('Raw-Term'!P238&gt;0,1+LOG10('Raw-Term'!P238),0)</f>
        <v>0</v>
      </c>
      <c r="Q238" s="15">
        <f>IF('Raw-Term'!Q238&gt;0,1+LOG10('Raw-Term'!Q238),0)</f>
        <v>0</v>
      </c>
      <c r="R238" s="15">
        <f>IF('Raw-Term'!R238&gt;0,1+LOG10('Raw-Term'!R238),0)</f>
        <v>0</v>
      </c>
      <c r="S238" s="15">
        <f>IF('Raw-Term'!S238&gt;0,1+LOG10('Raw-Term'!S238),0)</f>
        <v>0</v>
      </c>
      <c r="T238" s="15">
        <f>IF('Raw-Term'!T238&gt;0,1+LOG10('Raw-Term'!T238),0)</f>
        <v>0</v>
      </c>
      <c r="U238" s="15">
        <f>IF('Raw-Term'!U238&gt;0,1+LOG10('Raw-Term'!U238),0)</f>
        <v>0</v>
      </c>
      <c r="V238" s="15">
        <f>IF('Raw-Term'!V238&gt;0,1+LOG10('Raw-Term'!V238),0)</f>
        <v>0</v>
      </c>
      <c r="W238" s="15">
        <f>IF('Raw-Term'!W238&gt;0,1+LOG10('Raw-Term'!W238),0)</f>
        <v>0</v>
      </c>
      <c r="X238" s="15">
        <f>IF('Raw-Term'!X238&gt;0,1+LOG10('Raw-Term'!X238),0)</f>
        <v>0</v>
      </c>
      <c r="Y238" s="15">
        <f>IF('Raw-Term'!Y238&gt;0,1+LOG10('Raw-Term'!Y238),0)</f>
        <v>0</v>
      </c>
      <c r="Z238" s="15">
        <f>IF('Raw-Term'!Z238&gt;0,1+LOG10('Raw-Term'!Z238),0)</f>
        <v>0</v>
      </c>
      <c r="AA238" s="15">
        <f>IF('Raw-Term'!AA238&gt;0,1+LOG10('Raw-Term'!AA238),0)</f>
        <v>0</v>
      </c>
      <c r="AB238" s="15">
        <f>IF('Raw-Term'!AB238&gt;0,1+LOG10('Raw-Term'!AB238),0)</f>
        <v>0</v>
      </c>
      <c r="AC238" s="15">
        <f>IF('Raw-Term'!AC238&gt;0,1+LOG10('Raw-Term'!AC238),0)</f>
        <v>0</v>
      </c>
      <c r="AD238" s="15">
        <f>IF('Raw-Term'!AD238&gt;0,1+LOG10('Raw-Term'!AD238),0)</f>
        <v>0</v>
      </c>
      <c r="AE238" s="15">
        <f>IF('Raw-Term'!AE238&gt;0,1+LOG10('Raw-Term'!AE238),0)</f>
        <v>0</v>
      </c>
      <c r="AF238" s="15">
        <f>IF('Raw-Term'!AF238&gt;0,1+LOG10('Raw-Term'!AF238),0)</f>
        <v>0</v>
      </c>
      <c r="AG238" s="15">
        <f>IF('Raw-Term'!AG238&gt;0,1+LOG10('Raw-Term'!AG238),0)</f>
        <v>0</v>
      </c>
      <c r="AH238" s="15">
        <f>IF('Raw-Term'!AH238&gt;0,1+LOG10('Raw-Term'!AH238),0)</f>
        <v>0</v>
      </c>
      <c r="AI238" s="15">
        <f>IF('Raw-Term'!AI238&gt;0,1+LOG10('Raw-Term'!AI238),0)</f>
        <v>0</v>
      </c>
      <c r="AJ238" s="15">
        <f>IF('Raw-Term'!AJ238&gt;0,1+LOG10('Raw-Term'!AJ238),0)</f>
        <v>0</v>
      </c>
      <c r="AK238" s="15">
        <f>IF('Raw-Term'!AK238&gt;0,1+LOG10('Raw-Term'!AK238),0)</f>
        <v>0</v>
      </c>
      <c r="AL238" s="15">
        <f>IF('Raw-Term'!AL238&gt;0,1+LOG10('Raw-Term'!AL238),0)</f>
        <v>1</v>
      </c>
      <c r="AM238" s="15">
        <f>IF('Raw-Term'!AM238&gt;0,1+LOG10('Raw-Term'!AM238),0)</f>
        <v>0</v>
      </c>
      <c r="AN238" s="15">
        <f>IF('Raw-Term'!AN238&gt;0,1+LOG10('Raw-Term'!AN238),0)</f>
        <v>0</v>
      </c>
      <c r="AO238" s="15">
        <f>IF('Raw-Term'!AO238&gt;0,1+LOG10('Raw-Term'!AO238),0)</f>
        <v>0</v>
      </c>
      <c r="AP238" s="15">
        <f>IF('Raw-Term'!AP238&gt;0,1+LOG10('Raw-Term'!AP238),0)</f>
        <v>0</v>
      </c>
      <c r="AQ238" s="15">
        <f>IF('Raw-Term'!AQ238&gt;0,1+LOG10('Raw-Term'!AQ238),0)</f>
        <v>0</v>
      </c>
      <c r="AR238" s="15">
        <f>IF('Raw-Term'!AR238&gt;0,1+LOG10('Raw-Term'!AR238),0)</f>
        <v>0</v>
      </c>
      <c r="AS238" s="15">
        <f>IF('Raw-Term'!AS238&gt;0,1+LOG10('Raw-Term'!AS238),0)</f>
        <v>0</v>
      </c>
      <c r="AT238" s="15">
        <f>IF('Raw-Term'!AT238&gt;0,1+LOG10('Raw-Term'!AT238),0)</f>
        <v>0</v>
      </c>
      <c r="AU238" s="15">
        <f>IF('Raw-Term'!AU238&gt;0,1+LOG10('Raw-Term'!AU238),0)</f>
        <v>0</v>
      </c>
      <c r="AV238" s="15">
        <f>IF('Raw-Term'!AV238&gt;0,1+LOG10('Raw-Term'!AV238),0)</f>
        <v>0</v>
      </c>
      <c r="AW238" s="15">
        <f>IF('Raw-Term'!AW238&gt;0,1+LOG10('Raw-Term'!AW238),0)</f>
        <v>0</v>
      </c>
      <c r="AX238" s="15">
        <f>IF('Raw-Term'!AX238&gt;0,1+LOG10('Raw-Term'!AX238),0)</f>
        <v>0</v>
      </c>
      <c r="AY238" s="15">
        <f>IF('Raw-Term'!AY238&gt;0,1+LOG10('Raw-Term'!AY238),0)</f>
        <v>0</v>
      </c>
      <c r="AZ238" s="15">
        <f>IF('Raw-Term'!AZ238&gt;0,1+LOG10('Raw-Term'!AZ238),0)</f>
        <v>0</v>
      </c>
    </row>
    <row r="239" spans="2:52" x14ac:dyDescent="0.3">
      <c r="B239" s="15" t="s">
        <v>343</v>
      </c>
      <c r="C239" s="15">
        <f>IF('Raw-Term'!C239&gt;0,1+LOG10('Raw-Term'!C239),0)</f>
        <v>0</v>
      </c>
      <c r="D239" s="15">
        <f>IF('Raw-Term'!D239&gt;0,1+LOG10('Raw-Term'!D239),0)</f>
        <v>0</v>
      </c>
      <c r="E239" s="15">
        <f>IF('Raw-Term'!E239&gt;0,1+LOG10('Raw-Term'!E239),0)</f>
        <v>0</v>
      </c>
      <c r="F239" s="15">
        <f>IF('Raw-Term'!F239&gt;0,1+LOG10('Raw-Term'!F239),0)</f>
        <v>0</v>
      </c>
      <c r="G239" s="15">
        <f>IF('Raw-Term'!G239&gt;0,1+LOG10('Raw-Term'!G239),0)</f>
        <v>0</v>
      </c>
      <c r="H239" s="15">
        <f>IF('Raw-Term'!H239&gt;0,1+LOG10('Raw-Term'!H239),0)</f>
        <v>0</v>
      </c>
      <c r="I239" s="15">
        <f>IF('Raw-Term'!I239&gt;0,1+LOG10('Raw-Term'!I239),0)</f>
        <v>0</v>
      </c>
      <c r="J239" s="15">
        <f>IF('Raw-Term'!J239&gt;0,1+LOG10('Raw-Term'!J239),0)</f>
        <v>0</v>
      </c>
      <c r="K239" s="15">
        <f>IF('Raw-Term'!K239&gt;0,1+LOG10('Raw-Term'!K239),0)</f>
        <v>0</v>
      </c>
      <c r="L239" s="15">
        <f>IF('Raw-Term'!L239&gt;0,1+LOG10('Raw-Term'!L239),0)</f>
        <v>0</v>
      </c>
      <c r="M239" s="15">
        <f>IF('Raw-Term'!M239&gt;0,1+LOG10('Raw-Term'!M239),0)</f>
        <v>0</v>
      </c>
      <c r="N239" s="15">
        <f>IF('Raw-Term'!N239&gt;0,1+LOG10('Raw-Term'!N239),0)</f>
        <v>0</v>
      </c>
      <c r="O239" s="15">
        <f>IF('Raw-Term'!O239&gt;0,1+LOG10('Raw-Term'!O239),0)</f>
        <v>0</v>
      </c>
      <c r="P239" s="15">
        <f>IF('Raw-Term'!P239&gt;0,1+LOG10('Raw-Term'!P239),0)</f>
        <v>0</v>
      </c>
      <c r="Q239" s="15">
        <f>IF('Raw-Term'!Q239&gt;0,1+LOG10('Raw-Term'!Q239),0)</f>
        <v>0</v>
      </c>
      <c r="R239" s="15">
        <f>IF('Raw-Term'!R239&gt;0,1+LOG10('Raw-Term'!R239),0)</f>
        <v>0</v>
      </c>
      <c r="S239" s="15">
        <f>IF('Raw-Term'!S239&gt;0,1+LOG10('Raw-Term'!S239),0)</f>
        <v>0</v>
      </c>
      <c r="T239" s="15">
        <f>IF('Raw-Term'!T239&gt;0,1+LOG10('Raw-Term'!T239),0)</f>
        <v>0</v>
      </c>
      <c r="U239" s="15">
        <f>IF('Raw-Term'!U239&gt;0,1+LOG10('Raw-Term'!U239),0)</f>
        <v>0</v>
      </c>
      <c r="V239" s="15">
        <f>IF('Raw-Term'!V239&gt;0,1+LOG10('Raw-Term'!V239),0)</f>
        <v>0</v>
      </c>
      <c r="W239" s="15">
        <f>IF('Raw-Term'!W239&gt;0,1+LOG10('Raw-Term'!W239),0)</f>
        <v>0</v>
      </c>
      <c r="X239" s="15">
        <f>IF('Raw-Term'!X239&gt;0,1+LOG10('Raw-Term'!X239),0)</f>
        <v>0</v>
      </c>
      <c r="Y239" s="15">
        <f>IF('Raw-Term'!Y239&gt;0,1+LOG10('Raw-Term'!Y239),0)</f>
        <v>0</v>
      </c>
      <c r="Z239" s="15">
        <f>IF('Raw-Term'!Z239&gt;0,1+LOG10('Raw-Term'!Z239),0)</f>
        <v>0</v>
      </c>
      <c r="AA239" s="15">
        <f>IF('Raw-Term'!AA239&gt;0,1+LOG10('Raw-Term'!AA239),0)</f>
        <v>0</v>
      </c>
      <c r="AB239" s="15">
        <f>IF('Raw-Term'!AB239&gt;0,1+LOG10('Raw-Term'!AB239),0)</f>
        <v>0</v>
      </c>
      <c r="AC239" s="15">
        <f>IF('Raw-Term'!AC239&gt;0,1+LOG10('Raw-Term'!AC239),0)</f>
        <v>0</v>
      </c>
      <c r="AD239" s="15">
        <f>IF('Raw-Term'!AD239&gt;0,1+LOG10('Raw-Term'!AD239),0)</f>
        <v>0</v>
      </c>
      <c r="AE239" s="15">
        <f>IF('Raw-Term'!AE239&gt;0,1+LOG10('Raw-Term'!AE239),0)</f>
        <v>0</v>
      </c>
      <c r="AF239" s="15">
        <f>IF('Raw-Term'!AF239&gt;0,1+LOG10('Raw-Term'!AF239),0)</f>
        <v>0</v>
      </c>
      <c r="AG239" s="15">
        <f>IF('Raw-Term'!AG239&gt;0,1+LOG10('Raw-Term'!AG239),0)</f>
        <v>0</v>
      </c>
      <c r="AH239" s="15">
        <f>IF('Raw-Term'!AH239&gt;0,1+LOG10('Raw-Term'!AH239),0)</f>
        <v>0</v>
      </c>
      <c r="AI239" s="15">
        <f>IF('Raw-Term'!AI239&gt;0,1+LOG10('Raw-Term'!AI239),0)</f>
        <v>0</v>
      </c>
      <c r="AJ239" s="15">
        <f>IF('Raw-Term'!AJ239&gt;0,1+LOG10('Raw-Term'!AJ239),0)</f>
        <v>0</v>
      </c>
      <c r="AK239" s="15">
        <f>IF('Raw-Term'!AK239&gt;0,1+LOG10('Raw-Term'!AK239),0)</f>
        <v>0</v>
      </c>
      <c r="AL239" s="15">
        <f>IF('Raw-Term'!AL239&gt;0,1+LOG10('Raw-Term'!AL239),0)</f>
        <v>1</v>
      </c>
      <c r="AM239" s="15">
        <f>IF('Raw-Term'!AM239&gt;0,1+LOG10('Raw-Term'!AM239),0)</f>
        <v>0</v>
      </c>
      <c r="AN239" s="15">
        <f>IF('Raw-Term'!AN239&gt;0,1+LOG10('Raw-Term'!AN239),0)</f>
        <v>0</v>
      </c>
      <c r="AO239" s="15">
        <f>IF('Raw-Term'!AO239&gt;0,1+LOG10('Raw-Term'!AO239),0)</f>
        <v>0</v>
      </c>
      <c r="AP239" s="15">
        <f>IF('Raw-Term'!AP239&gt;0,1+LOG10('Raw-Term'!AP239),0)</f>
        <v>0</v>
      </c>
      <c r="AQ239" s="15">
        <f>IF('Raw-Term'!AQ239&gt;0,1+LOG10('Raw-Term'!AQ239),0)</f>
        <v>0</v>
      </c>
      <c r="AR239" s="15">
        <f>IF('Raw-Term'!AR239&gt;0,1+LOG10('Raw-Term'!AR239),0)</f>
        <v>0</v>
      </c>
      <c r="AS239" s="15">
        <f>IF('Raw-Term'!AS239&gt;0,1+LOG10('Raw-Term'!AS239),0)</f>
        <v>0</v>
      </c>
      <c r="AT239" s="15">
        <f>IF('Raw-Term'!AT239&gt;0,1+LOG10('Raw-Term'!AT239),0)</f>
        <v>0</v>
      </c>
      <c r="AU239" s="15">
        <f>IF('Raw-Term'!AU239&gt;0,1+LOG10('Raw-Term'!AU239),0)</f>
        <v>0</v>
      </c>
      <c r="AV239" s="15">
        <f>IF('Raw-Term'!AV239&gt;0,1+LOG10('Raw-Term'!AV239),0)</f>
        <v>0</v>
      </c>
      <c r="AW239" s="15">
        <f>IF('Raw-Term'!AW239&gt;0,1+LOG10('Raw-Term'!AW239),0)</f>
        <v>0</v>
      </c>
      <c r="AX239" s="15">
        <f>IF('Raw-Term'!AX239&gt;0,1+LOG10('Raw-Term'!AX239),0)</f>
        <v>0</v>
      </c>
      <c r="AY239" s="15">
        <f>IF('Raw-Term'!AY239&gt;0,1+LOG10('Raw-Term'!AY239),0)</f>
        <v>0</v>
      </c>
      <c r="AZ239" s="15">
        <f>IF('Raw-Term'!AZ239&gt;0,1+LOG10('Raw-Term'!AZ239),0)</f>
        <v>0</v>
      </c>
    </row>
    <row r="240" spans="2:52" x14ac:dyDescent="0.3">
      <c r="B240" s="15" t="s">
        <v>697</v>
      </c>
      <c r="C240" s="15">
        <f>IF('Raw-Term'!C240&gt;0,1+LOG10('Raw-Term'!C240),0)</f>
        <v>0</v>
      </c>
      <c r="D240" s="15">
        <f>IF('Raw-Term'!D240&gt;0,1+LOG10('Raw-Term'!D240),0)</f>
        <v>0</v>
      </c>
      <c r="E240" s="15">
        <f>IF('Raw-Term'!E240&gt;0,1+LOG10('Raw-Term'!E240),0)</f>
        <v>0</v>
      </c>
      <c r="F240" s="15">
        <f>IF('Raw-Term'!F240&gt;0,1+LOG10('Raw-Term'!F240),0)</f>
        <v>0</v>
      </c>
      <c r="G240" s="15">
        <f>IF('Raw-Term'!G240&gt;0,1+LOG10('Raw-Term'!G240),0)</f>
        <v>0</v>
      </c>
      <c r="H240" s="15">
        <f>IF('Raw-Term'!H240&gt;0,1+LOG10('Raw-Term'!H240),0)</f>
        <v>0</v>
      </c>
      <c r="I240" s="15">
        <f>IF('Raw-Term'!I240&gt;0,1+LOG10('Raw-Term'!I240),0)</f>
        <v>0</v>
      </c>
      <c r="J240" s="15">
        <f>IF('Raw-Term'!J240&gt;0,1+LOG10('Raw-Term'!J240),0)</f>
        <v>0</v>
      </c>
      <c r="K240" s="15">
        <f>IF('Raw-Term'!K240&gt;0,1+LOG10('Raw-Term'!K240),0)</f>
        <v>0</v>
      </c>
      <c r="L240" s="15">
        <f>IF('Raw-Term'!L240&gt;0,1+LOG10('Raw-Term'!L240),0)</f>
        <v>0</v>
      </c>
      <c r="M240" s="15">
        <f>IF('Raw-Term'!M240&gt;0,1+LOG10('Raw-Term'!M240),0)</f>
        <v>0</v>
      </c>
      <c r="N240" s="15">
        <f>IF('Raw-Term'!N240&gt;0,1+LOG10('Raw-Term'!N240),0)</f>
        <v>0</v>
      </c>
      <c r="O240" s="15">
        <f>IF('Raw-Term'!O240&gt;0,1+LOG10('Raw-Term'!O240),0)</f>
        <v>0</v>
      </c>
      <c r="P240" s="15">
        <f>IF('Raw-Term'!P240&gt;0,1+LOG10('Raw-Term'!P240),0)</f>
        <v>0</v>
      </c>
      <c r="Q240" s="15">
        <f>IF('Raw-Term'!Q240&gt;0,1+LOG10('Raw-Term'!Q240),0)</f>
        <v>0</v>
      </c>
      <c r="R240" s="15">
        <f>IF('Raw-Term'!R240&gt;0,1+LOG10('Raw-Term'!R240),0)</f>
        <v>0</v>
      </c>
      <c r="S240" s="15">
        <f>IF('Raw-Term'!S240&gt;0,1+LOG10('Raw-Term'!S240),0)</f>
        <v>0</v>
      </c>
      <c r="T240" s="15">
        <f>IF('Raw-Term'!T240&gt;0,1+LOG10('Raw-Term'!T240),0)</f>
        <v>0</v>
      </c>
      <c r="U240" s="15">
        <f>IF('Raw-Term'!U240&gt;0,1+LOG10('Raw-Term'!U240),0)</f>
        <v>0</v>
      </c>
      <c r="V240" s="15">
        <f>IF('Raw-Term'!V240&gt;0,1+LOG10('Raw-Term'!V240),0)</f>
        <v>0</v>
      </c>
      <c r="W240" s="15">
        <f>IF('Raw-Term'!W240&gt;0,1+LOG10('Raw-Term'!W240),0)</f>
        <v>0</v>
      </c>
      <c r="X240" s="15">
        <f>IF('Raw-Term'!X240&gt;0,1+LOG10('Raw-Term'!X240),0)</f>
        <v>0</v>
      </c>
      <c r="Y240" s="15">
        <f>IF('Raw-Term'!Y240&gt;0,1+LOG10('Raw-Term'!Y240),0)</f>
        <v>0</v>
      </c>
      <c r="Z240" s="15">
        <f>IF('Raw-Term'!Z240&gt;0,1+LOG10('Raw-Term'!Z240),0)</f>
        <v>0</v>
      </c>
      <c r="AA240" s="15">
        <f>IF('Raw-Term'!AA240&gt;0,1+LOG10('Raw-Term'!AA240),0)</f>
        <v>0</v>
      </c>
      <c r="AB240" s="15">
        <f>IF('Raw-Term'!AB240&gt;0,1+LOG10('Raw-Term'!AB240),0)</f>
        <v>0</v>
      </c>
      <c r="AC240" s="15">
        <f>IF('Raw-Term'!AC240&gt;0,1+LOG10('Raw-Term'!AC240),0)</f>
        <v>0</v>
      </c>
      <c r="AD240" s="15">
        <f>IF('Raw-Term'!AD240&gt;0,1+LOG10('Raw-Term'!AD240),0)</f>
        <v>0</v>
      </c>
      <c r="AE240" s="15">
        <f>IF('Raw-Term'!AE240&gt;0,1+LOG10('Raw-Term'!AE240),0)</f>
        <v>0</v>
      </c>
      <c r="AF240" s="15">
        <f>IF('Raw-Term'!AF240&gt;0,1+LOG10('Raw-Term'!AF240),0)</f>
        <v>0</v>
      </c>
      <c r="AG240" s="15">
        <f>IF('Raw-Term'!AG240&gt;0,1+LOG10('Raw-Term'!AG240),0)</f>
        <v>0</v>
      </c>
      <c r="AH240" s="15">
        <f>IF('Raw-Term'!AH240&gt;0,1+LOG10('Raw-Term'!AH240),0)</f>
        <v>0</v>
      </c>
      <c r="AI240" s="15">
        <f>IF('Raw-Term'!AI240&gt;0,1+LOG10('Raw-Term'!AI240),0)</f>
        <v>0</v>
      </c>
      <c r="AJ240" s="15">
        <f>IF('Raw-Term'!AJ240&gt;0,1+LOG10('Raw-Term'!AJ240),0)</f>
        <v>0</v>
      </c>
      <c r="AK240" s="15">
        <f>IF('Raw-Term'!AK240&gt;0,1+LOG10('Raw-Term'!AK240),0)</f>
        <v>0</v>
      </c>
      <c r="AL240" s="15">
        <f>IF('Raw-Term'!AL240&gt;0,1+LOG10('Raw-Term'!AL240),0)</f>
        <v>1</v>
      </c>
      <c r="AM240" s="15">
        <f>IF('Raw-Term'!AM240&gt;0,1+LOG10('Raw-Term'!AM240),0)</f>
        <v>0</v>
      </c>
      <c r="AN240" s="15">
        <f>IF('Raw-Term'!AN240&gt;0,1+LOG10('Raw-Term'!AN240),0)</f>
        <v>0</v>
      </c>
      <c r="AO240" s="15">
        <f>IF('Raw-Term'!AO240&gt;0,1+LOG10('Raw-Term'!AO240),0)</f>
        <v>0</v>
      </c>
      <c r="AP240" s="15">
        <f>IF('Raw-Term'!AP240&gt;0,1+LOG10('Raw-Term'!AP240),0)</f>
        <v>0</v>
      </c>
      <c r="AQ240" s="15">
        <f>IF('Raw-Term'!AQ240&gt;0,1+LOG10('Raw-Term'!AQ240),0)</f>
        <v>0</v>
      </c>
      <c r="AR240" s="15">
        <f>IF('Raw-Term'!AR240&gt;0,1+LOG10('Raw-Term'!AR240),0)</f>
        <v>0</v>
      </c>
      <c r="AS240" s="15">
        <f>IF('Raw-Term'!AS240&gt;0,1+LOG10('Raw-Term'!AS240),0)</f>
        <v>0</v>
      </c>
      <c r="AT240" s="15">
        <f>IF('Raw-Term'!AT240&gt;0,1+LOG10('Raw-Term'!AT240),0)</f>
        <v>0</v>
      </c>
      <c r="AU240" s="15">
        <f>IF('Raw-Term'!AU240&gt;0,1+LOG10('Raw-Term'!AU240),0)</f>
        <v>0</v>
      </c>
      <c r="AV240" s="15">
        <f>IF('Raw-Term'!AV240&gt;0,1+LOG10('Raw-Term'!AV240),0)</f>
        <v>0</v>
      </c>
      <c r="AW240" s="15">
        <f>IF('Raw-Term'!AW240&gt;0,1+LOG10('Raw-Term'!AW240),0)</f>
        <v>0</v>
      </c>
      <c r="AX240" s="15">
        <f>IF('Raw-Term'!AX240&gt;0,1+LOG10('Raw-Term'!AX240),0)</f>
        <v>0</v>
      </c>
      <c r="AY240" s="15">
        <f>IF('Raw-Term'!AY240&gt;0,1+LOG10('Raw-Term'!AY240),0)</f>
        <v>0</v>
      </c>
      <c r="AZ240" s="15">
        <f>IF('Raw-Term'!AZ240&gt;0,1+LOG10('Raw-Term'!AZ240),0)</f>
        <v>0</v>
      </c>
    </row>
    <row r="241" spans="2:52" x14ac:dyDescent="0.3">
      <c r="B241" s="15" t="s">
        <v>698</v>
      </c>
      <c r="C241" s="15">
        <f>IF('Raw-Term'!C241&gt;0,1+LOG10('Raw-Term'!C241),0)</f>
        <v>0</v>
      </c>
      <c r="D241" s="15">
        <f>IF('Raw-Term'!D241&gt;0,1+LOG10('Raw-Term'!D241),0)</f>
        <v>0</v>
      </c>
      <c r="E241" s="15">
        <f>IF('Raw-Term'!E241&gt;0,1+LOG10('Raw-Term'!E241),0)</f>
        <v>0</v>
      </c>
      <c r="F241" s="15">
        <f>IF('Raw-Term'!F241&gt;0,1+LOG10('Raw-Term'!F241),0)</f>
        <v>0</v>
      </c>
      <c r="G241" s="15">
        <f>IF('Raw-Term'!G241&gt;0,1+LOG10('Raw-Term'!G241),0)</f>
        <v>0</v>
      </c>
      <c r="H241" s="15">
        <f>IF('Raw-Term'!H241&gt;0,1+LOG10('Raw-Term'!H241),0)</f>
        <v>0</v>
      </c>
      <c r="I241" s="15">
        <f>IF('Raw-Term'!I241&gt;0,1+LOG10('Raw-Term'!I241),0)</f>
        <v>0</v>
      </c>
      <c r="J241" s="15">
        <f>IF('Raw-Term'!J241&gt;0,1+LOG10('Raw-Term'!J241),0)</f>
        <v>0</v>
      </c>
      <c r="K241" s="15">
        <f>IF('Raw-Term'!K241&gt;0,1+LOG10('Raw-Term'!K241),0)</f>
        <v>0</v>
      </c>
      <c r="L241" s="15">
        <f>IF('Raw-Term'!L241&gt;0,1+LOG10('Raw-Term'!L241),0)</f>
        <v>0</v>
      </c>
      <c r="M241" s="15">
        <f>IF('Raw-Term'!M241&gt;0,1+LOG10('Raw-Term'!M241),0)</f>
        <v>0</v>
      </c>
      <c r="N241" s="15">
        <f>IF('Raw-Term'!N241&gt;0,1+LOG10('Raw-Term'!N241),0)</f>
        <v>0</v>
      </c>
      <c r="O241" s="15">
        <f>IF('Raw-Term'!O241&gt;0,1+LOG10('Raw-Term'!O241),0)</f>
        <v>0</v>
      </c>
      <c r="P241" s="15">
        <f>IF('Raw-Term'!P241&gt;0,1+LOG10('Raw-Term'!P241),0)</f>
        <v>0</v>
      </c>
      <c r="Q241" s="15">
        <f>IF('Raw-Term'!Q241&gt;0,1+LOG10('Raw-Term'!Q241),0)</f>
        <v>0</v>
      </c>
      <c r="R241" s="15">
        <f>IF('Raw-Term'!R241&gt;0,1+LOG10('Raw-Term'!R241),0)</f>
        <v>0</v>
      </c>
      <c r="S241" s="15">
        <f>IF('Raw-Term'!S241&gt;0,1+LOG10('Raw-Term'!S241),0)</f>
        <v>0</v>
      </c>
      <c r="T241" s="15">
        <f>IF('Raw-Term'!T241&gt;0,1+LOG10('Raw-Term'!T241),0)</f>
        <v>0</v>
      </c>
      <c r="U241" s="15">
        <f>IF('Raw-Term'!U241&gt;0,1+LOG10('Raw-Term'!U241),0)</f>
        <v>0</v>
      </c>
      <c r="V241" s="15">
        <f>IF('Raw-Term'!V241&gt;0,1+LOG10('Raw-Term'!V241),0)</f>
        <v>0</v>
      </c>
      <c r="W241" s="15">
        <f>IF('Raw-Term'!W241&gt;0,1+LOG10('Raw-Term'!W241),0)</f>
        <v>0</v>
      </c>
      <c r="X241" s="15">
        <f>IF('Raw-Term'!X241&gt;0,1+LOG10('Raw-Term'!X241),0)</f>
        <v>0</v>
      </c>
      <c r="Y241" s="15">
        <f>IF('Raw-Term'!Y241&gt;0,1+LOG10('Raw-Term'!Y241),0)</f>
        <v>0</v>
      </c>
      <c r="Z241" s="15">
        <f>IF('Raw-Term'!Z241&gt;0,1+LOG10('Raw-Term'!Z241),0)</f>
        <v>0</v>
      </c>
      <c r="AA241" s="15">
        <f>IF('Raw-Term'!AA241&gt;0,1+LOG10('Raw-Term'!AA241),0)</f>
        <v>0</v>
      </c>
      <c r="AB241" s="15">
        <f>IF('Raw-Term'!AB241&gt;0,1+LOG10('Raw-Term'!AB241),0)</f>
        <v>0</v>
      </c>
      <c r="AC241" s="15">
        <f>IF('Raw-Term'!AC241&gt;0,1+LOG10('Raw-Term'!AC241),0)</f>
        <v>0</v>
      </c>
      <c r="AD241" s="15">
        <f>IF('Raw-Term'!AD241&gt;0,1+LOG10('Raw-Term'!AD241),0)</f>
        <v>0</v>
      </c>
      <c r="AE241" s="15">
        <f>IF('Raw-Term'!AE241&gt;0,1+LOG10('Raw-Term'!AE241),0)</f>
        <v>0</v>
      </c>
      <c r="AF241" s="15">
        <f>IF('Raw-Term'!AF241&gt;0,1+LOG10('Raw-Term'!AF241),0)</f>
        <v>0</v>
      </c>
      <c r="AG241" s="15">
        <f>IF('Raw-Term'!AG241&gt;0,1+LOG10('Raw-Term'!AG241),0)</f>
        <v>0</v>
      </c>
      <c r="AH241" s="15">
        <f>IF('Raw-Term'!AH241&gt;0,1+LOG10('Raw-Term'!AH241),0)</f>
        <v>0</v>
      </c>
      <c r="AI241" s="15">
        <f>IF('Raw-Term'!AI241&gt;0,1+LOG10('Raw-Term'!AI241),0)</f>
        <v>0</v>
      </c>
      <c r="AJ241" s="15">
        <f>IF('Raw-Term'!AJ241&gt;0,1+LOG10('Raw-Term'!AJ241),0)</f>
        <v>0</v>
      </c>
      <c r="AK241" s="15">
        <f>IF('Raw-Term'!AK241&gt;0,1+LOG10('Raw-Term'!AK241),0)</f>
        <v>0</v>
      </c>
      <c r="AL241" s="15">
        <f>IF('Raw-Term'!AL241&gt;0,1+LOG10('Raw-Term'!AL241),0)</f>
        <v>1</v>
      </c>
      <c r="AM241" s="15">
        <f>IF('Raw-Term'!AM241&gt;0,1+LOG10('Raw-Term'!AM241),0)</f>
        <v>0</v>
      </c>
      <c r="AN241" s="15">
        <f>IF('Raw-Term'!AN241&gt;0,1+LOG10('Raw-Term'!AN241),0)</f>
        <v>0</v>
      </c>
      <c r="AO241" s="15">
        <f>IF('Raw-Term'!AO241&gt;0,1+LOG10('Raw-Term'!AO241),0)</f>
        <v>0</v>
      </c>
      <c r="AP241" s="15">
        <f>IF('Raw-Term'!AP241&gt;0,1+LOG10('Raw-Term'!AP241),0)</f>
        <v>0</v>
      </c>
      <c r="AQ241" s="15">
        <f>IF('Raw-Term'!AQ241&gt;0,1+LOG10('Raw-Term'!AQ241),0)</f>
        <v>0</v>
      </c>
      <c r="AR241" s="15">
        <f>IF('Raw-Term'!AR241&gt;0,1+LOG10('Raw-Term'!AR241),0)</f>
        <v>0</v>
      </c>
      <c r="AS241" s="15">
        <f>IF('Raw-Term'!AS241&gt;0,1+LOG10('Raw-Term'!AS241),0)</f>
        <v>0</v>
      </c>
      <c r="AT241" s="15">
        <f>IF('Raw-Term'!AT241&gt;0,1+LOG10('Raw-Term'!AT241),0)</f>
        <v>0</v>
      </c>
      <c r="AU241" s="15">
        <f>IF('Raw-Term'!AU241&gt;0,1+LOG10('Raw-Term'!AU241),0)</f>
        <v>0</v>
      </c>
      <c r="AV241" s="15">
        <f>IF('Raw-Term'!AV241&gt;0,1+LOG10('Raw-Term'!AV241),0)</f>
        <v>0</v>
      </c>
      <c r="AW241" s="15">
        <f>IF('Raw-Term'!AW241&gt;0,1+LOG10('Raw-Term'!AW241),0)</f>
        <v>0</v>
      </c>
      <c r="AX241" s="15">
        <f>IF('Raw-Term'!AX241&gt;0,1+LOG10('Raw-Term'!AX241),0)</f>
        <v>0</v>
      </c>
      <c r="AY241" s="15">
        <f>IF('Raw-Term'!AY241&gt;0,1+LOG10('Raw-Term'!AY241),0)</f>
        <v>0</v>
      </c>
      <c r="AZ241" s="15">
        <f>IF('Raw-Term'!AZ241&gt;0,1+LOG10('Raw-Term'!AZ241),0)</f>
        <v>0</v>
      </c>
    </row>
    <row r="242" spans="2:52" x14ac:dyDescent="0.3">
      <c r="B242" s="15" t="s">
        <v>586</v>
      </c>
      <c r="C242" s="15">
        <f>IF('Raw-Term'!C242&gt;0,1+LOG10('Raw-Term'!C242),0)</f>
        <v>0</v>
      </c>
      <c r="D242" s="15">
        <f>IF('Raw-Term'!D242&gt;0,1+LOG10('Raw-Term'!D242),0)</f>
        <v>0</v>
      </c>
      <c r="E242" s="15">
        <f>IF('Raw-Term'!E242&gt;0,1+LOG10('Raw-Term'!E242),0)</f>
        <v>0</v>
      </c>
      <c r="F242" s="15">
        <f>IF('Raw-Term'!F242&gt;0,1+LOG10('Raw-Term'!F242),0)</f>
        <v>0</v>
      </c>
      <c r="G242" s="15">
        <f>IF('Raw-Term'!G242&gt;0,1+LOG10('Raw-Term'!G242),0)</f>
        <v>0</v>
      </c>
      <c r="H242" s="15">
        <f>IF('Raw-Term'!H242&gt;0,1+LOG10('Raw-Term'!H242),0)</f>
        <v>0</v>
      </c>
      <c r="I242" s="15">
        <f>IF('Raw-Term'!I242&gt;0,1+LOG10('Raw-Term'!I242),0)</f>
        <v>0</v>
      </c>
      <c r="J242" s="15">
        <f>IF('Raw-Term'!J242&gt;0,1+LOG10('Raw-Term'!J242),0)</f>
        <v>0</v>
      </c>
      <c r="K242" s="15">
        <f>IF('Raw-Term'!K242&gt;0,1+LOG10('Raw-Term'!K242),0)</f>
        <v>0</v>
      </c>
      <c r="L242" s="15">
        <f>IF('Raw-Term'!L242&gt;0,1+LOG10('Raw-Term'!L242),0)</f>
        <v>0</v>
      </c>
      <c r="M242" s="15">
        <f>IF('Raw-Term'!M242&gt;0,1+LOG10('Raw-Term'!M242),0)</f>
        <v>0</v>
      </c>
      <c r="N242" s="15">
        <f>IF('Raw-Term'!N242&gt;0,1+LOG10('Raw-Term'!N242),0)</f>
        <v>0</v>
      </c>
      <c r="O242" s="15">
        <f>IF('Raw-Term'!O242&gt;0,1+LOG10('Raw-Term'!O242),0)</f>
        <v>0</v>
      </c>
      <c r="P242" s="15">
        <f>IF('Raw-Term'!P242&gt;0,1+LOG10('Raw-Term'!P242),0)</f>
        <v>0</v>
      </c>
      <c r="Q242" s="15">
        <f>IF('Raw-Term'!Q242&gt;0,1+LOG10('Raw-Term'!Q242),0)</f>
        <v>0</v>
      </c>
      <c r="R242" s="15">
        <f>IF('Raw-Term'!R242&gt;0,1+LOG10('Raw-Term'!R242),0)</f>
        <v>0</v>
      </c>
      <c r="S242" s="15">
        <f>IF('Raw-Term'!S242&gt;0,1+LOG10('Raw-Term'!S242),0)</f>
        <v>0</v>
      </c>
      <c r="T242" s="15">
        <f>IF('Raw-Term'!T242&gt;0,1+LOG10('Raw-Term'!T242),0)</f>
        <v>0</v>
      </c>
      <c r="U242" s="15">
        <f>IF('Raw-Term'!U242&gt;0,1+LOG10('Raw-Term'!U242),0)</f>
        <v>0</v>
      </c>
      <c r="V242" s="15">
        <f>IF('Raw-Term'!V242&gt;0,1+LOG10('Raw-Term'!V242),0)</f>
        <v>0</v>
      </c>
      <c r="W242" s="15">
        <f>IF('Raw-Term'!W242&gt;0,1+LOG10('Raw-Term'!W242),0)</f>
        <v>0</v>
      </c>
      <c r="X242" s="15">
        <f>IF('Raw-Term'!X242&gt;0,1+LOG10('Raw-Term'!X242),0)</f>
        <v>0</v>
      </c>
      <c r="Y242" s="15">
        <f>IF('Raw-Term'!Y242&gt;0,1+LOG10('Raw-Term'!Y242),0)</f>
        <v>0</v>
      </c>
      <c r="Z242" s="15">
        <f>IF('Raw-Term'!Z242&gt;0,1+LOG10('Raw-Term'!Z242),0)</f>
        <v>0</v>
      </c>
      <c r="AA242" s="15">
        <f>IF('Raw-Term'!AA242&gt;0,1+LOG10('Raw-Term'!AA242),0)</f>
        <v>0</v>
      </c>
      <c r="AB242" s="15">
        <f>IF('Raw-Term'!AB242&gt;0,1+LOG10('Raw-Term'!AB242),0)</f>
        <v>0</v>
      </c>
      <c r="AC242" s="15">
        <f>IF('Raw-Term'!AC242&gt;0,1+LOG10('Raw-Term'!AC242),0)</f>
        <v>0</v>
      </c>
      <c r="AD242" s="15">
        <f>IF('Raw-Term'!AD242&gt;0,1+LOG10('Raw-Term'!AD242),0)</f>
        <v>0</v>
      </c>
      <c r="AE242" s="15">
        <f>IF('Raw-Term'!AE242&gt;0,1+LOG10('Raw-Term'!AE242),0)</f>
        <v>0</v>
      </c>
      <c r="AF242" s="15">
        <f>IF('Raw-Term'!AF242&gt;0,1+LOG10('Raw-Term'!AF242),0)</f>
        <v>0</v>
      </c>
      <c r="AG242" s="15">
        <f>IF('Raw-Term'!AG242&gt;0,1+LOG10('Raw-Term'!AG242),0)</f>
        <v>0</v>
      </c>
      <c r="AH242" s="15">
        <f>IF('Raw-Term'!AH242&gt;0,1+LOG10('Raw-Term'!AH242),0)</f>
        <v>0</v>
      </c>
      <c r="AI242" s="15">
        <f>IF('Raw-Term'!AI242&gt;0,1+LOG10('Raw-Term'!AI242),0)</f>
        <v>0</v>
      </c>
      <c r="AJ242" s="15">
        <f>IF('Raw-Term'!AJ242&gt;0,1+LOG10('Raw-Term'!AJ242),0)</f>
        <v>0</v>
      </c>
      <c r="AK242" s="15">
        <f>IF('Raw-Term'!AK242&gt;0,1+LOG10('Raw-Term'!AK242),0)</f>
        <v>0</v>
      </c>
      <c r="AL242" s="15">
        <f>IF('Raw-Term'!AL242&gt;0,1+LOG10('Raw-Term'!AL242),0)</f>
        <v>1</v>
      </c>
      <c r="AM242" s="15">
        <f>IF('Raw-Term'!AM242&gt;0,1+LOG10('Raw-Term'!AM242),0)</f>
        <v>0</v>
      </c>
      <c r="AN242" s="15">
        <f>IF('Raw-Term'!AN242&gt;0,1+LOG10('Raw-Term'!AN242),0)</f>
        <v>0</v>
      </c>
      <c r="AO242" s="15">
        <f>IF('Raw-Term'!AO242&gt;0,1+LOG10('Raw-Term'!AO242),0)</f>
        <v>0</v>
      </c>
      <c r="AP242" s="15">
        <f>IF('Raw-Term'!AP242&gt;0,1+LOG10('Raw-Term'!AP242),0)</f>
        <v>0</v>
      </c>
      <c r="AQ242" s="15">
        <f>IF('Raw-Term'!AQ242&gt;0,1+LOG10('Raw-Term'!AQ242),0)</f>
        <v>0</v>
      </c>
      <c r="AR242" s="15">
        <f>IF('Raw-Term'!AR242&gt;0,1+LOG10('Raw-Term'!AR242),0)</f>
        <v>0</v>
      </c>
      <c r="AS242" s="15">
        <f>IF('Raw-Term'!AS242&gt;0,1+LOG10('Raw-Term'!AS242),0)</f>
        <v>0</v>
      </c>
      <c r="AT242" s="15">
        <f>IF('Raw-Term'!AT242&gt;0,1+LOG10('Raw-Term'!AT242),0)</f>
        <v>0</v>
      </c>
      <c r="AU242" s="15">
        <f>IF('Raw-Term'!AU242&gt;0,1+LOG10('Raw-Term'!AU242),0)</f>
        <v>0</v>
      </c>
      <c r="AV242" s="15">
        <f>IF('Raw-Term'!AV242&gt;0,1+LOG10('Raw-Term'!AV242),0)</f>
        <v>0</v>
      </c>
      <c r="AW242" s="15">
        <f>IF('Raw-Term'!AW242&gt;0,1+LOG10('Raw-Term'!AW242),0)</f>
        <v>0</v>
      </c>
      <c r="AX242" s="15">
        <f>IF('Raw-Term'!AX242&gt;0,1+LOG10('Raw-Term'!AX242),0)</f>
        <v>0</v>
      </c>
      <c r="AY242" s="15">
        <f>IF('Raw-Term'!AY242&gt;0,1+LOG10('Raw-Term'!AY242),0)</f>
        <v>0</v>
      </c>
      <c r="AZ242" s="15">
        <f>IF('Raw-Term'!AZ242&gt;0,1+LOG10('Raw-Term'!AZ242),0)</f>
        <v>0</v>
      </c>
    </row>
    <row r="243" spans="2:52" x14ac:dyDescent="0.3">
      <c r="B243" s="15" t="s">
        <v>699</v>
      </c>
      <c r="C243" s="15">
        <f>IF('Raw-Term'!C243&gt;0,1+LOG10('Raw-Term'!C243),0)</f>
        <v>0</v>
      </c>
      <c r="D243" s="15">
        <f>IF('Raw-Term'!D243&gt;0,1+LOG10('Raw-Term'!D243),0)</f>
        <v>0</v>
      </c>
      <c r="E243" s="15">
        <f>IF('Raw-Term'!E243&gt;0,1+LOG10('Raw-Term'!E243),0)</f>
        <v>0</v>
      </c>
      <c r="F243" s="15">
        <f>IF('Raw-Term'!F243&gt;0,1+LOG10('Raw-Term'!F243),0)</f>
        <v>0</v>
      </c>
      <c r="G243" s="15">
        <f>IF('Raw-Term'!G243&gt;0,1+LOG10('Raw-Term'!G243),0)</f>
        <v>0</v>
      </c>
      <c r="H243" s="15">
        <f>IF('Raw-Term'!H243&gt;0,1+LOG10('Raw-Term'!H243),0)</f>
        <v>0</v>
      </c>
      <c r="I243" s="15">
        <f>IF('Raw-Term'!I243&gt;0,1+LOG10('Raw-Term'!I243),0)</f>
        <v>0</v>
      </c>
      <c r="J243" s="15">
        <f>IF('Raw-Term'!J243&gt;0,1+LOG10('Raw-Term'!J243),0)</f>
        <v>0</v>
      </c>
      <c r="K243" s="15">
        <f>IF('Raw-Term'!K243&gt;0,1+LOG10('Raw-Term'!K243),0)</f>
        <v>0</v>
      </c>
      <c r="L243" s="15">
        <f>IF('Raw-Term'!L243&gt;0,1+LOG10('Raw-Term'!L243),0)</f>
        <v>0</v>
      </c>
      <c r="M243" s="15">
        <f>IF('Raw-Term'!M243&gt;0,1+LOG10('Raw-Term'!M243),0)</f>
        <v>0</v>
      </c>
      <c r="N243" s="15">
        <f>IF('Raw-Term'!N243&gt;0,1+LOG10('Raw-Term'!N243),0)</f>
        <v>0</v>
      </c>
      <c r="O243" s="15">
        <f>IF('Raw-Term'!O243&gt;0,1+LOG10('Raw-Term'!O243),0)</f>
        <v>0</v>
      </c>
      <c r="P243" s="15">
        <f>IF('Raw-Term'!P243&gt;0,1+LOG10('Raw-Term'!P243),0)</f>
        <v>0</v>
      </c>
      <c r="Q243" s="15">
        <f>IF('Raw-Term'!Q243&gt;0,1+LOG10('Raw-Term'!Q243),0)</f>
        <v>0</v>
      </c>
      <c r="R243" s="15">
        <f>IF('Raw-Term'!R243&gt;0,1+LOG10('Raw-Term'!R243),0)</f>
        <v>0</v>
      </c>
      <c r="S243" s="15">
        <f>IF('Raw-Term'!S243&gt;0,1+LOG10('Raw-Term'!S243),0)</f>
        <v>0</v>
      </c>
      <c r="T243" s="15">
        <f>IF('Raw-Term'!T243&gt;0,1+LOG10('Raw-Term'!T243),0)</f>
        <v>0</v>
      </c>
      <c r="U243" s="15">
        <f>IF('Raw-Term'!U243&gt;0,1+LOG10('Raw-Term'!U243),0)</f>
        <v>0</v>
      </c>
      <c r="V243" s="15">
        <f>IF('Raw-Term'!V243&gt;0,1+LOG10('Raw-Term'!V243),0)</f>
        <v>0</v>
      </c>
      <c r="W243" s="15">
        <f>IF('Raw-Term'!W243&gt;0,1+LOG10('Raw-Term'!W243),0)</f>
        <v>0</v>
      </c>
      <c r="X243" s="15">
        <f>IF('Raw-Term'!X243&gt;0,1+LOG10('Raw-Term'!X243),0)</f>
        <v>0</v>
      </c>
      <c r="Y243" s="15">
        <f>IF('Raw-Term'!Y243&gt;0,1+LOG10('Raw-Term'!Y243),0)</f>
        <v>0</v>
      </c>
      <c r="Z243" s="15">
        <f>IF('Raw-Term'!Z243&gt;0,1+LOG10('Raw-Term'!Z243),0)</f>
        <v>0</v>
      </c>
      <c r="AA243" s="15">
        <f>IF('Raw-Term'!AA243&gt;0,1+LOG10('Raw-Term'!AA243),0)</f>
        <v>0</v>
      </c>
      <c r="AB243" s="15">
        <f>IF('Raw-Term'!AB243&gt;0,1+LOG10('Raw-Term'!AB243),0)</f>
        <v>0</v>
      </c>
      <c r="AC243" s="15">
        <f>IF('Raw-Term'!AC243&gt;0,1+LOG10('Raw-Term'!AC243),0)</f>
        <v>0</v>
      </c>
      <c r="AD243" s="15">
        <f>IF('Raw-Term'!AD243&gt;0,1+LOG10('Raw-Term'!AD243),0)</f>
        <v>0</v>
      </c>
      <c r="AE243" s="15">
        <f>IF('Raw-Term'!AE243&gt;0,1+LOG10('Raw-Term'!AE243),0)</f>
        <v>0</v>
      </c>
      <c r="AF243" s="15">
        <f>IF('Raw-Term'!AF243&gt;0,1+LOG10('Raw-Term'!AF243),0)</f>
        <v>0</v>
      </c>
      <c r="AG243" s="15">
        <f>IF('Raw-Term'!AG243&gt;0,1+LOG10('Raw-Term'!AG243),0)</f>
        <v>0</v>
      </c>
      <c r="AH243" s="15">
        <f>IF('Raw-Term'!AH243&gt;0,1+LOG10('Raw-Term'!AH243),0)</f>
        <v>0</v>
      </c>
      <c r="AI243" s="15">
        <f>IF('Raw-Term'!AI243&gt;0,1+LOG10('Raw-Term'!AI243),0)</f>
        <v>0</v>
      </c>
      <c r="AJ243" s="15">
        <f>IF('Raw-Term'!AJ243&gt;0,1+LOG10('Raw-Term'!AJ243),0)</f>
        <v>0</v>
      </c>
      <c r="AK243" s="15">
        <f>IF('Raw-Term'!AK243&gt;0,1+LOG10('Raw-Term'!AK243),0)</f>
        <v>0</v>
      </c>
      <c r="AL243" s="15">
        <f>IF('Raw-Term'!AL243&gt;0,1+LOG10('Raw-Term'!AL243),0)</f>
        <v>1</v>
      </c>
      <c r="AM243" s="15">
        <f>IF('Raw-Term'!AM243&gt;0,1+LOG10('Raw-Term'!AM243),0)</f>
        <v>0</v>
      </c>
      <c r="AN243" s="15">
        <f>IF('Raw-Term'!AN243&gt;0,1+LOG10('Raw-Term'!AN243),0)</f>
        <v>0</v>
      </c>
      <c r="AO243" s="15">
        <f>IF('Raw-Term'!AO243&gt;0,1+LOG10('Raw-Term'!AO243),0)</f>
        <v>0</v>
      </c>
      <c r="AP243" s="15">
        <f>IF('Raw-Term'!AP243&gt;0,1+LOG10('Raw-Term'!AP243),0)</f>
        <v>0</v>
      </c>
      <c r="AQ243" s="15">
        <f>IF('Raw-Term'!AQ243&gt;0,1+LOG10('Raw-Term'!AQ243),0)</f>
        <v>0</v>
      </c>
      <c r="AR243" s="15">
        <f>IF('Raw-Term'!AR243&gt;0,1+LOG10('Raw-Term'!AR243),0)</f>
        <v>0</v>
      </c>
      <c r="AS243" s="15">
        <f>IF('Raw-Term'!AS243&gt;0,1+LOG10('Raw-Term'!AS243),0)</f>
        <v>0</v>
      </c>
      <c r="AT243" s="15">
        <f>IF('Raw-Term'!AT243&gt;0,1+LOG10('Raw-Term'!AT243),0)</f>
        <v>0</v>
      </c>
      <c r="AU243" s="15">
        <f>IF('Raw-Term'!AU243&gt;0,1+LOG10('Raw-Term'!AU243),0)</f>
        <v>0</v>
      </c>
      <c r="AV243" s="15">
        <f>IF('Raw-Term'!AV243&gt;0,1+LOG10('Raw-Term'!AV243),0)</f>
        <v>0</v>
      </c>
      <c r="AW243" s="15">
        <f>IF('Raw-Term'!AW243&gt;0,1+LOG10('Raw-Term'!AW243),0)</f>
        <v>0</v>
      </c>
      <c r="AX243" s="15">
        <f>IF('Raw-Term'!AX243&gt;0,1+LOG10('Raw-Term'!AX243),0)</f>
        <v>0</v>
      </c>
      <c r="AY243" s="15">
        <f>IF('Raw-Term'!AY243&gt;0,1+LOG10('Raw-Term'!AY243),0)</f>
        <v>0</v>
      </c>
      <c r="AZ243" s="15">
        <f>IF('Raw-Term'!AZ243&gt;0,1+LOG10('Raw-Term'!AZ243),0)</f>
        <v>0</v>
      </c>
    </row>
    <row r="244" spans="2:52" x14ac:dyDescent="0.3">
      <c r="B244" s="15" t="s">
        <v>661</v>
      </c>
      <c r="C244" s="15">
        <f>IF('Raw-Term'!C244&gt;0,1+LOG10('Raw-Term'!C244),0)</f>
        <v>0</v>
      </c>
      <c r="D244" s="15">
        <f>IF('Raw-Term'!D244&gt;0,1+LOG10('Raw-Term'!D244),0)</f>
        <v>0</v>
      </c>
      <c r="E244" s="15">
        <f>IF('Raw-Term'!E244&gt;0,1+LOG10('Raw-Term'!E244),0)</f>
        <v>0</v>
      </c>
      <c r="F244" s="15">
        <f>IF('Raw-Term'!F244&gt;0,1+LOG10('Raw-Term'!F244),0)</f>
        <v>0</v>
      </c>
      <c r="G244" s="15">
        <f>IF('Raw-Term'!G244&gt;0,1+LOG10('Raw-Term'!G244),0)</f>
        <v>0</v>
      </c>
      <c r="H244" s="15">
        <f>IF('Raw-Term'!H244&gt;0,1+LOG10('Raw-Term'!H244),0)</f>
        <v>0</v>
      </c>
      <c r="I244" s="15">
        <f>IF('Raw-Term'!I244&gt;0,1+LOG10('Raw-Term'!I244),0)</f>
        <v>0</v>
      </c>
      <c r="J244" s="15">
        <f>IF('Raw-Term'!J244&gt;0,1+LOG10('Raw-Term'!J244),0)</f>
        <v>0</v>
      </c>
      <c r="K244" s="15">
        <f>IF('Raw-Term'!K244&gt;0,1+LOG10('Raw-Term'!K244),0)</f>
        <v>0</v>
      </c>
      <c r="L244" s="15">
        <f>IF('Raw-Term'!L244&gt;0,1+LOG10('Raw-Term'!L244),0)</f>
        <v>0</v>
      </c>
      <c r="M244" s="15">
        <f>IF('Raw-Term'!M244&gt;0,1+LOG10('Raw-Term'!M244),0)</f>
        <v>0</v>
      </c>
      <c r="N244" s="15">
        <f>IF('Raw-Term'!N244&gt;0,1+LOG10('Raw-Term'!N244),0)</f>
        <v>0</v>
      </c>
      <c r="O244" s="15">
        <f>IF('Raw-Term'!O244&gt;0,1+LOG10('Raw-Term'!O244),0)</f>
        <v>0</v>
      </c>
      <c r="P244" s="15">
        <f>IF('Raw-Term'!P244&gt;0,1+LOG10('Raw-Term'!P244),0)</f>
        <v>0</v>
      </c>
      <c r="Q244" s="15">
        <f>IF('Raw-Term'!Q244&gt;0,1+LOG10('Raw-Term'!Q244),0)</f>
        <v>0</v>
      </c>
      <c r="R244" s="15">
        <f>IF('Raw-Term'!R244&gt;0,1+LOG10('Raw-Term'!R244),0)</f>
        <v>0</v>
      </c>
      <c r="S244" s="15">
        <f>IF('Raw-Term'!S244&gt;0,1+LOG10('Raw-Term'!S244),0)</f>
        <v>0</v>
      </c>
      <c r="T244" s="15">
        <f>IF('Raw-Term'!T244&gt;0,1+LOG10('Raw-Term'!T244),0)</f>
        <v>0</v>
      </c>
      <c r="U244" s="15">
        <f>IF('Raw-Term'!U244&gt;0,1+LOG10('Raw-Term'!U244),0)</f>
        <v>0</v>
      </c>
      <c r="V244" s="15">
        <f>IF('Raw-Term'!V244&gt;0,1+LOG10('Raw-Term'!V244),0)</f>
        <v>0</v>
      </c>
      <c r="W244" s="15">
        <f>IF('Raw-Term'!W244&gt;0,1+LOG10('Raw-Term'!W244),0)</f>
        <v>0</v>
      </c>
      <c r="X244" s="15">
        <f>IF('Raw-Term'!X244&gt;0,1+LOG10('Raw-Term'!X244),0)</f>
        <v>0</v>
      </c>
      <c r="Y244" s="15">
        <f>IF('Raw-Term'!Y244&gt;0,1+LOG10('Raw-Term'!Y244),0)</f>
        <v>0</v>
      </c>
      <c r="Z244" s="15">
        <f>IF('Raw-Term'!Z244&gt;0,1+LOG10('Raw-Term'!Z244),0)</f>
        <v>0</v>
      </c>
      <c r="AA244" s="15">
        <f>IF('Raw-Term'!AA244&gt;0,1+LOG10('Raw-Term'!AA244),0)</f>
        <v>0</v>
      </c>
      <c r="AB244" s="15">
        <f>IF('Raw-Term'!AB244&gt;0,1+LOG10('Raw-Term'!AB244),0)</f>
        <v>0</v>
      </c>
      <c r="AC244" s="15">
        <f>IF('Raw-Term'!AC244&gt;0,1+LOG10('Raw-Term'!AC244),0)</f>
        <v>0</v>
      </c>
      <c r="AD244" s="15">
        <f>IF('Raw-Term'!AD244&gt;0,1+LOG10('Raw-Term'!AD244),0)</f>
        <v>0</v>
      </c>
      <c r="AE244" s="15">
        <f>IF('Raw-Term'!AE244&gt;0,1+LOG10('Raw-Term'!AE244),0)</f>
        <v>0</v>
      </c>
      <c r="AF244" s="15">
        <f>IF('Raw-Term'!AF244&gt;0,1+LOG10('Raw-Term'!AF244),0)</f>
        <v>0</v>
      </c>
      <c r="AG244" s="15">
        <f>IF('Raw-Term'!AG244&gt;0,1+LOG10('Raw-Term'!AG244),0)</f>
        <v>0</v>
      </c>
      <c r="AH244" s="15">
        <f>IF('Raw-Term'!AH244&gt;0,1+LOG10('Raw-Term'!AH244),0)</f>
        <v>0</v>
      </c>
      <c r="AI244" s="15">
        <f>IF('Raw-Term'!AI244&gt;0,1+LOG10('Raw-Term'!AI244),0)</f>
        <v>0</v>
      </c>
      <c r="AJ244" s="15">
        <f>IF('Raw-Term'!AJ244&gt;0,1+LOG10('Raw-Term'!AJ244),0)</f>
        <v>0</v>
      </c>
      <c r="AK244" s="15">
        <f>IF('Raw-Term'!AK244&gt;0,1+LOG10('Raw-Term'!AK244),0)</f>
        <v>0</v>
      </c>
      <c r="AL244" s="15">
        <f>IF('Raw-Term'!AL244&gt;0,1+LOG10('Raw-Term'!AL244),0)</f>
        <v>1</v>
      </c>
      <c r="AM244" s="15">
        <f>IF('Raw-Term'!AM244&gt;0,1+LOG10('Raw-Term'!AM244),0)</f>
        <v>0</v>
      </c>
      <c r="AN244" s="15">
        <f>IF('Raw-Term'!AN244&gt;0,1+LOG10('Raw-Term'!AN244),0)</f>
        <v>0</v>
      </c>
      <c r="AO244" s="15">
        <f>IF('Raw-Term'!AO244&gt;0,1+LOG10('Raw-Term'!AO244),0)</f>
        <v>0</v>
      </c>
      <c r="AP244" s="15">
        <f>IF('Raw-Term'!AP244&gt;0,1+LOG10('Raw-Term'!AP244),0)</f>
        <v>0</v>
      </c>
      <c r="AQ244" s="15">
        <f>IF('Raw-Term'!AQ244&gt;0,1+LOG10('Raw-Term'!AQ244),0)</f>
        <v>0</v>
      </c>
      <c r="AR244" s="15">
        <f>IF('Raw-Term'!AR244&gt;0,1+LOG10('Raw-Term'!AR244),0)</f>
        <v>0</v>
      </c>
      <c r="AS244" s="15">
        <f>IF('Raw-Term'!AS244&gt;0,1+LOG10('Raw-Term'!AS244),0)</f>
        <v>0</v>
      </c>
      <c r="AT244" s="15">
        <f>IF('Raw-Term'!AT244&gt;0,1+LOG10('Raw-Term'!AT244),0)</f>
        <v>0</v>
      </c>
      <c r="AU244" s="15">
        <f>IF('Raw-Term'!AU244&gt;0,1+LOG10('Raw-Term'!AU244),0)</f>
        <v>0</v>
      </c>
      <c r="AV244" s="15">
        <f>IF('Raw-Term'!AV244&gt;0,1+LOG10('Raw-Term'!AV244),0)</f>
        <v>0</v>
      </c>
      <c r="AW244" s="15">
        <f>IF('Raw-Term'!AW244&gt;0,1+LOG10('Raw-Term'!AW244),0)</f>
        <v>0</v>
      </c>
      <c r="AX244" s="15">
        <f>IF('Raw-Term'!AX244&gt;0,1+LOG10('Raw-Term'!AX244),0)</f>
        <v>0</v>
      </c>
      <c r="AY244" s="15">
        <f>IF('Raw-Term'!AY244&gt;0,1+LOG10('Raw-Term'!AY244),0)</f>
        <v>0</v>
      </c>
      <c r="AZ244" s="15">
        <f>IF('Raw-Term'!AZ244&gt;0,1+LOG10('Raw-Term'!AZ244),0)</f>
        <v>0</v>
      </c>
    </row>
    <row r="245" spans="2:52" x14ac:dyDescent="0.3">
      <c r="B245" s="15" t="s">
        <v>585</v>
      </c>
      <c r="C245" s="15">
        <f>IF('Raw-Term'!C245&gt;0,1+LOG10('Raw-Term'!C245),0)</f>
        <v>0</v>
      </c>
      <c r="D245" s="15">
        <f>IF('Raw-Term'!D245&gt;0,1+LOG10('Raw-Term'!D245),0)</f>
        <v>0</v>
      </c>
      <c r="E245" s="15">
        <f>IF('Raw-Term'!E245&gt;0,1+LOG10('Raw-Term'!E245),0)</f>
        <v>0</v>
      </c>
      <c r="F245" s="15">
        <f>IF('Raw-Term'!F245&gt;0,1+LOG10('Raw-Term'!F245),0)</f>
        <v>0</v>
      </c>
      <c r="G245" s="15">
        <f>IF('Raw-Term'!G245&gt;0,1+LOG10('Raw-Term'!G245),0)</f>
        <v>0</v>
      </c>
      <c r="H245" s="15">
        <f>IF('Raw-Term'!H245&gt;0,1+LOG10('Raw-Term'!H245),0)</f>
        <v>0</v>
      </c>
      <c r="I245" s="15">
        <f>IF('Raw-Term'!I245&gt;0,1+LOG10('Raw-Term'!I245),0)</f>
        <v>0</v>
      </c>
      <c r="J245" s="15">
        <f>IF('Raw-Term'!J245&gt;0,1+LOG10('Raw-Term'!J245),0)</f>
        <v>0</v>
      </c>
      <c r="K245" s="15">
        <f>IF('Raw-Term'!K245&gt;0,1+LOG10('Raw-Term'!K245),0)</f>
        <v>0</v>
      </c>
      <c r="L245" s="15">
        <f>IF('Raw-Term'!L245&gt;0,1+LOG10('Raw-Term'!L245),0)</f>
        <v>0</v>
      </c>
      <c r="M245" s="15">
        <f>IF('Raw-Term'!M245&gt;0,1+LOG10('Raw-Term'!M245),0)</f>
        <v>0</v>
      </c>
      <c r="N245" s="15">
        <f>IF('Raw-Term'!N245&gt;0,1+LOG10('Raw-Term'!N245),0)</f>
        <v>0</v>
      </c>
      <c r="O245" s="15">
        <f>IF('Raw-Term'!O245&gt;0,1+LOG10('Raw-Term'!O245),0)</f>
        <v>0</v>
      </c>
      <c r="P245" s="15">
        <f>IF('Raw-Term'!P245&gt;0,1+LOG10('Raw-Term'!P245),0)</f>
        <v>0</v>
      </c>
      <c r="Q245" s="15">
        <f>IF('Raw-Term'!Q245&gt;0,1+LOG10('Raw-Term'!Q245),0)</f>
        <v>0</v>
      </c>
      <c r="R245" s="15">
        <f>IF('Raw-Term'!R245&gt;0,1+LOG10('Raw-Term'!R245),0)</f>
        <v>0</v>
      </c>
      <c r="S245" s="15">
        <f>IF('Raw-Term'!S245&gt;0,1+LOG10('Raw-Term'!S245),0)</f>
        <v>0</v>
      </c>
      <c r="T245" s="15">
        <f>IF('Raw-Term'!T245&gt;0,1+LOG10('Raw-Term'!T245),0)</f>
        <v>0</v>
      </c>
      <c r="U245" s="15">
        <f>IF('Raw-Term'!U245&gt;0,1+LOG10('Raw-Term'!U245),0)</f>
        <v>0</v>
      </c>
      <c r="V245" s="15">
        <f>IF('Raw-Term'!V245&gt;0,1+LOG10('Raw-Term'!V245),0)</f>
        <v>0</v>
      </c>
      <c r="W245" s="15">
        <f>IF('Raw-Term'!W245&gt;0,1+LOG10('Raw-Term'!W245),0)</f>
        <v>0</v>
      </c>
      <c r="X245" s="15">
        <f>IF('Raw-Term'!X245&gt;0,1+LOG10('Raw-Term'!X245),0)</f>
        <v>0</v>
      </c>
      <c r="Y245" s="15">
        <f>IF('Raw-Term'!Y245&gt;0,1+LOG10('Raw-Term'!Y245),0)</f>
        <v>0</v>
      </c>
      <c r="Z245" s="15">
        <f>IF('Raw-Term'!Z245&gt;0,1+LOG10('Raw-Term'!Z245),0)</f>
        <v>0</v>
      </c>
      <c r="AA245" s="15">
        <f>IF('Raw-Term'!AA245&gt;0,1+LOG10('Raw-Term'!AA245),0)</f>
        <v>0</v>
      </c>
      <c r="AB245" s="15">
        <f>IF('Raw-Term'!AB245&gt;0,1+LOG10('Raw-Term'!AB245),0)</f>
        <v>0</v>
      </c>
      <c r="AC245" s="15">
        <f>IF('Raw-Term'!AC245&gt;0,1+LOG10('Raw-Term'!AC245),0)</f>
        <v>0</v>
      </c>
      <c r="AD245" s="15">
        <f>IF('Raw-Term'!AD245&gt;0,1+LOG10('Raw-Term'!AD245),0)</f>
        <v>0</v>
      </c>
      <c r="AE245" s="15">
        <f>IF('Raw-Term'!AE245&gt;0,1+LOG10('Raw-Term'!AE245),0)</f>
        <v>0</v>
      </c>
      <c r="AF245" s="15">
        <f>IF('Raw-Term'!AF245&gt;0,1+LOG10('Raw-Term'!AF245),0)</f>
        <v>0</v>
      </c>
      <c r="AG245" s="15">
        <f>IF('Raw-Term'!AG245&gt;0,1+LOG10('Raw-Term'!AG245),0)</f>
        <v>0</v>
      </c>
      <c r="AH245" s="15">
        <f>IF('Raw-Term'!AH245&gt;0,1+LOG10('Raw-Term'!AH245),0)</f>
        <v>0</v>
      </c>
      <c r="AI245" s="15">
        <f>IF('Raw-Term'!AI245&gt;0,1+LOG10('Raw-Term'!AI245),0)</f>
        <v>0</v>
      </c>
      <c r="AJ245" s="15">
        <f>IF('Raw-Term'!AJ245&gt;0,1+LOG10('Raw-Term'!AJ245),0)</f>
        <v>0</v>
      </c>
      <c r="AK245" s="15">
        <f>IF('Raw-Term'!AK245&gt;0,1+LOG10('Raw-Term'!AK245),0)</f>
        <v>0</v>
      </c>
      <c r="AL245" s="15">
        <f>IF('Raw-Term'!AL245&gt;0,1+LOG10('Raw-Term'!AL245),0)</f>
        <v>1</v>
      </c>
      <c r="AM245" s="15">
        <f>IF('Raw-Term'!AM245&gt;0,1+LOG10('Raw-Term'!AM245),0)</f>
        <v>0</v>
      </c>
      <c r="AN245" s="15">
        <f>IF('Raw-Term'!AN245&gt;0,1+LOG10('Raw-Term'!AN245),0)</f>
        <v>0</v>
      </c>
      <c r="AO245" s="15">
        <f>IF('Raw-Term'!AO245&gt;0,1+LOG10('Raw-Term'!AO245),0)</f>
        <v>0</v>
      </c>
      <c r="AP245" s="15">
        <f>IF('Raw-Term'!AP245&gt;0,1+LOG10('Raw-Term'!AP245),0)</f>
        <v>0</v>
      </c>
      <c r="AQ245" s="15">
        <f>IF('Raw-Term'!AQ245&gt;0,1+LOG10('Raw-Term'!AQ245),0)</f>
        <v>0</v>
      </c>
      <c r="AR245" s="15">
        <f>IF('Raw-Term'!AR245&gt;0,1+LOG10('Raw-Term'!AR245),0)</f>
        <v>0</v>
      </c>
      <c r="AS245" s="15">
        <f>IF('Raw-Term'!AS245&gt;0,1+LOG10('Raw-Term'!AS245),0)</f>
        <v>0</v>
      </c>
      <c r="AT245" s="15">
        <f>IF('Raw-Term'!AT245&gt;0,1+LOG10('Raw-Term'!AT245),0)</f>
        <v>0</v>
      </c>
      <c r="AU245" s="15">
        <f>IF('Raw-Term'!AU245&gt;0,1+LOG10('Raw-Term'!AU245),0)</f>
        <v>0</v>
      </c>
      <c r="AV245" s="15">
        <f>IF('Raw-Term'!AV245&gt;0,1+LOG10('Raw-Term'!AV245),0)</f>
        <v>0</v>
      </c>
      <c r="AW245" s="15">
        <f>IF('Raw-Term'!AW245&gt;0,1+LOG10('Raw-Term'!AW245),0)</f>
        <v>0</v>
      </c>
      <c r="AX245" s="15">
        <f>IF('Raw-Term'!AX245&gt;0,1+LOG10('Raw-Term'!AX245),0)</f>
        <v>0</v>
      </c>
      <c r="AY245" s="15">
        <f>IF('Raw-Term'!AY245&gt;0,1+LOG10('Raw-Term'!AY245),0)</f>
        <v>0</v>
      </c>
      <c r="AZ245" s="15">
        <f>IF('Raw-Term'!AZ245&gt;0,1+LOG10('Raw-Term'!AZ245),0)</f>
        <v>0</v>
      </c>
    </row>
    <row r="246" spans="2:52" x14ac:dyDescent="0.3">
      <c r="B246" s="15" t="s">
        <v>700</v>
      </c>
      <c r="C246" s="15">
        <f>IF('Raw-Term'!C246&gt;0,1+LOG10('Raw-Term'!C246),0)</f>
        <v>0</v>
      </c>
      <c r="D246" s="15">
        <f>IF('Raw-Term'!D246&gt;0,1+LOG10('Raw-Term'!D246),0)</f>
        <v>0</v>
      </c>
      <c r="E246" s="15">
        <f>IF('Raw-Term'!E246&gt;0,1+LOG10('Raw-Term'!E246),0)</f>
        <v>0</v>
      </c>
      <c r="F246" s="15">
        <f>IF('Raw-Term'!F246&gt;0,1+LOG10('Raw-Term'!F246),0)</f>
        <v>0</v>
      </c>
      <c r="G246" s="15">
        <f>IF('Raw-Term'!G246&gt;0,1+LOG10('Raw-Term'!G246),0)</f>
        <v>0</v>
      </c>
      <c r="H246" s="15">
        <f>IF('Raw-Term'!H246&gt;0,1+LOG10('Raw-Term'!H246),0)</f>
        <v>0</v>
      </c>
      <c r="I246" s="15">
        <f>IF('Raw-Term'!I246&gt;0,1+LOG10('Raw-Term'!I246),0)</f>
        <v>0</v>
      </c>
      <c r="J246" s="15">
        <f>IF('Raw-Term'!J246&gt;0,1+LOG10('Raw-Term'!J246),0)</f>
        <v>0</v>
      </c>
      <c r="K246" s="15">
        <f>IF('Raw-Term'!K246&gt;0,1+LOG10('Raw-Term'!K246),0)</f>
        <v>0</v>
      </c>
      <c r="L246" s="15">
        <f>IF('Raw-Term'!L246&gt;0,1+LOG10('Raw-Term'!L246),0)</f>
        <v>0</v>
      </c>
      <c r="M246" s="15">
        <f>IF('Raw-Term'!M246&gt;0,1+LOG10('Raw-Term'!M246),0)</f>
        <v>0</v>
      </c>
      <c r="N246" s="15">
        <f>IF('Raw-Term'!N246&gt;0,1+LOG10('Raw-Term'!N246),0)</f>
        <v>0</v>
      </c>
      <c r="O246" s="15">
        <f>IF('Raw-Term'!O246&gt;0,1+LOG10('Raw-Term'!O246),0)</f>
        <v>0</v>
      </c>
      <c r="P246" s="15">
        <f>IF('Raw-Term'!P246&gt;0,1+LOG10('Raw-Term'!P246),0)</f>
        <v>0</v>
      </c>
      <c r="Q246" s="15">
        <f>IF('Raw-Term'!Q246&gt;0,1+LOG10('Raw-Term'!Q246),0)</f>
        <v>0</v>
      </c>
      <c r="R246" s="15">
        <f>IF('Raw-Term'!R246&gt;0,1+LOG10('Raw-Term'!R246),0)</f>
        <v>0</v>
      </c>
      <c r="S246" s="15">
        <f>IF('Raw-Term'!S246&gt;0,1+LOG10('Raw-Term'!S246),0)</f>
        <v>0</v>
      </c>
      <c r="T246" s="15">
        <f>IF('Raw-Term'!T246&gt;0,1+LOG10('Raw-Term'!T246),0)</f>
        <v>0</v>
      </c>
      <c r="U246" s="15">
        <f>IF('Raw-Term'!U246&gt;0,1+LOG10('Raw-Term'!U246),0)</f>
        <v>0</v>
      </c>
      <c r="V246" s="15">
        <f>IF('Raw-Term'!V246&gt;0,1+LOG10('Raw-Term'!V246),0)</f>
        <v>0</v>
      </c>
      <c r="W246" s="15">
        <f>IF('Raw-Term'!W246&gt;0,1+LOG10('Raw-Term'!W246),0)</f>
        <v>0</v>
      </c>
      <c r="X246" s="15">
        <f>IF('Raw-Term'!X246&gt;0,1+LOG10('Raw-Term'!X246),0)</f>
        <v>0</v>
      </c>
      <c r="Y246" s="15">
        <f>IF('Raw-Term'!Y246&gt;0,1+LOG10('Raw-Term'!Y246),0)</f>
        <v>0</v>
      </c>
      <c r="Z246" s="15">
        <f>IF('Raw-Term'!Z246&gt;0,1+LOG10('Raw-Term'!Z246),0)</f>
        <v>0</v>
      </c>
      <c r="AA246" s="15">
        <f>IF('Raw-Term'!AA246&gt;0,1+LOG10('Raw-Term'!AA246),0)</f>
        <v>0</v>
      </c>
      <c r="AB246" s="15">
        <f>IF('Raw-Term'!AB246&gt;0,1+LOG10('Raw-Term'!AB246),0)</f>
        <v>0</v>
      </c>
      <c r="AC246" s="15">
        <f>IF('Raw-Term'!AC246&gt;0,1+LOG10('Raw-Term'!AC246),0)</f>
        <v>0</v>
      </c>
      <c r="AD246" s="15">
        <f>IF('Raw-Term'!AD246&gt;0,1+LOG10('Raw-Term'!AD246),0)</f>
        <v>0</v>
      </c>
      <c r="AE246" s="15">
        <f>IF('Raw-Term'!AE246&gt;0,1+LOG10('Raw-Term'!AE246),0)</f>
        <v>0</v>
      </c>
      <c r="AF246" s="15">
        <f>IF('Raw-Term'!AF246&gt;0,1+LOG10('Raw-Term'!AF246),0)</f>
        <v>0</v>
      </c>
      <c r="AG246" s="15">
        <f>IF('Raw-Term'!AG246&gt;0,1+LOG10('Raw-Term'!AG246),0)</f>
        <v>0</v>
      </c>
      <c r="AH246" s="15">
        <f>IF('Raw-Term'!AH246&gt;0,1+LOG10('Raw-Term'!AH246),0)</f>
        <v>0</v>
      </c>
      <c r="AI246" s="15">
        <f>IF('Raw-Term'!AI246&gt;0,1+LOG10('Raw-Term'!AI246),0)</f>
        <v>0</v>
      </c>
      <c r="AJ246" s="15">
        <f>IF('Raw-Term'!AJ246&gt;0,1+LOG10('Raw-Term'!AJ246),0)</f>
        <v>0</v>
      </c>
      <c r="AK246" s="15">
        <f>IF('Raw-Term'!AK246&gt;0,1+LOG10('Raw-Term'!AK246),0)</f>
        <v>0</v>
      </c>
      <c r="AL246" s="15">
        <f>IF('Raw-Term'!AL246&gt;0,1+LOG10('Raw-Term'!AL246),0)</f>
        <v>1</v>
      </c>
      <c r="AM246" s="15">
        <f>IF('Raw-Term'!AM246&gt;0,1+LOG10('Raw-Term'!AM246),0)</f>
        <v>0</v>
      </c>
      <c r="AN246" s="15">
        <f>IF('Raw-Term'!AN246&gt;0,1+LOG10('Raw-Term'!AN246),0)</f>
        <v>0</v>
      </c>
      <c r="AO246" s="15">
        <f>IF('Raw-Term'!AO246&gt;0,1+LOG10('Raw-Term'!AO246),0)</f>
        <v>0</v>
      </c>
      <c r="AP246" s="15">
        <f>IF('Raw-Term'!AP246&gt;0,1+LOG10('Raw-Term'!AP246),0)</f>
        <v>0</v>
      </c>
      <c r="AQ246" s="15">
        <f>IF('Raw-Term'!AQ246&gt;0,1+LOG10('Raw-Term'!AQ246),0)</f>
        <v>0</v>
      </c>
      <c r="AR246" s="15">
        <f>IF('Raw-Term'!AR246&gt;0,1+LOG10('Raw-Term'!AR246),0)</f>
        <v>0</v>
      </c>
      <c r="AS246" s="15">
        <f>IF('Raw-Term'!AS246&gt;0,1+LOG10('Raw-Term'!AS246),0)</f>
        <v>0</v>
      </c>
      <c r="AT246" s="15">
        <f>IF('Raw-Term'!AT246&gt;0,1+LOG10('Raw-Term'!AT246),0)</f>
        <v>0</v>
      </c>
      <c r="AU246" s="15">
        <f>IF('Raw-Term'!AU246&gt;0,1+LOG10('Raw-Term'!AU246),0)</f>
        <v>0</v>
      </c>
      <c r="AV246" s="15">
        <f>IF('Raw-Term'!AV246&gt;0,1+LOG10('Raw-Term'!AV246),0)</f>
        <v>0</v>
      </c>
      <c r="AW246" s="15">
        <f>IF('Raw-Term'!AW246&gt;0,1+LOG10('Raw-Term'!AW246),0)</f>
        <v>0</v>
      </c>
      <c r="AX246" s="15">
        <f>IF('Raw-Term'!AX246&gt;0,1+LOG10('Raw-Term'!AX246),0)</f>
        <v>0</v>
      </c>
      <c r="AY246" s="15">
        <f>IF('Raw-Term'!AY246&gt;0,1+LOG10('Raw-Term'!AY246),0)</f>
        <v>0</v>
      </c>
      <c r="AZ246" s="15">
        <f>IF('Raw-Term'!AZ246&gt;0,1+LOG10('Raw-Term'!AZ246),0)</f>
        <v>0</v>
      </c>
    </row>
    <row r="247" spans="2:52" x14ac:dyDescent="0.3">
      <c r="B247" s="15" t="s">
        <v>701</v>
      </c>
      <c r="C247" s="15">
        <f>IF('Raw-Term'!C247&gt;0,1+LOG10('Raw-Term'!C247),0)</f>
        <v>0</v>
      </c>
      <c r="D247" s="15">
        <f>IF('Raw-Term'!D247&gt;0,1+LOG10('Raw-Term'!D247),0)</f>
        <v>0</v>
      </c>
      <c r="E247" s="15">
        <f>IF('Raw-Term'!E247&gt;0,1+LOG10('Raw-Term'!E247),0)</f>
        <v>0</v>
      </c>
      <c r="F247" s="15">
        <f>IF('Raw-Term'!F247&gt;0,1+LOG10('Raw-Term'!F247),0)</f>
        <v>0</v>
      </c>
      <c r="G247" s="15">
        <f>IF('Raw-Term'!G247&gt;0,1+LOG10('Raw-Term'!G247),0)</f>
        <v>0</v>
      </c>
      <c r="H247" s="15">
        <f>IF('Raw-Term'!H247&gt;0,1+LOG10('Raw-Term'!H247),0)</f>
        <v>0</v>
      </c>
      <c r="I247" s="15">
        <f>IF('Raw-Term'!I247&gt;0,1+LOG10('Raw-Term'!I247),0)</f>
        <v>0</v>
      </c>
      <c r="J247" s="15">
        <f>IF('Raw-Term'!J247&gt;0,1+LOG10('Raw-Term'!J247),0)</f>
        <v>0</v>
      </c>
      <c r="K247" s="15">
        <f>IF('Raw-Term'!K247&gt;0,1+LOG10('Raw-Term'!K247),0)</f>
        <v>0</v>
      </c>
      <c r="L247" s="15">
        <f>IF('Raw-Term'!L247&gt;0,1+LOG10('Raw-Term'!L247),0)</f>
        <v>0</v>
      </c>
      <c r="M247" s="15">
        <f>IF('Raw-Term'!M247&gt;0,1+LOG10('Raw-Term'!M247),0)</f>
        <v>0</v>
      </c>
      <c r="N247" s="15">
        <f>IF('Raw-Term'!N247&gt;0,1+LOG10('Raw-Term'!N247),0)</f>
        <v>0</v>
      </c>
      <c r="O247" s="15">
        <f>IF('Raw-Term'!O247&gt;0,1+LOG10('Raw-Term'!O247),0)</f>
        <v>0</v>
      </c>
      <c r="P247" s="15">
        <f>IF('Raw-Term'!P247&gt;0,1+LOG10('Raw-Term'!P247),0)</f>
        <v>0</v>
      </c>
      <c r="Q247" s="15">
        <f>IF('Raw-Term'!Q247&gt;0,1+LOG10('Raw-Term'!Q247),0)</f>
        <v>0</v>
      </c>
      <c r="R247" s="15">
        <f>IF('Raw-Term'!R247&gt;0,1+LOG10('Raw-Term'!R247),0)</f>
        <v>0</v>
      </c>
      <c r="S247" s="15">
        <f>IF('Raw-Term'!S247&gt;0,1+LOG10('Raw-Term'!S247),0)</f>
        <v>0</v>
      </c>
      <c r="T247" s="15">
        <f>IF('Raw-Term'!T247&gt;0,1+LOG10('Raw-Term'!T247),0)</f>
        <v>0</v>
      </c>
      <c r="U247" s="15">
        <f>IF('Raw-Term'!U247&gt;0,1+LOG10('Raw-Term'!U247),0)</f>
        <v>0</v>
      </c>
      <c r="V247" s="15">
        <f>IF('Raw-Term'!V247&gt;0,1+LOG10('Raw-Term'!V247),0)</f>
        <v>0</v>
      </c>
      <c r="W247" s="15">
        <f>IF('Raw-Term'!W247&gt;0,1+LOG10('Raw-Term'!W247),0)</f>
        <v>0</v>
      </c>
      <c r="X247" s="15">
        <f>IF('Raw-Term'!X247&gt;0,1+LOG10('Raw-Term'!X247),0)</f>
        <v>0</v>
      </c>
      <c r="Y247" s="15">
        <f>IF('Raw-Term'!Y247&gt;0,1+LOG10('Raw-Term'!Y247),0)</f>
        <v>0</v>
      </c>
      <c r="Z247" s="15">
        <f>IF('Raw-Term'!Z247&gt;0,1+LOG10('Raw-Term'!Z247),0)</f>
        <v>0</v>
      </c>
      <c r="AA247" s="15">
        <f>IF('Raw-Term'!AA247&gt;0,1+LOG10('Raw-Term'!AA247),0)</f>
        <v>0</v>
      </c>
      <c r="AB247" s="15">
        <f>IF('Raw-Term'!AB247&gt;0,1+LOG10('Raw-Term'!AB247),0)</f>
        <v>0</v>
      </c>
      <c r="AC247" s="15">
        <f>IF('Raw-Term'!AC247&gt;0,1+LOG10('Raw-Term'!AC247),0)</f>
        <v>0</v>
      </c>
      <c r="AD247" s="15">
        <f>IF('Raw-Term'!AD247&gt;0,1+LOG10('Raw-Term'!AD247),0)</f>
        <v>0</v>
      </c>
      <c r="AE247" s="15">
        <f>IF('Raw-Term'!AE247&gt;0,1+LOG10('Raw-Term'!AE247),0)</f>
        <v>0</v>
      </c>
      <c r="AF247" s="15">
        <f>IF('Raw-Term'!AF247&gt;0,1+LOG10('Raw-Term'!AF247),0)</f>
        <v>0</v>
      </c>
      <c r="AG247" s="15">
        <f>IF('Raw-Term'!AG247&gt;0,1+LOG10('Raw-Term'!AG247),0)</f>
        <v>0</v>
      </c>
      <c r="AH247" s="15">
        <f>IF('Raw-Term'!AH247&gt;0,1+LOG10('Raw-Term'!AH247),0)</f>
        <v>0</v>
      </c>
      <c r="AI247" s="15">
        <f>IF('Raw-Term'!AI247&gt;0,1+LOG10('Raw-Term'!AI247),0)</f>
        <v>0</v>
      </c>
      <c r="AJ247" s="15">
        <f>IF('Raw-Term'!AJ247&gt;0,1+LOG10('Raw-Term'!AJ247),0)</f>
        <v>0</v>
      </c>
      <c r="AK247" s="15">
        <f>IF('Raw-Term'!AK247&gt;0,1+LOG10('Raw-Term'!AK247),0)</f>
        <v>0</v>
      </c>
      <c r="AL247" s="15">
        <f>IF('Raw-Term'!AL247&gt;0,1+LOG10('Raw-Term'!AL247),0)</f>
        <v>0</v>
      </c>
      <c r="AM247" s="15">
        <f>IF('Raw-Term'!AM247&gt;0,1+LOG10('Raw-Term'!AM247),0)</f>
        <v>1.3010299956639813</v>
      </c>
      <c r="AN247" s="15">
        <f>IF('Raw-Term'!AN247&gt;0,1+LOG10('Raw-Term'!AN247),0)</f>
        <v>0</v>
      </c>
      <c r="AO247" s="15">
        <f>IF('Raw-Term'!AO247&gt;0,1+LOG10('Raw-Term'!AO247),0)</f>
        <v>0</v>
      </c>
      <c r="AP247" s="15">
        <f>IF('Raw-Term'!AP247&gt;0,1+LOG10('Raw-Term'!AP247),0)</f>
        <v>0</v>
      </c>
      <c r="AQ247" s="15">
        <f>IF('Raw-Term'!AQ247&gt;0,1+LOG10('Raw-Term'!AQ247),0)</f>
        <v>0</v>
      </c>
      <c r="AR247" s="15">
        <f>IF('Raw-Term'!AR247&gt;0,1+LOG10('Raw-Term'!AR247),0)</f>
        <v>0</v>
      </c>
      <c r="AS247" s="15">
        <f>IF('Raw-Term'!AS247&gt;0,1+LOG10('Raw-Term'!AS247),0)</f>
        <v>0</v>
      </c>
      <c r="AT247" s="15">
        <f>IF('Raw-Term'!AT247&gt;0,1+LOG10('Raw-Term'!AT247),0)</f>
        <v>0</v>
      </c>
      <c r="AU247" s="15">
        <f>IF('Raw-Term'!AU247&gt;0,1+LOG10('Raw-Term'!AU247),0)</f>
        <v>0</v>
      </c>
      <c r="AV247" s="15">
        <f>IF('Raw-Term'!AV247&gt;0,1+LOG10('Raw-Term'!AV247),0)</f>
        <v>0</v>
      </c>
      <c r="AW247" s="15">
        <f>IF('Raw-Term'!AW247&gt;0,1+LOG10('Raw-Term'!AW247),0)</f>
        <v>0</v>
      </c>
      <c r="AX247" s="15">
        <f>IF('Raw-Term'!AX247&gt;0,1+LOG10('Raw-Term'!AX247),0)</f>
        <v>0</v>
      </c>
      <c r="AY247" s="15">
        <f>IF('Raw-Term'!AY247&gt;0,1+LOG10('Raw-Term'!AY247),0)</f>
        <v>0</v>
      </c>
      <c r="AZ247" s="15">
        <f>IF('Raw-Term'!AZ247&gt;0,1+LOG10('Raw-Term'!AZ247),0)</f>
        <v>0</v>
      </c>
    </row>
    <row r="248" spans="2:52" x14ac:dyDescent="0.3">
      <c r="B248" s="15" t="s">
        <v>696</v>
      </c>
      <c r="C248" s="15">
        <f>IF('Raw-Term'!C248&gt;0,1+LOG10('Raw-Term'!C248),0)</f>
        <v>0</v>
      </c>
      <c r="D248" s="15">
        <f>IF('Raw-Term'!D248&gt;0,1+LOG10('Raw-Term'!D248),0)</f>
        <v>0</v>
      </c>
      <c r="E248" s="15">
        <f>IF('Raw-Term'!E248&gt;0,1+LOG10('Raw-Term'!E248),0)</f>
        <v>0</v>
      </c>
      <c r="F248" s="15">
        <f>IF('Raw-Term'!F248&gt;0,1+LOG10('Raw-Term'!F248),0)</f>
        <v>0</v>
      </c>
      <c r="G248" s="15">
        <f>IF('Raw-Term'!G248&gt;0,1+LOG10('Raw-Term'!G248),0)</f>
        <v>0</v>
      </c>
      <c r="H248" s="15">
        <f>IF('Raw-Term'!H248&gt;0,1+LOG10('Raw-Term'!H248),0)</f>
        <v>0</v>
      </c>
      <c r="I248" s="15">
        <f>IF('Raw-Term'!I248&gt;0,1+LOG10('Raw-Term'!I248),0)</f>
        <v>0</v>
      </c>
      <c r="J248" s="15">
        <f>IF('Raw-Term'!J248&gt;0,1+LOG10('Raw-Term'!J248),0)</f>
        <v>0</v>
      </c>
      <c r="K248" s="15">
        <f>IF('Raw-Term'!K248&gt;0,1+LOG10('Raw-Term'!K248),0)</f>
        <v>0</v>
      </c>
      <c r="L248" s="15">
        <f>IF('Raw-Term'!L248&gt;0,1+LOG10('Raw-Term'!L248),0)</f>
        <v>0</v>
      </c>
      <c r="M248" s="15">
        <f>IF('Raw-Term'!M248&gt;0,1+LOG10('Raw-Term'!M248),0)</f>
        <v>0</v>
      </c>
      <c r="N248" s="15">
        <f>IF('Raw-Term'!N248&gt;0,1+LOG10('Raw-Term'!N248),0)</f>
        <v>0</v>
      </c>
      <c r="O248" s="15">
        <f>IF('Raw-Term'!O248&gt;0,1+LOG10('Raw-Term'!O248),0)</f>
        <v>0</v>
      </c>
      <c r="P248" s="15">
        <f>IF('Raw-Term'!P248&gt;0,1+LOG10('Raw-Term'!P248),0)</f>
        <v>0</v>
      </c>
      <c r="Q248" s="15">
        <f>IF('Raw-Term'!Q248&gt;0,1+LOG10('Raw-Term'!Q248),0)</f>
        <v>0</v>
      </c>
      <c r="R248" s="15">
        <f>IF('Raw-Term'!R248&gt;0,1+LOG10('Raw-Term'!R248),0)</f>
        <v>0</v>
      </c>
      <c r="S248" s="15">
        <f>IF('Raw-Term'!S248&gt;0,1+LOG10('Raw-Term'!S248),0)</f>
        <v>0</v>
      </c>
      <c r="T248" s="15">
        <f>IF('Raw-Term'!T248&gt;0,1+LOG10('Raw-Term'!T248),0)</f>
        <v>0</v>
      </c>
      <c r="U248" s="15">
        <f>IF('Raw-Term'!U248&gt;0,1+LOG10('Raw-Term'!U248),0)</f>
        <v>0</v>
      </c>
      <c r="V248" s="15">
        <f>IF('Raw-Term'!V248&gt;0,1+LOG10('Raw-Term'!V248),0)</f>
        <v>0</v>
      </c>
      <c r="W248" s="15">
        <f>IF('Raw-Term'!W248&gt;0,1+LOG10('Raw-Term'!W248),0)</f>
        <v>0</v>
      </c>
      <c r="X248" s="15">
        <f>IF('Raw-Term'!X248&gt;0,1+LOG10('Raw-Term'!X248),0)</f>
        <v>0</v>
      </c>
      <c r="Y248" s="15">
        <f>IF('Raw-Term'!Y248&gt;0,1+LOG10('Raw-Term'!Y248),0)</f>
        <v>0</v>
      </c>
      <c r="Z248" s="15">
        <f>IF('Raw-Term'!Z248&gt;0,1+LOG10('Raw-Term'!Z248),0)</f>
        <v>0</v>
      </c>
      <c r="AA248" s="15">
        <f>IF('Raw-Term'!AA248&gt;0,1+LOG10('Raw-Term'!AA248),0)</f>
        <v>0</v>
      </c>
      <c r="AB248" s="15">
        <f>IF('Raw-Term'!AB248&gt;0,1+LOG10('Raw-Term'!AB248),0)</f>
        <v>0</v>
      </c>
      <c r="AC248" s="15">
        <f>IF('Raw-Term'!AC248&gt;0,1+LOG10('Raw-Term'!AC248),0)</f>
        <v>0</v>
      </c>
      <c r="AD248" s="15">
        <f>IF('Raw-Term'!AD248&gt;0,1+LOG10('Raw-Term'!AD248),0)</f>
        <v>0</v>
      </c>
      <c r="AE248" s="15">
        <f>IF('Raw-Term'!AE248&gt;0,1+LOG10('Raw-Term'!AE248),0)</f>
        <v>0</v>
      </c>
      <c r="AF248" s="15">
        <f>IF('Raw-Term'!AF248&gt;0,1+LOG10('Raw-Term'!AF248),0)</f>
        <v>0</v>
      </c>
      <c r="AG248" s="15">
        <f>IF('Raw-Term'!AG248&gt;0,1+LOG10('Raw-Term'!AG248),0)</f>
        <v>0</v>
      </c>
      <c r="AH248" s="15">
        <f>IF('Raw-Term'!AH248&gt;0,1+LOG10('Raw-Term'!AH248),0)</f>
        <v>0</v>
      </c>
      <c r="AI248" s="15">
        <f>IF('Raw-Term'!AI248&gt;0,1+LOG10('Raw-Term'!AI248),0)</f>
        <v>0</v>
      </c>
      <c r="AJ248" s="15">
        <f>IF('Raw-Term'!AJ248&gt;0,1+LOG10('Raw-Term'!AJ248),0)</f>
        <v>0</v>
      </c>
      <c r="AK248" s="15">
        <f>IF('Raw-Term'!AK248&gt;0,1+LOG10('Raw-Term'!AK248),0)</f>
        <v>0</v>
      </c>
      <c r="AL248" s="15">
        <f>IF('Raw-Term'!AL248&gt;0,1+LOG10('Raw-Term'!AL248),0)</f>
        <v>0</v>
      </c>
      <c r="AM248" s="15">
        <f>IF('Raw-Term'!AM248&gt;0,1+LOG10('Raw-Term'!AM248),0)</f>
        <v>1</v>
      </c>
      <c r="AN248" s="15">
        <f>IF('Raw-Term'!AN248&gt;0,1+LOG10('Raw-Term'!AN248),0)</f>
        <v>0</v>
      </c>
      <c r="AO248" s="15">
        <f>IF('Raw-Term'!AO248&gt;0,1+LOG10('Raw-Term'!AO248),0)</f>
        <v>0</v>
      </c>
      <c r="AP248" s="15">
        <f>IF('Raw-Term'!AP248&gt;0,1+LOG10('Raw-Term'!AP248),0)</f>
        <v>0</v>
      </c>
      <c r="AQ248" s="15">
        <f>IF('Raw-Term'!AQ248&gt;0,1+LOG10('Raw-Term'!AQ248),0)</f>
        <v>0</v>
      </c>
      <c r="AR248" s="15">
        <f>IF('Raw-Term'!AR248&gt;0,1+LOG10('Raw-Term'!AR248),0)</f>
        <v>0</v>
      </c>
      <c r="AS248" s="15">
        <f>IF('Raw-Term'!AS248&gt;0,1+LOG10('Raw-Term'!AS248),0)</f>
        <v>0</v>
      </c>
      <c r="AT248" s="15">
        <f>IF('Raw-Term'!AT248&gt;0,1+LOG10('Raw-Term'!AT248),0)</f>
        <v>0</v>
      </c>
      <c r="AU248" s="15">
        <f>IF('Raw-Term'!AU248&gt;0,1+LOG10('Raw-Term'!AU248),0)</f>
        <v>0</v>
      </c>
      <c r="AV248" s="15">
        <f>IF('Raw-Term'!AV248&gt;0,1+LOG10('Raw-Term'!AV248),0)</f>
        <v>0</v>
      </c>
      <c r="AW248" s="15">
        <f>IF('Raw-Term'!AW248&gt;0,1+LOG10('Raw-Term'!AW248),0)</f>
        <v>0</v>
      </c>
      <c r="AX248" s="15">
        <f>IF('Raw-Term'!AX248&gt;0,1+LOG10('Raw-Term'!AX248),0)</f>
        <v>0</v>
      </c>
      <c r="AY248" s="15">
        <f>IF('Raw-Term'!AY248&gt;0,1+LOG10('Raw-Term'!AY248),0)</f>
        <v>0</v>
      </c>
      <c r="AZ248" s="15">
        <f>IF('Raw-Term'!AZ248&gt;0,1+LOG10('Raw-Term'!AZ248),0)</f>
        <v>0</v>
      </c>
    </row>
    <row r="249" spans="2:52" x14ac:dyDescent="0.3">
      <c r="B249" s="15" t="s">
        <v>702</v>
      </c>
      <c r="C249" s="15">
        <f>IF('Raw-Term'!C249&gt;0,1+LOG10('Raw-Term'!C249),0)</f>
        <v>0</v>
      </c>
      <c r="D249" s="15">
        <f>IF('Raw-Term'!D249&gt;0,1+LOG10('Raw-Term'!D249),0)</f>
        <v>0</v>
      </c>
      <c r="E249" s="15">
        <f>IF('Raw-Term'!E249&gt;0,1+LOG10('Raw-Term'!E249),0)</f>
        <v>0</v>
      </c>
      <c r="F249" s="15">
        <f>IF('Raw-Term'!F249&gt;0,1+LOG10('Raw-Term'!F249),0)</f>
        <v>0</v>
      </c>
      <c r="G249" s="15">
        <f>IF('Raw-Term'!G249&gt;0,1+LOG10('Raw-Term'!G249),0)</f>
        <v>0</v>
      </c>
      <c r="H249" s="15">
        <f>IF('Raw-Term'!H249&gt;0,1+LOG10('Raw-Term'!H249),0)</f>
        <v>0</v>
      </c>
      <c r="I249" s="15">
        <f>IF('Raw-Term'!I249&gt;0,1+LOG10('Raw-Term'!I249),0)</f>
        <v>0</v>
      </c>
      <c r="J249" s="15">
        <f>IF('Raw-Term'!J249&gt;0,1+LOG10('Raw-Term'!J249),0)</f>
        <v>0</v>
      </c>
      <c r="K249" s="15">
        <f>IF('Raw-Term'!K249&gt;0,1+LOG10('Raw-Term'!K249),0)</f>
        <v>0</v>
      </c>
      <c r="L249" s="15">
        <f>IF('Raw-Term'!L249&gt;0,1+LOG10('Raw-Term'!L249),0)</f>
        <v>0</v>
      </c>
      <c r="M249" s="15">
        <f>IF('Raw-Term'!M249&gt;0,1+LOG10('Raw-Term'!M249),0)</f>
        <v>0</v>
      </c>
      <c r="N249" s="15">
        <f>IF('Raw-Term'!N249&gt;0,1+LOG10('Raw-Term'!N249),0)</f>
        <v>0</v>
      </c>
      <c r="O249" s="15">
        <f>IF('Raw-Term'!O249&gt;0,1+LOG10('Raw-Term'!O249),0)</f>
        <v>0</v>
      </c>
      <c r="P249" s="15">
        <f>IF('Raw-Term'!P249&gt;0,1+LOG10('Raw-Term'!P249),0)</f>
        <v>0</v>
      </c>
      <c r="Q249" s="15">
        <f>IF('Raw-Term'!Q249&gt;0,1+LOG10('Raw-Term'!Q249),0)</f>
        <v>0</v>
      </c>
      <c r="R249" s="15">
        <f>IF('Raw-Term'!R249&gt;0,1+LOG10('Raw-Term'!R249),0)</f>
        <v>0</v>
      </c>
      <c r="S249" s="15">
        <f>IF('Raw-Term'!S249&gt;0,1+LOG10('Raw-Term'!S249),0)</f>
        <v>0</v>
      </c>
      <c r="T249" s="15">
        <f>IF('Raw-Term'!T249&gt;0,1+LOG10('Raw-Term'!T249),0)</f>
        <v>0</v>
      </c>
      <c r="U249" s="15">
        <f>IF('Raw-Term'!U249&gt;0,1+LOG10('Raw-Term'!U249),0)</f>
        <v>0</v>
      </c>
      <c r="V249" s="15">
        <f>IF('Raw-Term'!V249&gt;0,1+LOG10('Raw-Term'!V249),0)</f>
        <v>0</v>
      </c>
      <c r="W249" s="15">
        <f>IF('Raw-Term'!W249&gt;0,1+LOG10('Raw-Term'!W249),0)</f>
        <v>0</v>
      </c>
      <c r="X249" s="15">
        <f>IF('Raw-Term'!X249&gt;0,1+LOG10('Raw-Term'!X249),0)</f>
        <v>0</v>
      </c>
      <c r="Y249" s="15">
        <f>IF('Raw-Term'!Y249&gt;0,1+LOG10('Raw-Term'!Y249),0)</f>
        <v>0</v>
      </c>
      <c r="Z249" s="15">
        <f>IF('Raw-Term'!Z249&gt;0,1+LOG10('Raw-Term'!Z249),0)</f>
        <v>0</v>
      </c>
      <c r="AA249" s="15">
        <f>IF('Raw-Term'!AA249&gt;0,1+LOG10('Raw-Term'!AA249),0)</f>
        <v>0</v>
      </c>
      <c r="AB249" s="15">
        <f>IF('Raw-Term'!AB249&gt;0,1+LOG10('Raw-Term'!AB249),0)</f>
        <v>0</v>
      </c>
      <c r="AC249" s="15">
        <f>IF('Raw-Term'!AC249&gt;0,1+LOG10('Raw-Term'!AC249),0)</f>
        <v>0</v>
      </c>
      <c r="AD249" s="15">
        <f>IF('Raw-Term'!AD249&gt;0,1+LOG10('Raw-Term'!AD249),0)</f>
        <v>0</v>
      </c>
      <c r="AE249" s="15">
        <f>IF('Raw-Term'!AE249&gt;0,1+LOG10('Raw-Term'!AE249),0)</f>
        <v>0</v>
      </c>
      <c r="AF249" s="15">
        <f>IF('Raw-Term'!AF249&gt;0,1+LOG10('Raw-Term'!AF249),0)</f>
        <v>0</v>
      </c>
      <c r="AG249" s="15">
        <f>IF('Raw-Term'!AG249&gt;0,1+LOG10('Raw-Term'!AG249),0)</f>
        <v>0</v>
      </c>
      <c r="AH249" s="15">
        <f>IF('Raw-Term'!AH249&gt;0,1+LOG10('Raw-Term'!AH249),0)</f>
        <v>0</v>
      </c>
      <c r="AI249" s="15">
        <f>IF('Raw-Term'!AI249&gt;0,1+LOG10('Raw-Term'!AI249),0)</f>
        <v>0</v>
      </c>
      <c r="AJ249" s="15">
        <f>IF('Raw-Term'!AJ249&gt;0,1+LOG10('Raw-Term'!AJ249),0)</f>
        <v>0</v>
      </c>
      <c r="AK249" s="15">
        <f>IF('Raw-Term'!AK249&gt;0,1+LOG10('Raw-Term'!AK249),0)</f>
        <v>0</v>
      </c>
      <c r="AL249" s="15">
        <f>IF('Raw-Term'!AL249&gt;0,1+LOG10('Raw-Term'!AL249),0)</f>
        <v>0</v>
      </c>
      <c r="AM249" s="15">
        <f>IF('Raw-Term'!AM249&gt;0,1+LOG10('Raw-Term'!AM249),0)</f>
        <v>1</v>
      </c>
      <c r="AN249" s="15">
        <f>IF('Raw-Term'!AN249&gt;0,1+LOG10('Raw-Term'!AN249),0)</f>
        <v>0</v>
      </c>
      <c r="AO249" s="15">
        <f>IF('Raw-Term'!AO249&gt;0,1+LOG10('Raw-Term'!AO249),0)</f>
        <v>0</v>
      </c>
      <c r="AP249" s="15">
        <f>IF('Raw-Term'!AP249&gt;0,1+LOG10('Raw-Term'!AP249),0)</f>
        <v>0</v>
      </c>
      <c r="AQ249" s="15">
        <f>IF('Raw-Term'!AQ249&gt;0,1+LOG10('Raw-Term'!AQ249),0)</f>
        <v>0</v>
      </c>
      <c r="AR249" s="15">
        <f>IF('Raw-Term'!AR249&gt;0,1+LOG10('Raw-Term'!AR249),0)</f>
        <v>0</v>
      </c>
      <c r="AS249" s="15">
        <f>IF('Raw-Term'!AS249&gt;0,1+LOG10('Raw-Term'!AS249),0)</f>
        <v>0</v>
      </c>
      <c r="AT249" s="15">
        <f>IF('Raw-Term'!AT249&gt;0,1+LOG10('Raw-Term'!AT249),0)</f>
        <v>0</v>
      </c>
      <c r="AU249" s="15">
        <f>IF('Raw-Term'!AU249&gt;0,1+LOG10('Raw-Term'!AU249),0)</f>
        <v>0</v>
      </c>
      <c r="AV249" s="15">
        <f>IF('Raw-Term'!AV249&gt;0,1+LOG10('Raw-Term'!AV249),0)</f>
        <v>0</v>
      </c>
      <c r="AW249" s="15">
        <f>IF('Raw-Term'!AW249&gt;0,1+LOG10('Raw-Term'!AW249),0)</f>
        <v>0</v>
      </c>
      <c r="AX249" s="15">
        <f>IF('Raw-Term'!AX249&gt;0,1+LOG10('Raw-Term'!AX249),0)</f>
        <v>0</v>
      </c>
      <c r="AY249" s="15">
        <f>IF('Raw-Term'!AY249&gt;0,1+LOG10('Raw-Term'!AY249),0)</f>
        <v>0</v>
      </c>
      <c r="AZ249" s="15">
        <f>IF('Raw-Term'!AZ249&gt;0,1+LOG10('Raw-Term'!AZ249),0)</f>
        <v>0</v>
      </c>
    </row>
    <row r="250" spans="2:52" x14ac:dyDescent="0.3">
      <c r="B250" s="15" t="s">
        <v>703</v>
      </c>
      <c r="C250" s="15">
        <f>IF('Raw-Term'!C250&gt;0,1+LOG10('Raw-Term'!C250),0)</f>
        <v>0</v>
      </c>
      <c r="D250" s="15">
        <f>IF('Raw-Term'!D250&gt;0,1+LOG10('Raw-Term'!D250),0)</f>
        <v>0</v>
      </c>
      <c r="E250" s="15">
        <f>IF('Raw-Term'!E250&gt;0,1+LOG10('Raw-Term'!E250),0)</f>
        <v>0</v>
      </c>
      <c r="F250" s="15">
        <f>IF('Raw-Term'!F250&gt;0,1+LOG10('Raw-Term'!F250),0)</f>
        <v>0</v>
      </c>
      <c r="G250" s="15">
        <f>IF('Raw-Term'!G250&gt;0,1+LOG10('Raw-Term'!G250),0)</f>
        <v>0</v>
      </c>
      <c r="H250" s="15">
        <f>IF('Raw-Term'!H250&gt;0,1+LOG10('Raw-Term'!H250),0)</f>
        <v>0</v>
      </c>
      <c r="I250" s="15">
        <f>IF('Raw-Term'!I250&gt;0,1+LOG10('Raw-Term'!I250),0)</f>
        <v>0</v>
      </c>
      <c r="J250" s="15">
        <f>IF('Raw-Term'!J250&gt;0,1+LOG10('Raw-Term'!J250),0)</f>
        <v>0</v>
      </c>
      <c r="K250" s="15">
        <f>IF('Raw-Term'!K250&gt;0,1+LOG10('Raw-Term'!K250),0)</f>
        <v>0</v>
      </c>
      <c r="L250" s="15">
        <f>IF('Raw-Term'!L250&gt;0,1+LOG10('Raw-Term'!L250),0)</f>
        <v>0</v>
      </c>
      <c r="M250" s="15">
        <f>IF('Raw-Term'!M250&gt;0,1+LOG10('Raw-Term'!M250),0)</f>
        <v>0</v>
      </c>
      <c r="N250" s="15">
        <f>IF('Raw-Term'!N250&gt;0,1+LOG10('Raw-Term'!N250),0)</f>
        <v>0</v>
      </c>
      <c r="O250" s="15">
        <f>IF('Raw-Term'!O250&gt;0,1+LOG10('Raw-Term'!O250),0)</f>
        <v>0</v>
      </c>
      <c r="P250" s="15">
        <f>IF('Raw-Term'!P250&gt;0,1+LOG10('Raw-Term'!P250),0)</f>
        <v>0</v>
      </c>
      <c r="Q250" s="15">
        <f>IF('Raw-Term'!Q250&gt;0,1+LOG10('Raw-Term'!Q250),0)</f>
        <v>0</v>
      </c>
      <c r="R250" s="15">
        <f>IF('Raw-Term'!R250&gt;0,1+LOG10('Raw-Term'!R250),0)</f>
        <v>0</v>
      </c>
      <c r="S250" s="15">
        <f>IF('Raw-Term'!S250&gt;0,1+LOG10('Raw-Term'!S250),0)</f>
        <v>0</v>
      </c>
      <c r="T250" s="15">
        <f>IF('Raw-Term'!T250&gt;0,1+LOG10('Raw-Term'!T250),0)</f>
        <v>0</v>
      </c>
      <c r="U250" s="15">
        <f>IF('Raw-Term'!U250&gt;0,1+LOG10('Raw-Term'!U250),0)</f>
        <v>0</v>
      </c>
      <c r="V250" s="15">
        <f>IF('Raw-Term'!V250&gt;0,1+LOG10('Raw-Term'!V250),0)</f>
        <v>0</v>
      </c>
      <c r="W250" s="15">
        <f>IF('Raw-Term'!W250&gt;0,1+LOG10('Raw-Term'!W250),0)</f>
        <v>0</v>
      </c>
      <c r="X250" s="15">
        <f>IF('Raw-Term'!X250&gt;0,1+LOG10('Raw-Term'!X250),0)</f>
        <v>0</v>
      </c>
      <c r="Y250" s="15">
        <f>IF('Raw-Term'!Y250&gt;0,1+LOG10('Raw-Term'!Y250),0)</f>
        <v>0</v>
      </c>
      <c r="Z250" s="15">
        <f>IF('Raw-Term'!Z250&gt;0,1+LOG10('Raw-Term'!Z250),0)</f>
        <v>0</v>
      </c>
      <c r="AA250" s="15">
        <f>IF('Raw-Term'!AA250&gt;0,1+LOG10('Raw-Term'!AA250),0)</f>
        <v>0</v>
      </c>
      <c r="AB250" s="15">
        <f>IF('Raw-Term'!AB250&gt;0,1+LOG10('Raw-Term'!AB250),0)</f>
        <v>0</v>
      </c>
      <c r="AC250" s="15">
        <f>IF('Raw-Term'!AC250&gt;0,1+LOG10('Raw-Term'!AC250),0)</f>
        <v>0</v>
      </c>
      <c r="AD250" s="15">
        <f>IF('Raw-Term'!AD250&gt;0,1+LOG10('Raw-Term'!AD250),0)</f>
        <v>0</v>
      </c>
      <c r="AE250" s="15">
        <f>IF('Raw-Term'!AE250&gt;0,1+LOG10('Raw-Term'!AE250),0)</f>
        <v>0</v>
      </c>
      <c r="AF250" s="15">
        <f>IF('Raw-Term'!AF250&gt;0,1+LOG10('Raw-Term'!AF250),0)</f>
        <v>0</v>
      </c>
      <c r="AG250" s="15">
        <f>IF('Raw-Term'!AG250&gt;0,1+LOG10('Raw-Term'!AG250),0)</f>
        <v>0</v>
      </c>
      <c r="AH250" s="15">
        <f>IF('Raw-Term'!AH250&gt;0,1+LOG10('Raw-Term'!AH250),0)</f>
        <v>0</v>
      </c>
      <c r="AI250" s="15">
        <f>IF('Raw-Term'!AI250&gt;0,1+LOG10('Raw-Term'!AI250),0)</f>
        <v>0</v>
      </c>
      <c r="AJ250" s="15">
        <f>IF('Raw-Term'!AJ250&gt;0,1+LOG10('Raw-Term'!AJ250),0)</f>
        <v>0</v>
      </c>
      <c r="AK250" s="15">
        <f>IF('Raw-Term'!AK250&gt;0,1+LOG10('Raw-Term'!AK250),0)</f>
        <v>0</v>
      </c>
      <c r="AL250" s="15">
        <f>IF('Raw-Term'!AL250&gt;0,1+LOG10('Raw-Term'!AL250),0)</f>
        <v>0</v>
      </c>
      <c r="AM250" s="15">
        <f>IF('Raw-Term'!AM250&gt;0,1+LOG10('Raw-Term'!AM250),0)</f>
        <v>1</v>
      </c>
      <c r="AN250" s="15">
        <f>IF('Raw-Term'!AN250&gt;0,1+LOG10('Raw-Term'!AN250),0)</f>
        <v>0</v>
      </c>
      <c r="AO250" s="15">
        <f>IF('Raw-Term'!AO250&gt;0,1+LOG10('Raw-Term'!AO250),0)</f>
        <v>0</v>
      </c>
      <c r="AP250" s="15">
        <f>IF('Raw-Term'!AP250&gt;0,1+LOG10('Raw-Term'!AP250),0)</f>
        <v>0</v>
      </c>
      <c r="AQ250" s="15">
        <f>IF('Raw-Term'!AQ250&gt;0,1+LOG10('Raw-Term'!AQ250),0)</f>
        <v>0</v>
      </c>
      <c r="AR250" s="15">
        <f>IF('Raw-Term'!AR250&gt;0,1+LOG10('Raw-Term'!AR250),0)</f>
        <v>0</v>
      </c>
      <c r="AS250" s="15">
        <f>IF('Raw-Term'!AS250&gt;0,1+LOG10('Raw-Term'!AS250),0)</f>
        <v>0</v>
      </c>
      <c r="AT250" s="15">
        <f>IF('Raw-Term'!AT250&gt;0,1+LOG10('Raw-Term'!AT250),0)</f>
        <v>0</v>
      </c>
      <c r="AU250" s="15">
        <f>IF('Raw-Term'!AU250&gt;0,1+LOG10('Raw-Term'!AU250),0)</f>
        <v>0</v>
      </c>
      <c r="AV250" s="15">
        <f>IF('Raw-Term'!AV250&gt;0,1+LOG10('Raw-Term'!AV250),0)</f>
        <v>0</v>
      </c>
      <c r="AW250" s="15">
        <f>IF('Raw-Term'!AW250&gt;0,1+LOG10('Raw-Term'!AW250),0)</f>
        <v>0</v>
      </c>
      <c r="AX250" s="15">
        <f>IF('Raw-Term'!AX250&gt;0,1+LOG10('Raw-Term'!AX250),0)</f>
        <v>0</v>
      </c>
      <c r="AY250" s="15">
        <f>IF('Raw-Term'!AY250&gt;0,1+LOG10('Raw-Term'!AY250),0)</f>
        <v>0</v>
      </c>
      <c r="AZ250" s="15">
        <f>IF('Raw-Term'!AZ250&gt;0,1+LOG10('Raw-Term'!AZ250),0)</f>
        <v>0</v>
      </c>
    </row>
    <row r="251" spans="2:52" x14ac:dyDescent="0.3">
      <c r="B251" s="15" t="s">
        <v>704</v>
      </c>
      <c r="C251" s="15">
        <f>IF('Raw-Term'!C251&gt;0,1+LOG10('Raw-Term'!C251),0)</f>
        <v>0</v>
      </c>
      <c r="D251" s="15">
        <f>IF('Raw-Term'!D251&gt;0,1+LOG10('Raw-Term'!D251),0)</f>
        <v>0</v>
      </c>
      <c r="E251" s="15">
        <f>IF('Raw-Term'!E251&gt;0,1+LOG10('Raw-Term'!E251),0)</f>
        <v>0</v>
      </c>
      <c r="F251" s="15">
        <f>IF('Raw-Term'!F251&gt;0,1+LOG10('Raw-Term'!F251),0)</f>
        <v>0</v>
      </c>
      <c r="G251" s="15">
        <f>IF('Raw-Term'!G251&gt;0,1+LOG10('Raw-Term'!G251),0)</f>
        <v>0</v>
      </c>
      <c r="H251" s="15">
        <f>IF('Raw-Term'!H251&gt;0,1+LOG10('Raw-Term'!H251),0)</f>
        <v>0</v>
      </c>
      <c r="I251" s="15">
        <f>IF('Raw-Term'!I251&gt;0,1+LOG10('Raw-Term'!I251),0)</f>
        <v>0</v>
      </c>
      <c r="J251" s="15">
        <f>IF('Raw-Term'!J251&gt;0,1+LOG10('Raw-Term'!J251),0)</f>
        <v>0</v>
      </c>
      <c r="K251" s="15">
        <f>IF('Raw-Term'!K251&gt;0,1+LOG10('Raw-Term'!K251),0)</f>
        <v>0</v>
      </c>
      <c r="L251" s="15">
        <f>IF('Raw-Term'!L251&gt;0,1+LOG10('Raw-Term'!L251),0)</f>
        <v>0</v>
      </c>
      <c r="M251" s="15">
        <f>IF('Raw-Term'!M251&gt;0,1+LOG10('Raw-Term'!M251),0)</f>
        <v>0</v>
      </c>
      <c r="N251" s="15">
        <f>IF('Raw-Term'!N251&gt;0,1+LOG10('Raw-Term'!N251),0)</f>
        <v>0</v>
      </c>
      <c r="O251" s="15">
        <f>IF('Raw-Term'!O251&gt;0,1+LOG10('Raw-Term'!O251),0)</f>
        <v>0</v>
      </c>
      <c r="P251" s="15">
        <f>IF('Raw-Term'!P251&gt;0,1+LOG10('Raw-Term'!P251),0)</f>
        <v>0</v>
      </c>
      <c r="Q251" s="15">
        <f>IF('Raw-Term'!Q251&gt;0,1+LOG10('Raw-Term'!Q251),0)</f>
        <v>0</v>
      </c>
      <c r="R251" s="15">
        <f>IF('Raw-Term'!R251&gt;0,1+LOG10('Raw-Term'!R251),0)</f>
        <v>0</v>
      </c>
      <c r="S251" s="15">
        <f>IF('Raw-Term'!S251&gt;0,1+LOG10('Raw-Term'!S251),0)</f>
        <v>0</v>
      </c>
      <c r="T251" s="15">
        <f>IF('Raw-Term'!T251&gt;0,1+LOG10('Raw-Term'!T251),0)</f>
        <v>0</v>
      </c>
      <c r="U251" s="15">
        <f>IF('Raw-Term'!U251&gt;0,1+LOG10('Raw-Term'!U251),0)</f>
        <v>0</v>
      </c>
      <c r="V251" s="15">
        <f>IF('Raw-Term'!V251&gt;0,1+LOG10('Raw-Term'!V251),0)</f>
        <v>0</v>
      </c>
      <c r="W251" s="15">
        <f>IF('Raw-Term'!W251&gt;0,1+LOG10('Raw-Term'!W251),0)</f>
        <v>0</v>
      </c>
      <c r="X251" s="15">
        <f>IF('Raw-Term'!X251&gt;0,1+LOG10('Raw-Term'!X251),0)</f>
        <v>0</v>
      </c>
      <c r="Y251" s="15">
        <f>IF('Raw-Term'!Y251&gt;0,1+LOG10('Raw-Term'!Y251),0)</f>
        <v>0</v>
      </c>
      <c r="Z251" s="15">
        <f>IF('Raw-Term'!Z251&gt;0,1+LOG10('Raw-Term'!Z251),0)</f>
        <v>0</v>
      </c>
      <c r="AA251" s="15">
        <f>IF('Raw-Term'!AA251&gt;0,1+LOG10('Raw-Term'!AA251),0)</f>
        <v>0</v>
      </c>
      <c r="AB251" s="15">
        <f>IF('Raw-Term'!AB251&gt;0,1+LOG10('Raw-Term'!AB251),0)</f>
        <v>0</v>
      </c>
      <c r="AC251" s="15">
        <f>IF('Raw-Term'!AC251&gt;0,1+LOG10('Raw-Term'!AC251),0)</f>
        <v>0</v>
      </c>
      <c r="AD251" s="15">
        <f>IF('Raw-Term'!AD251&gt;0,1+LOG10('Raw-Term'!AD251),0)</f>
        <v>0</v>
      </c>
      <c r="AE251" s="15">
        <f>IF('Raw-Term'!AE251&gt;0,1+LOG10('Raw-Term'!AE251),0)</f>
        <v>0</v>
      </c>
      <c r="AF251" s="15">
        <f>IF('Raw-Term'!AF251&gt;0,1+LOG10('Raw-Term'!AF251),0)</f>
        <v>0</v>
      </c>
      <c r="AG251" s="15">
        <f>IF('Raw-Term'!AG251&gt;0,1+LOG10('Raw-Term'!AG251),0)</f>
        <v>0</v>
      </c>
      <c r="AH251" s="15">
        <f>IF('Raw-Term'!AH251&gt;0,1+LOG10('Raw-Term'!AH251),0)</f>
        <v>0</v>
      </c>
      <c r="AI251" s="15">
        <f>IF('Raw-Term'!AI251&gt;0,1+LOG10('Raw-Term'!AI251),0)</f>
        <v>0</v>
      </c>
      <c r="AJ251" s="15">
        <f>IF('Raw-Term'!AJ251&gt;0,1+LOG10('Raw-Term'!AJ251),0)</f>
        <v>0</v>
      </c>
      <c r="AK251" s="15">
        <f>IF('Raw-Term'!AK251&gt;0,1+LOG10('Raw-Term'!AK251),0)</f>
        <v>0</v>
      </c>
      <c r="AL251" s="15">
        <f>IF('Raw-Term'!AL251&gt;0,1+LOG10('Raw-Term'!AL251),0)</f>
        <v>0</v>
      </c>
      <c r="AM251" s="15">
        <f>IF('Raw-Term'!AM251&gt;0,1+LOG10('Raw-Term'!AM251),0)</f>
        <v>0</v>
      </c>
      <c r="AN251" s="15">
        <f>IF('Raw-Term'!AN251&gt;0,1+LOG10('Raw-Term'!AN251),0)</f>
        <v>1</v>
      </c>
      <c r="AO251" s="15">
        <f>IF('Raw-Term'!AO251&gt;0,1+LOG10('Raw-Term'!AO251),0)</f>
        <v>0</v>
      </c>
      <c r="AP251" s="15">
        <f>IF('Raw-Term'!AP251&gt;0,1+LOG10('Raw-Term'!AP251),0)</f>
        <v>0</v>
      </c>
      <c r="AQ251" s="15">
        <f>IF('Raw-Term'!AQ251&gt;0,1+LOG10('Raw-Term'!AQ251),0)</f>
        <v>0</v>
      </c>
      <c r="AR251" s="15">
        <f>IF('Raw-Term'!AR251&gt;0,1+LOG10('Raw-Term'!AR251),0)</f>
        <v>0</v>
      </c>
      <c r="AS251" s="15">
        <f>IF('Raw-Term'!AS251&gt;0,1+LOG10('Raw-Term'!AS251),0)</f>
        <v>0</v>
      </c>
      <c r="AT251" s="15">
        <f>IF('Raw-Term'!AT251&gt;0,1+LOG10('Raw-Term'!AT251),0)</f>
        <v>0</v>
      </c>
      <c r="AU251" s="15">
        <f>IF('Raw-Term'!AU251&gt;0,1+LOG10('Raw-Term'!AU251),0)</f>
        <v>0</v>
      </c>
      <c r="AV251" s="15">
        <f>IF('Raw-Term'!AV251&gt;0,1+LOG10('Raw-Term'!AV251),0)</f>
        <v>0</v>
      </c>
      <c r="AW251" s="15">
        <f>IF('Raw-Term'!AW251&gt;0,1+LOG10('Raw-Term'!AW251),0)</f>
        <v>0</v>
      </c>
      <c r="AX251" s="15">
        <f>IF('Raw-Term'!AX251&gt;0,1+LOG10('Raw-Term'!AX251),0)</f>
        <v>0</v>
      </c>
      <c r="AY251" s="15">
        <f>IF('Raw-Term'!AY251&gt;0,1+LOG10('Raw-Term'!AY251),0)</f>
        <v>0</v>
      </c>
      <c r="AZ251" s="15">
        <f>IF('Raw-Term'!AZ251&gt;0,1+LOG10('Raw-Term'!AZ251),0)</f>
        <v>0</v>
      </c>
    </row>
    <row r="252" spans="2:52" x14ac:dyDescent="0.3">
      <c r="B252" s="15" t="s">
        <v>705</v>
      </c>
      <c r="C252" s="15">
        <f>IF('Raw-Term'!C252&gt;0,1+LOG10('Raw-Term'!C252),0)</f>
        <v>0</v>
      </c>
      <c r="D252" s="15">
        <f>IF('Raw-Term'!D252&gt;0,1+LOG10('Raw-Term'!D252),0)</f>
        <v>0</v>
      </c>
      <c r="E252" s="15">
        <f>IF('Raw-Term'!E252&gt;0,1+LOG10('Raw-Term'!E252),0)</f>
        <v>0</v>
      </c>
      <c r="F252" s="15">
        <f>IF('Raw-Term'!F252&gt;0,1+LOG10('Raw-Term'!F252),0)</f>
        <v>0</v>
      </c>
      <c r="G252" s="15">
        <f>IF('Raw-Term'!G252&gt;0,1+LOG10('Raw-Term'!G252),0)</f>
        <v>0</v>
      </c>
      <c r="H252" s="15">
        <f>IF('Raw-Term'!H252&gt;0,1+LOG10('Raw-Term'!H252),0)</f>
        <v>0</v>
      </c>
      <c r="I252" s="15">
        <f>IF('Raw-Term'!I252&gt;0,1+LOG10('Raw-Term'!I252),0)</f>
        <v>0</v>
      </c>
      <c r="J252" s="15">
        <f>IF('Raw-Term'!J252&gt;0,1+LOG10('Raw-Term'!J252),0)</f>
        <v>0</v>
      </c>
      <c r="K252" s="15">
        <f>IF('Raw-Term'!K252&gt;0,1+LOG10('Raw-Term'!K252),0)</f>
        <v>0</v>
      </c>
      <c r="L252" s="15">
        <f>IF('Raw-Term'!L252&gt;0,1+LOG10('Raw-Term'!L252),0)</f>
        <v>0</v>
      </c>
      <c r="M252" s="15">
        <f>IF('Raw-Term'!M252&gt;0,1+LOG10('Raw-Term'!M252),0)</f>
        <v>0</v>
      </c>
      <c r="N252" s="15">
        <f>IF('Raw-Term'!N252&gt;0,1+LOG10('Raw-Term'!N252),0)</f>
        <v>0</v>
      </c>
      <c r="O252" s="15">
        <f>IF('Raw-Term'!O252&gt;0,1+LOG10('Raw-Term'!O252),0)</f>
        <v>0</v>
      </c>
      <c r="P252" s="15">
        <f>IF('Raw-Term'!P252&gt;0,1+LOG10('Raw-Term'!P252),0)</f>
        <v>0</v>
      </c>
      <c r="Q252" s="15">
        <f>IF('Raw-Term'!Q252&gt;0,1+LOG10('Raw-Term'!Q252),0)</f>
        <v>0</v>
      </c>
      <c r="R252" s="15">
        <f>IF('Raw-Term'!R252&gt;0,1+LOG10('Raw-Term'!R252),0)</f>
        <v>0</v>
      </c>
      <c r="S252" s="15">
        <f>IF('Raw-Term'!S252&gt;0,1+LOG10('Raw-Term'!S252),0)</f>
        <v>0</v>
      </c>
      <c r="T252" s="15">
        <f>IF('Raw-Term'!T252&gt;0,1+LOG10('Raw-Term'!T252),0)</f>
        <v>0</v>
      </c>
      <c r="U252" s="15">
        <f>IF('Raw-Term'!U252&gt;0,1+LOG10('Raw-Term'!U252),0)</f>
        <v>0</v>
      </c>
      <c r="V252" s="15">
        <f>IF('Raw-Term'!V252&gt;0,1+LOG10('Raw-Term'!V252),0)</f>
        <v>0</v>
      </c>
      <c r="W252" s="15">
        <f>IF('Raw-Term'!W252&gt;0,1+LOG10('Raw-Term'!W252),0)</f>
        <v>0</v>
      </c>
      <c r="X252" s="15">
        <f>IF('Raw-Term'!X252&gt;0,1+LOG10('Raw-Term'!X252),0)</f>
        <v>0</v>
      </c>
      <c r="Y252" s="15">
        <f>IF('Raw-Term'!Y252&gt;0,1+LOG10('Raw-Term'!Y252),0)</f>
        <v>0</v>
      </c>
      <c r="Z252" s="15">
        <f>IF('Raw-Term'!Z252&gt;0,1+LOG10('Raw-Term'!Z252),0)</f>
        <v>0</v>
      </c>
      <c r="AA252" s="15">
        <f>IF('Raw-Term'!AA252&gt;0,1+LOG10('Raw-Term'!AA252),0)</f>
        <v>0</v>
      </c>
      <c r="AB252" s="15">
        <f>IF('Raw-Term'!AB252&gt;0,1+LOG10('Raw-Term'!AB252),0)</f>
        <v>0</v>
      </c>
      <c r="AC252" s="15">
        <f>IF('Raw-Term'!AC252&gt;0,1+LOG10('Raw-Term'!AC252),0)</f>
        <v>0</v>
      </c>
      <c r="AD252" s="15">
        <f>IF('Raw-Term'!AD252&gt;0,1+LOG10('Raw-Term'!AD252),0)</f>
        <v>0</v>
      </c>
      <c r="AE252" s="15">
        <f>IF('Raw-Term'!AE252&gt;0,1+LOG10('Raw-Term'!AE252),0)</f>
        <v>0</v>
      </c>
      <c r="AF252" s="15">
        <f>IF('Raw-Term'!AF252&gt;0,1+LOG10('Raw-Term'!AF252),0)</f>
        <v>0</v>
      </c>
      <c r="AG252" s="15">
        <f>IF('Raw-Term'!AG252&gt;0,1+LOG10('Raw-Term'!AG252),0)</f>
        <v>0</v>
      </c>
      <c r="AH252" s="15">
        <f>IF('Raw-Term'!AH252&gt;0,1+LOG10('Raw-Term'!AH252),0)</f>
        <v>0</v>
      </c>
      <c r="AI252" s="15">
        <f>IF('Raw-Term'!AI252&gt;0,1+LOG10('Raw-Term'!AI252),0)</f>
        <v>0</v>
      </c>
      <c r="AJ252" s="15">
        <f>IF('Raw-Term'!AJ252&gt;0,1+LOG10('Raw-Term'!AJ252),0)</f>
        <v>0</v>
      </c>
      <c r="AK252" s="15">
        <f>IF('Raw-Term'!AK252&gt;0,1+LOG10('Raw-Term'!AK252),0)</f>
        <v>0</v>
      </c>
      <c r="AL252" s="15">
        <f>IF('Raw-Term'!AL252&gt;0,1+LOG10('Raw-Term'!AL252),0)</f>
        <v>0</v>
      </c>
      <c r="AM252" s="15">
        <f>IF('Raw-Term'!AM252&gt;0,1+LOG10('Raw-Term'!AM252),0)</f>
        <v>0</v>
      </c>
      <c r="AN252" s="15">
        <f>IF('Raw-Term'!AN252&gt;0,1+LOG10('Raw-Term'!AN252),0)</f>
        <v>1</v>
      </c>
      <c r="AO252" s="15">
        <f>IF('Raw-Term'!AO252&gt;0,1+LOG10('Raw-Term'!AO252),0)</f>
        <v>0</v>
      </c>
      <c r="AP252" s="15">
        <f>IF('Raw-Term'!AP252&gt;0,1+LOG10('Raw-Term'!AP252),0)</f>
        <v>0</v>
      </c>
      <c r="AQ252" s="15">
        <f>IF('Raw-Term'!AQ252&gt;0,1+LOG10('Raw-Term'!AQ252),0)</f>
        <v>0</v>
      </c>
      <c r="AR252" s="15">
        <f>IF('Raw-Term'!AR252&gt;0,1+LOG10('Raw-Term'!AR252),0)</f>
        <v>0</v>
      </c>
      <c r="AS252" s="15">
        <f>IF('Raw-Term'!AS252&gt;0,1+LOG10('Raw-Term'!AS252),0)</f>
        <v>0</v>
      </c>
      <c r="AT252" s="15">
        <f>IF('Raw-Term'!AT252&gt;0,1+LOG10('Raw-Term'!AT252),0)</f>
        <v>0</v>
      </c>
      <c r="AU252" s="15">
        <f>IF('Raw-Term'!AU252&gt;0,1+LOG10('Raw-Term'!AU252),0)</f>
        <v>0</v>
      </c>
      <c r="AV252" s="15">
        <f>IF('Raw-Term'!AV252&gt;0,1+LOG10('Raw-Term'!AV252),0)</f>
        <v>0</v>
      </c>
      <c r="AW252" s="15">
        <f>IF('Raw-Term'!AW252&gt;0,1+LOG10('Raw-Term'!AW252),0)</f>
        <v>0</v>
      </c>
      <c r="AX252" s="15">
        <f>IF('Raw-Term'!AX252&gt;0,1+LOG10('Raw-Term'!AX252),0)</f>
        <v>0</v>
      </c>
      <c r="AY252" s="15">
        <f>IF('Raw-Term'!AY252&gt;0,1+LOG10('Raw-Term'!AY252),0)</f>
        <v>0</v>
      </c>
      <c r="AZ252" s="15">
        <f>IF('Raw-Term'!AZ252&gt;0,1+LOG10('Raw-Term'!AZ252),0)</f>
        <v>0</v>
      </c>
    </row>
    <row r="253" spans="2:52" x14ac:dyDescent="0.3">
      <c r="B253" s="15" t="s">
        <v>706</v>
      </c>
      <c r="C253" s="15">
        <f>IF('Raw-Term'!C253&gt;0,1+LOG10('Raw-Term'!C253),0)</f>
        <v>0</v>
      </c>
      <c r="D253" s="15">
        <f>IF('Raw-Term'!D253&gt;0,1+LOG10('Raw-Term'!D253),0)</f>
        <v>0</v>
      </c>
      <c r="E253" s="15">
        <f>IF('Raw-Term'!E253&gt;0,1+LOG10('Raw-Term'!E253),0)</f>
        <v>0</v>
      </c>
      <c r="F253" s="15">
        <f>IF('Raw-Term'!F253&gt;0,1+LOG10('Raw-Term'!F253),0)</f>
        <v>0</v>
      </c>
      <c r="G253" s="15">
        <f>IF('Raw-Term'!G253&gt;0,1+LOG10('Raw-Term'!G253),0)</f>
        <v>0</v>
      </c>
      <c r="H253" s="15">
        <f>IF('Raw-Term'!H253&gt;0,1+LOG10('Raw-Term'!H253),0)</f>
        <v>0</v>
      </c>
      <c r="I253" s="15">
        <f>IF('Raw-Term'!I253&gt;0,1+LOG10('Raw-Term'!I253),0)</f>
        <v>0</v>
      </c>
      <c r="J253" s="15">
        <f>IF('Raw-Term'!J253&gt;0,1+LOG10('Raw-Term'!J253),0)</f>
        <v>0</v>
      </c>
      <c r="K253" s="15">
        <f>IF('Raw-Term'!K253&gt;0,1+LOG10('Raw-Term'!K253),0)</f>
        <v>0</v>
      </c>
      <c r="L253" s="15">
        <f>IF('Raw-Term'!L253&gt;0,1+LOG10('Raw-Term'!L253),0)</f>
        <v>0</v>
      </c>
      <c r="M253" s="15">
        <f>IF('Raw-Term'!M253&gt;0,1+LOG10('Raw-Term'!M253),0)</f>
        <v>0</v>
      </c>
      <c r="N253" s="15">
        <f>IF('Raw-Term'!N253&gt;0,1+LOG10('Raw-Term'!N253),0)</f>
        <v>0</v>
      </c>
      <c r="O253" s="15">
        <f>IF('Raw-Term'!O253&gt;0,1+LOG10('Raw-Term'!O253),0)</f>
        <v>0</v>
      </c>
      <c r="P253" s="15">
        <f>IF('Raw-Term'!P253&gt;0,1+LOG10('Raw-Term'!P253),0)</f>
        <v>0</v>
      </c>
      <c r="Q253" s="15">
        <f>IF('Raw-Term'!Q253&gt;0,1+LOG10('Raw-Term'!Q253),0)</f>
        <v>0</v>
      </c>
      <c r="R253" s="15">
        <f>IF('Raw-Term'!R253&gt;0,1+LOG10('Raw-Term'!R253),0)</f>
        <v>0</v>
      </c>
      <c r="S253" s="15">
        <f>IF('Raw-Term'!S253&gt;0,1+LOG10('Raw-Term'!S253),0)</f>
        <v>0</v>
      </c>
      <c r="T253" s="15">
        <f>IF('Raw-Term'!T253&gt;0,1+LOG10('Raw-Term'!T253),0)</f>
        <v>0</v>
      </c>
      <c r="U253" s="15">
        <f>IF('Raw-Term'!U253&gt;0,1+LOG10('Raw-Term'!U253),0)</f>
        <v>0</v>
      </c>
      <c r="V253" s="15">
        <f>IF('Raw-Term'!V253&gt;0,1+LOG10('Raw-Term'!V253),0)</f>
        <v>0</v>
      </c>
      <c r="W253" s="15">
        <f>IF('Raw-Term'!W253&gt;0,1+LOG10('Raw-Term'!W253),0)</f>
        <v>0</v>
      </c>
      <c r="X253" s="15">
        <f>IF('Raw-Term'!X253&gt;0,1+LOG10('Raw-Term'!X253),0)</f>
        <v>0</v>
      </c>
      <c r="Y253" s="15">
        <f>IF('Raw-Term'!Y253&gt;0,1+LOG10('Raw-Term'!Y253),0)</f>
        <v>0</v>
      </c>
      <c r="Z253" s="15">
        <f>IF('Raw-Term'!Z253&gt;0,1+LOG10('Raw-Term'!Z253),0)</f>
        <v>0</v>
      </c>
      <c r="AA253" s="15">
        <f>IF('Raw-Term'!AA253&gt;0,1+LOG10('Raw-Term'!AA253),0)</f>
        <v>0</v>
      </c>
      <c r="AB253" s="15">
        <f>IF('Raw-Term'!AB253&gt;0,1+LOG10('Raw-Term'!AB253),0)</f>
        <v>0</v>
      </c>
      <c r="AC253" s="15">
        <f>IF('Raw-Term'!AC253&gt;0,1+LOG10('Raw-Term'!AC253),0)</f>
        <v>0</v>
      </c>
      <c r="AD253" s="15">
        <f>IF('Raw-Term'!AD253&gt;0,1+LOG10('Raw-Term'!AD253),0)</f>
        <v>0</v>
      </c>
      <c r="AE253" s="15">
        <f>IF('Raw-Term'!AE253&gt;0,1+LOG10('Raw-Term'!AE253),0)</f>
        <v>0</v>
      </c>
      <c r="AF253" s="15">
        <f>IF('Raw-Term'!AF253&gt;0,1+LOG10('Raw-Term'!AF253),0)</f>
        <v>0</v>
      </c>
      <c r="AG253" s="15">
        <f>IF('Raw-Term'!AG253&gt;0,1+LOG10('Raw-Term'!AG253),0)</f>
        <v>0</v>
      </c>
      <c r="AH253" s="15">
        <f>IF('Raw-Term'!AH253&gt;0,1+LOG10('Raw-Term'!AH253),0)</f>
        <v>0</v>
      </c>
      <c r="AI253" s="15">
        <f>IF('Raw-Term'!AI253&gt;0,1+LOG10('Raw-Term'!AI253),0)</f>
        <v>0</v>
      </c>
      <c r="AJ253" s="15">
        <f>IF('Raw-Term'!AJ253&gt;0,1+LOG10('Raw-Term'!AJ253),0)</f>
        <v>0</v>
      </c>
      <c r="AK253" s="15">
        <f>IF('Raw-Term'!AK253&gt;0,1+LOG10('Raw-Term'!AK253),0)</f>
        <v>0</v>
      </c>
      <c r="AL253" s="15">
        <f>IF('Raw-Term'!AL253&gt;0,1+LOG10('Raw-Term'!AL253),0)</f>
        <v>0</v>
      </c>
      <c r="AM253" s="15">
        <f>IF('Raw-Term'!AM253&gt;0,1+LOG10('Raw-Term'!AM253),0)</f>
        <v>0</v>
      </c>
      <c r="AN253" s="15">
        <f>IF('Raw-Term'!AN253&gt;0,1+LOG10('Raw-Term'!AN253),0)</f>
        <v>1</v>
      </c>
      <c r="AO253" s="15">
        <f>IF('Raw-Term'!AO253&gt;0,1+LOG10('Raw-Term'!AO253),0)</f>
        <v>0</v>
      </c>
      <c r="AP253" s="15">
        <f>IF('Raw-Term'!AP253&gt;0,1+LOG10('Raw-Term'!AP253),0)</f>
        <v>0</v>
      </c>
      <c r="AQ253" s="15">
        <f>IF('Raw-Term'!AQ253&gt;0,1+LOG10('Raw-Term'!AQ253),0)</f>
        <v>0</v>
      </c>
      <c r="AR253" s="15">
        <f>IF('Raw-Term'!AR253&gt;0,1+LOG10('Raw-Term'!AR253),0)</f>
        <v>0</v>
      </c>
      <c r="AS253" s="15">
        <f>IF('Raw-Term'!AS253&gt;0,1+LOG10('Raw-Term'!AS253),0)</f>
        <v>0</v>
      </c>
      <c r="AT253" s="15">
        <f>IF('Raw-Term'!AT253&gt;0,1+LOG10('Raw-Term'!AT253),0)</f>
        <v>0</v>
      </c>
      <c r="AU253" s="15">
        <f>IF('Raw-Term'!AU253&gt;0,1+LOG10('Raw-Term'!AU253),0)</f>
        <v>0</v>
      </c>
      <c r="AV253" s="15">
        <f>IF('Raw-Term'!AV253&gt;0,1+LOG10('Raw-Term'!AV253),0)</f>
        <v>0</v>
      </c>
      <c r="AW253" s="15">
        <f>IF('Raw-Term'!AW253&gt;0,1+LOG10('Raw-Term'!AW253),0)</f>
        <v>0</v>
      </c>
      <c r="AX253" s="15">
        <f>IF('Raw-Term'!AX253&gt;0,1+LOG10('Raw-Term'!AX253),0)</f>
        <v>0</v>
      </c>
      <c r="AY253" s="15">
        <f>IF('Raw-Term'!AY253&gt;0,1+LOG10('Raw-Term'!AY253),0)</f>
        <v>0</v>
      </c>
      <c r="AZ253" s="15">
        <f>IF('Raw-Term'!AZ253&gt;0,1+LOG10('Raw-Term'!AZ253),0)</f>
        <v>0</v>
      </c>
    </row>
    <row r="254" spans="2:52" x14ac:dyDescent="0.3">
      <c r="B254" s="15" t="s">
        <v>707</v>
      </c>
      <c r="C254" s="15">
        <f>IF('Raw-Term'!C254&gt;0,1+LOG10('Raw-Term'!C254),0)</f>
        <v>0</v>
      </c>
      <c r="D254" s="15">
        <f>IF('Raw-Term'!D254&gt;0,1+LOG10('Raw-Term'!D254),0)</f>
        <v>0</v>
      </c>
      <c r="E254" s="15">
        <f>IF('Raw-Term'!E254&gt;0,1+LOG10('Raw-Term'!E254),0)</f>
        <v>0</v>
      </c>
      <c r="F254" s="15">
        <f>IF('Raw-Term'!F254&gt;0,1+LOG10('Raw-Term'!F254),0)</f>
        <v>0</v>
      </c>
      <c r="G254" s="15">
        <f>IF('Raw-Term'!G254&gt;0,1+LOG10('Raw-Term'!G254),0)</f>
        <v>0</v>
      </c>
      <c r="H254" s="15">
        <f>IF('Raw-Term'!H254&gt;0,1+LOG10('Raw-Term'!H254),0)</f>
        <v>0</v>
      </c>
      <c r="I254" s="15">
        <f>IF('Raw-Term'!I254&gt;0,1+LOG10('Raw-Term'!I254),0)</f>
        <v>0</v>
      </c>
      <c r="J254" s="15">
        <f>IF('Raw-Term'!J254&gt;0,1+LOG10('Raw-Term'!J254),0)</f>
        <v>0</v>
      </c>
      <c r="K254" s="15">
        <f>IF('Raw-Term'!K254&gt;0,1+LOG10('Raw-Term'!K254),0)</f>
        <v>0</v>
      </c>
      <c r="L254" s="15">
        <f>IF('Raw-Term'!L254&gt;0,1+LOG10('Raw-Term'!L254),0)</f>
        <v>0</v>
      </c>
      <c r="M254" s="15">
        <f>IF('Raw-Term'!M254&gt;0,1+LOG10('Raw-Term'!M254),0)</f>
        <v>0</v>
      </c>
      <c r="N254" s="15">
        <f>IF('Raw-Term'!N254&gt;0,1+LOG10('Raw-Term'!N254),0)</f>
        <v>0</v>
      </c>
      <c r="O254" s="15">
        <f>IF('Raw-Term'!O254&gt;0,1+LOG10('Raw-Term'!O254),0)</f>
        <v>0</v>
      </c>
      <c r="P254" s="15">
        <f>IF('Raw-Term'!P254&gt;0,1+LOG10('Raw-Term'!P254),0)</f>
        <v>0</v>
      </c>
      <c r="Q254" s="15">
        <f>IF('Raw-Term'!Q254&gt;0,1+LOG10('Raw-Term'!Q254),0)</f>
        <v>0</v>
      </c>
      <c r="R254" s="15">
        <f>IF('Raw-Term'!R254&gt;0,1+LOG10('Raw-Term'!R254),0)</f>
        <v>0</v>
      </c>
      <c r="S254" s="15">
        <f>IF('Raw-Term'!S254&gt;0,1+LOG10('Raw-Term'!S254),0)</f>
        <v>0</v>
      </c>
      <c r="T254" s="15">
        <f>IF('Raw-Term'!T254&gt;0,1+LOG10('Raw-Term'!T254),0)</f>
        <v>0</v>
      </c>
      <c r="U254" s="15">
        <f>IF('Raw-Term'!U254&gt;0,1+LOG10('Raw-Term'!U254),0)</f>
        <v>0</v>
      </c>
      <c r="V254" s="15">
        <f>IF('Raw-Term'!V254&gt;0,1+LOG10('Raw-Term'!V254),0)</f>
        <v>0</v>
      </c>
      <c r="W254" s="15">
        <f>IF('Raw-Term'!W254&gt;0,1+LOG10('Raw-Term'!W254),0)</f>
        <v>0</v>
      </c>
      <c r="X254" s="15">
        <f>IF('Raw-Term'!X254&gt;0,1+LOG10('Raw-Term'!X254),0)</f>
        <v>0</v>
      </c>
      <c r="Y254" s="15">
        <f>IF('Raw-Term'!Y254&gt;0,1+LOG10('Raw-Term'!Y254),0)</f>
        <v>0</v>
      </c>
      <c r="Z254" s="15">
        <f>IF('Raw-Term'!Z254&gt;0,1+LOG10('Raw-Term'!Z254),0)</f>
        <v>0</v>
      </c>
      <c r="AA254" s="15">
        <f>IF('Raw-Term'!AA254&gt;0,1+LOG10('Raw-Term'!AA254),0)</f>
        <v>0</v>
      </c>
      <c r="AB254" s="15">
        <f>IF('Raw-Term'!AB254&gt;0,1+LOG10('Raw-Term'!AB254),0)</f>
        <v>0</v>
      </c>
      <c r="AC254" s="15">
        <f>IF('Raw-Term'!AC254&gt;0,1+LOG10('Raw-Term'!AC254),0)</f>
        <v>0</v>
      </c>
      <c r="AD254" s="15">
        <f>IF('Raw-Term'!AD254&gt;0,1+LOG10('Raw-Term'!AD254),0)</f>
        <v>0</v>
      </c>
      <c r="AE254" s="15">
        <f>IF('Raw-Term'!AE254&gt;0,1+LOG10('Raw-Term'!AE254),0)</f>
        <v>0</v>
      </c>
      <c r="AF254" s="15">
        <f>IF('Raw-Term'!AF254&gt;0,1+LOG10('Raw-Term'!AF254),0)</f>
        <v>0</v>
      </c>
      <c r="AG254" s="15">
        <f>IF('Raw-Term'!AG254&gt;0,1+LOG10('Raw-Term'!AG254),0)</f>
        <v>0</v>
      </c>
      <c r="AH254" s="15">
        <f>IF('Raw-Term'!AH254&gt;0,1+LOG10('Raw-Term'!AH254),0)</f>
        <v>0</v>
      </c>
      <c r="AI254" s="15">
        <f>IF('Raw-Term'!AI254&gt;0,1+LOG10('Raw-Term'!AI254),0)</f>
        <v>0</v>
      </c>
      <c r="AJ254" s="15">
        <f>IF('Raw-Term'!AJ254&gt;0,1+LOG10('Raw-Term'!AJ254),0)</f>
        <v>0</v>
      </c>
      <c r="AK254" s="15">
        <f>IF('Raw-Term'!AK254&gt;0,1+LOG10('Raw-Term'!AK254),0)</f>
        <v>0</v>
      </c>
      <c r="AL254" s="15">
        <f>IF('Raw-Term'!AL254&gt;0,1+LOG10('Raw-Term'!AL254),0)</f>
        <v>0</v>
      </c>
      <c r="AM254" s="15">
        <f>IF('Raw-Term'!AM254&gt;0,1+LOG10('Raw-Term'!AM254),0)</f>
        <v>0</v>
      </c>
      <c r="AN254" s="15">
        <f>IF('Raw-Term'!AN254&gt;0,1+LOG10('Raw-Term'!AN254),0)</f>
        <v>1</v>
      </c>
      <c r="AO254" s="15">
        <f>IF('Raw-Term'!AO254&gt;0,1+LOG10('Raw-Term'!AO254),0)</f>
        <v>0</v>
      </c>
      <c r="AP254" s="15">
        <f>IF('Raw-Term'!AP254&gt;0,1+LOG10('Raw-Term'!AP254),0)</f>
        <v>0</v>
      </c>
      <c r="AQ254" s="15">
        <f>IF('Raw-Term'!AQ254&gt;0,1+LOG10('Raw-Term'!AQ254),0)</f>
        <v>0</v>
      </c>
      <c r="AR254" s="15">
        <f>IF('Raw-Term'!AR254&gt;0,1+LOG10('Raw-Term'!AR254),0)</f>
        <v>0</v>
      </c>
      <c r="AS254" s="15">
        <f>IF('Raw-Term'!AS254&gt;0,1+LOG10('Raw-Term'!AS254),0)</f>
        <v>0</v>
      </c>
      <c r="AT254" s="15">
        <f>IF('Raw-Term'!AT254&gt;0,1+LOG10('Raw-Term'!AT254),0)</f>
        <v>0</v>
      </c>
      <c r="AU254" s="15">
        <f>IF('Raw-Term'!AU254&gt;0,1+LOG10('Raw-Term'!AU254),0)</f>
        <v>0</v>
      </c>
      <c r="AV254" s="15">
        <f>IF('Raw-Term'!AV254&gt;0,1+LOG10('Raw-Term'!AV254),0)</f>
        <v>0</v>
      </c>
      <c r="AW254" s="15">
        <f>IF('Raw-Term'!AW254&gt;0,1+LOG10('Raw-Term'!AW254),0)</f>
        <v>0</v>
      </c>
      <c r="AX254" s="15">
        <f>IF('Raw-Term'!AX254&gt;0,1+LOG10('Raw-Term'!AX254),0)</f>
        <v>0</v>
      </c>
      <c r="AY254" s="15">
        <f>IF('Raw-Term'!AY254&gt;0,1+LOG10('Raw-Term'!AY254),0)</f>
        <v>0</v>
      </c>
      <c r="AZ254" s="15">
        <f>IF('Raw-Term'!AZ254&gt;0,1+LOG10('Raw-Term'!AZ254),0)</f>
        <v>0</v>
      </c>
    </row>
    <row r="255" spans="2:52" x14ac:dyDescent="0.3">
      <c r="B255" s="15" t="s">
        <v>708</v>
      </c>
      <c r="C255" s="15">
        <f>IF('Raw-Term'!C255&gt;0,1+LOG10('Raw-Term'!C255),0)</f>
        <v>0</v>
      </c>
      <c r="D255" s="15">
        <f>IF('Raw-Term'!D255&gt;0,1+LOG10('Raw-Term'!D255),0)</f>
        <v>0</v>
      </c>
      <c r="E255" s="15">
        <f>IF('Raw-Term'!E255&gt;0,1+LOG10('Raw-Term'!E255),0)</f>
        <v>0</v>
      </c>
      <c r="F255" s="15">
        <f>IF('Raw-Term'!F255&gt;0,1+LOG10('Raw-Term'!F255),0)</f>
        <v>0</v>
      </c>
      <c r="G255" s="15">
        <f>IF('Raw-Term'!G255&gt;0,1+LOG10('Raw-Term'!G255),0)</f>
        <v>0</v>
      </c>
      <c r="H255" s="15">
        <f>IF('Raw-Term'!H255&gt;0,1+LOG10('Raw-Term'!H255),0)</f>
        <v>0</v>
      </c>
      <c r="I255" s="15">
        <f>IF('Raw-Term'!I255&gt;0,1+LOG10('Raw-Term'!I255),0)</f>
        <v>0</v>
      </c>
      <c r="J255" s="15">
        <f>IF('Raw-Term'!J255&gt;0,1+LOG10('Raw-Term'!J255),0)</f>
        <v>0</v>
      </c>
      <c r="K255" s="15">
        <f>IF('Raw-Term'!K255&gt;0,1+LOG10('Raw-Term'!K255),0)</f>
        <v>0</v>
      </c>
      <c r="L255" s="15">
        <f>IF('Raw-Term'!L255&gt;0,1+LOG10('Raw-Term'!L255),0)</f>
        <v>0</v>
      </c>
      <c r="M255" s="15">
        <f>IF('Raw-Term'!M255&gt;0,1+LOG10('Raw-Term'!M255),0)</f>
        <v>0</v>
      </c>
      <c r="N255" s="15">
        <f>IF('Raw-Term'!N255&gt;0,1+LOG10('Raw-Term'!N255),0)</f>
        <v>0</v>
      </c>
      <c r="O255" s="15">
        <f>IF('Raw-Term'!O255&gt;0,1+LOG10('Raw-Term'!O255),0)</f>
        <v>0</v>
      </c>
      <c r="P255" s="15">
        <f>IF('Raw-Term'!P255&gt;0,1+LOG10('Raw-Term'!P255),0)</f>
        <v>0</v>
      </c>
      <c r="Q255" s="15">
        <f>IF('Raw-Term'!Q255&gt;0,1+LOG10('Raw-Term'!Q255),0)</f>
        <v>0</v>
      </c>
      <c r="R255" s="15">
        <f>IF('Raw-Term'!R255&gt;0,1+LOG10('Raw-Term'!R255),0)</f>
        <v>0</v>
      </c>
      <c r="S255" s="15">
        <f>IF('Raw-Term'!S255&gt;0,1+LOG10('Raw-Term'!S255),0)</f>
        <v>0</v>
      </c>
      <c r="T255" s="15">
        <f>IF('Raw-Term'!T255&gt;0,1+LOG10('Raw-Term'!T255),0)</f>
        <v>0</v>
      </c>
      <c r="U255" s="15">
        <f>IF('Raw-Term'!U255&gt;0,1+LOG10('Raw-Term'!U255),0)</f>
        <v>0</v>
      </c>
      <c r="V255" s="15">
        <f>IF('Raw-Term'!V255&gt;0,1+LOG10('Raw-Term'!V255),0)</f>
        <v>0</v>
      </c>
      <c r="W255" s="15">
        <f>IF('Raw-Term'!W255&gt;0,1+LOG10('Raw-Term'!W255),0)</f>
        <v>0</v>
      </c>
      <c r="X255" s="15">
        <f>IF('Raw-Term'!X255&gt;0,1+LOG10('Raw-Term'!X255),0)</f>
        <v>0</v>
      </c>
      <c r="Y255" s="15">
        <f>IF('Raw-Term'!Y255&gt;0,1+LOG10('Raw-Term'!Y255),0)</f>
        <v>0</v>
      </c>
      <c r="Z255" s="15">
        <f>IF('Raw-Term'!Z255&gt;0,1+LOG10('Raw-Term'!Z255),0)</f>
        <v>0</v>
      </c>
      <c r="AA255" s="15">
        <f>IF('Raw-Term'!AA255&gt;0,1+LOG10('Raw-Term'!AA255),0)</f>
        <v>0</v>
      </c>
      <c r="AB255" s="15">
        <f>IF('Raw-Term'!AB255&gt;0,1+LOG10('Raw-Term'!AB255),0)</f>
        <v>0</v>
      </c>
      <c r="AC255" s="15">
        <f>IF('Raw-Term'!AC255&gt;0,1+LOG10('Raw-Term'!AC255),0)</f>
        <v>0</v>
      </c>
      <c r="AD255" s="15">
        <f>IF('Raw-Term'!AD255&gt;0,1+LOG10('Raw-Term'!AD255),0)</f>
        <v>0</v>
      </c>
      <c r="AE255" s="15">
        <f>IF('Raw-Term'!AE255&gt;0,1+LOG10('Raw-Term'!AE255),0)</f>
        <v>0</v>
      </c>
      <c r="AF255" s="15">
        <f>IF('Raw-Term'!AF255&gt;0,1+LOG10('Raw-Term'!AF255),0)</f>
        <v>0</v>
      </c>
      <c r="AG255" s="15">
        <f>IF('Raw-Term'!AG255&gt;0,1+LOG10('Raw-Term'!AG255),0)</f>
        <v>0</v>
      </c>
      <c r="AH255" s="15">
        <f>IF('Raw-Term'!AH255&gt;0,1+LOG10('Raw-Term'!AH255),0)</f>
        <v>0</v>
      </c>
      <c r="AI255" s="15">
        <f>IF('Raw-Term'!AI255&gt;0,1+LOG10('Raw-Term'!AI255),0)</f>
        <v>0</v>
      </c>
      <c r="AJ255" s="15">
        <f>IF('Raw-Term'!AJ255&gt;0,1+LOG10('Raw-Term'!AJ255),0)</f>
        <v>0</v>
      </c>
      <c r="AK255" s="15">
        <f>IF('Raw-Term'!AK255&gt;0,1+LOG10('Raw-Term'!AK255),0)</f>
        <v>0</v>
      </c>
      <c r="AL255" s="15">
        <f>IF('Raw-Term'!AL255&gt;0,1+LOG10('Raw-Term'!AL255),0)</f>
        <v>0</v>
      </c>
      <c r="AM255" s="15">
        <f>IF('Raw-Term'!AM255&gt;0,1+LOG10('Raw-Term'!AM255),0)</f>
        <v>0</v>
      </c>
      <c r="AN255" s="15">
        <f>IF('Raw-Term'!AN255&gt;0,1+LOG10('Raw-Term'!AN255),0)</f>
        <v>1</v>
      </c>
      <c r="AO255" s="15">
        <f>IF('Raw-Term'!AO255&gt;0,1+LOG10('Raw-Term'!AO255),0)</f>
        <v>0</v>
      </c>
      <c r="AP255" s="15">
        <f>IF('Raw-Term'!AP255&gt;0,1+LOG10('Raw-Term'!AP255),0)</f>
        <v>0</v>
      </c>
      <c r="AQ255" s="15">
        <f>IF('Raw-Term'!AQ255&gt;0,1+LOG10('Raw-Term'!AQ255),0)</f>
        <v>0</v>
      </c>
      <c r="AR255" s="15">
        <f>IF('Raw-Term'!AR255&gt;0,1+LOG10('Raw-Term'!AR255),0)</f>
        <v>0</v>
      </c>
      <c r="AS255" s="15">
        <f>IF('Raw-Term'!AS255&gt;0,1+LOG10('Raw-Term'!AS255),0)</f>
        <v>0</v>
      </c>
      <c r="AT255" s="15">
        <f>IF('Raw-Term'!AT255&gt;0,1+LOG10('Raw-Term'!AT255),0)</f>
        <v>0</v>
      </c>
      <c r="AU255" s="15">
        <f>IF('Raw-Term'!AU255&gt;0,1+LOG10('Raw-Term'!AU255),0)</f>
        <v>0</v>
      </c>
      <c r="AV255" s="15">
        <f>IF('Raw-Term'!AV255&gt;0,1+LOG10('Raw-Term'!AV255),0)</f>
        <v>0</v>
      </c>
      <c r="AW255" s="15">
        <f>IF('Raw-Term'!AW255&gt;0,1+LOG10('Raw-Term'!AW255),0)</f>
        <v>0</v>
      </c>
      <c r="AX255" s="15">
        <f>IF('Raw-Term'!AX255&gt;0,1+LOG10('Raw-Term'!AX255),0)</f>
        <v>0</v>
      </c>
      <c r="AY255" s="15">
        <f>IF('Raw-Term'!AY255&gt;0,1+LOG10('Raw-Term'!AY255),0)</f>
        <v>0</v>
      </c>
      <c r="AZ255" s="15">
        <f>IF('Raw-Term'!AZ255&gt;0,1+LOG10('Raw-Term'!AZ255),0)</f>
        <v>0</v>
      </c>
    </row>
    <row r="256" spans="2:52" x14ac:dyDescent="0.3">
      <c r="B256" s="15" t="s">
        <v>709</v>
      </c>
      <c r="C256" s="15">
        <f>IF('Raw-Term'!C256&gt;0,1+LOG10('Raw-Term'!C256),0)</f>
        <v>0</v>
      </c>
      <c r="D256" s="15">
        <f>IF('Raw-Term'!D256&gt;0,1+LOG10('Raw-Term'!D256),0)</f>
        <v>0</v>
      </c>
      <c r="E256" s="15">
        <f>IF('Raw-Term'!E256&gt;0,1+LOG10('Raw-Term'!E256),0)</f>
        <v>0</v>
      </c>
      <c r="F256" s="15">
        <f>IF('Raw-Term'!F256&gt;0,1+LOG10('Raw-Term'!F256),0)</f>
        <v>0</v>
      </c>
      <c r="G256" s="15">
        <f>IF('Raw-Term'!G256&gt;0,1+LOG10('Raw-Term'!G256),0)</f>
        <v>0</v>
      </c>
      <c r="H256" s="15">
        <f>IF('Raw-Term'!H256&gt;0,1+LOG10('Raw-Term'!H256),0)</f>
        <v>0</v>
      </c>
      <c r="I256" s="15">
        <f>IF('Raw-Term'!I256&gt;0,1+LOG10('Raw-Term'!I256),0)</f>
        <v>0</v>
      </c>
      <c r="J256" s="15">
        <f>IF('Raw-Term'!J256&gt;0,1+LOG10('Raw-Term'!J256),0)</f>
        <v>0</v>
      </c>
      <c r="K256" s="15">
        <f>IF('Raw-Term'!K256&gt;0,1+LOG10('Raw-Term'!K256),0)</f>
        <v>0</v>
      </c>
      <c r="L256" s="15">
        <f>IF('Raw-Term'!L256&gt;0,1+LOG10('Raw-Term'!L256),0)</f>
        <v>0</v>
      </c>
      <c r="M256" s="15">
        <f>IF('Raw-Term'!M256&gt;0,1+LOG10('Raw-Term'!M256),0)</f>
        <v>0</v>
      </c>
      <c r="N256" s="15">
        <f>IF('Raw-Term'!N256&gt;0,1+LOG10('Raw-Term'!N256),0)</f>
        <v>0</v>
      </c>
      <c r="O256" s="15">
        <f>IF('Raw-Term'!O256&gt;0,1+LOG10('Raw-Term'!O256),0)</f>
        <v>0</v>
      </c>
      <c r="P256" s="15">
        <f>IF('Raw-Term'!P256&gt;0,1+LOG10('Raw-Term'!P256),0)</f>
        <v>0</v>
      </c>
      <c r="Q256" s="15">
        <f>IF('Raw-Term'!Q256&gt;0,1+LOG10('Raw-Term'!Q256),0)</f>
        <v>0</v>
      </c>
      <c r="R256" s="15">
        <f>IF('Raw-Term'!R256&gt;0,1+LOG10('Raw-Term'!R256),0)</f>
        <v>0</v>
      </c>
      <c r="S256" s="15">
        <f>IF('Raw-Term'!S256&gt;0,1+LOG10('Raw-Term'!S256),0)</f>
        <v>0</v>
      </c>
      <c r="T256" s="15">
        <f>IF('Raw-Term'!T256&gt;0,1+LOG10('Raw-Term'!T256),0)</f>
        <v>0</v>
      </c>
      <c r="U256" s="15">
        <f>IF('Raw-Term'!U256&gt;0,1+LOG10('Raw-Term'!U256),0)</f>
        <v>0</v>
      </c>
      <c r="V256" s="15">
        <f>IF('Raw-Term'!V256&gt;0,1+LOG10('Raw-Term'!V256),0)</f>
        <v>0</v>
      </c>
      <c r="W256" s="15">
        <f>IF('Raw-Term'!W256&gt;0,1+LOG10('Raw-Term'!W256),0)</f>
        <v>0</v>
      </c>
      <c r="X256" s="15">
        <f>IF('Raw-Term'!X256&gt;0,1+LOG10('Raw-Term'!X256),0)</f>
        <v>0</v>
      </c>
      <c r="Y256" s="15">
        <f>IF('Raw-Term'!Y256&gt;0,1+LOG10('Raw-Term'!Y256),0)</f>
        <v>0</v>
      </c>
      <c r="Z256" s="15">
        <f>IF('Raw-Term'!Z256&gt;0,1+LOG10('Raw-Term'!Z256),0)</f>
        <v>0</v>
      </c>
      <c r="AA256" s="15">
        <f>IF('Raw-Term'!AA256&gt;0,1+LOG10('Raw-Term'!AA256),0)</f>
        <v>0</v>
      </c>
      <c r="AB256" s="15">
        <f>IF('Raw-Term'!AB256&gt;0,1+LOG10('Raw-Term'!AB256),0)</f>
        <v>0</v>
      </c>
      <c r="AC256" s="15">
        <f>IF('Raw-Term'!AC256&gt;0,1+LOG10('Raw-Term'!AC256),0)</f>
        <v>0</v>
      </c>
      <c r="AD256" s="15">
        <f>IF('Raw-Term'!AD256&gt;0,1+LOG10('Raw-Term'!AD256),0)</f>
        <v>0</v>
      </c>
      <c r="AE256" s="15">
        <f>IF('Raw-Term'!AE256&gt;0,1+LOG10('Raw-Term'!AE256),0)</f>
        <v>0</v>
      </c>
      <c r="AF256" s="15">
        <f>IF('Raw-Term'!AF256&gt;0,1+LOG10('Raw-Term'!AF256),0)</f>
        <v>0</v>
      </c>
      <c r="AG256" s="15">
        <f>IF('Raw-Term'!AG256&gt;0,1+LOG10('Raw-Term'!AG256),0)</f>
        <v>0</v>
      </c>
      <c r="AH256" s="15">
        <f>IF('Raw-Term'!AH256&gt;0,1+LOG10('Raw-Term'!AH256),0)</f>
        <v>0</v>
      </c>
      <c r="AI256" s="15">
        <f>IF('Raw-Term'!AI256&gt;0,1+LOG10('Raw-Term'!AI256),0)</f>
        <v>0</v>
      </c>
      <c r="AJ256" s="15">
        <f>IF('Raw-Term'!AJ256&gt;0,1+LOG10('Raw-Term'!AJ256),0)</f>
        <v>0</v>
      </c>
      <c r="AK256" s="15">
        <f>IF('Raw-Term'!AK256&gt;0,1+LOG10('Raw-Term'!AK256),0)</f>
        <v>0</v>
      </c>
      <c r="AL256" s="15">
        <f>IF('Raw-Term'!AL256&gt;0,1+LOG10('Raw-Term'!AL256),0)</f>
        <v>0</v>
      </c>
      <c r="AM256" s="15">
        <f>IF('Raw-Term'!AM256&gt;0,1+LOG10('Raw-Term'!AM256),0)</f>
        <v>0</v>
      </c>
      <c r="AN256" s="15">
        <f>IF('Raw-Term'!AN256&gt;0,1+LOG10('Raw-Term'!AN256),0)</f>
        <v>0</v>
      </c>
      <c r="AO256" s="15">
        <f>IF('Raw-Term'!AO256&gt;0,1+LOG10('Raw-Term'!AO256),0)</f>
        <v>1</v>
      </c>
      <c r="AP256" s="15">
        <f>IF('Raw-Term'!AP256&gt;0,1+LOG10('Raw-Term'!AP256),0)</f>
        <v>0</v>
      </c>
      <c r="AQ256" s="15">
        <f>IF('Raw-Term'!AQ256&gt;0,1+LOG10('Raw-Term'!AQ256),0)</f>
        <v>0</v>
      </c>
      <c r="AR256" s="15">
        <f>IF('Raw-Term'!AR256&gt;0,1+LOG10('Raw-Term'!AR256),0)</f>
        <v>0</v>
      </c>
      <c r="AS256" s="15">
        <f>IF('Raw-Term'!AS256&gt;0,1+LOG10('Raw-Term'!AS256),0)</f>
        <v>0</v>
      </c>
      <c r="AT256" s="15">
        <f>IF('Raw-Term'!AT256&gt;0,1+LOG10('Raw-Term'!AT256),0)</f>
        <v>0</v>
      </c>
      <c r="AU256" s="15">
        <f>IF('Raw-Term'!AU256&gt;0,1+LOG10('Raw-Term'!AU256),0)</f>
        <v>0</v>
      </c>
      <c r="AV256" s="15">
        <f>IF('Raw-Term'!AV256&gt;0,1+LOG10('Raw-Term'!AV256),0)</f>
        <v>0</v>
      </c>
      <c r="AW256" s="15">
        <f>IF('Raw-Term'!AW256&gt;0,1+LOG10('Raw-Term'!AW256),0)</f>
        <v>0</v>
      </c>
      <c r="AX256" s="15">
        <f>IF('Raw-Term'!AX256&gt;0,1+LOG10('Raw-Term'!AX256),0)</f>
        <v>0</v>
      </c>
      <c r="AY256" s="15">
        <f>IF('Raw-Term'!AY256&gt;0,1+LOG10('Raw-Term'!AY256),0)</f>
        <v>0</v>
      </c>
      <c r="AZ256" s="15">
        <f>IF('Raw-Term'!AZ256&gt;0,1+LOG10('Raw-Term'!AZ256),0)</f>
        <v>0</v>
      </c>
    </row>
    <row r="257" spans="2:52" x14ac:dyDescent="0.3">
      <c r="B257" s="15" t="s">
        <v>702</v>
      </c>
      <c r="C257" s="15">
        <f>IF('Raw-Term'!C257&gt;0,1+LOG10('Raw-Term'!C257),0)</f>
        <v>0</v>
      </c>
      <c r="D257" s="15">
        <f>IF('Raw-Term'!D257&gt;0,1+LOG10('Raw-Term'!D257),0)</f>
        <v>0</v>
      </c>
      <c r="E257" s="15">
        <f>IF('Raw-Term'!E257&gt;0,1+LOG10('Raw-Term'!E257),0)</f>
        <v>0</v>
      </c>
      <c r="F257" s="15">
        <f>IF('Raw-Term'!F257&gt;0,1+LOG10('Raw-Term'!F257),0)</f>
        <v>0</v>
      </c>
      <c r="G257" s="15">
        <f>IF('Raw-Term'!G257&gt;0,1+LOG10('Raw-Term'!G257),0)</f>
        <v>0</v>
      </c>
      <c r="H257" s="15">
        <f>IF('Raw-Term'!H257&gt;0,1+LOG10('Raw-Term'!H257),0)</f>
        <v>0</v>
      </c>
      <c r="I257" s="15">
        <f>IF('Raw-Term'!I257&gt;0,1+LOG10('Raw-Term'!I257),0)</f>
        <v>0</v>
      </c>
      <c r="J257" s="15">
        <f>IF('Raw-Term'!J257&gt;0,1+LOG10('Raw-Term'!J257),0)</f>
        <v>0</v>
      </c>
      <c r="K257" s="15">
        <f>IF('Raw-Term'!K257&gt;0,1+LOG10('Raw-Term'!K257),0)</f>
        <v>0</v>
      </c>
      <c r="L257" s="15">
        <f>IF('Raw-Term'!L257&gt;0,1+LOG10('Raw-Term'!L257),0)</f>
        <v>0</v>
      </c>
      <c r="M257" s="15">
        <f>IF('Raw-Term'!M257&gt;0,1+LOG10('Raw-Term'!M257),0)</f>
        <v>0</v>
      </c>
      <c r="N257" s="15">
        <f>IF('Raw-Term'!N257&gt;0,1+LOG10('Raw-Term'!N257),0)</f>
        <v>0</v>
      </c>
      <c r="O257" s="15">
        <f>IF('Raw-Term'!O257&gt;0,1+LOG10('Raw-Term'!O257),0)</f>
        <v>0</v>
      </c>
      <c r="P257" s="15">
        <f>IF('Raw-Term'!P257&gt;0,1+LOG10('Raw-Term'!P257),0)</f>
        <v>0</v>
      </c>
      <c r="Q257" s="15">
        <f>IF('Raw-Term'!Q257&gt;0,1+LOG10('Raw-Term'!Q257),0)</f>
        <v>0</v>
      </c>
      <c r="R257" s="15">
        <f>IF('Raw-Term'!R257&gt;0,1+LOG10('Raw-Term'!R257),0)</f>
        <v>0</v>
      </c>
      <c r="S257" s="15">
        <f>IF('Raw-Term'!S257&gt;0,1+LOG10('Raw-Term'!S257),0)</f>
        <v>0</v>
      </c>
      <c r="T257" s="15">
        <f>IF('Raw-Term'!T257&gt;0,1+LOG10('Raw-Term'!T257),0)</f>
        <v>0</v>
      </c>
      <c r="U257" s="15">
        <f>IF('Raw-Term'!U257&gt;0,1+LOG10('Raw-Term'!U257),0)</f>
        <v>0</v>
      </c>
      <c r="V257" s="15">
        <f>IF('Raw-Term'!V257&gt;0,1+LOG10('Raw-Term'!V257),0)</f>
        <v>0</v>
      </c>
      <c r="W257" s="15">
        <f>IF('Raw-Term'!W257&gt;0,1+LOG10('Raw-Term'!W257),0)</f>
        <v>0</v>
      </c>
      <c r="X257" s="15">
        <f>IF('Raw-Term'!X257&gt;0,1+LOG10('Raw-Term'!X257),0)</f>
        <v>0</v>
      </c>
      <c r="Y257" s="15">
        <f>IF('Raw-Term'!Y257&gt;0,1+LOG10('Raw-Term'!Y257),0)</f>
        <v>0</v>
      </c>
      <c r="Z257" s="15">
        <f>IF('Raw-Term'!Z257&gt;0,1+LOG10('Raw-Term'!Z257),0)</f>
        <v>0</v>
      </c>
      <c r="AA257" s="15">
        <f>IF('Raw-Term'!AA257&gt;0,1+LOG10('Raw-Term'!AA257),0)</f>
        <v>0</v>
      </c>
      <c r="AB257" s="15">
        <f>IF('Raw-Term'!AB257&gt;0,1+LOG10('Raw-Term'!AB257),0)</f>
        <v>0</v>
      </c>
      <c r="AC257" s="15">
        <f>IF('Raw-Term'!AC257&gt;0,1+LOG10('Raw-Term'!AC257),0)</f>
        <v>0</v>
      </c>
      <c r="AD257" s="15">
        <f>IF('Raw-Term'!AD257&gt;0,1+LOG10('Raw-Term'!AD257),0)</f>
        <v>0</v>
      </c>
      <c r="AE257" s="15">
        <f>IF('Raw-Term'!AE257&gt;0,1+LOG10('Raw-Term'!AE257),0)</f>
        <v>0</v>
      </c>
      <c r="AF257" s="15">
        <f>IF('Raw-Term'!AF257&gt;0,1+LOG10('Raw-Term'!AF257),0)</f>
        <v>0</v>
      </c>
      <c r="AG257" s="15">
        <f>IF('Raw-Term'!AG257&gt;0,1+LOG10('Raw-Term'!AG257),0)</f>
        <v>0</v>
      </c>
      <c r="AH257" s="15">
        <f>IF('Raw-Term'!AH257&gt;0,1+LOG10('Raw-Term'!AH257),0)</f>
        <v>0</v>
      </c>
      <c r="AI257" s="15">
        <f>IF('Raw-Term'!AI257&gt;0,1+LOG10('Raw-Term'!AI257),0)</f>
        <v>0</v>
      </c>
      <c r="AJ257" s="15">
        <f>IF('Raw-Term'!AJ257&gt;0,1+LOG10('Raw-Term'!AJ257),0)</f>
        <v>0</v>
      </c>
      <c r="AK257" s="15">
        <f>IF('Raw-Term'!AK257&gt;0,1+LOG10('Raw-Term'!AK257),0)</f>
        <v>0</v>
      </c>
      <c r="AL257" s="15">
        <f>IF('Raw-Term'!AL257&gt;0,1+LOG10('Raw-Term'!AL257),0)</f>
        <v>0</v>
      </c>
      <c r="AM257" s="15">
        <f>IF('Raw-Term'!AM257&gt;0,1+LOG10('Raw-Term'!AM257),0)</f>
        <v>0</v>
      </c>
      <c r="AN257" s="15">
        <f>IF('Raw-Term'!AN257&gt;0,1+LOG10('Raw-Term'!AN257),0)</f>
        <v>0</v>
      </c>
      <c r="AO257" s="15">
        <f>IF('Raw-Term'!AO257&gt;0,1+LOG10('Raw-Term'!AO257),0)</f>
        <v>1</v>
      </c>
      <c r="AP257" s="15">
        <f>IF('Raw-Term'!AP257&gt;0,1+LOG10('Raw-Term'!AP257),0)</f>
        <v>0</v>
      </c>
      <c r="AQ257" s="15">
        <f>IF('Raw-Term'!AQ257&gt;0,1+LOG10('Raw-Term'!AQ257),0)</f>
        <v>0</v>
      </c>
      <c r="AR257" s="15">
        <f>IF('Raw-Term'!AR257&gt;0,1+LOG10('Raw-Term'!AR257),0)</f>
        <v>0</v>
      </c>
      <c r="AS257" s="15">
        <f>IF('Raw-Term'!AS257&gt;0,1+LOG10('Raw-Term'!AS257),0)</f>
        <v>0</v>
      </c>
      <c r="AT257" s="15">
        <f>IF('Raw-Term'!AT257&gt;0,1+LOG10('Raw-Term'!AT257),0)</f>
        <v>0</v>
      </c>
      <c r="AU257" s="15">
        <f>IF('Raw-Term'!AU257&gt;0,1+LOG10('Raw-Term'!AU257),0)</f>
        <v>0</v>
      </c>
      <c r="AV257" s="15">
        <f>IF('Raw-Term'!AV257&gt;0,1+LOG10('Raw-Term'!AV257),0)</f>
        <v>0</v>
      </c>
      <c r="AW257" s="15">
        <f>IF('Raw-Term'!AW257&gt;0,1+LOG10('Raw-Term'!AW257),0)</f>
        <v>0</v>
      </c>
      <c r="AX257" s="15">
        <f>IF('Raw-Term'!AX257&gt;0,1+LOG10('Raw-Term'!AX257),0)</f>
        <v>0</v>
      </c>
      <c r="AY257" s="15">
        <f>IF('Raw-Term'!AY257&gt;0,1+LOG10('Raw-Term'!AY257),0)</f>
        <v>0</v>
      </c>
      <c r="AZ257" s="15">
        <f>IF('Raw-Term'!AZ257&gt;0,1+LOG10('Raw-Term'!AZ257),0)</f>
        <v>0</v>
      </c>
    </row>
    <row r="258" spans="2:52" x14ac:dyDescent="0.3">
      <c r="B258" s="15" t="s">
        <v>710</v>
      </c>
      <c r="C258" s="15">
        <f>IF('Raw-Term'!C258&gt;0,1+LOG10('Raw-Term'!C258),0)</f>
        <v>0</v>
      </c>
      <c r="D258" s="15">
        <f>IF('Raw-Term'!D258&gt;0,1+LOG10('Raw-Term'!D258),0)</f>
        <v>0</v>
      </c>
      <c r="E258" s="15">
        <f>IF('Raw-Term'!E258&gt;0,1+LOG10('Raw-Term'!E258),0)</f>
        <v>0</v>
      </c>
      <c r="F258" s="15">
        <f>IF('Raw-Term'!F258&gt;0,1+LOG10('Raw-Term'!F258),0)</f>
        <v>0</v>
      </c>
      <c r="G258" s="15">
        <f>IF('Raw-Term'!G258&gt;0,1+LOG10('Raw-Term'!G258),0)</f>
        <v>0</v>
      </c>
      <c r="H258" s="15">
        <f>IF('Raw-Term'!H258&gt;0,1+LOG10('Raw-Term'!H258),0)</f>
        <v>0</v>
      </c>
      <c r="I258" s="15">
        <f>IF('Raw-Term'!I258&gt;0,1+LOG10('Raw-Term'!I258),0)</f>
        <v>0</v>
      </c>
      <c r="J258" s="15">
        <f>IF('Raw-Term'!J258&gt;0,1+LOG10('Raw-Term'!J258),0)</f>
        <v>0</v>
      </c>
      <c r="K258" s="15">
        <f>IF('Raw-Term'!K258&gt;0,1+LOG10('Raw-Term'!K258),0)</f>
        <v>0</v>
      </c>
      <c r="L258" s="15">
        <f>IF('Raw-Term'!L258&gt;0,1+LOG10('Raw-Term'!L258),0)</f>
        <v>0</v>
      </c>
      <c r="M258" s="15">
        <f>IF('Raw-Term'!M258&gt;0,1+LOG10('Raw-Term'!M258),0)</f>
        <v>0</v>
      </c>
      <c r="N258" s="15">
        <f>IF('Raw-Term'!N258&gt;0,1+LOG10('Raw-Term'!N258),0)</f>
        <v>0</v>
      </c>
      <c r="O258" s="15">
        <f>IF('Raw-Term'!O258&gt;0,1+LOG10('Raw-Term'!O258),0)</f>
        <v>0</v>
      </c>
      <c r="P258" s="15">
        <f>IF('Raw-Term'!P258&gt;0,1+LOG10('Raw-Term'!P258),0)</f>
        <v>0</v>
      </c>
      <c r="Q258" s="15">
        <f>IF('Raw-Term'!Q258&gt;0,1+LOG10('Raw-Term'!Q258),0)</f>
        <v>0</v>
      </c>
      <c r="R258" s="15">
        <f>IF('Raw-Term'!R258&gt;0,1+LOG10('Raw-Term'!R258),0)</f>
        <v>0</v>
      </c>
      <c r="S258" s="15">
        <f>IF('Raw-Term'!S258&gt;0,1+LOG10('Raw-Term'!S258),0)</f>
        <v>0</v>
      </c>
      <c r="T258" s="15">
        <f>IF('Raw-Term'!T258&gt;0,1+LOG10('Raw-Term'!T258),0)</f>
        <v>0</v>
      </c>
      <c r="U258" s="15">
        <f>IF('Raw-Term'!U258&gt;0,1+LOG10('Raw-Term'!U258),0)</f>
        <v>0</v>
      </c>
      <c r="V258" s="15">
        <f>IF('Raw-Term'!V258&gt;0,1+LOG10('Raw-Term'!V258),0)</f>
        <v>0</v>
      </c>
      <c r="W258" s="15">
        <f>IF('Raw-Term'!W258&gt;0,1+LOG10('Raw-Term'!W258),0)</f>
        <v>0</v>
      </c>
      <c r="X258" s="15">
        <f>IF('Raw-Term'!X258&gt;0,1+LOG10('Raw-Term'!X258),0)</f>
        <v>0</v>
      </c>
      <c r="Y258" s="15">
        <f>IF('Raw-Term'!Y258&gt;0,1+LOG10('Raw-Term'!Y258),0)</f>
        <v>0</v>
      </c>
      <c r="Z258" s="15">
        <f>IF('Raw-Term'!Z258&gt;0,1+LOG10('Raw-Term'!Z258),0)</f>
        <v>0</v>
      </c>
      <c r="AA258" s="15">
        <f>IF('Raw-Term'!AA258&gt;0,1+LOG10('Raw-Term'!AA258),0)</f>
        <v>0</v>
      </c>
      <c r="AB258" s="15">
        <f>IF('Raw-Term'!AB258&gt;0,1+LOG10('Raw-Term'!AB258),0)</f>
        <v>0</v>
      </c>
      <c r="AC258" s="15">
        <f>IF('Raw-Term'!AC258&gt;0,1+LOG10('Raw-Term'!AC258),0)</f>
        <v>0</v>
      </c>
      <c r="AD258" s="15">
        <f>IF('Raw-Term'!AD258&gt;0,1+LOG10('Raw-Term'!AD258),0)</f>
        <v>0</v>
      </c>
      <c r="AE258" s="15">
        <f>IF('Raw-Term'!AE258&gt;0,1+LOG10('Raw-Term'!AE258),0)</f>
        <v>0</v>
      </c>
      <c r="AF258" s="15">
        <f>IF('Raw-Term'!AF258&gt;0,1+LOG10('Raw-Term'!AF258),0)</f>
        <v>0</v>
      </c>
      <c r="AG258" s="15">
        <f>IF('Raw-Term'!AG258&gt;0,1+LOG10('Raw-Term'!AG258),0)</f>
        <v>0</v>
      </c>
      <c r="AH258" s="15">
        <f>IF('Raw-Term'!AH258&gt;0,1+LOG10('Raw-Term'!AH258),0)</f>
        <v>0</v>
      </c>
      <c r="AI258" s="15">
        <f>IF('Raw-Term'!AI258&gt;0,1+LOG10('Raw-Term'!AI258),0)</f>
        <v>0</v>
      </c>
      <c r="AJ258" s="15">
        <f>IF('Raw-Term'!AJ258&gt;0,1+LOG10('Raw-Term'!AJ258),0)</f>
        <v>0</v>
      </c>
      <c r="AK258" s="15">
        <f>IF('Raw-Term'!AK258&gt;0,1+LOG10('Raw-Term'!AK258),0)</f>
        <v>0</v>
      </c>
      <c r="AL258" s="15">
        <f>IF('Raw-Term'!AL258&gt;0,1+LOG10('Raw-Term'!AL258),0)</f>
        <v>0</v>
      </c>
      <c r="AM258" s="15">
        <f>IF('Raw-Term'!AM258&gt;0,1+LOG10('Raw-Term'!AM258),0)</f>
        <v>0</v>
      </c>
      <c r="AN258" s="15">
        <f>IF('Raw-Term'!AN258&gt;0,1+LOG10('Raw-Term'!AN258),0)</f>
        <v>0</v>
      </c>
      <c r="AO258" s="15">
        <f>IF('Raw-Term'!AO258&gt;0,1+LOG10('Raw-Term'!AO258),0)</f>
        <v>1</v>
      </c>
      <c r="AP258" s="15">
        <f>IF('Raw-Term'!AP258&gt;0,1+LOG10('Raw-Term'!AP258),0)</f>
        <v>0</v>
      </c>
      <c r="AQ258" s="15">
        <f>IF('Raw-Term'!AQ258&gt;0,1+LOG10('Raw-Term'!AQ258),0)</f>
        <v>0</v>
      </c>
      <c r="AR258" s="15">
        <f>IF('Raw-Term'!AR258&gt;0,1+LOG10('Raw-Term'!AR258),0)</f>
        <v>0</v>
      </c>
      <c r="AS258" s="15">
        <f>IF('Raw-Term'!AS258&gt;0,1+LOG10('Raw-Term'!AS258),0)</f>
        <v>0</v>
      </c>
      <c r="AT258" s="15">
        <f>IF('Raw-Term'!AT258&gt;0,1+LOG10('Raw-Term'!AT258),0)</f>
        <v>0</v>
      </c>
      <c r="AU258" s="15">
        <f>IF('Raw-Term'!AU258&gt;0,1+LOG10('Raw-Term'!AU258),0)</f>
        <v>0</v>
      </c>
      <c r="AV258" s="15">
        <f>IF('Raw-Term'!AV258&gt;0,1+LOG10('Raw-Term'!AV258),0)</f>
        <v>0</v>
      </c>
      <c r="AW258" s="15">
        <f>IF('Raw-Term'!AW258&gt;0,1+LOG10('Raw-Term'!AW258),0)</f>
        <v>0</v>
      </c>
      <c r="AX258" s="15">
        <f>IF('Raw-Term'!AX258&gt;0,1+LOG10('Raw-Term'!AX258),0)</f>
        <v>0</v>
      </c>
      <c r="AY258" s="15">
        <f>IF('Raw-Term'!AY258&gt;0,1+LOG10('Raw-Term'!AY258),0)</f>
        <v>0</v>
      </c>
      <c r="AZ258" s="15">
        <f>IF('Raw-Term'!AZ258&gt;0,1+LOG10('Raw-Term'!AZ258),0)</f>
        <v>0</v>
      </c>
    </row>
    <row r="259" spans="2:52" x14ac:dyDescent="0.3">
      <c r="B259" s="15" t="s">
        <v>711</v>
      </c>
      <c r="C259" s="15">
        <f>IF('Raw-Term'!C259&gt;0,1+LOG10('Raw-Term'!C259),0)</f>
        <v>0</v>
      </c>
      <c r="D259" s="15">
        <f>IF('Raw-Term'!D259&gt;0,1+LOG10('Raw-Term'!D259),0)</f>
        <v>0</v>
      </c>
      <c r="E259" s="15">
        <f>IF('Raw-Term'!E259&gt;0,1+LOG10('Raw-Term'!E259),0)</f>
        <v>0</v>
      </c>
      <c r="F259" s="15">
        <f>IF('Raw-Term'!F259&gt;0,1+LOG10('Raw-Term'!F259),0)</f>
        <v>0</v>
      </c>
      <c r="G259" s="15">
        <f>IF('Raw-Term'!G259&gt;0,1+LOG10('Raw-Term'!G259),0)</f>
        <v>0</v>
      </c>
      <c r="H259" s="15">
        <f>IF('Raw-Term'!H259&gt;0,1+LOG10('Raw-Term'!H259),0)</f>
        <v>0</v>
      </c>
      <c r="I259" s="15">
        <f>IF('Raw-Term'!I259&gt;0,1+LOG10('Raw-Term'!I259),0)</f>
        <v>0</v>
      </c>
      <c r="J259" s="15">
        <f>IF('Raw-Term'!J259&gt;0,1+LOG10('Raw-Term'!J259),0)</f>
        <v>0</v>
      </c>
      <c r="K259" s="15">
        <f>IF('Raw-Term'!K259&gt;0,1+LOG10('Raw-Term'!K259),0)</f>
        <v>0</v>
      </c>
      <c r="L259" s="15">
        <f>IF('Raw-Term'!L259&gt;0,1+LOG10('Raw-Term'!L259),0)</f>
        <v>0</v>
      </c>
      <c r="M259" s="15">
        <f>IF('Raw-Term'!M259&gt;0,1+LOG10('Raw-Term'!M259),0)</f>
        <v>0</v>
      </c>
      <c r="N259" s="15">
        <f>IF('Raw-Term'!N259&gt;0,1+LOG10('Raw-Term'!N259),0)</f>
        <v>0</v>
      </c>
      <c r="O259" s="15">
        <f>IF('Raw-Term'!O259&gt;0,1+LOG10('Raw-Term'!O259),0)</f>
        <v>0</v>
      </c>
      <c r="P259" s="15">
        <f>IF('Raw-Term'!P259&gt;0,1+LOG10('Raw-Term'!P259),0)</f>
        <v>0</v>
      </c>
      <c r="Q259" s="15">
        <f>IF('Raw-Term'!Q259&gt;0,1+LOG10('Raw-Term'!Q259),0)</f>
        <v>0</v>
      </c>
      <c r="R259" s="15">
        <f>IF('Raw-Term'!R259&gt;0,1+LOG10('Raw-Term'!R259),0)</f>
        <v>0</v>
      </c>
      <c r="S259" s="15">
        <f>IF('Raw-Term'!S259&gt;0,1+LOG10('Raw-Term'!S259),0)</f>
        <v>0</v>
      </c>
      <c r="T259" s="15">
        <f>IF('Raw-Term'!T259&gt;0,1+LOG10('Raw-Term'!T259),0)</f>
        <v>0</v>
      </c>
      <c r="U259" s="15">
        <f>IF('Raw-Term'!U259&gt;0,1+LOG10('Raw-Term'!U259),0)</f>
        <v>0</v>
      </c>
      <c r="V259" s="15">
        <f>IF('Raw-Term'!V259&gt;0,1+LOG10('Raw-Term'!V259),0)</f>
        <v>0</v>
      </c>
      <c r="W259" s="15">
        <f>IF('Raw-Term'!W259&gt;0,1+LOG10('Raw-Term'!W259),0)</f>
        <v>0</v>
      </c>
      <c r="X259" s="15">
        <f>IF('Raw-Term'!X259&gt;0,1+LOG10('Raw-Term'!X259),0)</f>
        <v>0</v>
      </c>
      <c r="Y259" s="15">
        <f>IF('Raw-Term'!Y259&gt;0,1+LOG10('Raw-Term'!Y259),0)</f>
        <v>0</v>
      </c>
      <c r="Z259" s="15">
        <f>IF('Raw-Term'!Z259&gt;0,1+LOG10('Raw-Term'!Z259),0)</f>
        <v>0</v>
      </c>
      <c r="AA259" s="15">
        <f>IF('Raw-Term'!AA259&gt;0,1+LOG10('Raw-Term'!AA259),0)</f>
        <v>0</v>
      </c>
      <c r="AB259" s="15">
        <f>IF('Raw-Term'!AB259&gt;0,1+LOG10('Raw-Term'!AB259),0)</f>
        <v>0</v>
      </c>
      <c r="AC259" s="15">
        <f>IF('Raw-Term'!AC259&gt;0,1+LOG10('Raw-Term'!AC259),0)</f>
        <v>0</v>
      </c>
      <c r="AD259" s="15">
        <f>IF('Raw-Term'!AD259&gt;0,1+LOG10('Raw-Term'!AD259),0)</f>
        <v>0</v>
      </c>
      <c r="AE259" s="15">
        <f>IF('Raw-Term'!AE259&gt;0,1+LOG10('Raw-Term'!AE259),0)</f>
        <v>0</v>
      </c>
      <c r="AF259" s="15">
        <f>IF('Raw-Term'!AF259&gt;0,1+LOG10('Raw-Term'!AF259),0)</f>
        <v>0</v>
      </c>
      <c r="AG259" s="15">
        <f>IF('Raw-Term'!AG259&gt;0,1+LOG10('Raw-Term'!AG259),0)</f>
        <v>0</v>
      </c>
      <c r="AH259" s="15">
        <f>IF('Raw-Term'!AH259&gt;0,1+LOG10('Raw-Term'!AH259),0)</f>
        <v>0</v>
      </c>
      <c r="AI259" s="15">
        <f>IF('Raw-Term'!AI259&gt;0,1+LOG10('Raw-Term'!AI259),0)</f>
        <v>0</v>
      </c>
      <c r="AJ259" s="15">
        <f>IF('Raw-Term'!AJ259&gt;0,1+LOG10('Raw-Term'!AJ259),0)</f>
        <v>0</v>
      </c>
      <c r="AK259" s="15">
        <f>IF('Raw-Term'!AK259&gt;0,1+LOG10('Raw-Term'!AK259),0)</f>
        <v>0</v>
      </c>
      <c r="AL259" s="15">
        <f>IF('Raw-Term'!AL259&gt;0,1+LOG10('Raw-Term'!AL259),0)</f>
        <v>0</v>
      </c>
      <c r="AM259" s="15">
        <f>IF('Raw-Term'!AM259&gt;0,1+LOG10('Raw-Term'!AM259),0)</f>
        <v>0</v>
      </c>
      <c r="AN259" s="15">
        <f>IF('Raw-Term'!AN259&gt;0,1+LOG10('Raw-Term'!AN259),0)</f>
        <v>0</v>
      </c>
      <c r="AO259" s="15">
        <f>IF('Raw-Term'!AO259&gt;0,1+LOG10('Raw-Term'!AO259),0)</f>
        <v>1</v>
      </c>
      <c r="AP259" s="15">
        <f>IF('Raw-Term'!AP259&gt;0,1+LOG10('Raw-Term'!AP259),0)</f>
        <v>0</v>
      </c>
      <c r="AQ259" s="15">
        <f>IF('Raw-Term'!AQ259&gt;0,1+LOG10('Raw-Term'!AQ259),0)</f>
        <v>0</v>
      </c>
      <c r="AR259" s="15">
        <f>IF('Raw-Term'!AR259&gt;0,1+LOG10('Raw-Term'!AR259),0)</f>
        <v>0</v>
      </c>
      <c r="AS259" s="15">
        <f>IF('Raw-Term'!AS259&gt;0,1+LOG10('Raw-Term'!AS259),0)</f>
        <v>0</v>
      </c>
      <c r="AT259" s="15">
        <f>IF('Raw-Term'!AT259&gt;0,1+LOG10('Raw-Term'!AT259),0)</f>
        <v>0</v>
      </c>
      <c r="AU259" s="15">
        <f>IF('Raw-Term'!AU259&gt;0,1+LOG10('Raw-Term'!AU259),0)</f>
        <v>0</v>
      </c>
      <c r="AV259" s="15">
        <f>IF('Raw-Term'!AV259&gt;0,1+LOG10('Raw-Term'!AV259),0)</f>
        <v>0</v>
      </c>
      <c r="AW259" s="15">
        <f>IF('Raw-Term'!AW259&gt;0,1+LOG10('Raw-Term'!AW259),0)</f>
        <v>0</v>
      </c>
      <c r="AX259" s="15">
        <f>IF('Raw-Term'!AX259&gt;0,1+LOG10('Raw-Term'!AX259),0)</f>
        <v>0</v>
      </c>
      <c r="AY259" s="15">
        <f>IF('Raw-Term'!AY259&gt;0,1+LOG10('Raw-Term'!AY259),0)</f>
        <v>0</v>
      </c>
      <c r="AZ259" s="15">
        <f>IF('Raw-Term'!AZ259&gt;0,1+LOG10('Raw-Term'!AZ259),0)</f>
        <v>0</v>
      </c>
    </row>
    <row r="260" spans="2:52" x14ac:dyDescent="0.3">
      <c r="B260" s="15" t="s">
        <v>712</v>
      </c>
      <c r="C260" s="15">
        <f>IF('Raw-Term'!C260&gt;0,1+LOG10('Raw-Term'!C260),0)</f>
        <v>0</v>
      </c>
      <c r="D260" s="15">
        <f>IF('Raw-Term'!D260&gt;0,1+LOG10('Raw-Term'!D260),0)</f>
        <v>0</v>
      </c>
      <c r="E260" s="15">
        <f>IF('Raw-Term'!E260&gt;0,1+LOG10('Raw-Term'!E260),0)</f>
        <v>0</v>
      </c>
      <c r="F260" s="15">
        <f>IF('Raw-Term'!F260&gt;0,1+LOG10('Raw-Term'!F260),0)</f>
        <v>0</v>
      </c>
      <c r="G260" s="15">
        <f>IF('Raw-Term'!G260&gt;0,1+LOG10('Raw-Term'!G260),0)</f>
        <v>0</v>
      </c>
      <c r="H260" s="15">
        <f>IF('Raw-Term'!H260&gt;0,1+LOG10('Raw-Term'!H260),0)</f>
        <v>0</v>
      </c>
      <c r="I260" s="15">
        <f>IF('Raw-Term'!I260&gt;0,1+LOG10('Raw-Term'!I260),0)</f>
        <v>0</v>
      </c>
      <c r="J260" s="15">
        <f>IF('Raw-Term'!J260&gt;0,1+LOG10('Raw-Term'!J260),0)</f>
        <v>0</v>
      </c>
      <c r="K260" s="15">
        <f>IF('Raw-Term'!K260&gt;0,1+LOG10('Raw-Term'!K260),0)</f>
        <v>0</v>
      </c>
      <c r="L260" s="15">
        <f>IF('Raw-Term'!L260&gt;0,1+LOG10('Raw-Term'!L260),0)</f>
        <v>0</v>
      </c>
      <c r="M260" s="15">
        <f>IF('Raw-Term'!M260&gt;0,1+LOG10('Raw-Term'!M260),0)</f>
        <v>0</v>
      </c>
      <c r="N260" s="15">
        <f>IF('Raw-Term'!N260&gt;0,1+LOG10('Raw-Term'!N260),0)</f>
        <v>0</v>
      </c>
      <c r="O260" s="15">
        <f>IF('Raw-Term'!O260&gt;0,1+LOG10('Raw-Term'!O260),0)</f>
        <v>0</v>
      </c>
      <c r="P260" s="15">
        <f>IF('Raw-Term'!P260&gt;0,1+LOG10('Raw-Term'!P260),0)</f>
        <v>0</v>
      </c>
      <c r="Q260" s="15">
        <f>IF('Raw-Term'!Q260&gt;0,1+LOG10('Raw-Term'!Q260),0)</f>
        <v>0</v>
      </c>
      <c r="R260" s="15">
        <f>IF('Raw-Term'!R260&gt;0,1+LOG10('Raw-Term'!R260),0)</f>
        <v>0</v>
      </c>
      <c r="S260" s="15">
        <f>IF('Raw-Term'!S260&gt;0,1+LOG10('Raw-Term'!S260),0)</f>
        <v>0</v>
      </c>
      <c r="T260" s="15">
        <f>IF('Raw-Term'!T260&gt;0,1+LOG10('Raw-Term'!T260),0)</f>
        <v>0</v>
      </c>
      <c r="U260" s="15">
        <f>IF('Raw-Term'!U260&gt;0,1+LOG10('Raw-Term'!U260),0)</f>
        <v>0</v>
      </c>
      <c r="V260" s="15">
        <f>IF('Raw-Term'!V260&gt;0,1+LOG10('Raw-Term'!V260),0)</f>
        <v>0</v>
      </c>
      <c r="W260" s="15">
        <f>IF('Raw-Term'!W260&gt;0,1+LOG10('Raw-Term'!W260),0)</f>
        <v>0</v>
      </c>
      <c r="X260" s="15">
        <f>IF('Raw-Term'!X260&gt;0,1+LOG10('Raw-Term'!X260),0)</f>
        <v>0</v>
      </c>
      <c r="Y260" s="15">
        <f>IF('Raw-Term'!Y260&gt;0,1+LOG10('Raw-Term'!Y260),0)</f>
        <v>0</v>
      </c>
      <c r="Z260" s="15">
        <f>IF('Raw-Term'!Z260&gt;0,1+LOG10('Raw-Term'!Z260),0)</f>
        <v>0</v>
      </c>
      <c r="AA260" s="15">
        <f>IF('Raw-Term'!AA260&gt;0,1+LOG10('Raw-Term'!AA260),0)</f>
        <v>0</v>
      </c>
      <c r="AB260" s="15">
        <f>IF('Raw-Term'!AB260&gt;0,1+LOG10('Raw-Term'!AB260),0)</f>
        <v>0</v>
      </c>
      <c r="AC260" s="15">
        <f>IF('Raw-Term'!AC260&gt;0,1+LOG10('Raw-Term'!AC260),0)</f>
        <v>0</v>
      </c>
      <c r="AD260" s="15">
        <f>IF('Raw-Term'!AD260&gt;0,1+LOG10('Raw-Term'!AD260),0)</f>
        <v>0</v>
      </c>
      <c r="AE260" s="15">
        <f>IF('Raw-Term'!AE260&gt;0,1+LOG10('Raw-Term'!AE260),0)</f>
        <v>0</v>
      </c>
      <c r="AF260" s="15">
        <f>IF('Raw-Term'!AF260&gt;0,1+LOG10('Raw-Term'!AF260),0)</f>
        <v>0</v>
      </c>
      <c r="AG260" s="15">
        <f>IF('Raw-Term'!AG260&gt;0,1+LOG10('Raw-Term'!AG260),0)</f>
        <v>0</v>
      </c>
      <c r="AH260" s="15">
        <f>IF('Raw-Term'!AH260&gt;0,1+LOG10('Raw-Term'!AH260),0)</f>
        <v>0</v>
      </c>
      <c r="AI260" s="15">
        <f>IF('Raw-Term'!AI260&gt;0,1+LOG10('Raw-Term'!AI260),0)</f>
        <v>0</v>
      </c>
      <c r="AJ260" s="15">
        <f>IF('Raw-Term'!AJ260&gt;0,1+LOG10('Raw-Term'!AJ260),0)</f>
        <v>0</v>
      </c>
      <c r="AK260" s="15">
        <f>IF('Raw-Term'!AK260&gt;0,1+LOG10('Raw-Term'!AK260),0)</f>
        <v>0</v>
      </c>
      <c r="AL260" s="15">
        <f>IF('Raw-Term'!AL260&gt;0,1+LOG10('Raw-Term'!AL260),0)</f>
        <v>0</v>
      </c>
      <c r="AM260" s="15">
        <f>IF('Raw-Term'!AM260&gt;0,1+LOG10('Raw-Term'!AM260),0)</f>
        <v>0</v>
      </c>
      <c r="AN260" s="15">
        <f>IF('Raw-Term'!AN260&gt;0,1+LOG10('Raw-Term'!AN260),0)</f>
        <v>0</v>
      </c>
      <c r="AO260" s="15">
        <f>IF('Raw-Term'!AO260&gt;0,1+LOG10('Raw-Term'!AO260),0)</f>
        <v>0</v>
      </c>
      <c r="AP260" s="15">
        <f>IF('Raw-Term'!AP260&gt;0,1+LOG10('Raw-Term'!AP260),0)</f>
        <v>1</v>
      </c>
      <c r="AQ260" s="15">
        <f>IF('Raw-Term'!AQ260&gt;0,1+LOG10('Raw-Term'!AQ260),0)</f>
        <v>0</v>
      </c>
      <c r="AR260" s="15">
        <f>IF('Raw-Term'!AR260&gt;0,1+LOG10('Raw-Term'!AR260),0)</f>
        <v>0</v>
      </c>
      <c r="AS260" s="15">
        <f>IF('Raw-Term'!AS260&gt;0,1+LOG10('Raw-Term'!AS260),0)</f>
        <v>0</v>
      </c>
      <c r="AT260" s="15">
        <f>IF('Raw-Term'!AT260&gt;0,1+LOG10('Raw-Term'!AT260),0)</f>
        <v>0</v>
      </c>
      <c r="AU260" s="15">
        <f>IF('Raw-Term'!AU260&gt;0,1+LOG10('Raw-Term'!AU260),0)</f>
        <v>0</v>
      </c>
      <c r="AV260" s="15">
        <f>IF('Raw-Term'!AV260&gt;0,1+LOG10('Raw-Term'!AV260),0)</f>
        <v>0</v>
      </c>
      <c r="AW260" s="15">
        <f>IF('Raw-Term'!AW260&gt;0,1+LOG10('Raw-Term'!AW260),0)</f>
        <v>0</v>
      </c>
      <c r="AX260" s="15">
        <f>IF('Raw-Term'!AX260&gt;0,1+LOG10('Raw-Term'!AX260),0)</f>
        <v>0</v>
      </c>
      <c r="AY260" s="15">
        <f>IF('Raw-Term'!AY260&gt;0,1+LOG10('Raw-Term'!AY260),0)</f>
        <v>0</v>
      </c>
      <c r="AZ260" s="15">
        <f>IF('Raw-Term'!AZ260&gt;0,1+LOG10('Raw-Term'!AZ260),0)</f>
        <v>0</v>
      </c>
    </row>
    <row r="261" spans="2:52" x14ac:dyDescent="0.3">
      <c r="B261" s="15" t="s">
        <v>661</v>
      </c>
      <c r="C261" s="15">
        <f>IF('Raw-Term'!C261&gt;0,1+LOG10('Raw-Term'!C261),0)</f>
        <v>0</v>
      </c>
      <c r="D261" s="15">
        <f>IF('Raw-Term'!D261&gt;0,1+LOG10('Raw-Term'!D261),0)</f>
        <v>0</v>
      </c>
      <c r="E261" s="15">
        <f>IF('Raw-Term'!E261&gt;0,1+LOG10('Raw-Term'!E261),0)</f>
        <v>0</v>
      </c>
      <c r="F261" s="15">
        <f>IF('Raw-Term'!F261&gt;0,1+LOG10('Raw-Term'!F261),0)</f>
        <v>0</v>
      </c>
      <c r="G261" s="15">
        <f>IF('Raw-Term'!G261&gt;0,1+LOG10('Raw-Term'!G261),0)</f>
        <v>0</v>
      </c>
      <c r="H261" s="15">
        <f>IF('Raw-Term'!H261&gt;0,1+LOG10('Raw-Term'!H261),0)</f>
        <v>0</v>
      </c>
      <c r="I261" s="15">
        <f>IF('Raw-Term'!I261&gt;0,1+LOG10('Raw-Term'!I261),0)</f>
        <v>0</v>
      </c>
      <c r="J261" s="15">
        <f>IF('Raw-Term'!J261&gt;0,1+LOG10('Raw-Term'!J261),0)</f>
        <v>0</v>
      </c>
      <c r="K261" s="15">
        <f>IF('Raw-Term'!K261&gt;0,1+LOG10('Raw-Term'!K261),0)</f>
        <v>0</v>
      </c>
      <c r="L261" s="15">
        <f>IF('Raw-Term'!L261&gt;0,1+LOG10('Raw-Term'!L261),0)</f>
        <v>0</v>
      </c>
      <c r="M261" s="15">
        <f>IF('Raw-Term'!M261&gt;0,1+LOG10('Raw-Term'!M261),0)</f>
        <v>0</v>
      </c>
      <c r="N261" s="15">
        <f>IF('Raw-Term'!N261&gt;0,1+LOG10('Raw-Term'!N261),0)</f>
        <v>0</v>
      </c>
      <c r="O261" s="15">
        <f>IF('Raw-Term'!O261&gt;0,1+LOG10('Raw-Term'!O261),0)</f>
        <v>0</v>
      </c>
      <c r="P261" s="15">
        <f>IF('Raw-Term'!P261&gt;0,1+LOG10('Raw-Term'!P261),0)</f>
        <v>0</v>
      </c>
      <c r="Q261" s="15">
        <f>IF('Raw-Term'!Q261&gt;0,1+LOG10('Raw-Term'!Q261),0)</f>
        <v>0</v>
      </c>
      <c r="R261" s="15">
        <f>IF('Raw-Term'!R261&gt;0,1+LOG10('Raw-Term'!R261),0)</f>
        <v>0</v>
      </c>
      <c r="S261" s="15">
        <f>IF('Raw-Term'!S261&gt;0,1+LOG10('Raw-Term'!S261),0)</f>
        <v>0</v>
      </c>
      <c r="T261" s="15">
        <f>IF('Raw-Term'!T261&gt;0,1+LOG10('Raw-Term'!T261),0)</f>
        <v>0</v>
      </c>
      <c r="U261" s="15">
        <f>IF('Raw-Term'!U261&gt;0,1+LOG10('Raw-Term'!U261),0)</f>
        <v>0</v>
      </c>
      <c r="V261" s="15">
        <f>IF('Raw-Term'!V261&gt;0,1+LOG10('Raw-Term'!V261),0)</f>
        <v>0</v>
      </c>
      <c r="W261" s="15">
        <f>IF('Raw-Term'!W261&gt;0,1+LOG10('Raw-Term'!W261),0)</f>
        <v>0</v>
      </c>
      <c r="X261" s="15">
        <f>IF('Raw-Term'!X261&gt;0,1+LOG10('Raw-Term'!X261),0)</f>
        <v>0</v>
      </c>
      <c r="Y261" s="15">
        <f>IF('Raw-Term'!Y261&gt;0,1+LOG10('Raw-Term'!Y261),0)</f>
        <v>0</v>
      </c>
      <c r="Z261" s="15">
        <f>IF('Raw-Term'!Z261&gt;0,1+LOG10('Raw-Term'!Z261),0)</f>
        <v>0</v>
      </c>
      <c r="AA261" s="15">
        <f>IF('Raw-Term'!AA261&gt;0,1+LOG10('Raw-Term'!AA261),0)</f>
        <v>0</v>
      </c>
      <c r="AB261" s="15">
        <f>IF('Raw-Term'!AB261&gt;0,1+LOG10('Raw-Term'!AB261),0)</f>
        <v>0</v>
      </c>
      <c r="AC261" s="15">
        <f>IF('Raw-Term'!AC261&gt;0,1+LOG10('Raw-Term'!AC261),0)</f>
        <v>0</v>
      </c>
      <c r="AD261" s="15">
        <f>IF('Raw-Term'!AD261&gt;0,1+LOG10('Raw-Term'!AD261),0)</f>
        <v>0</v>
      </c>
      <c r="AE261" s="15">
        <f>IF('Raw-Term'!AE261&gt;0,1+LOG10('Raw-Term'!AE261),0)</f>
        <v>0</v>
      </c>
      <c r="AF261" s="15">
        <f>IF('Raw-Term'!AF261&gt;0,1+LOG10('Raw-Term'!AF261),0)</f>
        <v>0</v>
      </c>
      <c r="AG261" s="15">
        <f>IF('Raw-Term'!AG261&gt;0,1+LOG10('Raw-Term'!AG261),0)</f>
        <v>0</v>
      </c>
      <c r="AH261" s="15">
        <f>IF('Raw-Term'!AH261&gt;0,1+LOG10('Raw-Term'!AH261),0)</f>
        <v>0</v>
      </c>
      <c r="AI261" s="15">
        <f>IF('Raw-Term'!AI261&gt;0,1+LOG10('Raw-Term'!AI261),0)</f>
        <v>0</v>
      </c>
      <c r="AJ261" s="15">
        <f>IF('Raw-Term'!AJ261&gt;0,1+LOG10('Raw-Term'!AJ261),0)</f>
        <v>0</v>
      </c>
      <c r="AK261" s="15">
        <f>IF('Raw-Term'!AK261&gt;0,1+LOG10('Raw-Term'!AK261),0)</f>
        <v>0</v>
      </c>
      <c r="AL261" s="15">
        <f>IF('Raw-Term'!AL261&gt;0,1+LOG10('Raw-Term'!AL261),0)</f>
        <v>0</v>
      </c>
      <c r="AM261" s="15">
        <f>IF('Raw-Term'!AM261&gt;0,1+LOG10('Raw-Term'!AM261),0)</f>
        <v>0</v>
      </c>
      <c r="AN261" s="15">
        <f>IF('Raw-Term'!AN261&gt;0,1+LOG10('Raw-Term'!AN261),0)</f>
        <v>0</v>
      </c>
      <c r="AO261" s="15">
        <f>IF('Raw-Term'!AO261&gt;0,1+LOG10('Raw-Term'!AO261),0)</f>
        <v>0</v>
      </c>
      <c r="AP261" s="15">
        <f>IF('Raw-Term'!AP261&gt;0,1+LOG10('Raw-Term'!AP261),0)</f>
        <v>1</v>
      </c>
      <c r="AQ261" s="15">
        <f>IF('Raw-Term'!AQ261&gt;0,1+LOG10('Raw-Term'!AQ261),0)</f>
        <v>0</v>
      </c>
      <c r="AR261" s="15">
        <f>IF('Raw-Term'!AR261&gt;0,1+LOG10('Raw-Term'!AR261),0)</f>
        <v>0</v>
      </c>
      <c r="AS261" s="15">
        <f>IF('Raw-Term'!AS261&gt;0,1+LOG10('Raw-Term'!AS261),0)</f>
        <v>0</v>
      </c>
      <c r="AT261" s="15">
        <f>IF('Raw-Term'!AT261&gt;0,1+LOG10('Raw-Term'!AT261),0)</f>
        <v>0</v>
      </c>
      <c r="AU261" s="15">
        <f>IF('Raw-Term'!AU261&gt;0,1+LOG10('Raw-Term'!AU261),0)</f>
        <v>0</v>
      </c>
      <c r="AV261" s="15">
        <f>IF('Raw-Term'!AV261&gt;0,1+LOG10('Raw-Term'!AV261),0)</f>
        <v>0</v>
      </c>
      <c r="AW261" s="15">
        <f>IF('Raw-Term'!AW261&gt;0,1+LOG10('Raw-Term'!AW261),0)</f>
        <v>0</v>
      </c>
      <c r="AX261" s="15">
        <f>IF('Raw-Term'!AX261&gt;0,1+LOG10('Raw-Term'!AX261),0)</f>
        <v>0</v>
      </c>
      <c r="AY261" s="15">
        <f>IF('Raw-Term'!AY261&gt;0,1+LOG10('Raw-Term'!AY261),0)</f>
        <v>0</v>
      </c>
      <c r="AZ261" s="15">
        <f>IF('Raw-Term'!AZ261&gt;0,1+LOG10('Raw-Term'!AZ261),0)</f>
        <v>0</v>
      </c>
    </row>
    <row r="262" spans="2:52" x14ac:dyDescent="0.3">
      <c r="B262" s="15" t="s">
        <v>713</v>
      </c>
      <c r="C262" s="15">
        <f>IF('Raw-Term'!C262&gt;0,1+LOG10('Raw-Term'!C262),0)</f>
        <v>0</v>
      </c>
      <c r="D262" s="15">
        <f>IF('Raw-Term'!D262&gt;0,1+LOG10('Raw-Term'!D262),0)</f>
        <v>0</v>
      </c>
      <c r="E262" s="15">
        <f>IF('Raw-Term'!E262&gt;0,1+LOG10('Raw-Term'!E262),0)</f>
        <v>0</v>
      </c>
      <c r="F262" s="15">
        <f>IF('Raw-Term'!F262&gt;0,1+LOG10('Raw-Term'!F262),0)</f>
        <v>0</v>
      </c>
      <c r="G262" s="15">
        <f>IF('Raw-Term'!G262&gt;0,1+LOG10('Raw-Term'!G262),0)</f>
        <v>0</v>
      </c>
      <c r="H262" s="15">
        <f>IF('Raw-Term'!H262&gt;0,1+LOG10('Raw-Term'!H262),0)</f>
        <v>0</v>
      </c>
      <c r="I262" s="15">
        <f>IF('Raw-Term'!I262&gt;0,1+LOG10('Raw-Term'!I262),0)</f>
        <v>0</v>
      </c>
      <c r="J262" s="15">
        <f>IF('Raw-Term'!J262&gt;0,1+LOG10('Raw-Term'!J262),0)</f>
        <v>0</v>
      </c>
      <c r="K262" s="15">
        <f>IF('Raw-Term'!K262&gt;0,1+LOG10('Raw-Term'!K262),0)</f>
        <v>0</v>
      </c>
      <c r="L262" s="15">
        <f>IF('Raw-Term'!L262&gt;0,1+LOG10('Raw-Term'!L262),0)</f>
        <v>0</v>
      </c>
      <c r="M262" s="15">
        <f>IF('Raw-Term'!M262&gt;0,1+LOG10('Raw-Term'!M262),0)</f>
        <v>0</v>
      </c>
      <c r="N262" s="15">
        <f>IF('Raw-Term'!N262&gt;0,1+LOG10('Raw-Term'!N262),0)</f>
        <v>0</v>
      </c>
      <c r="O262" s="15">
        <f>IF('Raw-Term'!O262&gt;0,1+LOG10('Raw-Term'!O262),0)</f>
        <v>0</v>
      </c>
      <c r="P262" s="15">
        <f>IF('Raw-Term'!P262&gt;0,1+LOG10('Raw-Term'!P262),0)</f>
        <v>0</v>
      </c>
      <c r="Q262" s="15">
        <f>IF('Raw-Term'!Q262&gt;0,1+LOG10('Raw-Term'!Q262),0)</f>
        <v>0</v>
      </c>
      <c r="R262" s="15">
        <f>IF('Raw-Term'!R262&gt;0,1+LOG10('Raw-Term'!R262),0)</f>
        <v>0</v>
      </c>
      <c r="S262" s="15">
        <f>IF('Raw-Term'!S262&gt;0,1+LOG10('Raw-Term'!S262),0)</f>
        <v>0</v>
      </c>
      <c r="T262" s="15">
        <f>IF('Raw-Term'!T262&gt;0,1+LOG10('Raw-Term'!T262),0)</f>
        <v>0</v>
      </c>
      <c r="U262" s="15">
        <f>IF('Raw-Term'!U262&gt;0,1+LOG10('Raw-Term'!U262),0)</f>
        <v>0</v>
      </c>
      <c r="V262" s="15">
        <f>IF('Raw-Term'!V262&gt;0,1+LOG10('Raw-Term'!V262),0)</f>
        <v>0</v>
      </c>
      <c r="W262" s="15">
        <f>IF('Raw-Term'!W262&gt;0,1+LOG10('Raw-Term'!W262),0)</f>
        <v>0</v>
      </c>
      <c r="X262" s="15">
        <f>IF('Raw-Term'!X262&gt;0,1+LOG10('Raw-Term'!X262),0)</f>
        <v>0</v>
      </c>
      <c r="Y262" s="15">
        <f>IF('Raw-Term'!Y262&gt;0,1+LOG10('Raw-Term'!Y262),0)</f>
        <v>0</v>
      </c>
      <c r="Z262" s="15">
        <f>IF('Raw-Term'!Z262&gt;0,1+LOG10('Raw-Term'!Z262),0)</f>
        <v>0</v>
      </c>
      <c r="AA262" s="15">
        <f>IF('Raw-Term'!AA262&gt;0,1+LOG10('Raw-Term'!AA262),0)</f>
        <v>0</v>
      </c>
      <c r="AB262" s="15">
        <f>IF('Raw-Term'!AB262&gt;0,1+LOG10('Raw-Term'!AB262),0)</f>
        <v>0</v>
      </c>
      <c r="AC262" s="15">
        <f>IF('Raw-Term'!AC262&gt;0,1+LOG10('Raw-Term'!AC262),0)</f>
        <v>0</v>
      </c>
      <c r="AD262" s="15">
        <f>IF('Raw-Term'!AD262&gt;0,1+LOG10('Raw-Term'!AD262),0)</f>
        <v>0</v>
      </c>
      <c r="AE262" s="15">
        <f>IF('Raw-Term'!AE262&gt;0,1+LOG10('Raw-Term'!AE262),0)</f>
        <v>0</v>
      </c>
      <c r="AF262" s="15">
        <f>IF('Raw-Term'!AF262&gt;0,1+LOG10('Raw-Term'!AF262),0)</f>
        <v>0</v>
      </c>
      <c r="AG262" s="15">
        <f>IF('Raw-Term'!AG262&gt;0,1+LOG10('Raw-Term'!AG262),0)</f>
        <v>0</v>
      </c>
      <c r="AH262" s="15">
        <f>IF('Raw-Term'!AH262&gt;0,1+LOG10('Raw-Term'!AH262),0)</f>
        <v>0</v>
      </c>
      <c r="AI262" s="15">
        <f>IF('Raw-Term'!AI262&gt;0,1+LOG10('Raw-Term'!AI262),0)</f>
        <v>0</v>
      </c>
      <c r="AJ262" s="15">
        <f>IF('Raw-Term'!AJ262&gt;0,1+LOG10('Raw-Term'!AJ262),0)</f>
        <v>0</v>
      </c>
      <c r="AK262" s="15">
        <f>IF('Raw-Term'!AK262&gt;0,1+LOG10('Raw-Term'!AK262),0)</f>
        <v>0</v>
      </c>
      <c r="AL262" s="15">
        <f>IF('Raw-Term'!AL262&gt;0,1+LOG10('Raw-Term'!AL262),0)</f>
        <v>0</v>
      </c>
      <c r="AM262" s="15">
        <f>IF('Raw-Term'!AM262&gt;0,1+LOG10('Raw-Term'!AM262),0)</f>
        <v>0</v>
      </c>
      <c r="AN262" s="15">
        <f>IF('Raw-Term'!AN262&gt;0,1+LOG10('Raw-Term'!AN262),0)</f>
        <v>0</v>
      </c>
      <c r="AO262" s="15">
        <f>IF('Raw-Term'!AO262&gt;0,1+LOG10('Raw-Term'!AO262),0)</f>
        <v>0</v>
      </c>
      <c r="AP262" s="15">
        <f>IF('Raw-Term'!AP262&gt;0,1+LOG10('Raw-Term'!AP262),0)</f>
        <v>1</v>
      </c>
      <c r="AQ262" s="15">
        <f>IF('Raw-Term'!AQ262&gt;0,1+LOG10('Raw-Term'!AQ262),0)</f>
        <v>0</v>
      </c>
      <c r="AR262" s="15">
        <f>IF('Raw-Term'!AR262&gt;0,1+LOG10('Raw-Term'!AR262),0)</f>
        <v>0</v>
      </c>
      <c r="AS262" s="15">
        <f>IF('Raw-Term'!AS262&gt;0,1+LOG10('Raw-Term'!AS262),0)</f>
        <v>0</v>
      </c>
      <c r="AT262" s="15">
        <f>IF('Raw-Term'!AT262&gt;0,1+LOG10('Raw-Term'!AT262),0)</f>
        <v>0</v>
      </c>
      <c r="AU262" s="15">
        <f>IF('Raw-Term'!AU262&gt;0,1+LOG10('Raw-Term'!AU262),0)</f>
        <v>0</v>
      </c>
      <c r="AV262" s="15">
        <f>IF('Raw-Term'!AV262&gt;0,1+LOG10('Raw-Term'!AV262),0)</f>
        <v>0</v>
      </c>
      <c r="AW262" s="15">
        <f>IF('Raw-Term'!AW262&gt;0,1+LOG10('Raw-Term'!AW262),0)</f>
        <v>0</v>
      </c>
      <c r="AX262" s="15">
        <f>IF('Raw-Term'!AX262&gt;0,1+LOG10('Raw-Term'!AX262),0)</f>
        <v>0</v>
      </c>
      <c r="AY262" s="15">
        <f>IF('Raw-Term'!AY262&gt;0,1+LOG10('Raw-Term'!AY262),0)</f>
        <v>0</v>
      </c>
      <c r="AZ262" s="15">
        <f>IF('Raw-Term'!AZ262&gt;0,1+LOG10('Raw-Term'!AZ262),0)</f>
        <v>0</v>
      </c>
    </row>
    <row r="263" spans="2:52" x14ac:dyDescent="0.3">
      <c r="B263" s="15" t="s">
        <v>691</v>
      </c>
      <c r="C263" s="15">
        <f>IF('Raw-Term'!C263&gt;0,1+LOG10('Raw-Term'!C263),0)</f>
        <v>0</v>
      </c>
      <c r="D263" s="15">
        <f>IF('Raw-Term'!D263&gt;0,1+LOG10('Raw-Term'!D263),0)</f>
        <v>0</v>
      </c>
      <c r="E263" s="15">
        <f>IF('Raw-Term'!E263&gt;0,1+LOG10('Raw-Term'!E263),0)</f>
        <v>0</v>
      </c>
      <c r="F263" s="15">
        <f>IF('Raw-Term'!F263&gt;0,1+LOG10('Raw-Term'!F263),0)</f>
        <v>0</v>
      </c>
      <c r="G263" s="15">
        <f>IF('Raw-Term'!G263&gt;0,1+LOG10('Raw-Term'!G263),0)</f>
        <v>0</v>
      </c>
      <c r="H263" s="15">
        <f>IF('Raw-Term'!H263&gt;0,1+LOG10('Raw-Term'!H263),0)</f>
        <v>0</v>
      </c>
      <c r="I263" s="15">
        <f>IF('Raw-Term'!I263&gt;0,1+LOG10('Raw-Term'!I263),0)</f>
        <v>0</v>
      </c>
      <c r="J263" s="15">
        <f>IF('Raw-Term'!J263&gt;0,1+LOG10('Raw-Term'!J263),0)</f>
        <v>0</v>
      </c>
      <c r="K263" s="15">
        <f>IF('Raw-Term'!K263&gt;0,1+LOG10('Raw-Term'!K263),0)</f>
        <v>0</v>
      </c>
      <c r="L263" s="15">
        <f>IF('Raw-Term'!L263&gt;0,1+LOG10('Raw-Term'!L263),0)</f>
        <v>0</v>
      </c>
      <c r="M263" s="15">
        <f>IF('Raw-Term'!M263&gt;0,1+LOG10('Raw-Term'!M263),0)</f>
        <v>0</v>
      </c>
      <c r="N263" s="15">
        <f>IF('Raw-Term'!N263&gt;0,1+LOG10('Raw-Term'!N263),0)</f>
        <v>0</v>
      </c>
      <c r="O263" s="15">
        <f>IF('Raw-Term'!O263&gt;0,1+LOG10('Raw-Term'!O263),0)</f>
        <v>0</v>
      </c>
      <c r="P263" s="15">
        <f>IF('Raw-Term'!P263&gt;0,1+LOG10('Raw-Term'!P263),0)</f>
        <v>0</v>
      </c>
      <c r="Q263" s="15">
        <f>IF('Raw-Term'!Q263&gt;0,1+LOG10('Raw-Term'!Q263),0)</f>
        <v>0</v>
      </c>
      <c r="R263" s="15">
        <f>IF('Raw-Term'!R263&gt;0,1+LOG10('Raw-Term'!R263),0)</f>
        <v>0</v>
      </c>
      <c r="S263" s="15">
        <f>IF('Raw-Term'!S263&gt;0,1+LOG10('Raw-Term'!S263),0)</f>
        <v>0</v>
      </c>
      <c r="T263" s="15">
        <f>IF('Raw-Term'!T263&gt;0,1+LOG10('Raw-Term'!T263),0)</f>
        <v>0</v>
      </c>
      <c r="U263" s="15">
        <f>IF('Raw-Term'!U263&gt;0,1+LOG10('Raw-Term'!U263),0)</f>
        <v>0</v>
      </c>
      <c r="V263" s="15">
        <f>IF('Raw-Term'!V263&gt;0,1+LOG10('Raw-Term'!V263),0)</f>
        <v>0</v>
      </c>
      <c r="W263" s="15">
        <f>IF('Raw-Term'!W263&gt;0,1+LOG10('Raw-Term'!W263),0)</f>
        <v>0</v>
      </c>
      <c r="X263" s="15">
        <f>IF('Raw-Term'!X263&gt;0,1+LOG10('Raw-Term'!X263),0)</f>
        <v>0</v>
      </c>
      <c r="Y263" s="15">
        <f>IF('Raw-Term'!Y263&gt;0,1+LOG10('Raw-Term'!Y263),0)</f>
        <v>0</v>
      </c>
      <c r="Z263" s="15">
        <f>IF('Raw-Term'!Z263&gt;0,1+LOG10('Raw-Term'!Z263),0)</f>
        <v>0</v>
      </c>
      <c r="AA263" s="15">
        <f>IF('Raw-Term'!AA263&gt;0,1+LOG10('Raw-Term'!AA263),0)</f>
        <v>0</v>
      </c>
      <c r="AB263" s="15">
        <f>IF('Raw-Term'!AB263&gt;0,1+LOG10('Raw-Term'!AB263),0)</f>
        <v>0</v>
      </c>
      <c r="AC263" s="15">
        <f>IF('Raw-Term'!AC263&gt;0,1+LOG10('Raw-Term'!AC263),0)</f>
        <v>0</v>
      </c>
      <c r="AD263" s="15">
        <f>IF('Raw-Term'!AD263&gt;0,1+LOG10('Raw-Term'!AD263),0)</f>
        <v>0</v>
      </c>
      <c r="AE263" s="15">
        <f>IF('Raw-Term'!AE263&gt;0,1+LOG10('Raw-Term'!AE263),0)</f>
        <v>0</v>
      </c>
      <c r="AF263" s="15">
        <f>IF('Raw-Term'!AF263&gt;0,1+LOG10('Raw-Term'!AF263),0)</f>
        <v>0</v>
      </c>
      <c r="AG263" s="15">
        <f>IF('Raw-Term'!AG263&gt;0,1+LOG10('Raw-Term'!AG263),0)</f>
        <v>0</v>
      </c>
      <c r="AH263" s="15">
        <f>IF('Raw-Term'!AH263&gt;0,1+LOG10('Raw-Term'!AH263),0)</f>
        <v>0</v>
      </c>
      <c r="AI263" s="15">
        <f>IF('Raw-Term'!AI263&gt;0,1+LOG10('Raw-Term'!AI263),0)</f>
        <v>0</v>
      </c>
      <c r="AJ263" s="15">
        <f>IF('Raw-Term'!AJ263&gt;0,1+LOG10('Raw-Term'!AJ263),0)</f>
        <v>0</v>
      </c>
      <c r="AK263" s="15">
        <f>IF('Raw-Term'!AK263&gt;0,1+LOG10('Raw-Term'!AK263),0)</f>
        <v>0</v>
      </c>
      <c r="AL263" s="15">
        <f>IF('Raw-Term'!AL263&gt;0,1+LOG10('Raw-Term'!AL263),0)</f>
        <v>0</v>
      </c>
      <c r="AM263" s="15">
        <f>IF('Raw-Term'!AM263&gt;0,1+LOG10('Raw-Term'!AM263),0)</f>
        <v>0</v>
      </c>
      <c r="AN263" s="15">
        <f>IF('Raw-Term'!AN263&gt;0,1+LOG10('Raw-Term'!AN263),0)</f>
        <v>0</v>
      </c>
      <c r="AO263" s="15">
        <f>IF('Raw-Term'!AO263&gt;0,1+LOG10('Raw-Term'!AO263),0)</f>
        <v>0</v>
      </c>
      <c r="AP263" s="15">
        <f>IF('Raw-Term'!AP263&gt;0,1+LOG10('Raw-Term'!AP263),0)</f>
        <v>1</v>
      </c>
      <c r="AQ263" s="15">
        <f>IF('Raw-Term'!AQ263&gt;0,1+LOG10('Raw-Term'!AQ263),0)</f>
        <v>0</v>
      </c>
      <c r="AR263" s="15">
        <f>IF('Raw-Term'!AR263&gt;0,1+LOG10('Raw-Term'!AR263),0)</f>
        <v>0</v>
      </c>
      <c r="AS263" s="15">
        <f>IF('Raw-Term'!AS263&gt;0,1+LOG10('Raw-Term'!AS263),0)</f>
        <v>0</v>
      </c>
      <c r="AT263" s="15">
        <f>IF('Raw-Term'!AT263&gt;0,1+LOG10('Raw-Term'!AT263),0)</f>
        <v>0</v>
      </c>
      <c r="AU263" s="15">
        <f>IF('Raw-Term'!AU263&gt;0,1+LOG10('Raw-Term'!AU263),0)</f>
        <v>0</v>
      </c>
      <c r="AV263" s="15">
        <f>IF('Raw-Term'!AV263&gt;0,1+LOG10('Raw-Term'!AV263),0)</f>
        <v>0</v>
      </c>
      <c r="AW263" s="15">
        <f>IF('Raw-Term'!AW263&gt;0,1+LOG10('Raw-Term'!AW263),0)</f>
        <v>0</v>
      </c>
      <c r="AX263" s="15">
        <f>IF('Raw-Term'!AX263&gt;0,1+LOG10('Raw-Term'!AX263),0)</f>
        <v>0</v>
      </c>
      <c r="AY263" s="15">
        <f>IF('Raw-Term'!AY263&gt;0,1+LOG10('Raw-Term'!AY263),0)</f>
        <v>0</v>
      </c>
      <c r="AZ263" s="15">
        <f>IF('Raw-Term'!AZ263&gt;0,1+LOG10('Raw-Term'!AZ263),0)</f>
        <v>0</v>
      </c>
    </row>
    <row r="264" spans="2:52" x14ac:dyDescent="0.3">
      <c r="B264" s="15" t="s">
        <v>528</v>
      </c>
      <c r="C264" s="15">
        <f>IF('Raw-Term'!C264&gt;0,1+LOG10('Raw-Term'!C264),0)</f>
        <v>0</v>
      </c>
      <c r="D264" s="15">
        <f>IF('Raw-Term'!D264&gt;0,1+LOG10('Raw-Term'!D264),0)</f>
        <v>0</v>
      </c>
      <c r="E264" s="15">
        <f>IF('Raw-Term'!E264&gt;0,1+LOG10('Raw-Term'!E264),0)</f>
        <v>0</v>
      </c>
      <c r="F264" s="15">
        <f>IF('Raw-Term'!F264&gt;0,1+LOG10('Raw-Term'!F264),0)</f>
        <v>0</v>
      </c>
      <c r="G264" s="15">
        <f>IF('Raw-Term'!G264&gt;0,1+LOG10('Raw-Term'!G264),0)</f>
        <v>0</v>
      </c>
      <c r="H264" s="15">
        <f>IF('Raw-Term'!H264&gt;0,1+LOG10('Raw-Term'!H264),0)</f>
        <v>0</v>
      </c>
      <c r="I264" s="15">
        <f>IF('Raw-Term'!I264&gt;0,1+LOG10('Raw-Term'!I264),0)</f>
        <v>0</v>
      </c>
      <c r="J264" s="15">
        <f>IF('Raw-Term'!J264&gt;0,1+LOG10('Raw-Term'!J264),0)</f>
        <v>0</v>
      </c>
      <c r="K264" s="15">
        <f>IF('Raw-Term'!K264&gt;0,1+LOG10('Raw-Term'!K264),0)</f>
        <v>0</v>
      </c>
      <c r="L264" s="15">
        <f>IF('Raw-Term'!L264&gt;0,1+LOG10('Raw-Term'!L264),0)</f>
        <v>0</v>
      </c>
      <c r="M264" s="15">
        <f>IF('Raw-Term'!M264&gt;0,1+LOG10('Raw-Term'!M264),0)</f>
        <v>0</v>
      </c>
      <c r="N264" s="15">
        <f>IF('Raw-Term'!N264&gt;0,1+LOG10('Raw-Term'!N264),0)</f>
        <v>0</v>
      </c>
      <c r="O264" s="15">
        <f>IF('Raw-Term'!O264&gt;0,1+LOG10('Raw-Term'!O264),0)</f>
        <v>0</v>
      </c>
      <c r="P264" s="15">
        <f>IF('Raw-Term'!P264&gt;0,1+LOG10('Raw-Term'!P264),0)</f>
        <v>0</v>
      </c>
      <c r="Q264" s="15">
        <f>IF('Raw-Term'!Q264&gt;0,1+LOG10('Raw-Term'!Q264),0)</f>
        <v>0</v>
      </c>
      <c r="R264" s="15">
        <f>IF('Raw-Term'!R264&gt;0,1+LOG10('Raw-Term'!R264),0)</f>
        <v>0</v>
      </c>
      <c r="S264" s="15">
        <f>IF('Raw-Term'!S264&gt;0,1+LOG10('Raw-Term'!S264),0)</f>
        <v>0</v>
      </c>
      <c r="T264" s="15">
        <f>IF('Raw-Term'!T264&gt;0,1+LOG10('Raw-Term'!T264),0)</f>
        <v>0</v>
      </c>
      <c r="U264" s="15">
        <f>IF('Raw-Term'!U264&gt;0,1+LOG10('Raw-Term'!U264),0)</f>
        <v>0</v>
      </c>
      <c r="V264" s="15">
        <f>IF('Raw-Term'!V264&gt;0,1+LOG10('Raw-Term'!V264),0)</f>
        <v>0</v>
      </c>
      <c r="W264" s="15">
        <f>IF('Raw-Term'!W264&gt;0,1+LOG10('Raw-Term'!W264),0)</f>
        <v>0</v>
      </c>
      <c r="X264" s="15">
        <f>IF('Raw-Term'!X264&gt;0,1+LOG10('Raw-Term'!X264),0)</f>
        <v>0</v>
      </c>
      <c r="Y264" s="15">
        <f>IF('Raw-Term'!Y264&gt;0,1+LOG10('Raw-Term'!Y264),0)</f>
        <v>0</v>
      </c>
      <c r="Z264" s="15">
        <f>IF('Raw-Term'!Z264&gt;0,1+LOG10('Raw-Term'!Z264),0)</f>
        <v>0</v>
      </c>
      <c r="AA264" s="15">
        <f>IF('Raw-Term'!AA264&gt;0,1+LOG10('Raw-Term'!AA264),0)</f>
        <v>0</v>
      </c>
      <c r="AB264" s="15">
        <f>IF('Raw-Term'!AB264&gt;0,1+LOG10('Raw-Term'!AB264),0)</f>
        <v>0</v>
      </c>
      <c r="AC264" s="15">
        <f>IF('Raw-Term'!AC264&gt;0,1+LOG10('Raw-Term'!AC264),0)</f>
        <v>0</v>
      </c>
      <c r="AD264" s="15">
        <f>IF('Raw-Term'!AD264&gt;0,1+LOG10('Raw-Term'!AD264),0)</f>
        <v>0</v>
      </c>
      <c r="AE264" s="15">
        <f>IF('Raw-Term'!AE264&gt;0,1+LOG10('Raw-Term'!AE264),0)</f>
        <v>0</v>
      </c>
      <c r="AF264" s="15">
        <f>IF('Raw-Term'!AF264&gt;0,1+LOG10('Raw-Term'!AF264),0)</f>
        <v>0</v>
      </c>
      <c r="AG264" s="15">
        <f>IF('Raw-Term'!AG264&gt;0,1+LOG10('Raw-Term'!AG264),0)</f>
        <v>0</v>
      </c>
      <c r="AH264" s="15">
        <f>IF('Raw-Term'!AH264&gt;0,1+LOG10('Raw-Term'!AH264),0)</f>
        <v>0</v>
      </c>
      <c r="AI264" s="15">
        <f>IF('Raw-Term'!AI264&gt;0,1+LOG10('Raw-Term'!AI264),0)</f>
        <v>0</v>
      </c>
      <c r="AJ264" s="15">
        <f>IF('Raw-Term'!AJ264&gt;0,1+LOG10('Raw-Term'!AJ264),0)</f>
        <v>0</v>
      </c>
      <c r="AK264" s="15">
        <f>IF('Raw-Term'!AK264&gt;0,1+LOG10('Raw-Term'!AK264),0)</f>
        <v>0</v>
      </c>
      <c r="AL264" s="15">
        <f>IF('Raw-Term'!AL264&gt;0,1+LOG10('Raw-Term'!AL264),0)</f>
        <v>0</v>
      </c>
      <c r="AM264" s="15">
        <f>IF('Raw-Term'!AM264&gt;0,1+LOG10('Raw-Term'!AM264),0)</f>
        <v>0</v>
      </c>
      <c r="AN264" s="15">
        <f>IF('Raw-Term'!AN264&gt;0,1+LOG10('Raw-Term'!AN264),0)</f>
        <v>0</v>
      </c>
      <c r="AO264" s="15">
        <f>IF('Raw-Term'!AO264&gt;0,1+LOG10('Raw-Term'!AO264),0)</f>
        <v>0</v>
      </c>
      <c r="AP264" s="15">
        <f>IF('Raw-Term'!AP264&gt;0,1+LOG10('Raw-Term'!AP264),0)</f>
        <v>1</v>
      </c>
      <c r="AQ264" s="15">
        <f>IF('Raw-Term'!AQ264&gt;0,1+LOG10('Raw-Term'!AQ264),0)</f>
        <v>0</v>
      </c>
      <c r="AR264" s="15">
        <f>IF('Raw-Term'!AR264&gt;0,1+LOG10('Raw-Term'!AR264),0)</f>
        <v>0</v>
      </c>
      <c r="AS264" s="15">
        <f>IF('Raw-Term'!AS264&gt;0,1+LOG10('Raw-Term'!AS264),0)</f>
        <v>0</v>
      </c>
      <c r="AT264" s="15">
        <f>IF('Raw-Term'!AT264&gt;0,1+LOG10('Raw-Term'!AT264),0)</f>
        <v>0</v>
      </c>
      <c r="AU264" s="15">
        <f>IF('Raw-Term'!AU264&gt;0,1+LOG10('Raw-Term'!AU264),0)</f>
        <v>0</v>
      </c>
      <c r="AV264" s="15">
        <f>IF('Raw-Term'!AV264&gt;0,1+LOG10('Raw-Term'!AV264),0)</f>
        <v>0</v>
      </c>
      <c r="AW264" s="15">
        <f>IF('Raw-Term'!AW264&gt;0,1+LOG10('Raw-Term'!AW264),0)</f>
        <v>0</v>
      </c>
      <c r="AX264" s="15">
        <f>IF('Raw-Term'!AX264&gt;0,1+LOG10('Raw-Term'!AX264),0)</f>
        <v>0</v>
      </c>
      <c r="AY264" s="15">
        <f>IF('Raw-Term'!AY264&gt;0,1+LOG10('Raw-Term'!AY264),0)</f>
        <v>0</v>
      </c>
      <c r="AZ264" s="15">
        <f>IF('Raw-Term'!AZ264&gt;0,1+LOG10('Raw-Term'!AZ264),0)</f>
        <v>0</v>
      </c>
    </row>
    <row r="265" spans="2:52" x14ac:dyDescent="0.3">
      <c r="B265" s="15" t="s">
        <v>712</v>
      </c>
      <c r="C265" s="15">
        <f>IF('Raw-Term'!C265&gt;0,1+LOG10('Raw-Term'!C265),0)</f>
        <v>0</v>
      </c>
      <c r="D265" s="15">
        <f>IF('Raw-Term'!D265&gt;0,1+LOG10('Raw-Term'!D265),0)</f>
        <v>0</v>
      </c>
      <c r="E265" s="15">
        <f>IF('Raw-Term'!E265&gt;0,1+LOG10('Raw-Term'!E265),0)</f>
        <v>0</v>
      </c>
      <c r="F265" s="15">
        <f>IF('Raw-Term'!F265&gt;0,1+LOG10('Raw-Term'!F265),0)</f>
        <v>0</v>
      </c>
      <c r="G265" s="15">
        <f>IF('Raw-Term'!G265&gt;0,1+LOG10('Raw-Term'!G265),0)</f>
        <v>0</v>
      </c>
      <c r="H265" s="15">
        <f>IF('Raw-Term'!H265&gt;0,1+LOG10('Raw-Term'!H265),0)</f>
        <v>0</v>
      </c>
      <c r="I265" s="15">
        <f>IF('Raw-Term'!I265&gt;0,1+LOG10('Raw-Term'!I265),0)</f>
        <v>0</v>
      </c>
      <c r="J265" s="15">
        <f>IF('Raw-Term'!J265&gt;0,1+LOG10('Raw-Term'!J265),0)</f>
        <v>0</v>
      </c>
      <c r="K265" s="15">
        <f>IF('Raw-Term'!K265&gt;0,1+LOG10('Raw-Term'!K265),0)</f>
        <v>0</v>
      </c>
      <c r="L265" s="15">
        <f>IF('Raw-Term'!L265&gt;0,1+LOG10('Raw-Term'!L265),0)</f>
        <v>0</v>
      </c>
      <c r="M265" s="15">
        <f>IF('Raw-Term'!M265&gt;0,1+LOG10('Raw-Term'!M265),0)</f>
        <v>0</v>
      </c>
      <c r="N265" s="15">
        <f>IF('Raw-Term'!N265&gt;0,1+LOG10('Raw-Term'!N265),0)</f>
        <v>0</v>
      </c>
      <c r="O265" s="15">
        <f>IF('Raw-Term'!O265&gt;0,1+LOG10('Raw-Term'!O265),0)</f>
        <v>0</v>
      </c>
      <c r="P265" s="15">
        <f>IF('Raw-Term'!P265&gt;0,1+LOG10('Raw-Term'!P265),0)</f>
        <v>0</v>
      </c>
      <c r="Q265" s="15">
        <f>IF('Raw-Term'!Q265&gt;0,1+LOG10('Raw-Term'!Q265),0)</f>
        <v>0</v>
      </c>
      <c r="R265" s="15">
        <f>IF('Raw-Term'!R265&gt;0,1+LOG10('Raw-Term'!R265),0)</f>
        <v>0</v>
      </c>
      <c r="S265" s="15">
        <f>IF('Raw-Term'!S265&gt;0,1+LOG10('Raw-Term'!S265),0)</f>
        <v>0</v>
      </c>
      <c r="T265" s="15">
        <f>IF('Raw-Term'!T265&gt;0,1+LOG10('Raw-Term'!T265),0)</f>
        <v>0</v>
      </c>
      <c r="U265" s="15">
        <f>IF('Raw-Term'!U265&gt;0,1+LOG10('Raw-Term'!U265),0)</f>
        <v>0</v>
      </c>
      <c r="V265" s="15">
        <f>IF('Raw-Term'!V265&gt;0,1+LOG10('Raw-Term'!V265),0)</f>
        <v>0</v>
      </c>
      <c r="W265" s="15">
        <f>IF('Raw-Term'!W265&gt;0,1+LOG10('Raw-Term'!W265),0)</f>
        <v>0</v>
      </c>
      <c r="X265" s="15">
        <f>IF('Raw-Term'!X265&gt;0,1+LOG10('Raw-Term'!X265),0)</f>
        <v>0</v>
      </c>
      <c r="Y265" s="15">
        <f>IF('Raw-Term'!Y265&gt;0,1+LOG10('Raw-Term'!Y265),0)</f>
        <v>0</v>
      </c>
      <c r="Z265" s="15">
        <f>IF('Raw-Term'!Z265&gt;0,1+LOG10('Raw-Term'!Z265),0)</f>
        <v>0</v>
      </c>
      <c r="AA265" s="15">
        <f>IF('Raw-Term'!AA265&gt;0,1+LOG10('Raw-Term'!AA265),0)</f>
        <v>0</v>
      </c>
      <c r="AB265" s="15">
        <f>IF('Raw-Term'!AB265&gt;0,1+LOG10('Raw-Term'!AB265),0)</f>
        <v>0</v>
      </c>
      <c r="AC265" s="15">
        <f>IF('Raw-Term'!AC265&gt;0,1+LOG10('Raw-Term'!AC265),0)</f>
        <v>0</v>
      </c>
      <c r="AD265" s="15">
        <f>IF('Raw-Term'!AD265&gt;0,1+LOG10('Raw-Term'!AD265),0)</f>
        <v>0</v>
      </c>
      <c r="AE265" s="15">
        <f>IF('Raw-Term'!AE265&gt;0,1+LOG10('Raw-Term'!AE265),0)</f>
        <v>0</v>
      </c>
      <c r="AF265" s="15">
        <f>IF('Raw-Term'!AF265&gt;0,1+LOG10('Raw-Term'!AF265),0)</f>
        <v>0</v>
      </c>
      <c r="AG265" s="15">
        <f>IF('Raw-Term'!AG265&gt;0,1+LOG10('Raw-Term'!AG265),0)</f>
        <v>0</v>
      </c>
      <c r="AH265" s="15">
        <f>IF('Raw-Term'!AH265&gt;0,1+LOG10('Raw-Term'!AH265),0)</f>
        <v>0</v>
      </c>
      <c r="AI265" s="15">
        <f>IF('Raw-Term'!AI265&gt;0,1+LOG10('Raw-Term'!AI265),0)</f>
        <v>0</v>
      </c>
      <c r="AJ265" s="15">
        <f>IF('Raw-Term'!AJ265&gt;0,1+LOG10('Raw-Term'!AJ265),0)</f>
        <v>0</v>
      </c>
      <c r="AK265" s="15">
        <f>IF('Raw-Term'!AK265&gt;0,1+LOG10('Raw-Term'!AK265),0)</f>
        <v>0</v>
      </c>
      <c r="AL265" s="15">
        <f>IF('Raw-Term'!AL265&gt;0,1+LOG10('Raw-Term'!AL265),0)</f>
        <v>0</v>
      </c>
      <c r="AM265" s="15">
        <f>IF('Raw-Term'!AM265&gt;0,1+LOG10('Raw-Term'!AM265),0)</f>
        <v>0</v>
      </c>
      <c r="AN265" s="15">
        <f>IF('Raw-Term'!AN265&gt;0,1+LOG10('Raw-Term'!AN265),0)</f>
        <v>0</v>
      </c>
      <c r="AO265" s="15">
        <f>IF('Raw-Term'!AO265&gt;0,1+LOG10('Raw-Term'!AO265),0)</f>
        <v>0</v>
      </c>
      <c r="AP265" s="15">
        <f>IF('Raw-Term'!AP265&gt;0,1+LOG10('Raw-Term'!AP265),0)</f>
        <v>0</v>
      </c>
      <c r="AQ265" s="15">
        <f>IF('Raw-Term'!AQ265&gt;0,1+LOG10('Raw-Term'!AQ265),0)</f>
        <v>1</v>
      </c>
      <c r="AR265" s="15">
        <f>IF('Raw-Term'!AR265&gt;0,1+LOG10('Raw-Term'!AR265),0)</f>
        <v>0</v>
      </c>
      <c r="AS265" s="15">
        <f>IF('Raw-Term'!AS265&gt;0,1+LOG10('Raw-Term'!AS265),0)</f>
        <v>0</v>
      </c>
      <c r="AT265" s="15">
        <f>IF('Raw-Term'!AT265&gt;0,1+LOG10('Raw-Term'!AT265),0)</f>
        <v>0</v>
      </c>
      <c r="AU265" s="15">
        <f>IF('Raw-Term'!AU265&gt;0,1+LOG10('Raw-Term'!AU265),0)</f>
        <v>0</v>
      </c>
      <c r="AV265" s="15">
        <f>IF('Raw-Term'!AV265&gt;0,1+LOG10('Raw-Term'!AV265),0)</f>
        <v>0</v>
      </c>
      <c r="AW265" s="15">
        <f>IF('Raw-Term'!AW265&gt;0,1+LOG10('Raw-Term'!AW265),0)</f>
        <v>0</v>
      </c>
      <c r="AX265" s="15">
        <f>IF('Raw-Term'!AX265&gt;0,1+LOG10('Raw-Term'!AX265),0)</f>
        <v>0</v>
      </c>
      <c r="AY265" s="15">
        <f>IF('Raw-Term'!AY265&gt;0,1+LOG10('Raw-Term'!AY265),0)</f>
        <v>0</v>
      </c>
      <c r="AZ265" s="15">
        <f>IF('Raw-Term'!AZ265&gt;0,1+LOG10('Raw-Term'!AZ265),0)</f>
        <v>0</v>
      </c>
    </row>
    <row r="266" spans="2:52" x14ac:dyDescent="0.3">
      <c r="B266" s="15" t="s">
        <v>661</v>
      </c>
      <c r="C266" s="15">
        <f>IF('Raw-Term'!C266&gt;0,1+LOG10('Raw-Term'!C266),0)</f>
        <v>0</v>
      </c>
      <c r="D266" s="15">
        <f>IF('Raw-Term'!D266&gt;0,1+LOG10('Raw-Term'!D266),0)</f>
        <v>0</v>
      </c>
      <c r="E266" s="15">
        <f>IF('Raw-Term'!E266&gt;0,1+LOG10('Raw-Term'!E266),0)</f>
        <v>0</v>
      </c>
      <c r="F266" s="15">
        <f>IF('Raw-Term'!F266&gt;0,1+LOG10('Raw-Term'!F266),0)</f>
        <v>0</v>
      </c>
      <c r="G266" s="15">
        <f>IF('Raw-Term'!G266&gt;0,1+LOG10('Raw-Term'!G266),0)</f>
        <v>0</v>
      </c>
      <c r="H266" s="15">
        <f>IF('Raw-Term'!H266&gt;0,1+LOG10('Raw-Term'!H266),0)</f>
        <v>0</v>
      </c>
      <c r="I266" s="15">
        <f>IF('Raw-Term'!I266&gt;0,1+LOG10('Raw-Term'!I266),0)</f>
        <v>0</v>
      </c>
      <c r="J266" s="15">
        <f>IF('Raw-Term'!J266&gt;0,1+LOG10('Raw-Term'!J266),0)</f>
        <v>0</v>
      </c>
      <c r="K266" s="15">
        <f>IF('Raw-Term'!K266&gt;0,1+LOG10('Raw-Term'!K266),0)</f>
        <v>0</v>
      </c>
      <c r="L266" s="15">
        <f>IF('Raw-Term'!L266&gt;0,1+LOG10('Raw-Term'!L266),0)</f>
        <v>0</v>
      </c>
      <c r="M266" s="15">
        <f>IF('Raw-Term'!M266&gt;0,1+LOG10('Raw-Term'!M266),0)</f>
        <v>0</v>
      </c>
      <c r="N266" s="15">
        <f>IF('Raw-Term'!N266&gt;0,1+LOG10('Raw-Term'!N266),0)</f>
        <v>0</v>
      </c>
      <c r="O266" s="15">
        <f>IF('Raw-Term'!O266&gt;0,1+LOG10('Raw-Term'!O266),0)</f>
        <v>0</v>
      </c>
      <c r="P266" s="15">
        <f>IF('Raw-Term'!P266&gt;0,1+LOG10('Raw-Term'!P266),0)</f>
        <v>0</v>
      </c>
      <c r="Q266" s="15">
        <f>IF('Raw-Term'!Q266&gt;0,1+LOG10('Raw-Term'!Q266),0)</f>
        <v>0</v>
      </c>
      <c r="R266" s="15">
        <f>IF('Raw-Term'!R266&gt;0,1+LOG10('Raw-Term'!R266),0)</f>
        <v>0</v>
      </c>
      <c r="S266" s="15">
        <f>IF('Raw-Term'!S266&gt;0,1+LOG10('Raw-Term'!S266),0)</f>
        <v>0</v>
      </c>
      <c r="T266" s="15">
        <f>IF('Raw-Term'!T266&gt;0,1+LOG10('Raw-Term'!T266),0)</f>
        <v>0</v>
      </c>
      <c r="U266" s="15">
        <f>IF('Raw-Term'!U266&gt;0,1+LOG10('Raw-Term'!U266),0)</f>
        <v>0</v>
      </c>
      <c r="V266" s="15">
        <f>IF('Raw-Term'!V266&gt;0,1+LOG10('Raw-Term'!V266),0)</f>
        <v>0</v>
      </c>
      <c r="W266" s="15">
        <f>IF('Raw-Term'!W266&gt;0,1+LOG10('Raw-Term'!W266),0)</f>
        <v>0</v>
      </c>
      <c r="X266" s="15">
        <f>IF('Raw-Term'!X266&gt;0,1+LOG10('Raw-Term'!X266),0)</f>
        <v>0</v>
      </c>
      <c r="Y266" s="15">
        <f>IF('Raw-Term'!Y266&gt;0,1+LOG10('Raw-Term'!Y266),0)</f>
        <v>0</v>
      </c>
      <c r="Z266" s="15">
        <f>IF('Raw-Term'!Z266&gt;0,1+LOG10('Raw-Term'!Z266),0)</f>
        <v>0</v>
      </c>
      <c r="AA266" s="15">
        <f>IF('Raw-Term'!AA266&gt;0,1+LOG10('Raw-Term'!AA266),0)</f>
        <v>0</v>
      </c>
      <c r="AB266" s="15">
        <f>IF('Raw-Term'!AB266&gt;0,1+LOG10('Raw-Term'!AB266),0)</f>
        <v>0</v>
      </c>
      <c r="AC266" s="15">
        <f>IF('Raw-Term'!AC266&gt;0,1+LOG10('Raw-Term'!AC266),0)</f>
        <v>0</v>
      </c>
      <c r="AD266" s="15">
        <f>IF('Raw-Term'!AD266&gt;0,1+LOG10('Raw-Term'!AD266),0)</f>
        <v>0</v>
      </c>
      <c r="AE266" s="15">
        <f>IF('Raw-Term'!AE266&gt;0,1+LOG10('Raw-Term'!AE266),0)</f>
        <v>0</v>
      </c>
      <c r="AF266" s="15">
        <f>IF('Raw-Term'!AF266&gt;0,1+LOG10('Raw-Term'!AF266),0)</f>
        <v>0</v>
      </c>
      <c r="AG266" s="15">
        <f>IF('Raw-Term'!AG266&gt;0,1+LOG10('Raw-Term'!AG266),0)</f>
        <v>0</v>
      </c>
      <c r="AH266" s="15">
        <f>IF('Raw-Term'!AH266&gt;0,1+LOG10('Raw-Term'!AH266),0)</f>
        <v>0</v>
      </c>
      <c r="AI266" s="15">
        <f>IF('Raw-Term'!AI266&gt;0,1+LOG10('Raw-Term'!AI266),0)</f>
        <v>0</v>
      </c>
      <c r="AJ266" s="15">
        <f>IF('Raw-Term'!AJ266&gt;0,1+LOG10('Raw-Term'!AJ266),0)</f>
        <v>0</v>
      </c>
      <c r="AK266" s="15">
        <f>IF('Raw-Term'!AK266&gt;0,1+LOG10('Raw-Term'!AK266),0)</f>
        <v>0</v>
      </c>
      <c r="AL266" s="15">
        <f>IF('Raw-Term'!AL266&gt;0,1+LOG10('Raw-Term'!AL266),0)</f>
        <v>0</v>
      </c>
      <c r="AM266" s="15">
        <f>IF('Raw-Term'!AM266&gt;0,1+LOG10('Raw-Term'!AM266),0)</f>
        <v>0</v>
      </c>
      <c r="AN266" s="15">
        <f>IF('Raw-Term'!AN266&gt;0,1+LOG10('Raw-Term'!AN266),0)</f>
        <v>0</v>
      </c>
      <c r="AO266" s="15">
        <f>IF('Raw-Term'!AO266&gt;0,1+LOG10('Raw-Term'!AO266),0)</f>
        <v>0</v>
      </c>
      <c r="AP266" s="15">
        <f>IF('Raw-Term'!AP266&gt;0,1+LOG10('Raw-Term'!AP266),0)</f>
        <v>0</v>
      </c>
      <c r="AQ266" s="15">
        <f>IF('Raw-Term'!AQ266&gt;0,1+LOG10('Raw-Term'!AQ266),0)</f>
        <v>1</v>
      </c>
      <c r="AR266" s="15">
        <f>IF('Raw-Term'!AR266&gt;0,1+LOG10('Raw-Term'!AR266),0)</f>
        <v>0</v>
      </c>
      <c r="AS266" s="15">
        <f>IF('Raw-Term'!AS266&gt;0,1+LOG10('Raw-Term'!AS266),0)</f>
        <v>0</v>
      </c>
      <c r="AT266" s="15">
        <f>IF('Raw-Term'!AT266&gt;0,1+LOG10('Raw-Term'!AT266),0)</f>
        <v>0</v>
      </c>
      <c r="AU266" s="15">
        <f>IF('Raw-Term'!AU266&gt;0,1+LOG10('Raw-Term'!AU266),0)</f>
        <v>0</v>
      </c>
      <c r="AV266" s="15">
        <f>IF('Raw-Term'!AV266&gt;0,1+LOG10('Raw-Term'!AV266),0)</f>
        <v>0</v>
      </c>
      <c r="AW266" s="15">
        <f>IF('Raw-Term'!AW266&gt;0,1+LOG10('Raw-Term'!AW266),0)</f>
        <v>0</v>
      </c>
      <c r="AX266" s="15">
        <f>IF('Raw-Term'!AX266&gt;0,1+LOG10('Raw-Term'!AX266),0)</f>
        <v>0</v>
      </c>
      <c r="AY266" s="15">
        <f>IF('Raw-Term'!AY266&gt;0,1+LOG10('Raw-Term'!AY266),0)</f>
        <v>0</v>
      </c>
      <c r="AZ266" s="15">
        <f>IF('Raw-Term'!AZ266&gt;0,1+LOG10('Raw-Term'!AZ266),0)</f>
        <v>0</v>
      </c>
    </row>
    <row r="267" spans="2:52" x14ac:dyDescent="0.3">
      <c r="B267" s="15" t="s">
        <v>713</v>
      </c>
      <c r="C267" s="15">
        <f>IF('Raw-Term'!C267&gt;0,1+LOG10('Raw-Term'!C267),0)</f>
        <v>0</v>
      </c>
      <c r="D267" s="15">
        <f>IF('Raw-Term'!D267&gt;0,1+LOG10('Raw-Term'!D267),0)</f>
        <v>0</v>
      </c>
      <c r="E267" s="15">
        <f>IF('Raw-Term'!E267&gt;0,1+LOG10('Raw-Term'!E267),0)</f>
        <v>0</v>
      </c>
      <c r="F267" s="15">
        <f>IF('Raw-Term'!F267&gt;0,1+LOG10('Raw-Term'!F267),0)</f>
        <v>0</v>
      </c>
      <c r="G267" s="15">
        <f>IF('Raw-Term'!G267&gt;0,1+LOG10('Raw-Term'!G267),0)</f>
        <v>0</v>
      </c>
      <c r="H267" s="15">
        <f>IF('Raw-Term'!H267&gt;0,1+LOG10('Raw-Term'!H267),0)</f>
        <v>0</v>
      </c>
      <c r="I267" s="15">
        <f>IF('Raw-Term'!I267&gt;0,1+LOG10('Raw-Term'!I267),0)</f>
        <v>0</v>
      </c>
      <c r="J267" s="15">
        <f>IF('Raw-Term'!J267&gt;0,1+LOG10('Raw-Term'!J267),0)</f>
        <v>0</v>
      </c>
      <c r="K267" s="15">
        <f>IF('Raw-Term'!K267&gt;0,1+LOG10('Raw-Term'!K267),0)</f>
        <v>0</v>
      </c>
      <c r="L267" s="15">
        <f>IF('Raw-Term'!L267&gt;0,1+LOG10('Raw-Term'!L267),0)</f>
        <v>0</v>
      </c>
      <c r="M267" s="15">
        <f>IF('Raw-Term'!M267&gt;0,1+LOG10('Raw-Term'!M267),0)</f>
        <v>0</v>
      </c>
      <c r="N267" s="15">
        <f>IF('Raw-Term'!N267&gt;0,1+LOG10('Raw-Term'!N267),0)</f>
        <v>0</v>
      </c>
      <c r="O267" s="15">
        <f>IF('Raw-Term'!O267&gt;0,1+LOG10('Raw-Term'!O267),0)</f>
        <v>0</v>
      </c>
      <c r="P267" s="15">
        <f>IF('Raw-Term'!P267&gt;0,1+LOG10('Raw-Term'!P267),0)</f>
        <v>0</v>
      </c>
      <c r="Q267" s="15">
        <f>IF('Raw-Term'!Q267&gt;0,1+LOG10('Raw-Term'!Q267),0)</f>
        <v>0</v>
      </c>
      <c r="R267" s="15">
        <f>IF('Raw-Term'!R267&gt;0,1+LOG10('Raw-Term'!R267),0)</f>
        <v>0</v>
      </c>
      <c r="S267" s="15">
        <f>IF('Raw-Term'!S267&gt;0,1+LOG10('Raw-Term'!S267),0)</f>
        <v>0</v>
      </c>
      <c r="T267" s="15">
        <f>IF('Raw-Term'!T267&gt;0,1+LOG10('Raw-Term'!T267),0)</f>
        <v>0</v>
      </c>
      <c r="U267" s="15">
        <f>IF('Raw-Term'!U267&gt;0,1+LOG10('Raw-Term'!U267),0)</f>
        <v>0</v>
      </c>
      <c r="V267" s="15">
        <f>IF('Raw-Term'!V267&gt;0,1+LOG10('Raw-Term'!V267),0)</f>
        <v>0</v>
      </c>
      <c r="W267" s="15">
        <f>IF('Raw-Term'!W267&gt;0,1+LOG10('Raw-Term'!W267),0)</f>
        <v>0</v>
      </c>
      <c r="X267" s="15">
        <f>IF('Raw-Term'!X267&gt;0,1+LOG10('Raw-Term'!X267),0)</f>
        <v>0</v>
      </c>
      <c r="Y267" s="15">
        <f>IF('Raw-Term'!Y267&gt;0,1+LOG10('Raw-Term'!Y267),0)</f>
        <v>0</v>
      </c>
      <c r="Z267" s="15">
        <f>IF('Raw-Term'!Z267&gt;0,1+LOG10('Raw-Term'!Z267),0)</f>
        <v>0</v>
      </c>
      <c r="AA267" s="15">
        <f>IF('Raw-Term'!AA267&gt;0,1+LOG10('Raw-Term'!AA267),0)</f>
        <v>0</v>
      </c>
      <c r="AB267" s="15">
        <f>IF('Raw-Term'!AB267&gt;0,1+LOG10('Raw-Term'!AB267),0)</f>
        <v>0</v>
      </c>
      <c r="AC267" s="15">
        <f>IF('Raw-Term'!AC267&gt;0,1+LOG10('Raw-Term'!AC267),0)</f>
        <v>0</v>
      </c>
      <c r="AD267" s="15">
        <f>IF('Raw-Term'!AD267&gt;0,1+LOG10('Raw-Term'!AD267),0)</f>
        <v>0</v>
      </c>
      <c r="AE267" s="15">
        <f>IF('Raw-Term'!AE267&gt;0,1+LOG10('Raw-Term'!AE267),0)</f>
        <v>0</v>
      </c>
      <c r="AF267" s="15">
        <f>IF('Raw-Term'!AF267&gt;0,1+LOG10('Raw-Term'!AF267),0)</f>
        <v>0</v>
      </c>
      <c r="AG267" s="15">
        <f>IF('Raw-Term'!AG267&gt;0,1+LOG10('Raw-Term'!AG267),0)</f>
        <v>0</v>
      </c>
      <c r="AH267" s="15">
        <f>IF('Raw-Term'!AH267&gt;0,1+LOG10('Raw-Term'!AH267),0)</f>
        <v>0</v>
      </c>
      <c r="AI267" s="15">
        <f>IF('Raw-Term'!AI267&gt;0,1+LOG10('Raw-Term'!AI267),0)</f>
        <v>0</v>
      </c>
      <c r="AJ267" s="15">
        <f>IF('Raw-Term'!AJ267&gt;0,1+LOG10('Raw-Term'!AJ267),0)</f>
        <v>0</v>
      </c>
      <c r="AK267" s="15">
        <f>IF('Raw-Term'!AK267&gt;0,1+LOG10('Raw-Term'!AK267),0)</f>
        <v>0</v>
      </c>
      <c r="AL267" s="15">
        <f>IF('Raw-Term'!AL267&gt;0,1+LOG10('Raw-Term'!AL267),0)</f>
        <v>0</v>
      </c>
      <c r="AM267" s="15">
        <f>IF('Raw-Term'!AM267&gt;0,1+LOG10('Raw-Term'!AM267),0)</f>
        <v>0</v>
      </c>
      <c r="AN267" s="15">
        <f>IF('Raw-Term'!AN267&gt;0,1+LOG10('Raw-Term'!AN267),0)</f>
        <v>0</v>
      </c>
      <c r="AO267" s="15">
        <f>IF('Raw-Term'!AO267&gt;0,1+LOG10('Raw-Term'!AO267),0)</f>
        <v>0</v>
      </c>
      <c r="AP267" s="15">
        <f>IF('Raw-Term'!AP267&gt;0,1+LOG10('Raw-Term'!AP267),0)</f>
        <v>0</v>
      </c>
      <c r="AQ267" s="15">
        <f>IF('Raw-Term'!AQ267&gt;0,1+LOG10('Raw-Term'!AQ267),0)</f>
        <v>1</v>
      </c>
      <c r="AR267" s="15">
        <f>IF('Raw-Term'!AR267&gt;0,1+LOG10('Raw-Term'!AR267),0)</f>
        <v>0</v>
      </c>
      <c r="AS267" s="15">
        <f>IF('Raw-Term'!AS267&gt;0,1+LOG10('Raw-Term'!AS267),0)</f>
        <v>0</v>
      </c>
      <c r="AT267" s="15">
        <f>IF('Raw-Term'!AT267&gt;0,1+LOG10('Raw-Term'!AT267),0)</f>
        <v>0</v>
      </c>
      <c r="AU267" s="15">
        <f>IF('Raw-Term'!AU267&gt;0,1+LOG10('Raw-Term'!AU267),0)</f>
        <v>0</v>
      </c>
      <c r="AV267" s="15">
        <f>IF('Raw-Term'!AV267&gt;0,1+LOG10('Raw-Term'!AV267),0)</f>
        <v>0</v>
      </c>
      <c r="AW267" s="15">
        <f>IF('Raw-Term'!AW267&gt;0,1+LOG10('Raw-Term'!AW267),0)</f>
        <v>0</v>
      </c>
      <c r="AX267" s="15">
        <f>IF('Raw-Term'!AX267&gt;0,1+LOG10('Raw-Term'!AX267),0)</f>
        <v>0</v>
      </c>
      <c r="AY267" s="15">
        <f>IF('Raw-Term'!AY267&gt;0,1+LOG10('Raw-Term'!AY267),0)</f>
        <v>0</v>
      </c>
      <c r="AZ267" s="15">
        <f>IF('Raw-Term'!AZ267&gt;0,1+LOG10('Raw-Term'!AZ267),0)</f>
        <v>0</v>
      </c>
    </row>
    <row r="268" spans="2:52" x14ac:dyDescent="0.3">
      <c r="B268" s="15" t="s">
        <v>691</v>
      </c>
      <c r="C268" s="15">
        <f>IF('Raw-Term'!C268&gt;0,1+LOG10('Raw-Term'!C268),0)</f>
        <v>0</v>
      </c>
      <c r="D268" s="15">
        <f>IF('Raw-Term'!D268&gt;0,1+LOG10('Raw-Term'!D268),0)</f>
        <v>0</v>
      </c>
      <c r="E268" s="15">
        <f>IF('Raw-Term'!E268&gt;0,1+LOG10('Raw-Term'!E268),0)</f>
        <v>0</v>
      </c>
      <c r="F268" s="15">
        <f>IF('Raw-Term'!F268&gt;0,1+LOG10('Raw-Term'!F268),0)</f>
        <v>0</v>
      </c>
      <c r="G268" s="15">
        <f>IF('Raw-Term'!G268&gt;0,1+LOG10('Raw-Term'!G268),0)</f>
        <v>0</v>
      </c>
      <c r="H268" s="15">
        <f>IF('Raw-Term'!H268&gt;0,1+LOG10('Raw-Term'!H268),0)</f>
        <v>0</v>
      </c>
      <c r="I268" s="15">
        <f>IF('Raw-Term'!I268&gt;0,1+LOG10('Raw-Term'!I268),0)</f>
        <v>0</v>
      </c>
      <c r="J268" s="15">
        <f>IF('Raw-Term'!J268&gt;0,1+LOG10('Raw-Term'!J268),0)</f>
        <v>0</v>
      </c>
      <c r="K268" s="15">
        <f>IF('Raw-Term'!K268&gt;0,1+LOG10('Raw-Term'!K268),0)</f>
        <v>0</v>
      </c>
      <c r="L268" s="15">
        <f>IF('Raw-Term'!L268&gt;0,1+LOG10('Raw-Term'!L268),0)</f>
        <v>0</v>
      </c>
      <c r="M268" s="15">
        <f>IF('Raw-Term'!M268&gt;0,1+LOG10('Raw-Term'!M268),0)</f>
        <v>0</v>
      </c>
      <c r="N268" s="15">
        <f>IF('Raw-Term'!N268&gt;0,1+LOG10('Raw-Term'!N268),0)</f>
        <v>0</v>
      </c>
      <c r="O268" s="15">
        <f>IF('Raw-Term'!O268&gt;0,1+LOG10('Raw-Term'!O268),0)</f>
        <v>0</v>
      </c>
      <c r="P268" s="15">
        <f>IF('Raw-Term'!P268&gt;0,1+LOG10('Raw-Term'!P268),0)</f>
        <v>0</v>
      </c>
      <c r="Q268" s="15">
        <f>IF('Raw-Term'!Q268&gt;0,1+LOG10('Raw-Term'!Q268),0)</f>
        <v>0</v>
      </c>
      <c r="R268" s="15">
        <f>IF('Raw-Term'!R268&gt;0,1+LOG10('Raw-Term'!R268),0)</f>
        <v>0</v>
      </c>
      <c r="S268" s="15">
        <f>IF('Raw-Term'!S268&gt;0,1+LOG10('Raw-Term'!S268),0)</f>
        <v>0</v>
      </c>
      <c r="T268" s="15">
        <f>IF('Raw-Term'!T268&gt;0,1+LOG10('Raw-Term'!T268),0)</f>
        <v>0</v>
      </c>
      <c r="U268" s="15">
        <f>IF('Raw-Term'!U268&gt;0,1+LOG10('Raw-Term'!U268),0)</f>
        <v>0</v>
      </c>
      <c r="V268" s="15">
        <f>IF('Raw-Term'!V268&gt;0,1+LOG10('Raw-Term'!V268),0)</f>
        <v>0</v>
      </c>
      <c r="W268" s="15">
        <f>IF('Raw-Term'!W268&gt;0,1+LOG10('Raw-Term'!W268),0)</f>
        <v>0</v>
      </c>
      <c r="X268" s="15">
        <f>IF('Raw-Term'!X268&gt;0,1+LOG10('Raw-Term'!X268),0)</f>
        <v>0</v>
      </c>
      <c r="Y268" s="15">
        <f>IF('Raw-Term'!Y268&gt;0,1+LOG10('Raw-Term'!Y268),0)</f>
        <v>0</v>
      </c>
      <c r="Z268" s="15">
        <f>IF('Raw-Term'!Z268&gt;0,1+LOG10('Raw-Term'!Z268),0)</f>
        <v>0</v>
      </c>
      <c r="AA268" s="15">
        <f>IF('Raw-Term'!AA268&gt;0,1+LOG10('Raw-Term'!AA268),0)</f>
        <v>0</v>
      </c>
      <c r="AB268" s="15">
        <f>IF('Raw-Term'!AB268&gt;0,1+LOG10('Raw-Term'!AB268),0)</f>
        <v>0</v>
      </c>
      <c r="AC268" s="15">
        <f>IF('Raw-Term'!AC268&gt;0,1+LOG10('Raw-Term'!AC268),0)</f>
        <v>0</v>
      </c>
      <c r="AD268" s="15">
        <f>IF('Raw-Term'!AD268&gt;0,1+LOG10('Raw-Term'!AD268),0)</f>
        <v>0</v>
      </c>
      <c r="AE268" s="15">
        <f>IF('Raw-Term'!AE268&gt;0,1+LOG10('Raw-Term'!AE268),0)</f>
        <v>0</v>
      </c>
      <c r="AF268" s="15">
        <f>IF('Raw-Term'!AF268&gt;0,1+LOG10('Raw-Term'!AF268),0)</f>
        <v>0</v>
      </c>
      <c r="AG268" s="15">
        <f>IF('Raw-Term'!AG268&gt;0,1+LOG10('Raw-Term'!AG268),0)</f>
        <v>0</v>
      </c>
      <c r="AH268" s="15">
        <f>IF('Raw-Term'!AH268&gt;0,1+LOG10('Raw-Term'!AH268),0)</f>
        <v>0</v>
      </c>
      <c r="AI268" s="15">
        <f>IF('Raw-Term'!AI268&gt;0,1+LOG10('Raw-Term'!AI268),0)</f>
        <v>0</v>
      </c>
      <c r="AJ268" s="15">
        <f>IF('Raw-Term'!AJ268&gt;0,1+LOG10('Raw-Term'!AJ268),0)</f>
        <v>0</v>
      </c>
      <c r="AK268" s="15">
        <f>IF('Raw-Term'!AK268&gt;0,1+LOG10('Raw-Term'!AK268),0)</f>
        <v>0</v>
      </c>
      <c r="AL268" s="15">
        <f>IF('Raw-Term'!AL268&gt;0,1+LOG10('Raw-Term'!AL268),0)</f>
        <v>0</v>
      </c>
      <c r="AM268" s="15">
        <f>IF('Raw-Term'!AM268&gt;0,1+LOG10('Raw-Term'!AM268),0)</f>
        <v>0</v>
      </c>
      <c r="AN268" s="15">
        <f>IF('Raw-Term'!AN268&gt;0,1+LOG10('Raw-Term'!AN268),0)</f>
        <v>0</v>
      </c>
      <c r="AO268" s="15">
        <f>IF('Raw-Term'!AO268&gt;0,1+LOG10('Raw-Term'!AO268),0)</f>
        <v>0</v>
      </c>
      <c r="AP268" s="15">
        <f>IF('Raw-Term'!AP268&gt;0,1+LOG10('Raw-Term'!AP268),0)</f>
        <v>0</v>
      </c>
      <c r="AQ268" s="15">
        <f>IF('Raw-Term'!AQ268&gt;0,1+LOG10('Raw-Term'!AQ268),0)</f>
        <v>1</v>
      </c>
      <c r="AR268" s="15">
        <f>IF('Raw-Term'!AR268&gt;0,1+LOG10('Raw-Term'!AR268),0)</f>
        <v>0</v>
      </c>
      <c r="AS268" s="15">
        <f>IF('Raw-Term'!AS268&gt;0,1+LOG10('Raw-Term'!AS268),0)</f>
        <v>0</v>
      </c>
      <c r="AT268" s="15">
        <f>IF('Raw-Term'!AT268&gt;0,1+LOG10('Raw-Term'!AT268),0)</f>
        <v>0</v>
      </c>
      <c r="AU268" s="15">
        <f>IF('Raw-Term'!AU268&gt;0,1+LOG10('Raw-Term'!AU268),0)</f>
        <v>0</v>
      </c>
      <c r="AV268" s="15">
        <f>IF('Raw-Term'!AV268&gt;0,1+LOG10('Raw-Term'!AV268),0)</f>
        <v>0</v>
      </c>
      <c r="AW268" s="15">
        <f>IF('Raw-Term'!AW268&gt;0,1+LOG10('Raw-Term'!AW268),0)</f>
        <v>0</v>
      </c>
      <c r="AX268" s="15">
        <f>IF('Raw-Term'!AX268&gt;0,1+LOG10('Raw-Term'!AX268),0)</f>
        <v>0</v>
      </c>
      <c r="AY268" s="15">
        <f>IF('Raw-Term'!AY268&gt;0,1+LOG10('Raw-Term'!AY268),0)</f>
        <v>0</v>
      </c>
      <c r="AZ268" s="15">
        <f>IF('Raw-Term'!AZ268&gt;0,1+LOG10('Raw-Term'!AZ268),0)</f>
        <v>0</v>
      </c>
    </row>
    <row r="269" spans="2:52" x14ac:dyDescent="0.3">
      <c r="B269" s="15" t="s">
        <v>528</v>
      </c>
      <c r="C269" s="15">
        <f>IF('Raw-Term'!C269&gt;0,1+LOG10('Raw-Term'!C269),0)</f>
        <v>0</v>
      </c>
      <c r="D269" s="15">
        <f>IF('Raw-Term'!D269&gt;0,1+LOG10('Raw-Term'!D269),0)</f>
        <v>0</v>
      </c>
      <c r="E269" s="15">
        <f>IF('Raw-Term'!E269&gt;0,1+LOG10('Raw-Term'!E269),0)</f>
        <v>0</v>
      </c>
      <c r="F269" s="15">
        <f>IF('Raw-Term'!F269&gt;0,1+LOG10('Raw-Term'!F269),0)</f>
        <v>0</v>
      </c>
      <c r="G269" s="15">
        <f>IF('Raw-Term'!G269&gt;0,1+LOG10('Raw-Term'!G269),0)</f>
        <v>0</v>
      </c>
      <c r="H269" s="15">
        <f>IF('Raw-Term'!H269&gt;0,1+LOG10('Raw-Term'!H269),0)</f>
        <v>0</v>
      </c>
      <c r="I269" s="15">
        <f>IF('Raw-Term'!I269&gt;0,1+LOG10('Raw-Term'!I269),0)</f>
        <v>0</v>
      </c>
      <c r="J269" s="15">
        <f>IF('Raw-Term'!J269&gt;0,1+LOG10('Raw-Term'!J269),0)</f>
        <v>0</v>
      </c>
      <c r="K269" s="15">
        <f>IF('Raw-Term'!K269&gt;0,1+LOG10('Raw-Term'!K269),0)</f>
        <v>0</v>
      </c>
      <c r="L269" s="15">
        <f>IF('Raw-Term'!L269&gt;0,1+LOG10('Raw-Term'!L269),0)</f>
        <v>0</v>
      </c>
      <c r="M269" s="15">
        <f>IF('Raw-Term'!M269&gt;0,1+LOG10('Raw-Term'!M269),0)</f>
        <v>0</v>
      </c>
      <c r="N269" s="15">
        <f>IF('Raw-Term'!N269&gt;0,1+LOG10('Raw-Term'!N269),0)</f>
        <v>0</v>
      </c>
      <c r="O269" s="15">
        <f>IF('Raw-Term'!O269&gt;0,1+LOG10('Raw-Term'!O269),0)</f>
        <v>0</v>
      </c>
      <c r="P269" s="15">
        <f>IF('Raw-Term'!P269&gt;0,1+LOG10('Raw-Term'!P269),0)</f>
        <v>0</v>
      </c>
      <c r="Q269" s="15">
        <f>IF('Raw-Term'!Q269&gt;0,1+LOG10('Raw-Term'!Q269),0)</f>
        <v>0</v>
      </c>
      <c r="R269" s="15">
        <f>IF('Raw-Term'!R269&gt;0,1+LOG10('Raw-Term'!R269),0)</f>
        <v>0</v>
      </c>
      <c r="S269" s="15">
        <f>IF('Raw-Term'!S269&gt;0,1+LOG10('Raw-Term'!S269),0)</f>
        <v>0</v>
      </c>
      <c r="T269" s="15">
        <f>IF('Raw-Term'!T269&gt;0,1+LOG10('Raw-Term'!T269),0)</f>
        <v>0</v>
      </c>
      <c r="U269" s="15">
        <f>IF('Raw-Term'!U269&gt;0,1+LOG10('Raw-Term'!U269),0)</f>
        <v>0</v>
      </c>
      <c r="V269" s="15">
        <f>IF('Raw-Term'!V269&gt;0,1+LOG10('Raw-Term'!V269),0)</f>
        <v>0</v>
      </c>
      <c r="W269" s="15">
        <f>IF('Raw-Term'!W269&gt;0,1+LOG10('Raw-Term'!W269),0)</f>
        <v>0</v>
      </c>
      <c r="X269" s="15">
        <f>IF('Raw-Term'!X269&gt;0,1+LOG10('Raw-Term'!X269),0)</f>
        <v>0</v>
      </c>
      <c r="Y269" s="15">
        <f>IF('Raw-Term'!Y269&gt;0,1+LOG10('Raw-Term'!Y269),0)</f>
        <v>0</v>
      </c>
      <c r="Z269" s="15">
        <f>IF('Raw-Term'!Z269&gt;0,1+LOG10('Raw-Term'!Z269),0)</f>
        <v>0</v>
      </c>
      <c r="AA269" s="15">
        <f>IF('Raw-Term'!AA269&gt;0,1+LOG10('Raw-Term'!AA269),0)</f>
        <v>0</v>
      </c>
      <c r="AB269" s="15">
        <f>IF('Raw-Term'!AB269&gt;0,1+LOG10('Raw-Term'!AB269),0)</f>
        <v>0</v>
      </c>
      <c r="AC269" s="15">
        <f>IF('Raw-Term'!AC269&gt;0,1+LOG10('Raw-Term'!AC269),0)</f>
        <v>0</v>
      </c>
      <c r="AD269" s="15">
        <f>IF('Raw-Term'!AD269&gt;0,1+LOG10('Raw-Term'!AD269),0)</f>
        <v>0</v>
      </c>
      <c r="AE269" s="15">
        <f>IF('Raw-Term'!AE269&gt;0,1+LOG10('Raw-Term'!AE269),0)</f>
        <v>0</v>
      </c>
      <c r="AF269" s="15">
        <f>IF('Raw-Term'!AF269&gt;0,1+LOG10('Raw-Term'!AF269),0)</f>
        <v>0</v>
      </c>
      <c r="AG269" s="15">
        <f>IF('Raw-Term'!AG269&gt;0,1+LOG10('Raw-Term'!AG269),0)</f>
        <v>0</v>
      </c>
      <c r="AH269" s="15">
        <f>IF('Raw-Term'!AH269&gt;0,1+LOG10('Raw-Term'!AH269),0)</f>
        <v>0</v>
      </c>
      <c r="AI269" s="15">
        <f>IF('Raw-Term'!AI269&gt;0,1+LOG10('Raw-Term'!AI269),0)</f>
        <v>0</v>
      </c>
      <c r="AJ269" s="15">
        <f>IF('Raw-Term'!AJ269&gt;0,1+LOG10('Raw-Term'!AJ269),0)</f>
        <v>0</v>
      </c>
      <c r="AK269" s="15">
        <f>IF('Raw-Term'!AK269&gt;0,1+LOG10('Raw-Term'!AK269),0)</f>
        <v>0</v>
      </c>
      <c r="AL269" s="15">
        <f>IF('Raw-Term'!AL269&gt;0,1+LOG10('Raw-Term'!AL269),0)</f>
        <v>0</v>
      </c>
      <c r="AM269" s="15">
        <f>IF('Raw-Term'!AM269&gt;0,1+LOG10('Raw-Term'!AM269),0)</f>
        <v>0</v>
      </c>
      <c r="AN269" s="15">
        <f>IF('Raw-Term'!AN269&gt;0,1+LOG10('Raw-Term'!AN269),0)</f>
        <v>0</v>
      </c>
      <c r="AO269" s="15">
        <f>IF('Raw-Term'!AO269&gt;0,1+LOG10('Raw-Term'!AO269),0)</f>
        <v>0</v>
      </c>
      <c r="AP269" s="15">
        <f>IF('Raw-Term'!AP269&gt;0,1+LOG10('Raw-Term'!AP269),0)</f>
        <v>0</v>
      </c>
      <c r="AQ269" s="15">
        <f>IF('Raw-Term'!AQ269&gt;0,1+LOG10('Raw-Term'!AQ269),0)</f>
        <v>1</v>
      </c>
      <c r="AR269" s="15">
        <f>IF('Raw-Term'!AR269&gt;0,1+LOG10('Raw-Term'!AR269),0)</f>
        <v>0</v>
      </c>
      <c r="AS269" s="15">
        <f>IF('Raw-Term'!AS269&gt;0,1+LOG10('Raw-Term'!AS269),0)</f>
        <v>0</v>
      </c>
      <c r="AT269" s="15">
        <f>IF('Raw-Term'!AT269&gt;0,1+LOG10('Raw-Term'!AT269),0)</f>
        <v>0</v>
      </c>
      <c r="AU269" s="15">
        <f>IF('Raw-Term'!AU269&gt;0,1+LOG10('Raw-Term'!AU269),0)</f>
        <v>0</v>
      </c>
      <c r="AV269" s="15">
        <f>IF('Raw-Term'!AV269&gt;0,1+LOG10('Raw-Term'!AV269),0)</f>
        <v>0</v>
      </c>
      <c r="AW269" s="15">
        <f>IF('Raw-Term'!AW269&gt;0,1+LOG10('Raw-Term'!AW269),0)</f>
        <v>0</v>
      </c>
      <c r="AX269" s="15">
        <f>IF('Raw-Term'!AX269&gt;0,1+LOG10('Raw-Term'!AX269),0)</f>
        <v>0</v>
      </c>
      <c r="AY269" s="15">
        <f>IF('Raw-Term'!AY269&gt;0,1+LOG10('Raw-Term'!AY269),0)</f>
        <v>0</v>
      </c>
      <c r="AZ269" s="15">
        <f>IF('Raw-Term'!AZ269&gt;0,1+LOG10('Raw-Term'!AZ269),0)</f>
        <v>0</v>
      </c>
    </row>
    <row r="270" spans="2:52" x14ac:dyDescent="0.3">
      <c r="B270" s="15" t="s">
        <v>714</v>
      </c>
      <c r="C270" s="15">
        <f>IF('Raw-Term'!C270&gt;0,1+LOG10('Raw-Term'!C270),0)</f>
        <v>0</v>
      </c>
      <c r="D270" s="15">
        <f>IF('Raw-Term'!D270&gt;0,1+LOG10('Raw-Term'!D270),0)</f>
        <v>0</v>
      </c>
      <c r="E270" s="15">
        <f>IF('Raw-Term'!E270&gt;0,1+LOG10('Raw-Term'!E270),0)</f>
        <v>0</v>
      </c>
      <c r="F270" s="15">
        <f>IF('Raw-Term'!F270&gt;0,1+LOG10('Raw-Term'!F270),0)</f>
        <v>0</v>
      </c>
      <c r="G270" s="15">
        <f>IF('Raw-Term'!G270&gt;0,1+LOG10('Raw-Term'!G270),0)</f>
        <v>0</v>
      </c>
      <c r="H270" s="15">
        <f>IF('Raw-Term'!H270&gt;0,1+LOG10('Raw-Term'!H270),0)</f>
        <v>0</v>
      </c>
      <c r="I270" s="15">
        <f>IF('Raw-Term'!I270&gt;0,1+LOG10('Raw-Term'!I270),0)</f>
        <v>0</v>
      </c>
      <c r="J270" s="15">
        <f>IF('Raw-Term'!J270&gt;0,1+LOG10('Raw-Term'!J270),0)</f>
        <v>0</v>
      </c>
      <c r="K270" s="15">
        <f>IF('Raw-Term'!K270&gt;0,1+LOG10('Raw-Term'!K270),0)</f>
        <v>0</v>
      </c>
      <c r="L270" s="15">
        <f>IF('Raw-Term'!L270&gt;0,1+LOG10('Raw-Term'!L270),0)</f>
        <v>0</v>
      </c>
      <c r="M270" s="15">
        <f>IF('Raw-Term'!M270&gt;0,1+LOG10('Raw-Term'!M270),0)</f>
        <v>0</v>
      </c>
      <c r="N270" s="15">
        <f>IF('Raw-Term'!N270&gt;0,1+LOG10('Raw-Term'!N270),0)</f>
        <v>0</v>
      </c>
      <c r="O270" s="15">
        <f>IF('Raw-Term'!O270&gt;0,1+LOG10('Raw-Term'!O270),0)</f>
        <v>0</v>
      </c>
      <c r="P270" s="15">
        <f>IF('Raw-Term'!P270&gt;0,1+LOG10('Raw-Term'!P270),0)</f>
        <v>0</v>
      </c>
      <c r="Q270" s="15">
        <f>IF('Raw-Term'!Q270&gt;0,1+LOG10('Raw-Term'!Q270),0)</f>
        <v>0</v>
      </c>
      <c r="R270" s="15">
        <f>IF('Raw-Term'!R270&gt;0,1+LOG10('Raw-Term'!R270),0)</f>
        <v>0</v>
      </c>
      <c r="S270" s="15">
        <f>IF('Raw-Term'!S270&gt;0,1+LOG10('Raw-Term'!S270),0)</f>
        <v>0</v>
      </c>
      <c r="T270" s="15">
        <f>IF('Raw-Term'!T270&gt;0,1+LOG10('Raw-Term'!T270),0)</f>
        <v>0</v>
      </c>
      <c r="U270" s="15">
        <f>IF('Raw-Term'!U270&gt;0,1+LOG10('Raw-Term'!U270),0)</f>
        <v>0</v>
      </c>
      <c r="V270" s="15">
        <f>IF('Raw-Term'!V270&gt;0,1+LOG10('Raw-Term'!V270),0)</f>
        <v>0</v>
      </c>
      <c r="W270" s="15">
        <f>IF('Raw-Term'!W270&gt;0,1+LOG10('Raw-Term'!W270),0)</f>
        <v>0</v>
      </c>
      <c r="X270" s="15">
        <f>IF('Raw-Term'!X270&gt;0,1+LOG10('Raw-Term'!X270),0)</f>
        <v>0</v>
      </c>
      <c r="Y270" s="15">
        <f>IF('Raw-Term'!Y270&gt;0,1+LOG10('Raw-Term'!Y270),0)</f>
        <v>0</v>
      </c>
      <c r="Z270" s="15">
        <f>IF('Raw-Term'!Z270&gt;0,1+LOG10('Raw-Term'!Z270),0)</f>
        <v>0</v>
      </c>
      <c r="AA270" s="15">
        <f>IF('Raw-Term'!AA270&gt;0,1+LOG10('Raw-Term'!AA270),0)</f>
        <v>0</v>
      </c>
      <c r="AB270" s="15">
        <f>IF('Raw-Term'!AB270&gt;0,1+LOG10('Raw-Term'!AB270),0)</f>
        <v>0</v>
      </c>
      <c r="AC270" s="15">
        <f>IF('Raw-Term'!AC270&gt;0,1+LOG10('Raw-Term'!AC270),0)</f>
        <v>0</v>
      </c>
      <c r="AD270" s="15">
        <f>IF('Raw-Term'!AD270&gt;0,1+LOG10('Raw-Term'!AD270),0)</f>
        <v>0</v>
      </c>
      <c r="AE270" s="15">
        <f>IF('Raw-Term'!AE270&gt;0,1+LOG10('Raw-Term'!AE270),0)</f>
        <v>0</v>
      </c>
      <c r="AF270" s="15">
        <f>IF('Raw-Term'!AF270&gt;0,1+LOG10('Raw-Term'!AF270),0)</f>
        <v>0</v>
      </c>
      <c r="AG270" s="15">
        <f>IF('Raw-Term'!AG270&gt;0,1+LOG10('Raw-Term'!AG270),0)</f>
        <v>0</v>
      </c>
      <c r="AH270" s="15">
        <f>IF('Raw-Term'!AH270&gt;0,1+LOG10('Raw-Term'!AH270),0)</f>
        <v>0</v>
      </c>
      <c r="AI270" s="15">
        <f>IF('Raw-Term'!AI270&gt;0,1+LOG10('Raw-Term'!AI270),0)</f>
        <v>0</v>
      </c>
      <c r="AJ270" s="15">
        <f>IF('Raw-Term'!AJ270&gt;0,1+LOG10('Raw-Term'!AJ270),0)</f>
        <v>0</v>
      </c>
      <c r="AK270" s="15">
        <f>IF('Raw-Term'!AK270&gt;0,1+LOG10('Raw-Term'!AK270),0)</f>
        <v>0</v>
      </c>
      <c r="AL270" s="15">
        <f>IF('Raw-Term'!AL270&gt;0,1+LOG10('Raw-Term'!AL270),0)</f>
        <v>0</v>
      </c>
      <c r="AM270" s="15">
        <f>IF('Raw-Term'!AM270&gt;0,1+LOG10('Raw-Term'!AM270),0)</f>
        <v>0</v>
      </c>
      <c r="AN270" s="15">
        <f>IF('Raw-Term'!AN270&gt;0,1+LOG10('Raw-Term'!AN270),0)</f>
        <v>0</v>
      </c>
      <c r="AO270" s="15">
        <f>IF('Raw-Term'!AO270&gt;0,1+LOG10('Raw-Term'!AO270),0)</f>
        <v>0</v>
      </c>
      <c r="AP270" s="15">
        <f>IF('Raw-Term'!AP270&gt;0,1+LOG10('Raw-Term'!AP270),0)</f>
        <v>0</v>
      </c>
      <c r="AQ270" s="15">
        <f>IF('Raw-Term'!AQ270&gt;0,1+LOG10('Raw-Term'!AQ270),0)</f>
        <v>1</v>
      </c>
      <c r="AR270" s="15">
        <f>IF('Raw-Term'!AR270&gt;0,1+LOG10('Raw-Term'!AR270),0)</f>
        <v>0</v>
      </c>
      <c r="AS270" s="15">
        <f>IF('Raw-Term'!AS270&gt;0,1+LOG10('Raw-Term'!AS270),0)</f>
        <v>0</v>
      </c>
      <c r="AT270" s="15">
        <f>IF('Raw-Term'!AT270&gt;0,1+LOG10('Raw-Term'!AT270),0)</f>
        <v>0</v>
      </c>
      <c r="AU270" s="15">
        <f>IF('Raw-Term'!AU270&gt;0,1+LOG10('Raw-Term'!AU270),0)</f>
        <v>0</v>
      </c>
      <c r="AV270" s="15">
        <f>IF('Raw-Term'!AV270&gt;0,1+LOG10('Raw-Term'!AV270),0)</f>
        <v>0</v>
      </c>
      <c r="AW270" s="15">
        <f>IF('Raw-Term'!AW270&gt;0,1+LOG10('Raw-Term'!AW270),0)</f>
        <v>0</v>
      </c>
      <c r="AX270" s="15">
        <f>IF('Raw-Term'!AX270&gt;0,1+LOG10('Raw-Term'!AX270),0)</f>
        <v>0</v>
      </c>
      <c r="AY270" s="15">
        <f>IF('Raw-Term'!AY270&gt;0,1+LOG10('Raw-Term'!AY270),0)</f>
        <v>0</v>
      </c>
      <c r="AZ270" s="15">
        <f>IF('Raw-Term'!AZ270&gt;0,1+LOG10('Raw-Term'!AZ270),0)</f>
        <v>0</v>
      </c>
    </row>
    <row r="271" spans="2:52" x14ac:dyDescent="0.3">
      <c r="B271" s="15" t="s">
        <v>715</v>
      </c>
      <c r="C271" s="15">
        <f>IF('Raw-Term'!C271&gt;0,1+LOG10('Raw-Term'!C271),0)</f>
        <v>0</v>
      </c>
      <c r="D271" s="15">
        <f>IF('Raw-Term'!D271&gt;0,1+LOG10('Raw-Term'!D271),0)</f>
        <v>0</v>
      </c>
      <c r="E271" s="15">
        <f>IF('Raw-Term'!E271&gt;0,1+LOG10('Raw-Term'!E271),0)</f>
        <v>0</v>
      </c>
      <c r="F271" s="15">
        <f>IF('Raw-Term'!F271&gt;0,1+LOG10('Raw-Term'!F271),0)</f>
        <v>0</v>
      </c>
      <c r="G271" s="15">
        <f>IF('Raw-Term'!G271&gt;0,1+LOG10('Raw-Term'!G271),0)</f>
        <v>0</v>
      </c>
      <c r="H271" s="15">
        <f>IF('Raw-Term'!H271&gt;0,1+LOG10('Raw-Term'!H271),0)</f>
        <v>0</v>
      </c>
      <c r="I271" s="15">
        <f>IF('Raw-Term'!I271&gt;0,1+LOG10('Raw-Term'!I271),0)</f>
        <v>0</v>
      </c>
      <c r="J271" s="15">
        <f>IF('Raw-Term'!J271&gt;0,1+LOG10('Raw-Term'!J271),0)</f>
        <v>0</v>
      </c>
      <c r="K271" s="15">
        <f>IF('Raw-Term'!K271&gt;0,1+LOG10('Raw-Term'!K271),0)</f>
        <v>0</v>
      </c>
      <c r="L271" s="15">
        <f>IF('Raw-Term'!L271&gt;0,1+LOG10('Raw-Term'!L271),0)</f>
        <v>0</v>
      </c>
      <c r="M271" s="15">
        <f>IF('Raw-Term'!M271&gt;0,1+LOG10('Raw-Term'!M271),0)</f>
        <v>0</v>
      </c>
      <c r="N271" s="15">
        <f>IF('Raw-Term'!N271&gt;0,1+LOG10('Raw-Term'!N271),0)</f>
        <v>0</v>
      </c>
      <c r="O271" s="15">
        <f>IF('Raw-Term'!O271&gt;0,1+LOG10('Raw-Term'!O271),0)</f>
        <v>0</v>
      </c>
      <c r="P271" s="15">
        <f>IF('Raw-Term'!P271&gt;0,1+LOG10('Raw-Term'!P271),0)</f>
        <v>0</v>
      </c>
      <c r="Q271" s="15">
        <f>IF('Raw-Term'!Q271&gt;0,1+LOG10('Raw-Term'!Q271),0)</f>
        <v>0</v>
      </c>
      <c r="R271" s="15">
        <f>IF('Raw-Term'!R271&gt;0,1+LOG10('Raw-Term'!R271),0)</f>
        <v>0</v>
      </c>
      <c r="S271" s="15">
        <f>IF('Raw-Term'!S271&gt;0,1+LOG10('Raw-Term'!S271),0)</f>
        <v>0</v>
      </c>
      <c r="T271" s="15">
        <f>IF('Raw-Term'!T271&gt;0,1+LOG10('Raw-Term'!T271),0)</f>
        <v>0</v>
      </c>
      <c r="U271" s="15">
        <f>IF('Raw-Term'!U271&gt;0,1+LOG10('Raw-Term'!U271),0)</f>
        <v>0</v>
      </c>
      <c r="V271" s="15">
        <f>IF('Raw-Term'!V271&gt;0,1+LOG10('Raw-Term'!V271),0)</f>
        <v>0</v>
      </c>
      <c r="W271" s="15">
        <f>IF('Raw-Term'!W271&gt;0,1+LOG10('Raw-Term'!W271),0)</f>
        <v>0</v>
      </c>
      <c r="X271" s="15">
        <f>IF('Raw-Term'!X271&gt;0,1+LOG10('Raw-Term'!X271),0)</f>
        <v>0</v>
      </c>
      <c r="Y271" s="15">
        <f>IF('Raw-Term'!Y271&gt;0,1+LOG10('Raw-Term'!Y271),0)</f>
        <v>0</v>
      </c>
      <c r="Z271" s="15">
        <f>IF('Raw-Term'!Z271&gt;0,1+LOG10('Raw-Term'!Z271),0)</f>
        <v>0</v>
      </c>
      <c r="AA271" s="15">
        <f>IF('Raw-Term'!AA271&gt;0,1+LOG10('Raw-Term'!AA271),0)</f>
        <v>0</v>
      </c>
      <c r="AB271" s="15">
        <f>IF('Raw-Term'!AB271&gt;0,1+LOG10('Raw-Term'!AB271),0)</f>
        <v>0</v>
      </c>
      <c r="AC271" s="15">
        <f>IF('Raw-Term'!AC271&gt;0,1+LOG10('Raw-Term'!AC271),0)</f>
        <v>0</v>
      </c>
      <c r="AD271" s="15">
        <f>IF('Raw-Term'!AD271&gt;0,1+LOG10('Raw-Term'!AD271),0)</f>
        <v>0</v>
      </c>
      <c r="AE271" s="15">
        <f>IF('Raw-Term'!AE271&gt;0,1+LOG10('Raw-Term'!AE271),0)</f>
        <v>0</v>
      </c>
      <c r="AF271" s="15">
        <f>IF('Raw-Term'!AF271&gt;0,1+LOG10('Raw-Term'!AF271),0)</f>
        <v>0</v>
      </c>
      <c r="AG271" s="15">
        <f>IF('Raw-Term'!AG271&gt;0,1+LOG10('Raw-Term'!AG271),0)</f>
        <v>0</v>
      </c>
      <c r="AH271" s="15">
        <f>IF('Raw-Term'!AH271&gt;0,1+LOG10('Raw-Term'!AH271),0)</f>
        <v>0</v>
      </c>
      <c r="AI271" s="15">
        <f>IF('Raw-Term'!AI271&gt;0,1+LOG10('Raw-Term'!AI271),0)</f>
        <v>0</v>
      </c>
      <c r="AJ271" s="15">
        <f>IF('Raw-Term'!AJ271&gt;0,1+LOG10('Raw-Term'!AJ271),0)</f>
        <v>0</v>
      </c>
      <c r="AK271" s="15">
        <f>IF('Raw-Term'!AK271&gt;0,1+LOG10('Raw-Term'!AK271),0)</f>
        <v>0</v>
      </c>
      <c r="AL271" s="15">
        <f>IF('Raw-Term'!AL271&gt;0,1+LOG10('Raw-Term'!AL271),0)</f>
        <v>0</v>
      </c>
      <c r="AM271" s="15">
        <f>IF('Raw-Term'!AM271&gt;0,1+LOG10('Raw-Term'!AM271),0)</f>
        <v>0</v>
      </c>
      <c r="AN271" s="15">
        <f>IF('Raw-Term'!AN271&gt;0,1+LOG10('Raw-Term'!AN271),0)</f>
        <v>0</v>
      </c>
      <c r="AO271" s="15">
        <f>IF('Raw-Term'!AO271&gt;0,1+LOG10('Raw-Term'!AO271),0)</f>
        <v>0</v>
      </c>
      <c r="AP271" s="15">
        <f>IF('Raw-Term'!AP271&gt;0,1+LOG10('Raw-Term'!AP271),0)</f>
        <v>0</v>
      </c>
      <c r="AQ271" s="15">
        <f>IF('Raw-Term'!AQ271&gt;0,1+LOG10('Raw-Term'!AQ271),0)</f>
        <v>1</v>
      </c>
      <c r="AR271" s="15">
        <f>IF('Raw-Term'!AR271&gt;0,1+LOG10('Raw-Term'!AR271),0)</f>
        <v>0</v>
      </c>
      <c r="AS271" s="15">
        <f>IF('Raw-Term'!AS271&gt;0,1+LOG10('Raw-Term'!AS271),0)</f>
        <v>0</v>
      </c>
      <c r="AT271" s="15">
        <f>IF('Raw-Term'!AT271&gt;0,1+LOG10('Raw-Term'!AT271),0)</f>
        <v>0</v>
      </c>
      <c r="AU271" s="15">
        <f>IF('Raw-Term'!AU271&gt;0,1+LOG10('Raw-Term'!AU271),0)</f>
        <v>0</v>
      </c>
      <c r="AV271" s="15">
        <f>IF('Raw-Term'!AV271&gt;0,1+LOG10('Raw-Term'!AV271),0)</f>
        <v>0</v>
      </c>
      <c r="AW271" s="15">
        <f>IF('Raw-Term'!AW271&gt;0,1+LOG10('Raw-Term'!AW271),0)</f>
        <v>0</v>
      </c>
      <c r="AX271" s="15">
        <f>IF('Raw-Term'!AX271&gt;0,1+LOG10('Raw-Term'!AX271),0)</f>
        <v>0</v>
      </c>
      <c r="AY271" s="15">
        <f>IF('Raw-Term'!AY271&gt;0,1+LOG10('Raw-Term'!AY271),0)</f>
        <v>0</v>
      </c>
      <c r="AZ271" s="15">
        <f>IF('Raw-Term'!AZ271&gt;0,1+LOG10('Raw-Term'!AZ271),0)</f>
        <v>0</v>
      </c>
    </row>
    <row r="272" spans="2:52" x14ac:dyDescent="0.3">
      <c r="B272" s="15" t="s">
        <v>647</v>
      </c>
      <c r="C272" s="15">
        <f>IF('Raw-Term'!C272&gt;0,1+LOG10('Raw-Term'!C272),0)</f>
        <v>0</v>
      </c>
      <c r="D272" s="15">
        <f>IF('Raw-Term'!D272&gt;0,1+LOG10('Raw-Term'!D272),0)</f>
        <v>0</v>
      </c>
      <c r="E272" s="15">
        <f>IF('Raw-Term'!E272&gt;0,1+LOG10('Raw-Term'!E272),0)</f>
        <v>0</v>
      </c>
      <c r="F272" s="15">
        <f>IF('Raw-Term'!F272&gt;0,1+LOG10('Raw-Term'!F272),0)</f>
        <v>0</v>
      </c>
      <c r="G272" s="15">
        <f>IF('Raw-Term'!G272&gt;0,1+LOG10('Raw-Term'!G272),0)</f>
        <v>0</v>
      </c>
      <c r="H272" s="15">
        <f>IF('Raw-Term'!H272&gt;0,1+LOG10('Raw-Term'!H272),0)</f>
        <v>0</v>
      </c>
      <c r="I272" s="15">
        <f>IF('Raw-Term'!I272&gt;0,1+LOG10('Raw-Term'!I272),0)</f>
        <v>0</v>
      </c>
      <c r="J272" s="15">
        <f>IF('Raw-Term'!J272&gt;0,1+LOG10('Raw-Term'!J272),0)</f>
        <v>0</v>
      </c>
      <c r="K272" s="15">
        <f>IF('Raw-Term'!K272&gt;0,1+LOG10('Raw-Term'!K272),0)</f>
        <v>0</v>
      </c>
      <c r="L272" s="15">
        <f>IF('Raw-Term'!L272&gt;0,1+LOG10('Raw-Term'!L272),0)</f>
        <v>0</v>
      </c>
      <c r="M272" s="15">
        <f>IF('Raw-Term'!M272&gt;0,1+LOG10('Raw-Term'!M272),0)</f>
        <v>0</v>
      </c>
      <c r="N272" s="15">
        <f>IF('Raw-Term'!N272&gt;0,1+LOG10('Raw-Term'!N272),0)</f>
        <v>0</v>
      </c>
      <c r="O272" s="15">
        <f>IF('Raw-Term'!O272&gt;0,1+LOG10('Raw-Term'!O272),0)</f>
        <v>0</v>
      </c>
      <c r="P272" s="15">
        <f>IF('Raw-Term'!P272&gt;0,1+LOG10('Raw-Term'!P272),0)</f>
        <v>0</v>
      </c>
      <c r="Q272" s="15">
        <f>IF('Raw-Term'!Q272&gt;0,1+LOG10('Raw-Term'!Q272),0)</f>
        <v>0</v>
      </c>
      <c r="R272" s="15">
        <f>IF('Raw-Term'!R272&gt;0,1+LOG10('Raw-Term'!R272),0)</f>
        <v>0</v>
      </c>
      <c r="S272" s="15">
        <f>IF('Raw-Term'!S272&gt;0,1+LOG10('Raw-Term'!S272),0)</f>
        <v>0</v>
      </c>
      <c r="T272" s="15">
        <f>IF('Raw-Term'!T272&gt;0,1+LOG10('Raw-Term'!T272),0)</f>
        <v>0</v>
      </c>
      <c r="U272" s="15">
        <f>IF('Raw-Term'!U272&gt;0,1+LOG10('Raw-Term'!U272),0)</f>
        <v>0</v>
      </c>
      <c r="V272" s="15">
        <f>IF('Raw-Term'!V272&gt;0,1+LOG10('Raw-Term'!V272),0)</f>
        <v>0</v>
      </c>
      <c r="W272" s="15">
        <f>IF('Raw-Term'!W272&gt;0,1+LOG10('Raw-Term'!W272),0)</f>
        <v>0</v>
      </c>
      <c r="X272" s="15">
        <f>IF('Raw-Term'!X272&gt;0,1+LOG10('Raw-Term'!X272),0)</f>
        <v>0</v>
      </c>
      <c r="Y272" s="15">
        <f>IF('Raw-Term'!Y272&gt;0,1+LOG10('Raw-Term'!Y272),0)</f>
        <v>0</v>
      </c>
      <c r="Z272" s="15">
        <f>IF('Raw-Term'!Z272&gt;0,1+LOG10('Raw-Term'!Z272),0)</f>
        <v>0</v>
      </c>
      <c r="AA272" s="15">
        <f>IF('Raw-Term'!AA272&gt;0,1+LOG10('Raw-Term'!AA272),0)</f>
        <v>0</v>
      </c>
      <c r="AB272" s="15">
        <f>IF('Raw-Term'!AB272&gt;0,1+LOG10('Raw-Term'!AB272),0)</f>
        <v>0</v>
      </c>
      <c r="AC272" s="15">
        <f>IF('Raw-Term'!AC272&gt;0,1+LOG10('Raw-Term'!AC272),0)</f>
        <v>0</v>
      </c>
      <c r="AD272" s="15">
        <f>IF('Raw-Term'!AD272&gt;0,1+LOG10('Raw-Term'!AD272),0)</f>
        <v>0</v>
      </c>
      <c r="AE272" s="15">
        <f>IF('Raw-Term'!AE272&gt;0,1+LOG10('Raw-Term'!AE272),0)</f>
        <v>0</v>
      </c>
      <c r="AF272" s="15">
        <f>IF('Raw-Term'!AF272&gt;0,1+LOG10('Raw-Term'!AF272),0)</f>
        <v>0</v>
      </c>
      <c r="AG272" s="15">
        <f>IF('Raw-Term'!AG272&gt;0,1+LOG10('Raw-Term'!AG272),0)</f>
        <v>0</v>
      </c>
      <c r="AH272" s="15">
        <f>IF('Raw-Term'!AH272&gt;0,1+LOG10('Raw-Term'!AH272),0)</f>
        <v>0</v>
      </c>
      <c r="AI272" s="15">
        <f>IF('Raw-Term'!AI272&gt;0,1+LOG10('Raw-Term'!AI272),0)</f>
        <v>0</v>
      </c>
      <c r="AJ272" s="15">
        <f>IF('Raw-Term'!AJ272&gt;0,1+LOG10('Raw-Term'!AJ272),0)</f>
        <v>0</v>
      </c>
      <c r="AK272" s="15">
        <f>IF('Raw-Term'!AK272&gt;0,1+LOG10('Raw-Term'!AK272),0)</f>
        <v>0</v>
      </c>
      <c r="AL272" s="15">
        <f>IF('Raw-Term'!AL272&gt;0,1+LOG10('Raw-Term'!AL272),0)</f>
        <v>0</v>
      </c>
      <c r="AM272" s="15">
        <f>IF('Raw-Term'!AM272&gt;0,1+LOG10('Raw-Term'!AM272),0)</f>
        <v>0</v>
      </c>
      <c r="AN272" s="15">
        <f>IF('Raw-Term'!AN272&gt;0,1+LOG10('Raw-Term'!AN272),0)</f>
        <v>0</v>
      </c>
      <c r="AO272" s="15">
        <f>IF('Raw-Term'!AO272&gt;0,1+LOG10('Raw-Term'!AO272),0)</f>
        <v>0</v>
      </c>
      <c r="AP272" s="15">
        <f>IF('Raw-Term'!AP272&gt;0,1+LOG10('Raw-Term'!AP272),0)</f>
        <v>0</v>
      </c>
      <c r="AQ272" s="15">
        <f>IF('Raw-Term'!AQ272&gt;0,1+LOG10('Raw-Term'!AQ272),0)</f>
        <v>0</v>
      </c>
      <c r="AR272" s="15">
        <f>IF('Raw-Term'!AR272&gt;0,1+LOG10('Raw-Term'!AR272),0)</f>
        <v>1</v>
      </c>
      <c r="AS272" s="15">
        <f>IF('Raw-Term'!AS272&gt;0,1+LOG10('Raw-Term'!AS272),0)</f>
        <v>0</v>
      </c>
      <c r="AT272" s="15">
        <f>IF('Raw-Term'!AT272&gt;0,1+LOG10('Raw-Term'!AT272),0)</f>
        <v>0</v>
      </c>
      <c r="AU272" s="15">
        <f>IF('Raw-Term'!AU272&gt;0,1+LOG10('Raw-Term'!AU272),0)</f>
        <v>0</v>
      </c>
      <c r="AV272" s="15">
        <f>IF('Raw-Term'!AV272&gt;0,1+LOG10('Raw-Term'!AV272),0)</f>
        <v>0</v>
      </c>
      <c r="AW272" s="15">
        <f>IF('Raw-Term'!AW272&gt;0,1+LOG10('Raw-Term'!AW272),0)</f>
        <v>0</v>
      </c>
      <c r="AX272" s="15">
        <f>IF('Raw-Term'!AX272&gt;0,1+LOG10('Raw-Term'!AX272),0)</f>
        <v>0</v>
      </c>
      <c r="AY272" s="15">
        <f>IF('Raw-Term'!AY272&gt;0,1+LOG10('Raw-Term'!AY272),0)</f>
        <v>0</v>
      </c>
      <c r="AZ272" s="15">
        <f>IF('Raw-Term'!AZ272&gt;0,1+LOG10('Raw-Term'!AZ272),0)</f>
        <v>0</v>
      </c>
    </row>
    <row r="273" spans="2:52" x14ac:dyDescent="0.3">
      <c r="B273" s="15" t="s">
        <v>691</v>
      </c>
      <c r="C273" s="15">
        <f>IF('Raw-Term'!C273&gt;0,1+LOG10('Raw-Term'!C273),0)</f>
        <v>0</v>
      </c>
      <c r="D273" s="15">
        <f>IF('Raw-Term'!D273&gt;0,1+LOG10('Raw-Term'!D273),0)</f>
        <v>0</v>
      </c>
      <c r="E273" s="15">
        <f>IF('Raw-Term'!E273&gt;0,1+LOG10('Raw-Term'!E273),0)</f>
        <v>0</v>
      </c>
      <c r="F273" s="15">
        <f>IF('Raw-Term'!F273&gt;0,1+LOG10('Raw-Term'!F273),0)</f>
        <v>0</v>
      </c>
      <c r="G273" s="15">
        <f>IF('Raw-Term'!G273&gt;0,1+LOG10('Raw-Term'!G273),0)</f>
        <v>0</v>
      </c>
      <c r="H273" s="15">
        <f>IF('Raw-Term'!H273&gt;0,1+LOG10('Raw-Term'!H273),0)</f>
        <v>0</v>
      </c>
      <c r="I273" s="15">
        <f>IF('Raw-Term'!I273&gt;0,1+LOG10('Raw-Term'!I273),0)</f>
        <v>0</v>
      </c>
      <c r="J273" s="15">
        <f>IF('Raw-Term'!J273&gt;0,1+LOG10('Raw-Term'!J273),0)</f>
        <v>0</v>
      </c>
      <c r="K273" s="15">
        <f>IF('Raw-Term'!K273&gt;0,1+LOG10('Raw-Term'!K273),0)</f>
        <v>0</v>
      </c>
      <c r="L273" s="15">
        <f>IF('Raw-Term'!L273&gt;0,1+LOG10('Raw-Term'!L273),0)</f>
        <v>0</v>
      </c>
      <c r="M273" s="15">
        <f>IF('Raw-Term'!M273&gt;0,1+LOG10('Raw-Term'!M273),0)</f>
        <v>0</v>
      </c>
      <c r="N273" s="15">
        <f>IF('Raw-Term'!N273&gt;0,1+LOG10('Raw-Term'!N273),0)</f>
        <v>0</v>
      </c>
      <c r="O273" s="15">
        <f>IF('Raw-Term'!O273&gt;0,1+LOG10('Raw-Term'!O273),0)</f>
        <v>0</v>
      </c>
      <c r="P273" s="15">
        <f>IF('Raw-Term'!P273&gt;0,1+LOG10('Raw-Term'!P273),0)</f>
        <v>0</v>
      </c>
      <c r="Q273" s="15">
        <f>IF('Raw-Term'!Q273&gt;0,1+LOG10('Raw-Term'!Q273),0)</f>
        <v>0</v>
      </c>
      <c r="R273" s="15">
        <f>IF('Raw-Term'!R273&gt;0,1+LOG10('Raw-Term'!R273),0)</f>
        <v>0</v>
      </c>
      <c r="S273" s="15">
        <f>IF('Raw-Term'!S273&gt;0,1+LOG10('Raw-Term'!S273),0)</f>
        <v>0</v>
      </c>
      <c r="T273" s="15">
        <f>IF('Raw-Term'!T273&gt;0,1+LOG10('Raw-Term'!T273),0)</f>
        <v>0</v>
      </c>
      <c r="U273" s="15">
        <f>IF('Raw-Term'!U273&gt;0,1+LOG10('Raw-Term'!U273),0)</f>
        <v>0</v>
      </c>
      <c r="V273" s="15">
        <f>IF('Raw-Term'!V273&gt;0,1+LOG10('Raw-Term'!V273),0)</f>
        <v>0</v>
      </c>
      <c r="W273" s="15">
        <f>IF('Raw-Term'!W273&gt;0,1+LOG10('Raw-Term'!W273),0)</f>
        <v>0</v>
      </c>
      <c r="X273" s="15">
        <f>IF('Raw-Term'!X273&gt;0,1+LOG10('Raw-Term'!X273),0)</f>
        <v>0</v>
      </c>
      <c r="Y273" s="15">
        <f>IF('Raw-Term'!Y273&gt;0,1+LOG10('Raw-Term'!Y273),0)</f>
        <v>0</v>
      </c>
      <c r="Z273" s="15">
        <f>IF('Raw-Term'!Z273&gt;0,1+LOG10('Raw-Term'!Z273),0)</f>
        <v>0</v>
      </c>
      <c r="AA273" s="15">
        <f>IF('Raw-Term'!AA273&gt;0,1+LOG10('Raw-Term'!AA273),0)</f>
        <v>0</v>
      </c>
      <c r="AB273" s="15">
        <f>IF('Raw-Term'!AB273&gt;0,1+LOG10('Raw-Term'!AB273),0)</f>
        <v>0</v>
      </c>
      <c r="AC273" s="15">
        <f>IF('Raw-Term'!AC273&gt;0,1+LOG10('Raw-Term'!AC273),0)</f>
        <v>0</v>
      </c>
      <c r="AD273" s="15">
        <f>IF('Raw-Term'!AD273&gt;0,1+LOG10('Raw-Term'!AD273),0)</f>
        <v>0</v>
      </c>
      <c r="AE273" s="15">
        <f>IF('Raw-Term'!AE273&gt;0,1+LOG10('Raw-Term'!AE273),0)</f>
        <v>0</v>
      </c>
      <c r="AF273" s="15">
        <f>IF('Raw-Term'!AF273&gt;0,1+LOG10('Raw-Term'!AF273),0)</f>
        <v>0</v>
      </c>
      <c r="AG273" s="15">
        <f>IF('Raw-Term'!AG273&gt;0,1+LOG10('Raw-Term'!AG273),0)</f>
        <v>0</v>
      </c>
      <c r="AH273" s="15">
        <f>IF('Raw-Term'!AH273&gt;0,1+LOG10('Raw-Term'!AH273),0)</f>
        <v>0</v>
      </c>
      <c r="AI273" s="15">
        <f>IF('Raw-Term'!AI273&gt;0,1+LOG10('Raw-Term'!AI273),0)</f>
        <v>0</v>
      </c>
      <c r="AJ273" s="15">
        <f>IF('Raw-Term'!AJ273&gt;0,1+LOG10('Raw-Term'!AJ273),0)</f>
        <v>0</v>
      </c>
      <c r="AK273" s="15">
        <f>IF('Raw-Term'!AK273&gt;0,1+LOG10('Raw-Term'!AK273),0)</f>
        <v>0</v>
      </c>
      <c r="AL273" s="15">
        <f>IF('Raw-Term'!AL273&gt;0,1+LOG10('Raw-Term'!AL273),0)</f>
        <v>0</v>
      </c>
      <c r="AM273" s="15">
        <f>IF('Raw-Term'!AM273&gt;0,1+LOG10('Raw-Term'!AM273),0)</f>
        <v>0</v>
      </c>
      <c r="AN273" s="15">
        <f>IF('Raw-Term'!AN273&gt;0,1+LOG10('Raw-Term'!AN273),0)</f>
        <v>0</v>
      </c>
      <c r="AO273" s="15">
        <f>IF('Raw-Term'!AO273&gt;0,1+LOG10('Raw-Term'!AO273),0)</f>
        <v>0</v>
      </c>
      <c r="AP273" s="15">
        <f>IF('Raw-Term'!AP273&gt;0,1+LOG10('Raw-Term'!AP273),0)</f>
        <v>0</v>
      </c>
      <c r="AQ273" s="15">
        <f>IF('Raw-Term'!AQ273&gt;0,1+LOG10('Raw-Term'!AQ273),0)</f>
        <v>0</v>
      </c>
      <c r="AR273" s="15">
        <f>IF('Raw-Term'!AR273&gt;0,1+LOG10('Raw-Term'!AR273),0)</f>
        <v>1</v>
      </c>
      <c r="AS273" s="15">
        <f>IF('Raw-Term'!AS273&gt;0,1+LOG10('Raw-Term'!AS273),0)</f>
        <v>0</v>
      </c>
      <c r="AT273" s="15">
        <f>IF('Raw-Term'!AT273&gt;0,1+LOG10('Raw-Term'!AT273),0)</f>
        <v>0</v>
      </c>
      <c r="AU273" s="15">
        <f>IF('Raw-Term'!AU273&gt;0,1+LOG10('Raw-Term'!AU273),0)</f>
        <v>0</v>
      </c>
      <c r="AV273" s="15">
        <f>IF('Raw-Term'!AV273&gt;0,1+LOG10('Raw-Term'!AV273),0)</f>
        <v>0</v>
      </c>
      <c r="AW273" s="15">
        <f>IF('Raw-Term'!AW273&gt;0,1+LOG10('Raw-Term'!AW273),0)</f>
        <v>0</v>
      </c>
      <c r="AX273" s="15">
        <f>IF('Raw-Term'!AX273&gt;0,1+LOG10('Raw-Term'!AX273),0)</f>
        <v>0</v>
      </c>
      <c r="AY273" s="15">
        <f>IF('Raw-Term'!AY273&gt;0,1+LOG10('Raw-Term'!AY273),0)</f>
        <v>0</v>
      </c>
      <c r="AZ273" s="15">
        <f>IF('Raw-Term'!AZ273&gt;0,1+LOG10('Raw-Term'!AZ273),0)</f>
        <v>0</v>
      </c>
    </row>
    <row r="274" spans="2:52" x14ac:dyDescent="0.3">
      <c r="B274" s="15" t="s">
        <v>564</v>
      </c>
      <c r="C274" s="15">
        <f>IF('Raw-Term'!C274&gt;0,1+LOG10('Raw-Term'!C274),0)</f>
        <v>0</v>
      </c>
      <c r="D274" s="15">
        <f>IF('Raw-Term'!D274&gt;0,1+LOG10('Raw-Term'!D274),0)</f>
        <v>0</v>
      </c>
      <c r="E274" s="15">
        <f>IF('Raw-Term'!E274&gt;0,1+LOG10('Raw-Term'!E274),0)</f>
        <v>0</v>
      </c>
      <c r="F274" s="15">
        <f>IF('Raw-Term'!F274&gt;0,1+LOG10('Raw-Term'!F274),0)</f>
        <v>0</v>
      </c>
      <c r="G274" s="15">
        <f>IF('Raw-Term'!G274&gt;0,1+LOG10('Raw-Term'!G274),0)</f>
        <v>0</v>
      </c>
      <c r="H274" s="15">
        <f>IF('Raw-Term'!H274&gt;0,1+LOG10('Raw-Term'!H274),0)</f>
        <v>0</v>
      </c>
      <c r="I274" s="15">
        <f>IF('Raw-Term'!I274&gt;0,1+LOG10('Raw-Term'!I274),0)</f>
        <v>0</v>
      </c>
      <c r="J274" s="15">
        <f>IF('Raw-Term'!J274&gt;0,1+LOG10('Raw-Term'!J274),0)</f>
        <v>0</v>
      </c>
      <c r="K274" s="15">
        <f>IF('Raw-Term'!K274&gt;0,1+LOG10('Raw-Term'!K274),0)</f>
        <v>0</v>
      </c>
      <c r="L274" s="15">
        <f>IF('Raw-Term'!L274&gt;0,1+LOG10('Raw-Term'!L274),0)</f>
        <v>0</v>
      </c>
      <c r="M274" s="15">
        <f>IF('Raw-Term'!M274&gt;0,1+LOG10('Raw-Term'!M274),0)</f>
        <v>0</v>
      </c>
      <c r="N274" s="15">
        <f>IF('Raw-Term'!N274&gt;0,1+LOG10('Raw-Term'!N274),0)</f>
        <v>0</v>
      </c>
      <c r="O274" s="15">
        <f>IF('Raw-Term'!O274&gt;0,1+LOG10('Raw-Term'!O274),0)</f>
        <v>0</v>
      </c>
      <c r="P274" s="15">
        <f>IF('Raw-Term'!P274&gt;0,1+LOG10('Raw-Term'!P274),0)</f>
        <v>0</v>
      </c>
      <c r="Q274" s="15">
        <f>IF('Raw-Term'!Q274&gt;0,1+LOG10('Raw-Term'!Q274),0)</f>
        <v>0</v>
      </c>
      <c r="R274" s="15">
        <f>IF('Raw-Term'!R274&gt;0,1+LOG10('Raw-Term'!R274),0)</f>
        <v>0</v>
      </c>
      <c r="S274" s="15">
        <f>IF('Raw-Term'!S274&gt;0,1+LOG10('Raw-Term'!S274),0)</f>
        <v>0</v>
      </c>
      <c r="T274" s="15">
        <f>IF('Raw-Term'!T274&gt;0,1+LOG10('Raw-Term'!T274),0)</f>
        <v>0</v>
      </c>
      <c r="U274" s="15">
        <f>IF('Raw-Term'!U274&gt;0,1+LOG10('Raw-Term'!U274),0)</f>
        <v>0</v>
      </c>
      <c r="V274" s="15">
        <f>IF('Raw-Term'!V274&gt;0,1+LOG10('Raw-Term'!V274),0)</f>
        <v>0</v>
      </c>
      <c r="W274" s="15">
        <f>IF('Raw-Term'!W274&gt;0,1+LOG10('Raw-Term'!W274),0)</f>
        <v>0</v>
      </c>
      <c r="X274" s="15">
        <f>IF('Raw-Term'!X274&gt;0,1+LOG10('Raw-Term'!X274),0)</f>
        <v>0</v>
      </c>
      <c r="Y274" s="15">
        <f>IF('Raw-Term'!Y274&gt;0,1+LOG10('Raw-Term'!Y274),0)</f>
        <v>0</v>
      </c>
      <c r="Z274" s="15">
        <f>IF('Raw-Term'!Z274&gt;0,1+LOG10('Raw-Term'!Z274),0)</f>
        <v>0</v>
      </c>
      <c r="AA274" s="15">
        <f>IF('Raw-Term'!AA274&gt;0,1+LOG10('Raw-Term'!AA274),0)</f>
        <v>0</v>
      </c>
      <c r="AB274" s="15">
        <f>IF('Raw-Term'!AB274&gt;0,1+LOG10('Raw-Term'!AB274),0)</f>
        <v>0</v>
      </c>
      <c r="AC274" s="15">
        <f>IF('Raw-Term'!AC274&gt;0,1+LOG10('Raw-Term'!AC274),0)</f>
        <v>0</v>
      </c>
      <c r="AD274" s="15">
        <f>IF('Raw-Term'!AD274&gt;0,1+LOG10('Raw-Term'!AD274),0)</f>
        <v>0</v>
      </c>
      <c r="AE274" s="15">
        <f>IF('Raw-Term'!AE274&gt;0,1+LOG10('Raw-Term'!AE274),0)</f>
        <v>0</v>
      </c>
      <c r="AF274" s="15">
        <f>IF('Raw-Term'!AF274&gt;0,1+LOG10('Raw-Term'!AF274),0)</f>
        <v>0</v>
      </c>
      <c r="AG274" s="15">
        <f>IF('Raw-Term'!AG274&gt;0,1+LOG10('Raw-Term'!AG274),0)</f>
        <v>0</v>
      </c>
      <c r="AH274" s="15">
        <f>IF('Raw-Term'!AH274&gt;0,1+LOG10('Raw-Term'!AH274),0)</f>
        <v>0</v>
      </c>
      <c r="AI274" s="15">
        <f>IF('Raw-Term'!AI274&gt;0,1+LOG10('Raw-Term'!AI274),0)</f>
        <v>0</v>
      </c>
      <c r="AJ274" s="15">
        <f>IF('Raw-Term'!AJ274&gt;0,1+LOG10('Raw-Term'!AJ274),0)</f>
        <v>0</v>
      </c>
      <c r="AK274" s="15">
        <f>IF('Raw-Term'!AK274&gt;0,1+LOG10('Raw-Term'!AK274),0)</f>
        <v>0</v>
      </c>
      <c r="AL274" s="15">
        <f>IF('Raw-Term'!AL274&gt;0,1+LOG10('Raw-Term'!AL274),0)</f>
        <v>0</v>
      </c>
      <c r="AM274" s="15">
        <f>IF('Raw-Term'!AM274&gt;0,1+LOG10('Raw-Term'!AM274),0)</f>
        <v>0</v>
      </c>
      <c r="AN274" s="15">
        <f>IF('Raw-Term'!AN274&gt;0,1+LOG10('Raw-Term'!AN274),0)</f>
        <v>0</v>
      </c>
      <c r="AO274" s="15">
        <f>IF('Raw-Term'!AO274&gt;0,1+LOG10('Raw-Term'!AO274),0)</f>
        <v>0</v>
      </c>
      <c r="AP274" s="15">
        <f>IF('Raw-Term'!AP274&gt;0,1+LOG10('Raw-Term'!AP274),0)</f>
        <v>0</v>
      </c>
      <c r="AQ274" s="15">
        <f>IF('Raw-Term'!AQ274&gt;0,1+LOG10('Raw-Term'!AQ274),0)</f>
        <v>0</v>
      </c>
      <c r="AR274" s="15">
        <f>IF('Raw-Term'!AR274&gt;0,1+LOG10('Raw-Term'!AR274),0)</f>
        <v>1</v>
      </c>
      <c r="AS274" s="15">
        <f>IF('Raw-Term'!AS274&gt;0,1+LOG10('Raw-Term'!AS274),0)</f>
        <v>0</v>
      </c>
      <c r="AT274" s="15">
        <f>IF('Raw-Term'!AT274&gt;0,1+LOG10('Raw-Term'!AT274),0)</f>
        <v>0</v>
      </c>
      <c r="AU274" s="15">
        <f>IF('Raw-Term'!AU274&gt;0,1+LOG10('Raw-Term'!AU274),0)</f>
        <v>0</v>
      </c>
      <c r="AV274" s="15">
        <f>IF('Raw-Term'!AV274&gt;0,1+LOG10('Raw-Term'!AV274),0)</f>
        <v>0</v>
      </c>
      <c r="AW274" s="15">
        <f>IF('Raw-Term'!AW274&gt;0,1+LOG10('Raw-Term'!AW274),0)</f>
        <v>0</v>
      </c>
      <c r="AX274" s="15">
        <f>IF('Raw-Term'!AX274&gt;0,1+LOG10('Raw-Term'!AX274),0)</f>
        <v>0</v>
      </c>
      <c r="AY274" s="15">
        <f>IF('Raw-Term'!AY274&gt;0,1+LOG10('Raw-Term'!AY274),0)</f>
        <v>0</v>
      </c>
      <c r="AZ274" s="15">
        <f>IF('Raw-Term'!AZ274&gt;0,1+LOG10('Raw-Term'!AZ274),0)</f>
        <v>0</v>
      </c>
    </row>
    <row r="275" spans="2:52" x14ac:dyDescent="0.3">
      <c r="B275" s="15" t="s">
        <v>716</v>
      </c>
      <c r="C275" s="15">
        <f>IF('Raw-Term'!C275&gt;0,1+LOG10('Raw-Term'!C275),0)</f>
        <v>0</v>
      </c>
      <c r="D275" s="15">
        <f>IF('Raw-Term'!D275&gt;0,1+LOG10('Raw-Term'!D275),0)</f>
        <v>0</v>
      </c>
      <c r="E275" s="15">
        <f>IF('Raw-Term'!E275&gt;0,1+LOG10('Raw-Term'!E275),0)</f>
        <v>0</v>
      </c>
      <c r="F275" s="15">
        <f>IF('Raw-Term'!F275&gt;0,1+LOG10('Raw-Term'!F275),0)</f>
        <v>0</v>
      </c>
      <c r="G275" s="15">
        <f>IF('Raw-Term'!G275&gt;0,1+LOG10('Raw-Term'!G275),0)</f>
        <v>0</v>
      </c>
      <c r="H275" s="15">
        <f>IF('Raw-Term'!H275&gt;0,1+LOG10('Raw-Term'!H275),0)</f>
        <v>0</v>
      </c>
      <c r="I275" s="15">
        <f>IF('Raw-Term'!I275&gt;0,1+LOG10('Raw-Term'!I275),0)</f>
        <v>0</v>
      </c>
      <c r="J275" s="15">
        <f>IF('Raw-Term'!J275&gt;0,1+LOG10('Raw-Term'!J275),0)</f>
        <v>0</v>
      </c>
      <c r="K275" s="15">
        <f>IF('Raw-Term'!K275&gt;0,1+LOG10('Raw-Term'!K275),0)</f>
        <v>0</v>
      </c>
      <c r="L275" s="15">
        <f>IF('Raw-Term'!L275&gt;0,1+LOG10('Raw-Term'!L275),0)</f>
        <v>0</v>
      </c>
      <c r="M275" s="15">
        <f>IF('Raw-Term'!M275&gt;0,1+LOG10('Raw-Term'!M275),0)</f>
        <v>0</v>
      </c>
      <c r="N275" s="15">
        <f>IF('Raw-Term'!N275&gt;0,1+LOG10('Raw-Term'!N275),0)</f>
        <v>0</v>
      </c>
      <c r="O275" s="15">
        <f>IF('Raw-Term'!O275&gt;0,1+LOG10('Raw-Term'!O275),0)</f>
        <v>0</v>
      </c>
      <c r="P275" s="15">
        <f>IF('Raw-Term'!P275&gt;0,1+LOG10('Raw-Term'!P275),0)</f>
        <v>0</v>
      </c>
      <c r="Q275" s="15">
        <f>IF('Raw-Term'!Q275&gt;0,1+LOG10('Raw-Term'!Q275),0)</f>
        <v>0</v>
      </c>
      <c r="R275" s="15">
        <f>IF('Raw-Term'!R275&gt;0,1+LOG10('Raw-Term'!R275),0)</f>
        <v>0</v>
      </c>
      <c r="S275" s="15">
        <f>IF('Raw-Term'!S275&gt;0,1+LOG10('Raw-Term'!S275),0)</f>
        <v>0</v>
      </c>
      <c r="T275" s="15">
        <f>IF('Raw-Term'!T275&gt;0,1+LOG10('Raw-Term'!T275),0)</f>
        <v>0</v>
      </c>
      <c r="U275" s="15">
        <f>IF('Raw-Term'!U275&gt;0,1+LOG10('Raw-Term'!U275),0)</f>
        <v>0</v>
      </c>
      <c r="V275" s="15">
        <f>IF('Raw-Term'!V275&gt;0,1+LOG10('Raw-Term'!V275),0)</f>
        <v>0</v>
      </c>
      <c r="W275" s="15">
        <f>IF('Raw-Term'!W275&gt;0,1+LOG10('Raw-Term'!W275),0)</f>
        <v>0</v>
      </c>
      <c r="X275" s="15">
        <f>IF('Raw-Term'!X275&gt;0,1+LOG10('Raw-Term'!X275),0)</f>
        <v>0</v>
      </c>
      <c r="Y275" s="15">
        <f>IF('Raw-Term'!Y275&gt;0,1+LOG10('Raw-Term'!Y275),0)</f>
        <v>0</v>
      </c>
      <c r="Z275" s="15">
        <f>IF('Raw-Term'!Z275&gt;0,1+LOG10('Raw-Term'!Z275),0)</f>
        <v>0</v>
      </c>
      <c r="AA275" s="15">
        <f>IF('Raw-Term'!AA275&gt;0,1+LOG10('Raw-Term'!AA275),0)</f>
        <v>0</v>
      </c>
      <c r="AB275" s="15">
        <f>IF('Raw-Term'!AB275&gt;0,1+LOG10('Raw-Term'!AB275),0)</f>
        <v>0</v>
      </c>
      <c r="AC275" s="15">
        <f>IF('Raw-Term'!AC275&gt;0,1+LOG10('Raw-Term'!AC275),0)</f>
        <v>0</v>
      </c>
      <c r="AD275" s="15">
        <f>IF('Raw-Term'!AD275&gt;0,1+LOG10('Raw-Term'!AD275),0)</f>
        <v>0</v>
      </c>
      <c r="AE275" s="15">
        <f>IF('Raw-Term'!AE275&gt;0,1+LOG10('Raw-Term'!AE275),0)</f>
        <v>0</v>
      </c>
      <c r="AF275" s="15">
        <f>IF('Raw-Term'!AF275&gt;0,1+LOG10('Raw-Term'!AF275),0)</f>
        <v>0</v>
      </c>
      <c r="AG275" s="15">
        <f>IF('Raw-Term'!AG275&gt;0,1+LOG10('Raw-Term'!AG275),0)</f>
        <v>0</v>
      </c>
      <c r="AH275" s="15">
        <f>IF('Raw-Term'!AH275&gt;0,1+LOG10('Raw-Term'!AH275),0)</f>
        <v>0</v>
      </c>
      <c r="AI275" s="15">
        <f>IF('Raw-Term'!AI275&gt;0,1+LOG10('Raw-Term'!AI275),0)</f>
        <v>0</v>
      </c>
      <c r="AJ275" s="15">
        <f>IF('Raw-Term'!AJ275&gt;0,1+LOG10('Raw-Term'!AJ275),0)</f>
        <v>0</v>
      </c>
      <c r="AK275" s="15">
        <f>IF('Raw-Term'!AK275&gt;0,1+LOG10('Raw-Term'!AK275),0)</f>
        <v>0</v>
      </c>
      <c r="AL275" s="15">
        <f>IF('Raw-Term'!AL275&gt;0,1+LOG10('Raw-Term'!AL275),0)</f>
        <v>0</v>
      </c>
      <c r="AM275" s="15">
        <f>IF('Raw-Term'!AM275&gt;0,1+LOG10('Raw-Term'!AM275),0)</f>
        <v>0</v>
      </c>
      <c r="AN275" s="15">
        <f>IF('Raw-Term'!AN275&gt;0,1+LOG10('Raw-Term'!AN275),0)</f>
        <v>0</v>
      </c>
      <c r="AO275" s="15">
        <f>IF('Raw-Term'!AO275&gt;0,1+LOG10('Raw-Term'!AO275),0)</f>
        <v>0</v>
      </c>
      <c r="AP275" s="15">
        <f>IF('Raw-Term'!AP275&gt;0,1+LOG10('Raw-Term'!AP275),0)</f>
        <v>0</v>
      </c>
      <c r="AQ275" s="15">
        <f>IF('Raw-Term'!AQ275&gt;0,1+LOG10('Raw-Term'!AQ275),0)</f>
        <v>0</v>
      </c>
      <c r="AR275" s="15">
        <f>IF('Raw-Term'!AR275&gt;0,1+LOG10('Raw-Term'!AR275),0)</f>
        <v>1</v>
      </c>
      <c r="AS275" s="15">
        <f>IF('Raw-Term'!AS275&gt;0,1+LOG10('Raw-Term'!AS275),0)</f>
        <v>0</v>
      </c>
      <c r="AT275" s="15">
        <f>IF('Raw-Term'!AT275&gt;0,1+LOG10('Raw-Term'!AT275),0)</f>
        <v>0</v>
      </c>
      <c r="AU275" s="15">
        <f>IF('Raw-Term'!AU275&gt;0,1+LOG10('Raw-Term'!AU275),0)</f>
        <v>0</v>
      </c>
      <c r="AV275" s="15">
        <f>IF('Raw-Term'!AV275&gt;0,1+LOG10('Raw-Term'!AV275),0)</f>
        <v>0</v>
      </c>
      <c r="AW275" s="15">
        <f>IF('Raw-Term'!AW275&gt;0,1+LOG10('Raw-Term'!AW275),0)</f>
        <v>0</v>
      </c>
      <c r="AX275" s="15">
        <f>IF('Raw-Term'!AX275&gt;0,1+LOG10('Raw-Term'!AX275),0)</f>
        <v>0</v>
      </c>
      <c r="AY275" s="15">
        <f>IF('Raw-Term'!AY275&gt;0,1+LOG10('Raw-Term'!AY275),0)</f>
        <v>0</v>
      </c>
      <c r="AZ275" s="15">
        <f>IF('Raw-Term'!AZ275&gt;0,1+LOG10('Raw-Term'!AZ275),0)</f>
        <v>0</v>
      </c>
    </row>
    <row r="276" spans="2:52" x14ac:dyDescent="0.3">
      <c r="B276" s="15" t="s">
        <v>717</v>
      </c>
      <c r="C276" s="15">
        <f>IF('Raw-Term'!C276&gt;0,1+LOG10('Raw-Term'!C276),0)</f>
        <v>0</v>
      </c>
      <c r="D276" s="15">
        <f>IF('Raw-Term'!D276&gt;0,1+LOG10('Raw-Term'!D276),0)</f>
        <v>0</v>
      </c>
      <c r="E276" s="15">
        <f>IF('Raw-Term'!E276&gt;0,1+LOG10('Raw-Term'!E276),0)</f>
        <v>0</v>
      </c>
      <c r="F276" s="15">
        <f>IF('Raw-Term'!F276&gt;0,1+LOG10('Raw-Term'!F276),0)</f>
        <v>0</v>
      </c>
      <c r="G276" s="15">
        <f>IF('Raw-Term'!G276&gt;0,1+LOG10('Raw-Term'!G276),0)</f>
        <v>0</v>
      </c>
      <c r="H276" s="15">
        <f>IF('Raw-Term'!H276&gt;0,1+LOG10('Raw-Term'!H276),0)</f>
        <v>0</v>
      </c>
      <c r="I276" s="15">
        <f>IF('Raw-Term'!I276&gt;0,1+LOG10('Raw-Term'!I276),0)</f>
        <v>0</v>
      </c>
      <c r="J276" s="15">
        <f>IF('Raw-Term'!J276&gt;0,1+LOG10('Raw-Term'!J276),0)</f>
        <v>0</v>
      </c>
      <c r="K276" s="15">
        <f>IF('Raw-Term'!K276&gt;0,1+LOG10('Raw-Term'!K276),0)</f>
        <v>0</v>
      </c>
      <c r="L276" s="15">
        <f>IF('Raw-Term'!L276&gt;0,1+LOG10('Raw-Term'!L276),0)</f>
        <v>0</v>
      </c>
      <c r="M276" s="15">
        <f>IF('Raw-Term'!M276&gt;0,1+LOG10('Raw-Term'!M276),0)</f>
        <v>0</v>
      </c>
      <c r="N276" s="15">
        <f>IF('Raw-Term'!N276&gt;0,1+LOG10('Raw-Term'!N276),0)</f>
        <v>0</v>
      </c>
      <c r="O276" s="15">
        <f>IF('Raw-Term'!O276&gt;0,1+LOG10('Raw-Term'!O276),0)</f>
        <v>0</v>
      </c>
      <c r="P276" s="15">
        <f>IF('Raw-Term'!P276&gt;0,1+LOG10('Raw-Term'!P276),0)</f>
        <v>0</v>
      </c>
      <c r="Q276" s="15">
        <f>IF('Raw-Term'!Q276&gt;0,1+LOG10('Raw-Term'!Q276),0)</f>
        <v>0</v>
      </c>
      <c r="R276" s="15">
        <f>IF('Raw-Term'!R276&gt;0,1+LOG10('Raw-Term'!R276),0)</f>
        <v>0</v>
      </c>
      <c r="S276" s="15">
        <f>IF('Raw-Term'!S276&gt;0,1+LOG10('Raw-Term'!S276),0)</f>
        <v>0</v>
      </c>
      <c r="T276" s="15">
        <f>IF('Raw-Term'!T276&gt;0,1+LOG10('Raw-Term'!T276),0)</f>
        <v>0</v>
      </c>
      <c r="U276" s="15">
        <f>IF('Raw-Term'!U276&gt;0,1+LOG10('Raw-Term'!U276),0)</f>
        <v>0</v>
      </c>
      <c r="V276" s="15">
        <f>IF('Raw-Term'!V276&gt;0,1+LOG10('Raw-Term'!V276),0)</f>
        <v>0</v>
      </c>
      <c r="W276" s="15">
        <f>IF('Raw-Term'!W276&gt;0,1+LOG10('Raw-Term'!W276),0)</f>
        <v>0</v>
      </c>
      <c r="X276" s="15">
        <f>IF('Raw-Term'!X276&gt;0,1+LOG10('Raw-Term'!X276),0)</f>
        <v>0</v>
      </c>
      <c r="Y276" s="15">
        <f>IF('Raw-Term'!Y276&gt;0,1+LOG10('Raw-Term'!Y276),0)</f>
        <v>0</v>
      </c>
      <c r="Z276" s="15">
        <f>IF('Raw-Term'!Z276&gt;0,1+LOG10('Raw-Term'!Z276),0)</f>
        <v>0</v>
      </c>
      <c r="AA276" s="15">
        <f>IF('Raw-Term'!AA276&gt;0,1+LOG10('Raw-Term'!AA276),0)</f>
        <v>0</v>
      </c>
      <c r="AB276" s="15">
        <f>IF('Raw-Term'!AB276&gt;0,1+LOG10('Raw-Term'!AB276),0)</f>
        <v>0</v>
      </c>
      <c r="AC276" s="15">
        <f>IF('Raw-Term'!AC276&gt;0,1+LOG10('Raw-Term'!AC276),0)</f>
        <v>0</v>
      </c>
      <c r="AD276" s="15">
        <f>IF('Raw-Term'!AD276&gt;0,1+LOG10('Raw-Term'!AD276),0)</f>
        <v>0</v>
      </c>
      <c r="AE276" s="15">
        <f>IF('Raw-Term'!AE276&gt;0,1+LOG10('Raw-Term'!AE276),0)</f>
        <v>0</v>
      </c>
      <c r="AF276" s="15">
        <f>IF('Raw-Term'!AF276&gt;0,1+LOG10('Raw-Term'!AF276),0)</f>
        <v>0</v>
      </c>
      <c r="AG276" s="15">
        <f>IF('Raw-Term'!AG276&gt;0,1+LOG10('Raw-Term'!AG276),0)</f>
        <v>0</v>
      </c>
      <c r="AH276" s="15">
        <f>IF('Raw-Term'!AH276&gt;0,1+LOG10('Raw-Term'!AH276),0)</f>
        <v>0</v>
      </c>
      <c r="AI276" s="15">
        <f>IF('Raw-Term'!AI276&gt;0,1+LOG10('Raw-Term'!AI276),0)</f>
        <v>0</v>
      </c>
      <c r="AJ276" s="15">
        <f>IF('Raw-Term'!AJ276&gt;0,1+LOG10('Raw-Term'!AJ276),0)</f>
        <v>0</v>
      </c>
      <c r="AK276" s="15">
        <f>IF('Raw-Term'!AK276&gt;0,1+LOG10('Raw-Term'!AK276),0)</f>
        <v>0</v>
      </c>
      <c r="AL276" s="15">
        <f>IF('Raw-Term'!AL276&gt;0,1+LOG10('Raw-Term'!AL276),0)</f>
        <v>0</v>
      </c>
      <c r="AM276" s="15">
        <f>IF('Raw-Term'!AM276&gt;0,1+LOG10('Raw-Term'!AM276),0)</f>
        <v>0</v>
      </c>
      <c r="AN276" s="15">
        <f>IF('Raw-Term'!AN276&gt;0,1+LOG10('Raw-Term'!AN276),0)</f>
        <v>0</v>
      </c>
      <c r="AO276" s="15">
        <f>IF('Raw-Term'!AO276&gt;0,1+LOG10('Raw-Term'!AO276),0)</f>
        <v>0</v>
      </c>
      <c r="AP276" s="15">
        <f>IF('Raw-Term'!AP276&gt;0,1+LOG10('Raw-Term'!AP276),0)</f>
        <v>0</v>
      </c>
      <c r="AQ276" s="15">
        <f>IF('Raw-Term'!AQ276&gt;0,1+LOG10('Raw-Term'!AQ276),0)</f>
        <v>0</v>
      </c>
      <c r="AR276" s="15">
        <f>IF('Raw-Term'!AR276&gt;0,1+LOG10('Raw-Term'!AR276),0)</f>
        <v>1</v>
      </c>
      <c r="AS276" s="15">
        <f>IF('Raw-Term'!AS276&gt;0,1+LOG10('Raw-Term'!AS276),0)</f>
        <v>0</v>
      </c>
      <c r="AT276" s="15">
        <f>IF('Raw-Term'!AT276&gt;0,1+LOG10('Raw-Term'!AT276),0)</f>
        <v>0</v>
      </c>
      <c r="AU276" s="15">
        <f>IF('Raw-Term'!AU276&gt;0,1+LOG10('Raw-Term'!AU276),0)</f>
        <v>0</v>
      </c>
      <c r="AV276" s="15">
        <f>IF('Raw-Term'!AV276&gt;0,1+LOG10('Raw-Term'!AV276),0)</f>
        <v>0</v>
      </c>
      <c r="AW276" s="15">
        <f>IF('Raw-Term'!AW276&gt;0,1+LOG10('Raw-Term'!AW276),0)</f>
        <v>0</v>
      </c>
      <c r="AX276" s="15">
        <f>IF('Raw-Term'!AX276&gt;0,1+LOG10('Raw-Term'!AX276),0)</f>
        <v>0</v>
      </c>
      <c r="AY276" s="15">
        <f>IF('Raw-Term'!AY276&gt;0,1+LOG10('Raw-Term'!AY276),0)</f>
        <v>0</v>
      </c>
      <c r="AZ276" s="15">
        <f>IF('Raw-Term'!AZ276&gt;0,1+LOG10('Raw-Term'!AZ276),0)</f>
        <v>0</v>
      </c>
    </row>
    <row r="277" spans="2:52" x14ac:dyDescent="0.3">
      <c r="B277" s="15" t="s">
        <v>718</v>
      </c>
      <c r="C277" s="15">
        <f>IF('Raw-Term'!C277&gt;0,1+LOG10('Raw-Term'!C277),0)</f>
        <v>0</v>
      </c>
      <c r="D277" s="15">
        <f>IF('Raw-Term'!D277&gt;0,1+LOG10('Raw-Term'!D277),0)</f>
        <v>0</v>
      </c>
      <c r="E277" s="15">
        <f>IF('Raw-Term'!E277&gt;0,1+LOG10('Raw-Term'!E277),0)</f>
        <v>0</v>
      </c>
      <c r="F277" s="15">
        <f>IF('Raw-Term'!F277&gt;0,1+LOG10('Raw-Term'!F277),0)</f>
        <v>0</v>
      </c>
      <c r="G277" s="15">
        <f>IF('Raw-Term'!G277&gt;0,1+LOG10('Raw-Term'!G277),0)</f>
        <v>0</v>
      </c>
      <c r="H277" s="15">
        <f>IF('Raw-Term'!H277&gt;0,1+LOG10('Raw-Term'!H277),0)</f>
        <v>0</v>
      </c>
      <c r="I277" s="15">
        <f>IF('Raw-Term'!I277&gt;0,1+LOG10('Raw-Term'!I277),0)</f>
        <v>0</v>
      </c>
      <c r="J277" s="15">
        <f>IF('Raw-Term'!J277&gt;0,1+LOG10('Raw-Term'!J277),0)</f>
        <v>0</v>
      </c>
      <c r="K277" s="15">
        <f>IF('Raw-Term'!K277&gt;0,1+LOG10('Raw-Term'!K277),0)</f>
        <v>0</v>
      </c>
      <c r="L277" s="15">
        <f>IF('Raw-Term'!L277&gt;0,1+LOG10('Raw-Term'!L277),0)</f>
        <v>0</v>
      </c>
      <c r="M277" s="15">
        <f>IF('Raw-Term'!M277&gt;0,1+LOG10('Raw-Term'!M277),0)</f>
        <v>0</v>
      </c>
      <c r="N277" s="15">
        <f>IF('Raw-Term'!N277&gt;0,1+LOG10('Raw-Term'!N277),0)</f>
        <v>0</v>
      </c>
      <c r="O277" s="15">
        <f>IF('Raw-Term'!O277&gt;0,1+LOG10('Raw-Term'!O277),0)</f>
        <v>0</v>
      </c>
      <c r="P277" s="15">
        <f>IF('Raw-Term'!P277&gt;0,1+LOG10('Raw-Term'!P277),0)</f>
        <v>0</v>
      </c>
      <c r="Q277" s="15">
        <f>IF('Raw-Term'!Q277&gt;0,1+LOG10('Raw-Term'!Q277),0)</f>
        <v>0</v>
      </c>
      <c r="R277" s="15">
        <f>IF('Raw-Term'!R277&gt;0,1+LOG10('Raw-Term'!R277),0)</f>
        <v>0</v>
      </c>
      <c r="S277" s="15">
        <f>IF('Raw-Term'!S277&gt;0,1+LOG10('Raw-Term'!S277),0)</f>
        <v>0</v>
      </c>
      <c r="T277" s="15">
        <f>IF('Raw-Term'!T277&gt;0,1+LOG10('Raw-Term'!T277),0)</f>
        <v>0</v>
      </c>
      <c r="U277" s="15">
        <f>IF('Raw-Term'!U277&gt;0,1+LOG10('Raw-Term'!U277),0)</f>
        <v>0</v>
      </c>
      <c r="V277" s="15">
        <f>IF('Raw-Term'!V277&gt;0,1+LOG10('Raw-Term'!V277),0)</f>
        <v>0</v>
      </c>
      <c r="W277" s="15">
        <f>IF('Raw-Term'!W277&gt;0,1+LOG10('Raw-Term'!W277),0)</f>
        <v>0</v>
      </c>
      <c r="X277" s="15">
        <f>IF('Raw-Term'!X277&gt;0,1+LOG10('Raw-Term'!X277),0)</f>
        <v>0</v>
      </c>
      <c r="Y277" s="15">
        <f>IF('Raw-Term'!Y277&gt;0,1+LOG10('Raw-Term'!Y277),0)</f>
        <v>0</v>
      </c>
      <c r="Z277" s="15">
        <f>IF('Raw-Term'!Z277&gt;0,1+LOG10('Raw-Term'!Z277),0)</f>
        <v>0</v>
      </c>
      <c r="AA277" s="15">
        <f>IF('Raw-Term'!AA277&gt;0,1+LOG10('Raw-Term'!AA277),0)</f>
        <v>0</v>
      </c>
      <c r="AB277" s="15">
        <f>IF('Raw-Term'!AB277&gt;0,1+LOG10('Raw-Term'!AB277),0)</f>
        <v>0</v>
      </c>
      <c r="AC277" s="15">
        <f>IF('Raw-Term'!AC277&gt;0,1+LOG10('Raw-Term'!AC277),0)</f>
        <v>0</v>
      </c>
      <c r="AD277" s="15">
        <f>IF('Raw-Term'!AD277&gt;0,1+LOG10('Raw-Term'!AD277),0)</f>
        <v>0</v>
      </c>
      <c r="AE277" s="15">
        <f>IF('Raw-Term'!AE277&gt;0,1+LOG10('Raw-Term'!AE277),0)</f>
        <v>0</v>
      </c>
      <c r="AF277" s="15">
        <f>IF('Raw-Term'!AF277&gt;0,1+LOG10('Raw-Term'!AF277),0)</f>
        <v>0</v>
      </c>
      <c r="AG277" s="15">
        <f>IF('Raw-Term'!AG277&gt;0,1+LOG10('Raw-Term'!AG277),0)</f>
        <v>0</v>
      </c>
      <c r="AH277" s="15">
        <f>IF('Raw-Term'!AH277&gt;0,1+LOG10('Raw-Term'!AH277),0)</f>
        <v>0</v>
      </c>
      <c r="AI277" s="15">
        <f>IF('Raw-Term'!AI277&gt;0,1+LOG10('Raw-Term'!AI277),0)</f>
        <v>0</v>
      </c>
      <c r="AJ277" s="15">
        <f>IF('Raw-Term'!AJ277&gt;0,1+LOG10('Raw-Term'!AJ277),0)</f>
        <v>0</v>
      </c>
      <c r="AK277" s="15">
        <f>IF('Raw-Term'!AK277&gt;0,1+LOG10('Raw-Term'!AK277),0)</f>
        <v>0</v>
      </c>
      <c r="AL277" s="15">
        <f>IF('Raw-Term'!AL277&gt;0,1+LOG10('Raw-Term'!AL277),0)</f>
        <v>0</v>
      </c>
      <c r="AM277" s="15">
        <f>IF('Raw-Term'!AM277&gt;0,1+LOG10('Raw-Term'!AM277),0)</f>
        <v>0</v>
      </c>
      <c r="AN277" s="15">
        <f>IF('Raw-Term'!AN277&gt;0,1+LOG10('Raw-Term'!AN277),0)</f>
        <v>0</v>
      </c>
      <c r="AO277" s="15">
        <f>IF('Raw-Term'!AO277&gt;0,1+LOG10('Raw-Term'!AO277),0)</f>
        <v>0</v>
      </c>
      <c r="AP277" s="15">
        <f>IF('Raw-Term'!AP277&gt;0,1+LOG10('Raw-Term'!AP277),0)</f>
        <v>0</v>
      </c>
      <c r="AQ277" s="15">
        <f>IF('Raw-Term'!AQ277&gt;0,1+LOG10('Raw-Term'!AQ277),0)</f>
        <v>0</v>
      </c>
      <c r="AR277" s="15">
        <f>IF('Raw-Term'!AR277&gt;0,1+LOG10('Raw-Term'!AR277),0)</f>
        <v>1</v>
      </c>
      <c r="AS277" s="15">
        <f>IF('Raw-Term'!AS277&gt;0,1+LOG10('Raw-Term'!AS277),0)</f>
        <v>0</v>
      </c>
      <c r="AT277" s="15">
        <f>IF('Raw-Term'!AT277&gt;0,1+LOG10('Raw-Term'!AT277),0)</f>
        <v>0</v>
      </c>
      <c r="AU277" s="15">
        <f>IF('Raw-Term'!AU277&gt;0,1+LOG10('Raw-Term'!AU277),0)</f>
        <v>0</v>
      </c>
      <c r="AV277" s="15">
        <f>IF('Raw-Term'!AV277&gt;0,1+LOG10('Raw-Term'!AV277),0)</f>
        <v>0</v>
      </c>
      <c r="AW277" s="15">
        <f>IF('Raw-Term'!AW277&gt;0,1+LOG10('Raw-Term'!AW277),0)</f>
        <v>0</v>
      </c>
      <c r="AX277" s="15">
        <f>IF('Raw-Term'!AX277&gt;0,1+LOG10('Raw-Term'!AX277),0)</f>
        <v>0</v>
      </c>
      <c r="AY277" s="15">
        <f>IF('Raw-Term'!AY277&gt;0,1+LOG10('Raw-Term'!AY277),0)</f>
        <v>0</v>
      </c>
      <c r="AZ277" s="15">
        <f>IF('Raw-Term'!AZ277&gt;0,1+LOG10('Raw-Term'!AZ277),0)</f>
        <v>0</v>
      </c>
    </row>
    <row r="278" spans="2:52" x14ac:dyDescent="0.3">
      <c r="B278" s="15" t="s">
        <v>719</v>
      </c>
      <c r="C278" s="15">
        <f>IF('Raw-Term'!C278&gt;0,1+LOG10('Raw-Term'!C278),0)</f>
        <v>0</v>
      </c>
      <c r="D278" s="15">
        <f>IF('Raw-Term'!D278&gt;0,1+LOG10('Raw-Term'!D278),0)</f>
        <v>0</v>
      </c>
      <c r="E278" s="15">
        <f>IF('Raw-Term'!E278&gt;0,1+LOG10('Raw-Term'!E278),0)</f>
        <v>0</v>
      </c>
      <c r="F278" s="15">
        <f>IF('Raw-Term'!F278&gt;0,1+LOG10('Raw-Term'!F278),0)</f>
        <v>0</v>
      </c>
      <c r="G278" s="15">
        <f>IF('Raw-Term'!G278&gt;0,1+LOG10('Raw-Term'!G278),0)</f>
        <v>0</v>
      </c>
      <c r="H278" s="15">
        <f>IF('Raw-Term'!H278&gt;0,1+LOG10('Raw-Term'!H278),0)</f>
        <v>0</v>
      </c>
      <c r="I278" s="15">
        <f>IF('Raw-Term'!I278&gt;0,1+LOG10('Raw-Term'!I278),0)</f>
        <v>0</v>
      </c>
      <c r="J278" s="15">
        <f>IF('Raw-Term'!J278&gt;0,1+LOG10('Raw-Term'!J278),0)</f>
        <v>0</v>
      </c>
      <c r="K278" s="15">
        <f>IF('Raw-Term'!K278&gt;0,1+LOG10('Raw-Term'!K278),0)</f>
        <v>0</v>
      </c>
      <c r="L278" s="15">
        <f>IF('Raw-Term'!L278&gt;0,1+LOG10('Raw-Term'!L278),0)</f>
        <v>0</v>
      </c>
      <c r="M278" s="15">
        <f>IF('Raw-Term'!M278&gt;0,1+LOG10('Raw-Term'!M278),0)</f>
        <v>0</v>
      </c>
      <c r="N278" s="15">
        <f>IF('Raw-Term'!N278&gt;0,1+LOG10('Raw-Term'!N278),0)</f>
        <v>0</v>
      </c>
      <c r="O278" s="15">
        <f>IF('Raw-Term'!O278&gt;0,1+LOG10('Raw-Term'!O278),0)</f>
        <v>0</v>
      </c>
      <c r="P278" s="15">
        <f>IF('Raw-Term'!P278&gt;0,1+LOG10('Raw-Term'!P278),0)</f>
        <v>0</v>
      </c>
      <c r="Q278" s="15">
        <f>IF('Raw-Term'!Q278&gt;0,1+LOG10('Raw-Term'!Q278),0)</f>
        <v>0</v>
      </c>
      <c r="R278" s="15">
        <f>IF('Raw-Term'!R278&gt;0,1+LOG10('Raw-Term'!R278),0)</f>
        <v>0</v>
      </c>
      <c r="S278" s="15">
        <f>IF('Raw-Term'!S278&gt;0,1+LOG10('Raw-Term'!S278),0)</f>
        <v>0</v>
      </c>
      <c r="T278" s="15">
        <f>IF('Raw-Term'!T278&gt;0,1+LOG10('Raw-Term'!T278),0)</f>
        <v>0</v>
      </c>
      <c r="U278" s="15">
        <f>IF('Raw-Term'!U278&gt;0,1+LOG10('Raw-Term'!U278),0)</f>
        <v>0</v>
      </c>
      <c r="V278" s="15">
        <f>IF('Raw-Term'!V278&gt;0,1+LOG10('Raw-Term'!V278),0)</f>
        <v>0</v>
      </c>
      <c r="W278" s="15">
        <f>IF('Raw-Term'!W278&gt;0,1+LOG10('Raw-Term'!W278),0)</f>
        <v>0</v>
      </c>
      <c r="X278" s="15">
        <f>IF('Raw-Term'!X278&gt;0,1+LOG10('Raw-Term'!X278),0)</f>
        <v>0</v>
      </c>
      <c r="Y278" s="15">
        <f>IF('Raw-Term'!Y278&gt;0,1+LOG10('Raw-Term'!Y278),0)</f>
        <v>0</v>
      </c>
      <c r="Z278" s="15">
        <f>IF('Raw-Term'!Z278&gt;0,1+LOG10('Raw-Term'!Z278),0)</f>
        <v>0</v>
      </c>
      <c r="AA278" s="15">
        <f>IF('Raw-Term'!AA278&gt;0,1+LOG10('Raw-Term'!AA278),0)</f>
        <v>0</v>
      </c>
      <c r="AB278" s="15">
        <f>IF('Raw-Term'!AB278&gt;0,1+LOG10('Raw-Term'!AB278),0)</f>
        <v>0</v>
      </c>
      <c r="AC278" s="15">
        <f>IF('Raw-Term'!AC278&gt;0,1+LOG10('Raw-Term'!AC278),0)</f>
        <v>0</v>
      </c>
      <c r="AD278" s="15">
        <f>IF('Raw-Term'!AD278&gt;0,1+LOG10('Raw-Term'!AD278),0)</f>
        <v>0</v>
      </c>
      <c r="AE278" s="15">
        <f>IF('Raw-Term'!AE278&gt;0,1+LOG10('Raw-Term'!AE278),0)</f>
        <v>0</v>
      </c>
      <c r="AF278" s="15">
        <f>IF('Raw-Term'!AF278&gt;0,1+LOG10('Raw-Term'!AF278),0)</f>
        <v>0</v>
      </c>
      <c r="AG278" s="15">
        <f>IF('Raw-Term'!AG278&gt;0,1+LOG10('Raw-Term'!AG278),0)</f>
        <v>0</v>
      </c>
      <c r="AH278" s="15">
        <f>IF('Raw-Term'!AH278&gt;0,1+LOG10('Raw-Term'!AH278),0)</f>
        <v>0</v>
      </c>
      <c r="AI278" s="15">
        <f>IF('Raw-Term'!AI278&gt;0,1+LOG10('Raw-Term'!AI278),0)</f>
        <v>0</v>
      </c>
      <c r="AJ278" s="15">
        <f>IF('Raw-Term'!AJ278&gt;0,1+LOG10('Raw-Term'!AJ278),0)</f>
        <v>0</v>
      </c>
      <c r="AK278" s="15">
        <f>IF('Raw-Term'!AK278&gt;0,1+LOG10('Raw-Term'!AK278),0)</f>
        <v>0</v>
      </c>
      <c r="AL278" s="15">
        <f>IF('Raw-Term'!AL278&gt;0,1+LOG10('Raw-Term'!AL278),0)</f>
        <v>0</v>
      </c>
      <c r="AM278" s="15">
        <f>IF('Raw-Term'!AM278&gt;0,1+LOG10('Raw-Term'!AM278),0)</f>
        <v>0</v>
      </c>
      <c r="AN278" s="15">
        <f>IF('Raw-Term'!AN278&gt;0,1+LOG10('Raw-Term'!AN278),0)</f>
        <v>0</v>
      </c>
      <c r="AO278" s="15">
        <f>IF('Raw-Term'!AO278&gt;0,1+LOG10('Raw-Term'!AO278),0)</f>
        <v>0</v>
      </c>
      <c r="AP278" s="15">
        <f>IF('Raw-Term'!AP278&gt;0,1+LOG10('Raw-Term'!AP278),0)</f>
        <v>0</v>
      </c>
      <c r="AQ278" s="15">
        <f>IF('Raw-Term'!AQ278&gt;0,1+LOG10('Raw-Term'!AQ278),0)</f>
        <v>0</v>
      </c>
      <c r="AR278" s="15">
        <f>IF('Raw-Term'!AR278&gt;0,1+LOG10('Raw-Term'!AR278),0)</f>
        <v>1</v>
      </c>
      <c r="AS278" s="15">
        <f>IF('Raw-Term'!AS278&gt;0,1+LOG10('Raw-Term'!AS278),0)</f>
        <v>0</v>
      </c>
      <c r="AT278" s="15">
        <f>IF('Raw-Term'!AT278&gt;0,1+LOG10('Raw-Term'!AT278),0)</f>
        <v>0</v>
      </c>
      <c r="AU278" s="15">
        <f>IF('Raw-Term'!AU278&gt;0,1+LOG10('Raw-Term'!AU278),0)</f>
        <v>0</v>
      </c>
      <c r="AV278" s="15">
        <f>IF('Raw-Term'!AV278&gt;0,1+LOG10('Raw-Term'!AV278),0)</f>
        <v>0</v>
      </c>
      <c r="AW278" s="15">
        <f>IF('Raw-Term'!AW278&gt;0,1+LOG10('Raw-Term'!AW278),0)</f>
        <v>0</v>
      </c>
      <c r="AX278" s="15">
        <f>IF('Raw-Term'!AX278&gt;0,1+LOG10('Raw-Term'!AX278),0)</f>
        <v>0</v>
      </c>
      <c r="AY278" s="15">
        <f>IF('Raw-Term'!AY278&gt;0,1+LOG10('Raw-Term'!AY278),0)</f>
        <v>0</v>
      </c>
      <c r="AZ278" s="15">
        <f>IF('Raw-Term'!AZ278&gt;0,1+LOG10('Raw-Term'!AZ278),0)</f>
        <v>0</v>
      </c>
    </row>
    <row r="279" spans="2:52" x14ac:dyDescent="0.3">
      <c r="B279" s="15" t="s">
        <v>526</v>
      </c>
      <c r="C279" s="15">
        <f>IF('Raw-Term'!C279&gt;0,1+LOG10('Raw-Term'!C279),0)</f>
        <v>0</v>
      </c>
      <c r="D279" s="15">
        <f>IF('Raw-Term'!D279&gt;0,1+LOG10('Raw-Term'!D279),0)</f>
        <v>0</v>
      </c>
      <c r="E279" s="15">
        <f>IF('Raw-Term'!E279&gt;0,1+LOG10('Raw-Term'!E279),0)</f>
        <v>0</v>
      </c>
      <c r="F279" s="15">
        <f>IF('Raw-Term'!F279&gt;0,1+LOG10('Raw-Term'!F279),0)</f>
        <v>0</v>
      </c>
      <c r="G279" s="15">
        <f>IF('Raw-Term'!G279&gt;0,1+LOG10('Raw-Term'!G279),0)</f>
        <v>0</v>
      </c>
      <c r="H279" s="15">
        <f>IF('Raw-Term'!H279&gt;0,1+LOG10('Raw-Term'!H279),0)</f>
        <v>0</v>
      </c>
      <c r="I279" s="15">
        <f>IF('Raw-Term'!I279&gt;0,1+LOG10('Raw-Term'!I279),0)</f>
        <v>0</v>
      </c>
      <c r="J279" s="15">
        <f>IF('Raw-Term'!J279&gt;0,1+LOG10('Raw-Term'!J279),0)</f>
        <v>0</v>
      </c>
      <c r="K279" s="15">
        <f>IF('Raw-Term'!K279&gt;0,1+LOG10('Raw-Term'!K279),0)</f>
        <v>0</v>
      </c>
      <c r="L279" s="15">
        <f>IF('Raw-Term'!L279&gt;0,1+LOG10('Raw-Term'!L279),0)</f>
        <v>0</v>
      </c>
      <c r="M279" s="15">
        <f>IF('Raw-Term'!M279&gt;0,1+LOG10('Raw-Term'!M279),0)</f>
        <v>0</v>
      </c>
      <c r="N279" s="15">
        <f>IF('Raw-Term'!N279&gt;0,1+LOG10('Raw-Term'!N279),0)</f>
        <v>0</v>
      </c>
      <c r="O279" s="15">
        <f>IF('Raw-Term'!O279&gt;0,1+LOG10('Raw-Term'!O279),0)</f>
        <v>0</v>
      </c>
      <c r="P279" s="15">
        <f>IF('Raw-Term'!P279&gt;0,1+LOG10('Raw-Term'!P279),0)</f>
        <v>0</v>
      </c>
      <c r="Q279" s="15">
        <f>IF('Raw-Term'!Q279&gt;0,1+LOG10('Raw-Term'!Q279),0)</f>
        <v>0</v>
      </c>
      <c r="R279" s="15">
        <f>IF('Raw-Term'!R279&gt;0,1+LOG10('Raw-Term'!R279),0)</f>
        <v>0</v>
      </c>
      <c r="S279" s="15">
        <f>IF('Raw-Term'!S279&gt;0,1+LOG10('Raw-Term'!S279),0)</f>
        <v>0</v>
      </c>
      <c r="T279" s="15">
        <f>IF('Raw-Term'!T279&gt;0,1+LOG10('Raw-Term'!T279),0)</f>
        <v>0</v>
      </c>
      <c r="U279" s="15">
        <f>IF('Raw-Term'!U279&gt;0,1+LOG10('Raw-Term'!U279),0)</f>
        <v>0</v>
      </c>
      <c r="V279" s="15">
        <f>IF('Raw-Term'!V279&gt;0,1+LOG10('Raw-Term'!V279),0)</f>
        <v>0</v>
      </c>
      <c r="W279" s="15">
        <f>IF('Raw-Term'!W279&gt;0,1+LOG10('Raw-Term'!W279),0)</f>
        <v>0</v>
      </c>
      <c r="X279" s="15">
        <f>IF('Raw-Term'!X279&gt;0,1+LOG10('Raw-Term'!X279),0)</f>
        <v>0</v>
      </c>
      <c r="Y279" s="15">
        <f>IF('Raw-Term'!Y279&gt;0,1+LOG10('Raw-Term'!Y279),0)</f>
        <v>0</v>
      </c>
      <c r="Z279" s="15">
        <f>IF('Raw-Term'!Z279&gt;0,1+LOG10('Raw-Term'!Z279),0)</f>
        <v>0</v>
      </c>
      <c r="AA279" s="15">
        <f>IF('Raw-Term'!AA279&gt;0,1+LOG10('Raw-Term'!AA279),0)</f>
        <v>0</v>
      </c>
      <c r="AB279" s="15">
        <f>IF('Raw-Term'!AB279&gt;0,1+LOG10('Raw-Term'!AB279),0)</f>
        <v>0</v>
      </c>
      <c r="AC279" s="15">
        <f>IF('Raw-Term'!AC279&gt;0,1+LOG10('Raw-Term'!AC279),0)</f>
        <v>0</v>
      </c>
      <c r="AD279" s="15">
        <f>IF('Raw-Term'!AD279&gt;0,1+LOG10('Raw-Term'!AD279),0)</f>
        <v>0</v>
      </c>
      <c r="AE279" s="15">
        <f>IF('Raw-Term'!AE279&gt;0,1+LOG10('Raw-Term'!AE279),0)</f>
        <v>0</v>
      </c>
      <c r="AF279" s="15">
        <f>IF('Raw-Term'!AF279&gt;0,1+LOG10('Raw-Term'!AF279),0)</f>
        <v>0</v>
      </c>
      <c r="AG279" s="15">
        <f>IF('Raw-Term'!AG279&gt;0,1+LOG10('Raw-Term'!AG279),0)</f>
        <v>0</v>
      </c>
      <c r="AH279" s="15">
        <f>IF('Raw-Term'!AH279&gt;0,1+LOG10('Raw-Term'!AH279),0)</f>
        <v>0</v>
      </c>
      <c r="AI279" s="15">
        <f>IF('Raw-Term'!AI279&gt;0,1+LOG10('Raw-Term'!AI279),0)</f>
        <v>0</v>
      </c>
      <c r="AJ279" s="15">
        <f>IF('Raw-Term'!AJ279&gt;0,1+LOG10('Raw-Term'!AJ279),0)</f>
        <v>0</v>
      </c>
      <c r="AK279" s="15">
        <f>IF('Raw-Term'!AK279&gt;0,1+LOG10('Raw-Term'!AK279),0)</f>
        <v>0</v>
      </c>
      <c r="AL279" s="15">
        <f>IF('Raw-Term'!AL279&gt;0,1+LOG10('Raw-Term'!AL279),0)</f>
        <v>0</v>
      </c>
      <c r="AM279" s="15">
        <f>IF('Raw-Term'!AM279&gt;0,1+LOG10('Raw-Term'!AM279),0)</f>
        <v>0</v>
      </c>
      <c r="AN279" s="15">
        <f>IF('Raw-Term'!AN279&gt;0,1+LOG10('Raw-Term'!AN279),0)</f>
        <v>0</v>
      </c>
      <c r="AO279" s="15">
        <f>IF('Raw-Term'!AO279&gt;0,1+LOG10('Raw-Term'!AO279),0)</f>
        <v>0</v>
      </c>
      <c r="AP279" s="15">
        <f>IF('Raw-Term'!AP279&gt;0,1+LOG10('Raw-Term'!AP279),0)</f>
        <v>0</v>
      </c>
      <c r="AQ279" s="15">
        <f>IF('Raw-Term'!AQ279&gt;0,1+LOG10('Raw-Term'!AQ279),0)</f>
        <v>0</v>
      </c>
      <c r="AR279" s="15">
        <f>IF('Raw-Term'!AR279&gt;0,1+LOG10('Raw-Term'!AR279),0)</f>
        <v>0</v>
      </c>
      <c r="AS279" s="15">
        <f>IF('Raw-Term'!AS279&gt;0,1+LOG10('Raw-Term'!AS279),0)</f>
        <v>1.3010299956639813</v>
      </c>
      <c r="AT279" s="15">
        <f>IF('Raw-Term'!AT279&gt;0,1+LOG10('Raw-Term'!AT279),0)</f>
        <v>0</v>
      </c>
      <c r="AU279" s="15">
        <f>IF('Raw-Term'!AU279&gt;0,1+LOG10('Raw-Term'!AU279),0)</f>
        <v>0</v>
      </c>
      <c r="AV279" s="15">
        <f>IF('Raw-Term'!AV279&gt;0,1+LOG10('Raw-Term'!AV279),0)</f>
        <v>0</v>
      </c>
      <c r="AW279" s="15">
        <f>IF('Raw-Term'!AW279&gt;0,1+LOG10('Raw-Term'!AW279),0)</f>
        <v>0</v>
      </c>
      <c r="AX279" s="15">
        <f>IF('Raw-Term'!AX279&gt;0,1+LOG10('Raw-Term'!AX279),0)</f>
        <v>0</v>
      </c>
      <c r="AY279" s="15">
        <f>IF('Raw-Term'!AY279&gt;0,1+LOG10('Raw-Term'!AY279),0)</f>
        <v>0</v>
      </c>
      <c r="AZ279" s="15">
        <f>IF('Raw-Term'!AZ279&gt;0,1+LOG10('Raw-Term'!AZ279),0)</f>
        <v>0</v>
      </c>
    </row>
    <row r="280" spans="2:52" x14ac:dyDescent="0.3">
      <c r="B280" s="15" t="s">
        <v>706</v>
      </c>
      <c r="C280" s="15">
        <f>IF('Raw-Term'!C280&gt;0,1+LOG10('Raw-Term'!C280),0)</f>
        <v>0</v>
      </c>
      <c r="D280" s="15">
        <f>IF('Raw-Term'!D280&gt;0,1+LOG10('Raw-Term'!D280),0)</f>
        <v>0</v>
      </c>
      <c r="E280" s="15">
        <f>IF('Raw-Term'!E280&gt;0,1+LOG10('Raw-Term'!E280),0)</f>
        <v>0</v>
      </c>
      <c r="F280" s="15">
        <f>IF('Raw-Term'!F280&gt;0,1+LOG10('Raw-Term'!F280),0)</f>
        <v>0</v>
      </c>
      <c r="G280" s="15">
        <f>IF('Raw-Term'!G280&gt;0,1+LOG10('Raw-Term'!G280),0)</f>
        <v>0</v>
      </c>
      <c r="H280" s="15">
        <f>IF('Raw-Term'!H280&gt;0,1+LOG10('Raw-Term'!H280),0)</f>
        <v>0</v>
      </c>
      <c r="I280" s="15">
        <f>IF('Raw-Term'!I280&gt;0,1+LOG10('Raw-Term'!I280),0)</f>
        <v>0</v>
      </c>
      <c r="J280" s="15">
        <f>IF('Raw-Term'!J280&gt;0,1+LOG10('Raw-Term'!J280),0)</f>
        <v>0</v>
      </c>
      <c r="K280" s="15">
        <f>IF('Raw-Term'!K280&gt;0,1+LOG10('Raw-Term'!K280),0)</f>
        <v>0</v>
      </c>
      <c r="L280" s="15">
        <f>IF('Raw-Term'!L280&gt;0,1+LOG10('Raw-Term'!L280),0)</f>
        <v>0</v>
      </c>
      <c r="M280" s="15">
        <f>IF('Raw-Term'!M280&gt;0,1+LOG10('Raw-Term'!M280),0)</f>
        <v>0</v>
      </c>
      <c r="N280" s="15">
        <f>IF('Raw-Term'!N280&gt;0,1+LOG10('Raw-Term'!N280),0)</f>
        <v>0</v>
      </c>
      <c r="O280" s="15">
        <f>IF('Raw-Term'!O280&gt;0,1+LOG10('Raw-Term'!O280),0)</f>
        <v>0</v>
      </c>
      <c r="P280" s="15">
        <f>IF('Raw-Term'!P280&gt;0,1+LOG10('Raw-Term'!P280),0)</f>
        <v>0</v>
      </c>
      <c r="Q280" s="15">
        <f>IF('Raw-Term'!Q280&gt;0,1+LOG10('Raw-Term'!Q280),0)</f>
        <v>0</v>
      </c>
      <c r="R280" s="15">
        <f>IF('Raw-Term'!R280&gt;0,1+LOG10('Raw-Term'!R280),0)</f>
        <v>0</v>
      </c>
      <c r="S280" s="15">
        <f>IF('Raw-Term'!S280&gt;0,1+LOG10('Raw-Term'!S280),0)</f>
        <v>0</v>
      </c>
      <c r="T280" s="15">
        <f>IF('Raw-Term'!T280&gt;0,1+LOG10('Raw-Term'!T280),0)</f>
        <v>0</v>
      </c>
      <c r="U280" s="15">
        <f>IF('Raw-Term'!U280&gt;0,1+LOG10('Raw-Term'!U280),0)</f>
        <v>0</v>
      </c>
      <c r="V280" s="15">
        <f>IF('Raw-Term'!V280&gt;0,1+LOG10('Raw-Term'!V280),0)</f>
        <v>0</v>
      </c>
      <c r="W280" s="15">
        <f>IF('Raw-Term'!W280&gt;0,1+LOG10('Raw-Term'!W280),0)</f>
        <v>0</v>
      </c>
      <c r="X280" s="15">
        <f>IF('Raw-Term'!X280&gt;0,1+LOG10('Raw-Term'!X280),0)</f>
        <v>0</v>
      </c>
      <c r="Y280" s="15">
        <f>IF('Raw-Term'!Y280&gt;0,1+LOG10('Raw-Term'!Y280),0)</f>
        <v>0</v>
      </c>
      <c r="Z280" s="15">
        <f>IF('Raw-Term'!Z280&gt;0,1+LOG10('Raw-Term'!Z280),0)</f>
        <v>0</v>
      </c>
      <c r="AA280" s="15">
        <f>IF('Raw-Term'!AA280&gt;0,1+LOG10('Raw-Term'!AA280),0)</f>
        <v>0</v>
      </c>
      <c r="AB280" s="15">
        <f>IF('Raw-Term'!AB280&gt;0,1+LOG10('Raw-Term'!AB280),0)</f>
        <v>0</v>
      </c>
      <c r="AC280" s="15">
        <f>IF('Raw-Term'!AC280&gt;0,1+LOG10('Raw-Term'!AC280),0)</f>
        <v>0</v>
      </c>
      <c r="AD280" s="15">
        <f>IF('Raw-Term'!AD280&gt;0,1+LOG10('Raw-Term'!AD280),0)</f>
        <v>0</v>
      </c>
      <c r="AE280" s="15">
        <f>IF('Raw-Term'!AE280&gt;0,1+LOG10('Raw-Term'!AE280),0)</f>
        <v>0</v>
      </c>
      <c r="AF280" s="15">
        <f>IF('Raw-Term'!AF280&gt;0,1+LOG10('Raw-Term'!AF280),0)</f>
        <v>0</v>
      </c>
      <c r="AG280" s="15">
        <f>IF('Raw-Term'!AG280&gt;0,1+LOG10('Raw-Term'!AG280),0)</f>
        <v>0</v>
      </c>
      <c r="AH280" s="15">
        <f>IF('Raw-Term'!AH280&gt;0,1+LOG10('Raw-Term'!AH280),0)</f>
        <v>0</v>
      </c>
      <c r="AI280" s="15">
        <f>IF('Raw-Term'!AI280&gt;0,1+LOG10('Raw-Term'!AI280),0)</f>
        <v>0</v>
      </c>
      <c r="AJ280" s="15">
        <f>IF('Raw-Term'!AJ280&gt;0,1+LOG10('Raw-Term'!AJ280),0)</f>
        <v>0</v>
      </c>
      <c r="AK280" s="15">
        <f>IF('Raw-Term'!AK280&gt;0,1+LOG10('Raw-Term'!AK280),0)</f>
        <v>0</v>
      </c>
      <c r="AL280" s="15">
        <f>IF('Raw-Term'!AL280&gt;0,1+LOG10('Raw-Term'!AL280),0)</f>
        <v>0</v>
      </c>
      <c r="AM280" s="15">
        <f>IF('Raw-Term'!AM280&gt;0,1+LOG10('Raw-Term'!AM280),0)</f>
        <v>0</v>
      </c>
      <c r="AN280" s="15">
        <f>IF('Raw-Term'!AN280&gt;0,1+LOG10('Raw-Term'!AN280),0)</f>
        <v>0</v>
      </c>
      <c r="AO280" s="15">
        <f>IF('Raw-Term'!AO280&gt;0,1+LOG10('Raw-Term'!AO280),0)</f>
        <v>0</v>
      </c>
      <c r="AP280" s="15">
        <f>IF('Raw-Term'!AP280&gt;0,1+LOG10('Raw-Term'!AP280),0)</f>
        <v>0</v>
      </c>
      <c r="AQ280" s="15">
        <f>IF('Raw-Term'!AQ280&gt;0,1+LOG10('Raw-Term'!AQ280),0)</f>
        <v>0</v>
      </c>
      <c r="AR280" s="15">
        <f>IF('Raw-Term'!AR280&gt;0,1+LOG10('Raw-Term'!AR280),0)</f>
        <v>0</v>
      </c>
      <c r="AS280" s="15">
        <f>IF('Raw-Term'!AS280&gt;0,1+LOG10('Raw-Term'!AS280),0)</f>
        <v>1</v>
      </c>
      <c r="AT280" s="15">
        <f>IF('Raw-Term'!AT280&gt;0,1+LOG10('Raw-Term'!AT280),0)</f>
        <v>0</v>
      </c>
      <c r="AU280" s="15">
        <f>IF('Raw-Term'!AU280&gt;0,1+LOG10('Raw-Term'!AU280),0)</f>
        <v>0</v>
      </c>
      <c r="AV280" s="15">
        <f>IF('Raw-Term'!AV280&gt;0,1+LOG10('Raw-Term'!AV280),0)</f>
        <v>0</v>
      </c>
      <c r="AW280" s="15">
        <f>IF('Raw-Term'!AW280&gt;0,1+LOG10('Raw-Term'!AW280),0)</f>
        <v>0</v>
      </c>
      <c r="AX280" s="15">
        <f>IF('Raw-Term'!AX280&gt;0,1+LOG10('Raw-Term'!AX280),0)</f>
        <v>0</v>
      </c>
      <c r="AY280" s="15">
        <f>IF('Raw-Term'!AY280&gt;0,1+LOG10('Raw-Term'!AY280),0)</f>
        <v>0</v>
      </c>
      <c r="AZ280" s="15">
        <f>IF('Raw-Term'!AZ280&gt;0,1+LOG10('Raw-Term'!AZ280),0)</f>
        <v>0</v>
      </c>
    </row>
    <row r="281" spans="2:52" x14ac:dyDescent="0.3">
      <c r="B281" s="15" t="s">
        <v>541</v>
      </c>
      <c r="C281" s="15">
        <f>IF('Raw-Term'!C281&gt;0,1+LOG10('Raw-Term'!C281),0)</f>
        <v>0</v>
      </c>
      <c r="D281" s="15">
        <f>IF('Raw-Term'!D281&gt;0,1+LOG10('Raw-Term'!D281),0)</f>
        <v>0</v>
      </c>
      <c r="E281" s="15">
        <f>IF('Raw-Term'!E281&gt;0,1+LOG10('Raw-Term'!E281),0)</f>
        <v>0</v>
      </c>
      <c r="F281" s="15">
        <f>IF('Raw-Term'!F281&gt;0,1+LOG10('Raw-Term'!F281),0)</f>
        <v>0</v>
      </c>
      <c r="G281" s="15">
        <f>IF('Raw-Term'!G281&gt;0,1+LOG10('Raw-Term'!G281),0)</f>
        <v>0</v>
      </c>
      <c r="H281" s="15">
        <f>IF('Raw-Term'!H281&gt;0,1+LOG10('Raw-Term'!H281),0)</f>
        <v>0</v>
      </c>
      <c r="I281" s="15">
        <f>IF('Raw-Term'!I281&gt;0,1+LOG10('Raw-Term'!I281),0)</f>
        <v>0</v>
      </c>
      <c r="J281" s="15">
        <f>IF('Raw-Term'!J281&gt;0,1+LOG10('Raw-Term'!J281),0)</f>
        <v>0</v>
      </c>
      <c r="K281" s="15">
        <f>IF('Raw-Term'!K281&gt;0,1+LOG10('Raw-Term'!K281),0)</f>
        <v>0</v>
      </c>
      <c r="L281" s="15">
        <f>IF('Raw-Term'!L281&gt;0,1+LOG10('Raw-Term'!L281),0)</f>
        <v>0</v>
      </c>
      <c r="M281" s="15">
        <f>IF('Raw-Term'!M281&gt;0,1+LOG10('Raw-Term'!M281),0)</f>
        <v>0</v>
      </c>
      <c r="N281" s="15">
        <f>IF('Raw-Term'!N281&gt;0,1+LOG10('Raw-Term'!N281),0)</f>
        <v>0</v>
      </c>
      <c r="O281" s="15">
        <f>IF('Raw-Term'!O281&gt;0,1+LOG10('Raw-Term'!O281),0)</f>
        <v>0</v>
      </c>
      <c r="P281" s="15">
        <f>IF('Raw-Term'!P281&gt;0,1+LOG10('Raw-Term'!P281),0)</f>
        <v>0</v>
      </c>
      <c r="Q281" s="15">
        <f>IF('Raw-Term'!Q281&gt;0,1+LOG10('Raw-Term'!Q281),0)</f>
        <v>0</v>
      </c>
      <c r="R281" s="15">
        <f>IF('Raw-Term'!R281&gt;0,1+LOG10('Raw-Term'!R281),0)</f>
        <v>0</v>
      </c>
      <c r="S281" s="15">
        <f>IF('Raw-Term'!S281&gt;0,1+LOG10('Raw-Term'!S281),0)</f>
        <v>0</v>
      </c>
      <c r="T281" s="15">
        <f>IF('Raw-Term'!T281&gt;0,1+LOG10('Raw-Term'!T281),0)</f>
        <v>0</v>
      </c>
      <c r="U281" s="15">
        <f>IF('Raw-Term'!U281&gt;0,1+LOG10('Raw-Term'!U281),0)</f>
        <v>0</v>
      </c>
      <c r="V281" s="15">
        <f>IF('Raw-Term'!V281&gt;0,1+LOG10('Raw-Term'!V281),0)</f>
        <v>0</v>
      </c>
      <c r="W281" s="15">
        <f>IF('Raw-Term'!W281&gt;0,1+LOG10('Raw-Term'!W281),0)</f>
        <v>0</v>
      </c>
      <c r="X281" s="15">
        <f>IF('Raw-Term'!X281&gt;0,1+LOG10('Raw-Term'!X281),0)</f>
        <v>0</v>
      </c>
      <c r="Y281" s="15">
        <f>IF('Raw-Term'!Y281&gt;0,1+LOG10('Raw-Term'!Y281),0)</f>
        <v>0</v>
      </c>
      <c r="Z281" s="15">
        <f>IF('Raw-Term'!Z281&gt;0,1+LOG10('Raw-Term'!Z281),0)</f>
        <v>0</v>
      </c>
      <c r="AA281" s="15">
        <f>IF('Raw-Term'!AA281&gt;0,1+LOG10('Raw-Term'!AA281),0)</f>
        <v>0</v>
      </c>
      <c r="AB281" s="15">
        <f>IF('Raw-Term'!AB281&gt;0,1+LOG10('Raw-Term'!AB281),0)</f>
        <v>0</v>
      </c>
      <c r="AC281" s="15">
        <f>IF('Raw-Term'!AC281&gt;0,1+LOG10('Raw-Term'!AC281),0)</f>
        <v>0</v>
      </c>
      <c r="AD281" s="15">
        <f>IF('Raw-Term'!AD281&gt;0,1+LOG10('Raw-Term'!AD281),0)</f>
        <v>0</v>
      </c>
      <c r="AE281" s="15">
        <f>IF('Raw-Term'!AE281&gt;0,1+LOG10('Raw-Term'!AE281),0)</f>
        <v>0</v>
      </c>
      <c r="AF281" s="15">
        <f>IF('Raw-Term'!AF281&gt;0,1+LOG10('Raw-Term'!AF281),0)</f>
        <v>0</v>
      </c>
      <c r="AG281" s="15">
        <f>IF('Raw-Term'!AG281&gt;0,1+LOG10('Raw-Term'!AG281),0)</f>
        <v>0</v>
      </c>
      <c r="AH281" s="15">
        <f>IF('Raw-Term'!AH281&gt;0,1+LOG10('Raw-Term'!AH281),0)</f>
        <v>0</v>
      </c>
      <c r="AI281" s="15">
        <f>IF('Raw-Term'!AI281&gt;0,1+LOG10('Raw-Term'!AI281),0)</f>
        <v>0</v>
      </c>
      <c r="AJ281" s="15">
        <f>IF('Raw-Term'!AJ281&gt;0,1+LOG10('Raw-Term'!AJ281),0)</f>
        <v>0</v>
      </c>
      <c r="AK281" s="15">
        <f>IF('Raw-Term'!AK281&gt;0,1+LOG10('Raw-Term'!AK281),0)</f>
        <v>0</v>
      </c>
      <c r="AL281" s="15">
        <f>IF('Raw-Term'!AL281&gt;0,1+LOG10('Raw-Term'!AL281),0)</f>
        <v>0</v>
      </c>
      <c r="AM281" s="15">
        <f>IF('Raw-Term'!AM281&gt;0,1+LOG10('Raw-Term'!AM281),0)</f>
        <v>0</v>
      </c>
      <c r="AN281" s="15">
        <f>IF('Raw-Term'!AN281&gt;0,1+LOG10('Raw-Term'!AN281),0)</f>
        <v>0</v>
      </c>
      <c r="AO281" s="15">
        <f>IF('Raw-Term'!AO281&gt;0,1+LOG10('Raw-Term'!AO281),0)</f>
        <v>0</v>
      </c>
      <c r="AP281" s="15">
        <f>IF('Raw-Term'!AP281&gt;0,1+LOG10('Raw-Term'!AP281),0)</f>
        <v>0</v>
      </c>
      <c r="AQ281" s="15">
        <f>IF('Raw-Term'!AQ281&gt;0,1+LOG10('Raw-Term'!AQ281),0)</f>
        <v>0</v>
      </c>
      <c r="AR281" s="15">
        <f>IF('Raw-Term'!AR281&gt;0,1+LOG10('Raw-Term'!AR281),0)</f>
        <v>0</v>
      </c>
      <c r="AS281" s="15">
        <f>IF('Raw-Term'!AS281&gt;0,1+LOG10('Raw-Term'!AS281),0)</f>
        <v>1</v>
      </c>
      <c r="AT281" s="15">
        <f>IF('Raw-Term'!AT281&gt;0,1+LOG10('Raw-Term'!AT281),0)</f>
        <v>0</v>
      </c>
      <c r="AU281" s="15">
        <f>IF('Raw-Term'!AU281&gt;0,1+LOG10('Raw-Term'!AU281),0)</f>
        <v>0</v>
      </c>
      <c r="AV281" s="15">
        <f>IF('Raw-Term'!AV281&gt;0,1+LOG10('Raw-Term'!AV281),0)</f>
        <v>0</v>
      </c>
      <c r="AW281" s="15">
        <f>IF('Raw-Term'!AW281&gt;0,1+LOG10('Raw-Term'!AW281),0)</f>
        <v>0</v>
      </c>
      <c r="AX281" s="15">
        <f>IF('Raw-Term'!AX281&gt;0,1+LOG10('Raw-Term'!AX281),0)</f>
        <v>0</v>
      </c>
      <c r="AY281" s="15">
        <f>IF('Raw-Term'!AY281&gt;0,1+LOG10('Raw-Term'!AY281),0)</f>
        <v>0</v>
      </c>
      <c r="AZ281" s="15">
        <f>IF('Raw-Term'!AZ281&gt;0,1+LOG10('Raw-Term'!AZ281),0)</f>
        <v>0</v>
      </c>
    </row>
    <row r="282" spans="2:52" x14ac:dyDescent="0.3">
      <c r="B282" s="15" t="s">
        <v>720</v>
      </c>
      <c r="C282" s="15">
        <f>IF('Raw-Term'!C282&gt;0,1+LOG10('Raw-Term'!C282),0)</f>
        <v>0</v>
      </c>
      <c r="D282" s="15">
        <f>IF('Raw-Term'!D282&gt;0,1+LOG10('Raw-Term'!D282),0)</f>
        <v>0</v>
      </c>
      <c r="E282" s="15">
        <f>IF('Raw-Term'!E282&gt;0,1+LOG10('Raw-Term'!E282),0)</f>
        <v>0</v>
      </c>
      <c r="F282" s="15">
        <f>IF('Raw-Term'!F282&gt;0,1+LOG10('Raw-Term'!F282),0)</f>
        <v>0</v>
      </c>
      <c r="G282" s="15">
        <f>IF('Raw-Term'!G282&gt;0,1+LOG10('Raw-Term'!G282),0)</f>
        <v>0</v>
      </c>
      <c r="H282" s="15">
        <f>IF('Raw-Term'!H282&gt;0,1+LOG10('Raw-Term'!H282),0)</f>
        <v>0</v>
      </c>
      <c r="I282" s="15">
        <f>IF('Raw-Term'!I282&gt;0,1+LOG10('Raw-Term'!I282),0)</f>
        <v>0</v>
      </c>
      <c r="J282" s="15">
        <f>IF('Raw-Term'!J282&gt;0,1+LOG10('Raw-Term'!J282),0)</f>
        <v>0</v>
      </c>
      <c r="K282" s="15">
        <f>IF('Raw-Term'!K282&gt;0,1+LOG10('Raw-Term'!K282),0)</f>
        <v>0</v>
      </c>
      <c r="L282" s="15">
        <f>IF('Raw-Term'!L282&gt;0,1+LOG10('Raw-Term'!L282),0)</f>
        <v>0</v>
      </c>
      <c r="M282" s="15">
        <f>IF('Raw-Term'!M282&gt;0,1+LOG10('Raw-Term'!M282),0)</f>
        <v>0</v>
      </c>
      <c r="N282" s="15">
        <f>IF('Raw-Term'!N282&gt;0,1+LOG10('Raw-Term'!N282),0)</f>
        <v>0</v>
      </c>
      <c r="O282" s="15">
        <f>IF('Raw-Term'!O282&gt;0,1+LOG10('Raw-Term'!O282),0)</f>
        <v>0</v>
      </c>
      <c r="P282" s="15">
        <f>IF('Raw-Term'!P282&gt;0,1+LOG10('Raw-Term'!P282),0)</f>
        <v>0</v>
      </c>
      <c r="Q282" s="15">
        <f>IF('Raw-Term'!Q282&gt;0,1+LOG10('Raw-Term'!Q282),0)</f>
        <v>0</v>
      </c>
      <c r="R282" s="15">
        <f>IF('Raw-Term'!R282&gt;0,1+LOG10('Raw-Term'!R282),0)</f>
        <v>0</v>
      </c>
      <c r="S282" s="15">
        <f>IF('Raw-Term'!S282&gt;0,1+LOG10('Raw-Term'!S282),0)</f>
        <v>0</v>
      </c>
      <c r="T282" s="15">
        <f>IF('Raw-Term'!T282&gt;0,1+LOG10('Raw-Term'!T282),0)</f>
        <v>0</v>
      </c>
      <c r="U282" s="15">
        <f>IF('Raw-Term'!U282&gt;0,1+LOG10('Raw-Term'!U282),0)</f>
        <v>0</v>
      </c>
      <c r="V282" s="15">
        <f>IF('Raw-Term'!V282&gt;0,1+LOG10('Raw-Term'!V282),0)</f>
        <v>0</v>
      </c>
      <c r="W282" s="15">
        <f>IF('Raw-Term'!W282&gt;0,1+LOG10('Raw-Term'!W282),0)</f>
        <v>0</v>
      </c>
      <c r="X282" s="15">
        <f>IF('Raw-Term'!X282&gt;0,1+LOG10('Raw-Term'!X282),0)</f>
        <v>0</v>
      </c>
      <c r="Y282" s="15">
        <f>IF('Raw-Term'!Y282&gt;0,1+LOG10('Raw-Term'!Y282),0)</f>
        <v>0</v>
      </c>
      <c r="Z282" s="15">
        <f>IF('Raw-Term'!Z282&gt;0,1+LOG10('Raw-Term'!Z282),0)</f>
        <v>0</v>
      </c>
      <c r="AA282" s="15">
        <f>IF('Raw-Term'!AA282&gt;0,1+LOG10('Raw-Term'!AA282),0)</f>
        <v>0</v>
      </c>
      <c r="AB282" s="15">
        <f>IF('Raw-Term'!AB282&gt;0,1+LOG10('Raw-Term'!AB282),0)</f>
        <v>0</v>
      </c>
      <c r="AC282" s="15">
        <f>IF('Raw-Term'!AC282&gt;0,1+LOG10('Raw-Term'!AC282),0)</f>
        <v>0</v>
      </c>
      <c r="AD282" s="15">
        <f>IF('Raw-Term'!AD282&gt;0,1+LOG10('Raw-Term'!AD282),0)</f>
        <v>0</v>
      </c>
      <c r="AE282" s="15">
        <f>IF('Raw-Term'!AE282&gt;0,1+LOG10('Raw-Term'!AE282),0)</f>
        <v>0</v>
      </c>
      <c r="AF282" s="15">
        <f>IF('Raw-Term'!AF282&gt;0,1+LOG10('Raw-Term'!AF282),0)</f>
        <v>0</v>
      </c>
      <c r="AG282" s="15">
        <f>IF('Raw-Term'!AG282&gt;0,1+LOG10('Raw-Term'!AG282),0)</f>
        <v>0</v>
      </c>
      <c r="AH282" s="15">
        <f>IF('Raw-Term'!AH282&gt;0,1+LOG10('Raw-Term'!AH282),0)</f>
        <v>0</v>
      </c>
      <c r="AI282" s="15">
        <f>IF('Raw-Term'!AI282&gt;0,1+LOG10('Raw-Term'!AI282),0)</f>
        <v>0</v>
      </c>
      <c r="AJ282" s="15">
        <f>IF('Raw-Term'!AJ282&gt;0,1+LOG10('Raw-Term'!AJ282),0)</f>
        <v>0</v>
      </c>
      <c r="AK282" s="15">
        <f>IF('Raw-Term'!AK282&gt;0,1+LOG10('Raw-Term'!AK282),0)</f>
        <v>0</v>
      </c>
      <c r="AL282" s="15">
        <f>IF('Raw-Term'!AL282&gt;0,1+LOG10('Raw-Term'!AL282),0)</f>
        <v>0</v>
      </c>
      <c r="AM282" s="15">
        <f>IF('Raw-Term'!AM282&gt;0,1+LOG10('Raw-Term'!AM282),0)</f>
        <v>0</v>
      </c>
      <c r="AN282" s="15">
        <f>IF('Raw-Term'!AN282&gt;0,1+LOG10('Raw-Term'!AN282),0)</f>
        <v>0</v>
      </c>
      <c r="AO282" s="15">
        <f>IF('Raw-Term'!AO282&gt;0,1+LOG10('Raw-Term'!AO282),0)</f>
        <v>0</v>
      </c>
      <c r="AP282" s="15">
        <f>IF('Raw-Term'!AP282&gt;0,1+LOG10('Raw-Term'!AP282),0)</f>
        <v>0</v>
      </c>
      <c r="AQ282" s="15">
        <f>IF('Raw-Term'!AQ282&gt;0,1+LOG10('Raw-Term'!AQ282),0)</f>
        <v>0</v>
      </c>
      <c r="AR282" s="15">
        <f>IF('Raw-Term'!AR282&gt;0,1+LOG10('Raw-Term'!AR282),0)</f>
        <v>0</v>
      </c>
      <c r="AS282" s="15">
        <f>IF('Raw-Term'!AS282&gt;0,1+LOG10('Raw-Term'!AS282),0)</f>
        <v>1</v>
      </c>
      <c r="AT282" s="15">
        <f>IF('Raw-Term'!AT282&gt;0,1+LOG10('Raw-Term'!AT282),0)</f>
        <v>0</v>
      </c>
      <c r="AU282" s="15">
        <f>IF('Raw-Term'!AU282&gt;0,1+LOG10('Raw-Term'!AU282),0)</f>
        <v>0</v>
      </c>
      <c r="AV282" s="15">
        <f>IF('Raw-Term'!AV282&gt;0,1+LOG10('Raw-Term'!AV282),0)</f>
        <v>0</v>
      </c>
      <c r="AW282" s="15">
        <f>IF('Raw-Term'!AW282&gt;0,1+LOG10('Raw-Term'!AW282),0)</f>
        <v>0</v>
      </c>
      <c r="AX282" s="15">
        <f>IF('Raw-Term'!AX282&gt;0,1+LOG10('Raw-Term'!AX282),0)</f>
        <v>0</v>
      </c>
      <c r="AY282" s="15">
        <f>IF('Raw-Term'!AY282&gt;0,1+LOG10('Raw-Term'!AY282),0)</f>
        <v>0</v>
      </c>
      <c r="AZ282" s="15">
        <f>IF('Raw-Term'!AZ282&gt;0,1+LOG10('Raw-Term'!AZ282),0)</f>
        <v>0</v>
      </c>
    </row>
    <row r="283" spans="2:52" x14ac:dyDescent="0.3">
      <c r="B283" s="15" t="s">
        <v>721</v>
      </c>
      <c r="C283" s="15">
        <f>IF('Raw-Term'!C283&gt;0,1+LOG10('Raw-Term'!C283),0)</f>
        <v>0</v>
      </c>
      <c r="D283" s="15">
        <f>IF('Raw-Term'!D283&gt;0,1+LOG10('Raw-Term'!D283),0)</f>
        <v>0</v>
      </c>
      <c r="E283" s="15">
        <f>IF('Raw-Term'!E283&gt;0,1+LOG10('Raw-Term'!E283),0)</f>
        <v>0</v>
      </c>
      <c r="F283" s="15">
        <f>IF('Raw-Term'!F283&gt;0,1+LOG10('Raw-Term'!F283),0)</f>
        <v>0</v>
      </c>
      <c r="G283" s="15">
        <f>IF('Raw-Term'!G283&gt;0,1+LOG10('Raw-Term'!G283),0)</f>
        <v>0</v>
      </c>
      <c r="H283" s="15">
        <f>IF('Raw-Term'!H283&gt;0,1+LOG10('Raw-Term'!H283),0)</f>
        <v>0</v>
      </c>
      <c r="I283" s="15">
        <f>IF('Raw-Term'!I283&gt;0,1+LOG10('Raw-Term'!I283),0)</f>
        <v>0</v>
      </c>
      <c r="J283" s="15">
        <f>IF('Raw-Term'!J283&gt;0,1+LOG10('Raw-Term'!J283),0)</f>
        <v>0</v>
      </c>
      <c r="K283" s="15">
        <f>IF('Raw-Term'!K283&gt;0,1+LOG10('Raw-Term'!K283),0)</f>
        <v>0</v>
      </c>
      <c r="L283" s="15">
        <f>IF('Raw-Term'!L283&gt;0,1+LOG10('Raw-Term'!L283),0)</f>
        <v>0</v>
      </c>
      <c r="M283" s="15">
        <f>IF('Raw-Term'!M283&gt;0,1+LOG10('Raw-Term'!M283),0)</f>
        <v>0</v>
      </c>
      <c r="N283" s="15">
        <f>IF('Raw-Term'!N283&gt;0,1+LOG10('Raw-Term'!N283),0)</f>
        <v>0</v>
      </c>
      <c r="O283" s="15">
        <f>IF('Raw-Term'!O283&gt;0,1+LOG10('Raw-Term'!O283),0)</f>
        <v>0</v>
      </c>
      <c r="P283" s="15">
        <f>IF('Raw-Term'!P283&gt;0,1+LOG10('Raw-Term'!P283),0)</f>
        <v>0</v>
      </c>
      <c r="Q283" s="15">
        <f>IF('Raw-Term'!Q283&gt;0,1+LOG10('Raw-Term'!Q283),0)</f>
        <v>0</v>
      </c>
      <c r="R283" s="15">
        <f>IF('Raw-Term'!R283&gt;0,1+LOG10('Raw-Term'!R283),0)</f>
        <v>0</v>
      </c>
      <c r="S283" s="15">
        <f>IF('Raw-Term'!S283&gt;0,1+LOG10('Raw-Term'!S283),0)</f>
        <v>0</v>
      </c>
      <c r="T283" s="15">
        <f>IF('Raw-Term'!T283&gt;0,1+LOG10('Raw-Term'!T283),0)</f>
        <v>0</v>
      </c>
      <c r="U283" s="15">
        <f>IF('Raw-Term'!U283&gt;0,1+LOG10('Raw-Term'!U283),0)</f>
        <v>0</v>
      </c>
      <c r="V283" s="15">
        <f>IF('Raw-Term'!V283&gt;0,1+LOG10('Raw-Term'!V283),0)</f>
        <v>0</v>
      </c>
      <c r="W283" s="15">
        <f>IF('Raw-Term'!W283&gt;0,1+LOG10('Raw-Term'!W283),0)</f>
        <v>0</v>
      </c>
      <c r="X283" s="15">
        <f>IF('Raw-Term'!X283&gt;0,1+LOG10('Raw-Term'!X283),0)</f>
        <v>0</v>
      </c>
      <c r="Y283" s="15">
        <f>IF('Raw-Term'!Y283&gt;0,1+LOG10('Raw-Term'!Y283),0)</f>
        <v>0</v>
      </c>
      <c r="Z283" s="15">
        <f>IF('Raw-Term'!Z283&gt;0,1+LOG10('Raw-Term'!Z283),0)</f>
        <v>0</v>
      </c>
      <c r="AA283" s="15">
        <f>IF('Raw-Term'!AA283&gt;0,1+LOG10('Raw-Term'!AA283),0)</f>
        <v>0</v>
      </c>
      <c r="AB283" s="15">
        <f>IF('Raw-Term'!AB283&gt;0,1+LOG10('Raw-Term'!AB283),0)</f>
        <v>0</v>
      </c>
      <c r="AC283" s="15">
        <f>IF('Raw-Term'!AC283&gt;0,1+LOG10('Raw-Term'!AC283),0)</f>
        <v>0</v>
      </c>
      <c r="AD283" s="15">
        <f>IF('Raw-Term'!AD283&gt;0,1+LOG10('Raw-Term'!AD283),0)</f>
        <v>0</v>
      </c>
      <c r="AE283" s="15">
        <f>IF('Raw-Term'!AE283&gt;0,1+LOG10('Raw-Term'!AE283),0)</f>
        <v>0</v>
      </c>
      <c r="AF283" s="15">
        <f>IF('Raw-Term'!AF283&gt;0,1+LOG10('Raw-Term'!AF283),0)</f>
        <v>0</v>
      </c>
      <c r="AG283" s="15">
        <f>IF('Raw-Term'!AG283&gt;0,1+LOG10('Raw-Term'!AG283),0)</f>
        <v>0</v>
      </c>
      <c r="AH283" s="15">
        <f>IF('Raw-Term'!AH283&gt;0,1+LOG10('Raw-Term'!AH283),0)</f>
        <v>0</v>
      </c>
      <c r="AI283" s="15">
        <f>IF('Raw-Term'!AI283&gt;0,1+LOG10('Raw-Term'!AI283),0)</f>
        <v>0</v>
      </c>
      <c r="AJ283" s="15">
        <f>IF('Raw-Term'!AJ283&gt;0,1+LOG10('Raw-Term'!AJ283),0)</f>
        <v>0</v>
      </c>
      <c r="AK283" s="15">
        <f>IF('Raw-Term'!AK283&gt;0,1+LOG10('Raw-Term'!AK283),0)</f>
        <v>0</v>
      </c>
      <c r="AL283" s="15">
        <f>IF('Raw-Term'!AL283&gt;0,1+LOG10('Raw-Term'!AL283),0)</f>
        <v>0</v>
      </c>
      <c r="AM283" s="15">
        <f>IF('Raw-Term'!AM283&gt;0,1+LOG10('Raw-Term'!AM283),0)</f>
        <v>0</v>
      </c>
      <c r="AN283" s="15">
        <f>IF('Raw-Term'!AN283&gt;0,1+LOG10('Raw-Term'!AN283),0)</f>
        <v>0</v>
      </c>
      <c r="AO283" s="15">
        <f>IF('Raw-Term'!AO283&gt;0,1+LOG10('Raw-Term'!AO283),0)</f>
        <v>0</v>
      </c>
      <c r="AP283" s="15">
        <f>IF('Raw-Term'!AP283&gt;0,1+LOG10('Raw-Term'!AP283),0)</f>
        <v>0</v>
      </c>
      <c r="AQ283" s="15">
        <f>IF('Raw-Term'!AQ283&gt;0,1+LOG10('Raw-Term'!AQ283),0)</f>
        <v>0</v>
      </c>
      <c r="AR283" s="15">
        <f>IF('Raw-Term'!AR283&gt;0,1+LOG10('Raw-Term'!AR283),0)</f>
        <v>0</v>
      </c>
      <c r="AS283" s="15">
        <f>IF('Raw-Term'!AS283&gt;0,1+LOG10('Raw-Term'!AS283),0)</f>
        <v>0</v>
      </c>
      <c r="AT283" s="15">
        <f>IF('Raw-Term'!AT283&gt;0,1+LOG10('Raw-Term'!AT283),0)</f>
        <v>1</v>
      </c>
      <c r="AU283" s="15">
        <f>IF('Raw-Term'!AU283&gt;0,1+LOG10('Raw-Term'!AU283),0)</f>
        <v>0</v>
      </c>
      <c r="AV283" s="15">
        <f>IF('Raw-Term'!AV283&gt;0,1+LOG10('Raw-Term'!AV283),0)</f>
        <v>0</v>
      </c>
      <c r="AW283" s="15">
        <f>IF('Raw-Term'!AW283&gt;0,1+LOG10('Raw-Term'!AW283),0)</f>
        <v>0</v>
      </c>
      <c r="AX283" s="15">
        <f>IF('Raw-Term'!AX283&gt;0,1+LOG10('Raw-Term'!AX283),0)</f>
        <v>0</v>
      </c>
      <c r="AY283" s="15">
        <f>IF('Raw-Term'!AY283&gt;0,1+LOG10('Raw-Term'!AY283),0)</f>
        <v>0</v>
      </c>
      <c r="AZ283" s="15">
        <f>IF('Raw-Term'!AZ283&gt;0,1+LOG10('Raw-Term'!AZ283),0)</f>
        <v>0</v>
      </c>
    </row>
    <row r="284" spans="2:52" x14ac:dyDescent="0.3">
      <c r="B284" s="15" t="s">
        <v>528</v>
      </c>
      <c r="C284" s="15">
        <f>IF('Raw-Term'!C284&gt;0,1+LOG10('Raw-Term'!C284),0)</f>
        <v>0</v>
      </c>
      <c r="D284" s="15">
        <f>IF('Raw-Term'!D284&gt;0,1+LOG10('Raw-Term'!D284),0)</f>
        <v>0</v>
      </c>
      <c r="E284" s="15">
        <f>IF('Raw-Term'!E284&gt;0,1+LOG10('Raw-Term'!E284),0)</f>
        <v>0</v>
      </c>
      <c r="F284" s="15">
        <f>IF('Raw-Term'!F284&gt;0,1+LOG10('Raw-Term'!F284),0)</f>
        <v>0</v>
      </c>
      <c r="G284" s="15">
        <f>IF('Raw-Term'!G284&gt;0,1+LOG10('Raw-Term'!G284),0)</f>
        <v>0</v>
      </c>
      <c r="H284" s="15">
        <f>IF('Raw-Term'!H284&gt;0,1+LOG10('Raw-Term'!H284),0)</f>
        <v>0</v>
      </c>
      <c r="I284" s="15">
        <f>IF('Raw-Term'!I284&gt;0,1+LOG10('Raw-Term'!I284),0)</f>
        <v>0</v>
      </c>
      <c r="J284" s="15">
        <f>IF('Raw-Term'!J284&gt;0,1+LOG10('Raw-Term'!J284),0)</f>
        <v>0</v>
      </c>
      <c r="K284" s="15">
        <f>IF('Raw-Term'!K284&gt;0,1+LOG10('Raw-Term'!K284),0)</f>
        <v>0</v>
      </c>
      <c r="L284" s="15">
        <f>IF('Raw-Term'!L284&gt;0,1+LOG10('Raw-Term'!L284),0)</f>
        <v>0</v>
      </c>
      <c r="M284" s="15">
        <f>IF('Raw-Term'!M284&gt;0,1+LOG10('Raw-Term'!M284),0)</f>
        <v>0</v>
      </c>
      <c r="N284" s="15">
        <f>IF('Raw-Term'!N284&gt;0,1+LOG10('Raw-Term'!N284),0)</f>
        <v>0</v>
      </c>
      <c r="O284" s="15">
        <f>IF('Raw-Term'!O284&gt;0,1+LOG10('Raw-Term'!O284),0)</f>
        <v>0</v>
      </c>
      <c r="P284" s="15">
        <f>IF('Raw-Term'!P284&gt;0,1+LOG10('Raw-Term'!P284),0)</f>
        <v>0</v>
      </c>
      <c r="Q284" s="15">
        <f>IF('Raw-Term'!Q284&gt;0,1+LOG10('Raw-Term'!Q284),0)</f>
        <v>0</v>
      </c>
      <c r="R284" s="15">
        <f>IF('Raw-Term'!R284&gt;0,1+LOG10('Raw-Term'!R284),0)</f>
        <v>0</v>
      </c>
      <c r="S284" s="15">
        <f>IF('Raw-Term'!S284&gt;0,1+LOG10('Raw-Term'!S284),0)</f>
        <v>0</v>
      </c>
      <c r="T284" s="15">
        <f>IF('Raw-Term'!T284&gt;0,1+LOG10('Raw-Term'!T284),0)</f>
        <v>0</v>
      </c>
      <c r="U284" s="15">
        <f>IF('Raw-Term'!U284&gt;0,1+LOG10('Raw-Term'!U284),0)</f>
        <v>0</v>
      </c>
      <c r="V284" s="15">
        <f>IF('Raw-Term'!V284&gt;0,1+LOG10('Raw-Term'!V284),0)</f>
        <v>0</v>
      </c>
      <c r="W284" s="15">
        <f>IF('Raw-Term'!W284&gt;0,1+LOG10('Raw-Term'!W284),0)</f>
        <v>0</v>
      </c>
      <c r="X284" s="15">
        <f>IF('Raw-Term'!X284&gt;0,1+LOG10('Raw-Term'!X284),0)</f>
        <v>0</v>
      </c>
      <c r="Y284" s="15">
        <f>IF('Raw-Term'!Y284&gt;0,1+LOG10('Raw-Term'!Y284),0)</f>
        <v>0</v>
      </c>
      <c r="Z284" s="15">
        <f>IF('Raw-Term'!Z284&gt;0,1+LOG10('Raw-Term'!Z284),0)</f>
        <v>0</v>
      </c>
      <c r="AA284" s="15">
        <f>IF('Raw-Term'!AA284&gt;0,1+LOG10('Raw-Term'!AA284),0)</f>
        <v>0</v>
      </c>
      <c r="AB284" s="15">
        <f>IF('Raw-Term'!AB284&gt;0,1+LOG10('Raw-Term'!AB284),0)</f>
        <v>0</v>
      </c>
      <c r="AC284" s="15">
        <f>IF('Raw-Term'!AC284&gt;0,1+LOG10('Raw-Term'!AC284),0)</f>
        <v>0</v>
      </c>
      <c r="AD284" s="15">
        <f>IF('Raw-Term'!AD284&gt;0,1+LOG10('Raw-Term'!AD284),0)</f>
        <v>0</v>
      </c>
      <c r="AE284" s="15">
        <f>IF('Raw-Term'!AE284&gt;0,1+LOG10('Raw-Term'!AE284),0)</f>
        <v>0</v>
      </c>
      <c r="AF284" s="15">
        <f>IF('Raw-Term'!AF284&gt;0,1+LOG10('Raw-Term'!AF284),0)</f>
        <v>0</v>
      </c>
      <c r="AG284" s="15">
        <f>IF('Raw-Term'!AG284&gt;0,1+LOG10('Raw-Term'!AG284),0)</f>
        <v>0</v>
      </c>
      <c r="AH284" s="15">
        <f>IF('Raw-Term'!AH284&gt;0,1+LOG10('Raw-Term'!AH284),0)</f>
        <v>0</v>
      </c>
      <c r="AI284" s="15">
        <f>IF('Raw-Term'!AI284&gt;0,1+LOG10('Raw-Term'!AI284),0)</f>
        <v>0</v>
      </c>
      <c r="AJ284" s="15">
        <f>IF('Raw-Term'!AJ284&gt;0,1+LOG10('Raw-Term'!AJ284),0)</f>
        <v>0</v>
      </c>
      <c r="AK284" s="15">
        <f>IF('Raw-Term'!AK284&gt;0,1+LOG10('Raw-Term'!AK284),0)</f>
        <v>0</v>
      </c>
      <c r="AL284" s="15">
        <f>IF('Raw-Term'!AL284&gt;0,1+LOG10('Raw-Term'!AL284),0)</f>
        <v>0</v>
      </c>
      <c r="AM284" s="15">
        <f>IF('Raw-Term'!AM284&gt;0,1+LOG10('Raw-Term'!AM284),0)</f>
        <v>0</v>
      </c>
      <c r="AN284" s="15">
        <f>IF('Raw-Term'!AN284&gt;0,1+LOG10('Raw-Term'!AN284),0)</f>
        <v>0</v>
      </c>
      <c r="AO284" s="15">
        <f>IF('Raw-Term'!AO284&gt;0,1+LOG10('Raw-Term'!AO284),0)</f>
        <v>0</v>
      </c>
      <c r="AP284" s="15">
        <f>IF('Raw-Term'!AP284&gt;0,1+LOG10('Raw-Term'!AP284),0)</f>
        <v>0</v>
      </c>
      <c r="AQ284" s="15">
        <f>IF('Raw-Term'!AQ284&gt;0,1+LOG10('Raw-Term'!AQ284),0)</f>
        <v>0</v>
      </c>
      <c r="AR284" s="15">
        <f>IF('Raw-Term'!AR284&gt;0,1+LOG10('Raw-Term'!AR284),0)</f>
        <v>0</v>
      </c>
      <c r="AS284" s="15">
        <f>IF('Raw-Term'!AS284&gt;0,1+LOG10('Raw-Term'!AS284),0)</f>
        <v>0</v>
      </c>
      <c r="AT284" s="15">
        <f>IF('Raw-Term'!AT284&gt;0,1+LOG10('Raw-Term'!AT284),0)</f>
        <v>1</v>
      </c>
      <c r="AU284" s="15">
        <f>IF('Raw-Term'!AU284&gt;0,1+LOG10('Raw-Term'!AU284),0)</f>
        <v>0</v>
      </c>
      <c r="AV284" s="15">
        <f>IF('Raw-Term'!AV284&gt;0,1+LOG10('Raw-Term'!AV284),0)</f>
        <v>0</v>
      </c>
      <c r="AW284" s="15">
        <f>IF('Raw-Term'!AW284&gt;0,1+LOG10('Raw-Term'!AW284),0)</f>
        <v>0</v>
      </c>
      <c r="AX284" s="15">
        <f>IF('Raw-Term'!AX284&gt;0,1+LOG10('Raw-Term'!AX284),0)</f>
        <v>0</v>
      </c>
      <c r="AY284" s="15">
        <f>IF('Raw-Term'!AY284&gt;0,1+LOG10('Raw-Term'!AY284),0)</f>
        <v>0</v>
      </c>
      <c r="AZ284" s="15">
        <f>IF('Raw-Term'!AZ284&gt;0,1+LOG10('Raw-Term'!AZ284),0)</f>
        <v>0</v>
      </c>
    </row>
    <row r="285" spans="2:52" x14ac:dyDescent="0.3">
      <c r="B285" s="15" t="s">
        <v>722</v>
      </c>
      <c r="C285" s="15">
        <f>IF('Raw-Term'!C285&gt;0,1+LOG10('Raw-Term'!C285),0)</f>
        <v>0</v>
      </c>
      <c r="D285" s="15">
        <f>IF('Raw-Term'!D285&gt;0,1+LOG10('Raw-Term'!D285),0)</f>
        <v>0</v>
      </c>
      <c r="E285" s="15">
        <f>IF('Raw-Term'!E285&gt;0,1+LOG10('Raw-Term'!E285),0)</f>
        <v>0</v>
      </c>
      <c r="F285" s="15">
        <f>IF('Raw-Term'!F285&gt;0,1+LOG10('Raw-Term'!F285),0)</f>
        <v>0</v>
      </c>
      <c r="G285" s="15">
        <f>IF('Raw-Term'!G285&gt;0,1+LOG10('Raw-Term'!G285),0)</f>
        <v>0</v>
      </c>
      <c r="H285" s="15">
        <f>IF('Raw-Term'!H285&gt;0,1+LOG10('Raw-Term'!H285),0)</f>
        <v>0</v>
      </c>
      <c r="I285" s="15">
        <f>IF('Raw-Term'!I285&gt;0,1+LOG10('Raw-Term'!I285),0)</f>
        <v>0</v>
      </c>
      <c r="J285" s="15">
        <f>IF('Raw-Term'!J285&gt;0,1+LOG10('Raw-Term'!J285),0)</f>
        <v>0</v>
      </c>
      <c r="K285" s="15">
        <f>IF('Raw-Term'!K285&gt;0,1+LOG10('Raw-Term'!K285),0)</f>
        <v>0</v>
      </c>
      <c r="L285" s="15">
        <f>IF('Raw-Term'!L285&gt;0,1+LOG10('Raw-Term'!L285),0)</f>
        <v>0</v>
      </c>
      <c r="M285" s="15">
        <f>IF('Raw-Term'!M285&gt;0,1+LOG10('Raw-Term'!M285),0)</f>
        <v>0</v>
      </c>
      <c r="N285" s="15">
        <f>IF('Raw-Term'!N285&gt;0,1+LOG10('Raw-Term'!N285),0)</f>
        <v>0</v>
      </c>
      <c r="O285" s="15">
        <f>IF('Raw-Term'!O285&gt;0,1+LOG10('Raw-Term'!O285),0)</f>
        <v>0</v>
      </c>
      <c r="P285" s="15">
        <f>IF('Raw-Term'!P285&gt;0,1+LOG10('Raw-Term'!P285),0)</f>
        <v>0</v>
      </c>
      <c r="Q285" s="15">
        <f>IF('Raw-Term'!Q285&gt;0,1+LOG10('Raw-Term'!Q285),0)</f>
        <v>0</v>
      </c>
      <c r="R285" s="15">
        <f>IF('Raw-Term'!R285&gt;0,1+LOG10('Raw-Term'!R285),0)</f>
        <v>0</v>
      </c>
      <c r="S285" s="15">
        <f>IF('Raw-Term'!S285&gt;0,1+LOG10('Raw-Term'!S285),0)</f>
        <v>0</v>
      </c>
      <c r="T285" s="15">
        <f>IF('Raw-Term'!T285&gt;0,1+LOG10('Raw-Term'!T285),0)</f>
        <v>0</v>
      </c>
      <c r="U285" s="15">
        <f>IF('Raw-Term'!U285&gt;0,1+LOG10('Raw-Term'!U285),0)</f>
        <v>0</v>
      </c>
      <c r="V285" s="15">
        <f>IF('Raw-Term'!V285&gt;0,1+LOG10('Raw-Term'!V285),0)</f>
        <v>0</v>
      </c>
      <c r="W285" s="15">
        <f>IF('Raw-Term'!W285&gt;0,1+LOG10('Raw-Term'!W285),0)</f>
        <v>0</v>
      </c>
      <c r="X285" s="15">
        <f>IF('Raw-Term'!X285&gt;0,1+LOG10('Raw-Term'!X285),0)</f>
        <v>0</v>
      </c>
      <c r="Y285" s="15">
        <f>IF('Raw-Term'!Y285&gt;0,1+LOG10('Raw-Term'!Y285),0)</f>
        <v>0</v>
      </c>
      <c r="Z285" s="15">
        <f>IF('Raw-Term'!Z285&gt;0,1+LOG10('Raw-Term'!Z285),0)</f>
        <v>0</v>
      </c>
      <c r="AA285" s="15">
        <f>IF('Raw-Term'!AA285&gt;0,1+LOG10('Raw-Term'!AA285),0)</f>
        <v>0</v>
      </c>
      <c r="AB285" s="15">
        <f>IF('Raw-Term'!AB285&gt;0,1+LOG10('Raw-Term'!AB285),0)</f>
        <v>0</v>
      </c>
      <c r="AC285" s="15">
        <f>IF('Raw-Term'!AC285&gt;0,1+LOG10('Raw-Term'!AC285),0)</f>
        <v>0</v>
      </c>
      <c r="AD285" s="15">
        <f>IF('Raw-Term'!AD285&gt;0,1+LOG10('Raw-Term'!AD285),0)</f>
        <v>0</v>
      </c>
      <c r="AE285" s="15">
        <f>IF('Raw-Term'!AE285&gt;0,1+LOG10('Raw-Term'!AE285),0)</f>
        <v>0</v>
      </c>
      <c r="AF285" s="15">
        <f>IF('Raw-Term'!AF285&gt;0,1+LOG10('Raw-Term'!AF285),0)</f>
        <v>0</v>
      </c>
      <c r="AG285" s="15">
        <f>IF('Raw-Term'!AG285&gt;0,1+LOG10('Raw-Term'!AG285),0)</f>
        <v>0</v>
      </c>
      <c r="AH285" s="15">
        <f>IF('Raw-Term'!AH285&gt;0,1+LOG10('Raw-Term'!AH285),0)</f>
        <v>0</v>
      </c>
      <c r="AI285" s="15">
        <f>IF('Raw-Term'!AI285&gt;0,1+LOG10('Raw-Term'!AI285),0)</f>
        <v>0</v>
      </c>
      <c r="AJ285" s="15">
        <f>IF('Raw-Term'!AJ285&gt;0,1+LOG10('Raw-Term'!AJ285),0)</f>
        <v>0</v>
      </c>
      <c r="AK285" s="15">
        <f>IF('Raw-Term'!AK285&gt;0,1+LOG10('Raw-Term'!AK285),0)</f>
        <v>0</v>
      </c>
      <c r="AL285" s="15">
        <f>IF('Raw-Term'!AL285&gt;0,1+LOG10('Raw-Term'!AL285),0)</f>
        <v>0</v>
      </c>
      <c r="AM285" s="15">
        <f>IF('Raw-Term'!AM285&gt;0,1+LOG10('Raw-Term'!AM285),0)</f>
        <v>0</v>
      </c>
      <c r="AN285" s="15">
        <f>IF('Raw-Term'!AN285&gt;0,1+LOG10('Raw-Term'!AN285),0)</f>
        <v>0</v>
      </c>
      <c r="AO285" s="15">
        <f>IF('Raw-Term'!AO285&gt;0,1+LOG10('Raw-Term'!AO285),0)</f>
        <v>0</v>
      </c>
      <c r="AP285" s="15">
        <f>IF('Raw-Term'!AP285&gt;0,1+LOG10('Raw-Term'!AP285),0)</f>
        <v>0</v>
      </c>
      <c r="AQ285" s="15">
        <f>IF('Raw-Term'!AQ285&gt;0,1+LOG10('Raw-Term'!AQ285),0)</f>
        <v>0</v>
      </c>
      <c r="AR285" s="15">
        <f>IF('Raw-Term'!AR285&gt;0,1+LOG10('Raw-Term'!AR285),0)</f>
        <v>0</v>
      </c>
      <c r="AS285" s="15">
        <f>IF('Raw-Term'!AS285&gt;0,1+LOG10('Raw-Term'!AS285),0)</f>
        <v>0</v>
      </c>
      <c r="AT285" s="15">
        <f>IF('Raw-Term'!AT285&gt;0,1+LOG10('Raw-Term'!AT285),0)</f>
        <v>1</v>
      </c>
      <c r="AU285" s="15">
        <f>IF('Raw-Term'!AU285&gt;0,1+LOG10('Raw-Term'!AU285),0)</f>
        <v>0</v>
      </c>
      <c r="AV285" s="15">
        <f>IF('Raw-Term'!AV285&gt;0,1+LOG10('Raw-Term'!AV285),0)</f>
        <v>0</v>
      </c>
      <c r="AW285" s="15">
        <f>IF('Raw-Term'!AW285&gt;0,1+LOG10('Raw-Term'!AW285),0)</f>
        <v>0</v>
      </c>
      <c r="AX285" s="15">
        <f>IF('Raw-Term'!AX285&gt;0,1+LOG10('Raw-Term'!AX285),0)</f>
        <v>0</v>
      </c>
      <c r="AY285" s="15">
        <f>IF('Raw-Term'!AY285&gt;0,1+LOG10('Raw-Term'!AY285),0)</f>
        <v>0</v>
      </c>
      <c r="AZ285" s="15">
        <f>IF('Raw-Term'!AZ285&gt;0,1+LOG10('Raw-Term'!AZ285),0)</f>
        <v>0</v>
      </c>
    </row>
    <row r="286" spans="2:52" x14ac:dyDescent="0.3">
      <c r="B286" s="15" t="s">
        <v>723</v>
      </c>
      <c r="C286" s="15">
        <f>IF('Raw-Term'!C286&gt;0,1+LOG10('Raw-Term'!C286),0)</f>
        <v>0</v>
      </c>
      <c r="D286" s="15">
        <f>IF('Raw-Term'!D286&gt;0,1+LOG10('Raw-Term'!D286),0)</f>
        <v>0</v>
      </c>
      <c r="E286" s="15">
        <f>IF('Raw-Term'!E286&gt;0,1+LOG10('Raw-Term'!E286),0)</f>
        <v>0</v>
      </c>
      <c r="F286" s="15">
        <f>IF('Raw-Term'!F286&gt;0,1+LOG10('Raw-Term'!F286),0)</f>
        <v>0</v>
      </c>
      <c r="G286" s="15">
        <f>IF('Raw-Term'!G286&gt;0,1+LOG10('Raw-Term'!G286),0)</f>
        <v>0</v>
      </c>
      <c r="H286" s="15">
        <f>IF('Raw-Term'!H286&gt;0,1+LOG10('Raw-Term'!H286),0)</f>
        <v>0</v>
      </c>
      <c r="I286" s="15">
        <f>IF('Raw-Term'!I286&gt;0,1+LOG10('Raw-Term'!I286),0)</f>
        <v>0</v>
      </c>
      <c r="J286" s="15">
        <f>IF('Raw-Term'!J286&gt;0,1+LOG10('Raw-Term'!J286),0)</f>
        <v>0</v>
      </c>
      <c r="K286" s="15">
        <f>IF('Raw-Term'!K286&gt;0,1+LOG10('Raw-Term'!K286),0)</f>
        <v>0</v>
      </c>
      <c r="L286" s="15">
        <f>IF('Raw-Term'!L286&gt;0,1+LOG10('Raw-Term'!L286),0)</f>
        <v>0</v>
      </c>
      <c r="M286" s="15">
        <f>IF('Raw-Term'!M286&gt;0,1+LOG10('Raw-Term'!M286),0)</f>
        <v>0</v>
      </c>
      <c r="N286" s="15">
        <f>IF('Raw-Term'!N286&gt;0,1+LOG10('Raw-Term'!N286),0)</f>
        <v>0</v>
      </c>
      <c r="O286" s="15">
        <f>IF('Raw-Term'!O286&gt;0,1+LOG10('Raw-Term'!O286),0)</f>
        <v>0</v>
      </c>
      <c r="P286" s="15">
        <f>IF('Raw-Term'!P286&gt;0,1+LOG10('Raw-Term'!P286),0)</f>
        <v>0</v>
      </c>
      <c r="Q286" s="15">
        <f>IF('Raw-Term'!Q286&gt;0,1+LOG10('Raw-Term'!Q286),0)</f>
        <v>0</v>
      </c>
      <c r="R286" s="15">
        <f>IF('Raw-Term'!R286&gt;0,1+LOG10('Raw-Term'!R286),0)</f>
        <v>0</v>
      </c>
      <c r="S286" s="15">
        <f>IF('Raw-Term'!S286&gt;0,1+LOG10('Raw-Term'!S286),0)</f>
        <v>0</v>
      </c>
      <c r="T286" s="15">
        <f>IF('Raw-Term'!T286&gt;0,1+LOG10('Raw-Term'!T286),0)</f>
        <v>0</v>
      </c>
      <c r="U286" s="15">
        <f>IF('Raw-Term'!U286&gt;0,1+LOG10('Raw-Term'!U286),0)</f>
        <v>0</v>
      </c>
      <c r="V286" s="15">
        <f>IF('Raw-Term'!V286&gt;0,1+LOG10('Raw-Term'!V286),0)</f>
        <v>0</v>
      </c>
      <c r="W286" s="15">
        <f>IF('Raw-Term'!W286&gt;0,1+LOG10('Raw-Term'!W286),0)</f>
        <v>0</v>
      </c>
      <c r="X286" s="15">
        <f>IF('Raw-Term'!X286&gt;0,1+LOG10('Raw-Term'!X286),0)</f>
        <v>0</v>
      </c>
      <c r="Y286" s="15">
        <f>IF('Raw-Term'!Y286&gt;0,1+LOG10('Raw-Term'!Y286),0)</f>
        <v>0</v>
      </c>
      <c r="Z286" s="15">
        <f>IF('Raw-Term'!Z286&gt;0,1+LOG10('Raw-Term'!Z286),0)</f>
        <v>0</v>
      </c>
      <c r="AA286" s="15">
        <f>IF('Raw-Term'!AA286&gt;0,1+LOG10('Raw-Term'!AA286),0)</f>
        <v>0</v>
      </c>
      <c r="AB286" s="15">
        <f>IF('Raw-Term'!AB286&gt;0,1+LOG10('Raw-Term'!AB286),0)</f>
        <v>0</v>
      </c>
      <c r="AC286" s="15">
        <f>IF('Raw-Term'!AC286&gt;0,1+LOG10('Raw-Term'!AC286),0)</f>
        <v>0</v>
      </c>
      <c r="AD286" s="15">
        <f>IF('Raw-Term'!AD286&gt;0,1+LOG10('Raw-Term'!AD286),0)</f>
        <v>0</v>
      </c>
      <c r="AE286" s="15">
        <f>IF('Raw-Term'!AE286&gt;0,1+LOG10('Raw-Term'!AE286),0)</f>
        <v>0</v>
      </c>
      <c r="AF286" s="15">
        <f>IF('Raw-Term'!AF286&gt;0,1+LOG10('Raw-Term'!AF286),0)</f>
        <v>0</v>
      </c>
      <c r="AG286" s="15">
        <f>IF('Raw-Term'!AG286&gt;0,1+LOG10('Raw-Term'!AG286),0)</f>
        <v>0</v>
      </c>
      <c r="AH286" s="15">
        <f>IF('Raw-Term'!AH286&gt;0,1+LOG10('Raw-Term'!AH286),0)</f>
        <v>0</v>
      </c>
      <c r="AI286" s="15">
        <f>IF('Raw-Term'!AI286&gt;0,1+LOG10('Raw-Term'!AI286),0)</f>
        <v>0</v>
      </c>
      <c r="AJ286" s="15">
        <f>IF('Raw-Term'!AJ286&gt;0,1+LOG10('Raw-Term'!AJ286),0)</f>
        <v>0</v>
      </c>
      <c r="AK286" s="15">
        <f>IF('Raw-Term'!AK286&gt;0,1+LOG10('Raw-Term'!AK286),0)</f>
        <v>0</v>
      </c>
      <c r="AL286" s="15">
        <f>IF('Raw-Term'!AL286&gt;0,1+LOG10('Raw-Term'!AL286),0)</f>
        <v>0</v>
      </c>
      <c r="AM286" s="15">
        <f>IF('Raw-Term'!AM286&gt;0,1+LOG10('Raw-Term'!AM286),0)</f>
        <v>0</v>
      </c>
      <c r="AN286" s="15">
        <f>IF('Raw-Term'!AN286&gt;0,1+LOG10('Raw-Term'!AN286),0)</f>
        <v>0</v>
      </c>
      <c r="AO286" s="15">
        <f>IF('Raw-Term'!AO286&gt;0,1+LOG10('Raw-Term'!AO286),0)</f>
        <v>0</v>
      </c>
      <c r="AP286" s="15">
        <f>IF('Raw-Term'!AP286&gt;0,1+LOG10('Raw-Term'!AP286),0)</f>
        <v>0</v>
      </c>
      <c r="AQ286" s="15">
        <f>IF('Raw-Term'!AQ286&gt;0,1+LOG10('Raw-Term'!AQ286),0)</f>
        <v>0</v>
      </c>
      <c r="AR286" s="15">
        <f>IF('Raw-Term'!AR286&gt;0,1+LOG10('Raw-Term'!AR286),0)</f>
        <v>0</v>
      </c>
      <c r="AS286" s="15">
        <f>IF('Raw-Term'!AS286&gt;0,1+LOG10('Raw-Term'!AS286),0)</f>
        <v>0</v>
      </c>
      <c r="AT286" s="15">
        <f>IF('Raw-Term'!AT286&gt;0,1+LOG10('Raw-Term'!AT286),0)</f>
        <v>1</v>
      </c>
      <c r="AU286" s="15">
        <f>IF('Raw-Term'!AU286&gt;0,1+LOG10('Raw-Term'!AU286),0)</f>
        <v>0</v>
      </c>
      <c r="AV286" s="15">
        <f>IF('Raw-Term'!AV286&gt;0,1+LOG10('Raw-Term'!AV286),0)</f>
        <v>0</v>
      </c>
      <c r="AW286" s="15">
        <f>IF('Raw-Term'!AW286&gt;0,1+LOG10('Raw-Term'!AW286),0)</f>
        <v>0</v>
      </c>
      <c r="AX286" s="15">
        <f>IF('Raw-Term'!AX286&gt;0,1+LOG10('Raw-Term'!AX286),0)</f>
        <v>0</v>
      </c>
      <c r="AY286" s="15">
        <f>IF('Raw-Term'!AY286&gt;0,1+LOG10('Raw-Term'!AY286),0)</f>
        <v>0</v>
      </c>
      <c r="AZ286" s="15">
        <f>IF('Raw-Term'!AZ286&gt;0,1+LOG10('Raw-Term'!AZ286),0)</f>
        <v>0</v>
      </c>
    </row>
    <row r="287" spans="2:52" x14ac:dyDescent="0.3">
      <c r="B287" s="15" t="s">
        <v>679</v>
      </c>
      <c r="C287" s="15">
        <f>IF('Raw-Term'!C287&gt;0,1+LOG10('Raw-Term'!C287),0)</f>
        <v>0</v>
      </c>
      <c r="D287" s="15">
        <f>IF('Raw-Term'!D287&gt;0,1+LOG10('Raw-Term'!D287),0)</f>
        <v>0</v>
      </c>
      <c r="E287" s="15">
        <f>IF('Raw-Term'!E287&gt;0,1+LOG10('Raw-Term'!E287),0)</f>
        <v>0</v>
      </c>
      <c r="F287" s="15">
        <f>IF('Raw-Term'!F287&gt;0,1+LOG10('Raw-Term'!F287),0)</f>
        <v>0</v>
      </c>
      <c r="G287" s="15">
        <f>IF('Raw-Term'!G287&gt;0,1+LOG10('Raw-Term'!G287),0)</f>
        <v>0</v>
      </c>
      <c r="H287" s="15">
        <f>IF('Raw-Term'!H287&gt;0,1+LOG10('Raw-Term'!H287),0)</f>
        <v>0</v>
      </c>
      <c r="I287" s="15">
        <f>IF('Raw-Term'!I287&gt;0,1+LOG10('Raw-Term'!I287),0)</f>
        <v>0</v>
      </c>
      <c r="J287" s="15">
        <f>IF('Raw-Term'!J287&gt;0,1+LOG10('Raw-Term'!J287),0)</f>
        <v>0</v>
      </c>
      <c r="K287" s="15">
        <f>IF('Raw-Term'!K287&gt;0,1+LOG10('Raw-Term'!K287),0)</f>
        <v>0</v>
      </c>
      <c r="L287" s="15">
        <f>IF('Raw-Term'!L287&gt;0,1+LOG10('Raw-Term'!L287),0)</f>
        <v>0</v>
      </c>
      <c r="M287" s="15">
        <f>IF('Raw-Term'!M287&gt;0,1+LOG10('Raw-Term'!M287),0)</f>
        <v>0</v>
      </c>
      <c r="N287" s="15">
        <f>IF('Raw-Term'!N287&gt;0,1+LOG10('Raw-Term'!N287),0)</f>
        <v>0</v>
      </c>
      <c r="O287" s="15">
        <f>IF('Raw-Term'!O287&gt;0,1+LOG10('Raw-Term'!O287),0)</f>
        <v>0</v>
      </c>
      <c r="P287" s="15">
        <f>IF('Raw-Term'!P287&gt;0,1+LOG10('Raw-Term'!P287),0)</f>
        <v>0</v>
      </c>
      <c r="Q287" s="15">
        <f>IF('Raw-Term'!Q287&gt;0,1+LOG10('Raw-Term'!Q287),0)</f>
        <v>0</v>
      </c>
      <c r="R287" s="15">
        <f>IF('Raw-Term'!R287&gt;0,1+LOG10('Raw-Term'!R287),0)</f>
        <v>0</v>
      </c>
      <c r="S287" s="15">
        <f>IF('Raw-Term'!S287&gt;0,1+LOG10('Raw-Term'!S287),0)</f>
        <v>0</v>
      </c>
      <c r="T287" s="15">
        <f>IF('Raw-Term'!T287&gt;0,1+LOG10('Raw-Term'!T287),0)</f>
        <v>0</v>
      </c>
      <c r="U287" s="15">
        <f>IF('Raw-Term'!U287&gt;0,1+LOG10('Raw-Term'!U287),0)</f>
        <v>0</v>
      </c>
      <c r="V287" s="15">
        <f>IF('Raw-Term'!V287&gt;0,1+LOG10('Raw-Term'!V287),0)</f>
        <v>0</v>
      </c>
      <c r="W287" s="15">
        <f>IF('Raw-Term'!W287&gt;0,1+LOG10('Raw-Term'!W287),0)</f>
        <v>0</v>
      </c>
      <c r="X287" s="15">
        <f>IF('Raw-Term'!X287&gt;0,1+LOG10('Raw-Term'!X287),0)</f>
        <v>0</v>
      </c>
      <c r="Y287" s="15">
        <f>IF('Raw-Term'!Y287&gt;0,1+LOG10('Raw-Term'!Y287),0)</f>
        <v>0</v>
      </c>
      <c r="Z287" s="15">
        <f>IF('Raw-Term'!Z287&gt;0,1+LOG10('Raw-Term'!Z287),0)</f>
        <v>0</v>
      </c>
      <c r="AA287" s="15">
        <f>IF('Raw-Term'!AA287&gt;0,1+LOG10('Raw-Term'!AA287),0)</f>
        <v>0</v>
      </c>
      <c r="AB287" s="15">
        <f>IF('Raw-Term'!AB287&gt;0,1+LOG10('Raw-Term'!AB287),0)</f>
        <v>0</v>
      </c>
      <c r="AC287" s="15">
        <f>IF('Raw-Term'!AC287&gt;0,1+LOG10('Raw-Term'!AC287),0)</f>
        <v>0</v>
      </c>
      <c r="AD287" s="15">
        <f>IF('Raw-Term'!AD287&gt;0,1+LOG10('Raw-Term'!AD287),0)</f>
        <v>0</v>
      </c>
      <c r="AE287" s="15">
        <f>IF('Raw-Term'!AE287&gt;0,1+LOG10('Raw-Term'!AE287),0)</f>
        <v>0</v>
      </c>
      <c r="AF287" s="15">
        <f>IF('Raw-Term'!AF287&gt;0,1+LOG10('Raw-Term'!AF287),0)</f>
        <v>0</v>
      </c>
      <c r="AG287" s="15">
        <f>IF('Raw-Term'!AG287&gt;0,1+LOG10('Raw-Term'!AG287),0)</f>
        <v>0</v>
      </c>
      <c r="AH287" s="15">
        <f>IF('Raw-Term'!AH287&gt;0,1+LOG10('Raw-Term'!AH287),0)</f>
        <v>0</v>
      </c>
      <c r="AI287" s="15">
        <f>IF('Raw-Term'!AI287&gt;0,1+LOG10('Raw-Term'!AI287),0)</f>
        <v>0</v>
      </c>
      <c r="AJ287" s="15">
        <f>IF('Raw-Term'!AJ287&gt;0,1+LOG10('Raw-Term'!AJ287),0)</f>
        <v>0</v>
      </c>
      <c r="AK287" s="15">
        <f>IF('Raw-Term'!AK287&gt;0,1+LOG10('Raw-Term'!AK287),0)</f>
        <v>0</v>
      </c>
      <c r="AL287" s="15">
        <f>IF('Raw-Term'!AL287&gt;0,1+LOG10('Raw-Term'!AL287),0)</f>
        <v>0</v>
      </c>
      <c r="AM287" s="15">
        <f>IF('Raw-Term'!AM287&gt;0,1+LOG10('Raw-Term'!AM287),0)</f>
        <v>0</v>
      </c>
      <c r="AN287" s="15">
        <f>IF('Raw-Term'!AN287&gt;0,1+LOG10('Raw-Term'!AN287),0)</f>
        <v>0</v>
      </c>
      <c r="AO287" s="15">
        <f>IF('Raw-Term'!AO287&gt;0,1+LOG10('Raw-Term'!AO287),0)</f>
        <v>0</v>
      </c>
      <c r="AP287" s="15">
        <f>IF('Raw-Term'!AP287&gt;0,1+LOG10('Raw-Term'!AP287),0)</f>
        <v>0</v>
      </c>
      <c r="AQ287" s="15">
        <f>IF('Raw-Term'!AQ287&gt;0,1+LOG10('Raw-Term'!AQ287),0)</f>
        <v>0</v>
      </c>
      <c r="AR287" s="15">
        <f>IF('Raw-Term'!AR287&gt;0,1+LOG10('Raw-Term'!AR287),0)</f>
        <v>0</v>
      </c>
      <c r="AS287" s="15">
        <f>IF('Raw-Term'!AS287&gt;0,1+LOG10('Raw-Term'!AS287),0)</f>
        <v>0</v>
      </c>
      <c r="AT287" s="15">
        <f>IF('Raw-Term'!AT287&gt;0,1+LOG10('Raw-Term'!AT287),0)</f>
        <v>0</v>
      </c>
      <c r="AU287" s="15">
        <f>IF('Raw-Term'!AU287&gt;0,1+LOG10('Raw-Term'!AU287),0)</f>
        <v>1</v>
      </c>
      <c r="AV287" s="15">
        <f>IF('Raw-Term'!AV287&gt;0,1+LOG10('Raw-Term'!AV287),0)</f>
        <v>0</v>
      </c>
      <c r="AW287" s="15">
        <f>IF('Raw-Term'!AW287&gt;0,1+LOG10('Raw-Term'!AW287),0)</f>
        <v>0</v>
      </c>
      <c r="AX287" s="15">
        <f>IF('Raw-Term'!AX287&gt;0,1+LOG10('Raw-Term'!AX287),0)</f>
        <v>0</v>
      </c>
      <c r="AY287" s="15">
        <f>IF('Raw-Term'!AY287&gt;0,1+LOG10('Raw-Term'!AY287),0)</f>
        <v>0</v>
      </c>
      <c r="AZ287" s="15">
        <f>IF('Raw-Term'!AZ287&gt;0,1+LOG10('Raw-Term'!AZ287),0)</f>
        <v>0</v>
      </c>
    </row>
    <row r="288" spans="2:52" x14ac:dyDescent="0.3">
      <c r="B288" s="15" t="s">
        <v>587</v>
      </c>
      <c r="C288" s="15">
        <f>IF('Raw-Term'!C288&gt;0,1+LOG10('Raw-Term'!C288),0)</f>
        <v>0</v>
      </c>
      <c r="D288" s="15">
        <f>IF('Raw-Term'!D288&gt;0,1+LOG10('Raw-Term'!D288),0)</f>
        <v>0</v>
      </c>
      <c r="E288" s="15">
        <f>IF('Raw-Term'!E288&gt;0,1+LOG10('Raw-Term'!E288),0)</f>
        <v>0</v>
      </c>
      <c r="F288" s="15">
        <f>IF('Raw-Term'!F288&gt;0,1+LOG10('Raw-Term'!F288),0)</f>
        <v>0</v>
      </c>
      <c r="G288" s="15">
        <f>IF('Raw-Term'!G288&gt;0,1+LOG10('Raw-Term'!G288),0)</f>
        <v>0</v>
      </c>
      <c r="H288" s="15">
        <f>IF('Raw-Term'!H288&gt;0,1+LOG10('Raw-Term'!H288),0)</f>
        <v>0</v>
      </c>
      <c r="I288" s="15">
        <f>IF('Raw-Term'!I288&gt;0,1+LOG10('Raw-Term'!I288),0)</f>
        <v>0</v>
      </c>
      <c r="J288" s="15">
        <f>IF('Raw-Term'!J288&gt;0,1+LOG10('Raw-Term'!J288),0)</f>
        <v>0</v>
      </c>
      <c r="K288" s="15">
        <f>IF('Raw-Term'!K288&gt;0,1+LOG10('Raw-Term'!K288),0)</f>
        <v>0</v>
      </c>
      <c r="L288" s="15">
        <f>IF('Raw-Term'!L288&gt;0,1+LOG10('Raw-Term'!L288),0)</f>
        <v>0</v>
      </c>
      <c r="M288" s="15">
        <f>IF('Raw-Term'!M288&gt;0,1+LOG10('Raw-Term'!M288),0)</f>
        <v>0</v>
      </c>
      <c r="N288" s="15">
        <f>IF('Raw-Term'!N288&gt;0,1+LOG10('Raw-Term'!N288),0)</f>
        <v>0</v>
      </c>
      <c r="O288" s="15">
        <f>IF('Raw-Term'!O288&gt;0,1+LOG10('Raw-Term'!O288),0)</f>
        <v>0</v>
      </c>
      <c r="P288" s="15">
        <f>IF('Raw-Term'!P288&gt;0,1+LOG10('Raw-Term'!P288),0)</f>
        <v>0</v>
      </c>
      <c r="Q288" s="15">
        <f>IF('Raw-Term'!Q288&gt;0,1+LOG10('Raw-Term'!Q288),0)</f>
        <v>0</v>
      </c>
      <c r="R288" s="15">
        <f>IF('Raw-Term'!R288&gt;0,1+LOG10('Raw-Term'!R288),0)</f>
        <v>0</v>
      </c>
      <c r="S288" s="15">
        <f>IF('Raw-Term'!S288&gt;0,1+LOG10('Raw-Term'!S288),0)</f>
        <v>0</v>
      </c>
      <c r="T288" s="15">
        <f>IF('Raw-Term'!T288&gt;0,1+LOG10('Raw-Term'!T288),0)</f>
        <v>0</v>
      </c>
      <c r="U288" s="15">
        <f>IF('Raw-Term'!U288&gt;0,1+LOG10('Raw-Term'!U288),0)</f>
        <v>0</v>
      </c>
      <c r="V288" s="15">
        <f>IF('Raw-Term'!V288&gt;0,1+LOG10('Raw-Term'!V288),0)</f>
        <v>0</v>
      </c>
      <c r="W288" s="15">
        <f>IF('Raw-Term'!W288&gt;0,1+LOG10('Raw-Term'!W288),0)</f>
        <v>0</v>
      </c>
      <c r="X288" s="15">
        <f>IF('Raw-Term'!X288&gt;0,1+LOG10('Raw-Term'!X288),0)</f>
        <v>0</v>
      </c>
      <c r="Y288" s="15">
        <f>IF('Raw-Term'!Y288&gt;0,1+LOG10('Raw-Term'!Y288),0)</f>
        <v>0</v>
      </c>
      <c r="Z288" s="15">
        <f>IF('Raw-Term'!Z288&gt;0,1+LOG10('Raw-Term'!Z288),0)</f>
        <v>0</v>
      </c>
      <c r="AA288" s="15">
        <f>IF('Raw-Term'!AA288&gt;0,1+LOG10('Raw-Term'!AA288),0)</f>
        <v>0</v>
      </c>
      <c r="AB288" s="15">
        <f>IF('Raw-Term'!AB288&gt;0,1+LOG10('Raw-Term'!AB288),0)</f>
        <v>0</v>
      </c>
      <c r="AC288" s="15">
        <f>IF('Raw-Term'!AC288&gt;0,1+LOG10('Raw-Term'!AC288),0)</f>
        <v>0</v>
      </c>
      <c r="AD288" s="15">
        <f>IF('Raw-Term'!AD288&gt;0,1+LOG10('Raw-Term'!AD288),0)</f>
        <v>0</v>
      </c>
      <c r="AE288" s="15">
        <f>IF('Raw-Term'!AE288&gt;0,1+LOG10('Raw-Term'!AE288),0)</f>
        <v>0</v>
      </c>
      <c r="AF288" s="15">
        <f>IF('Raw-Term'!AF288&gt;0,1+LOG10('Raw-Term'!AF288),0)</f>
        <v>0</v>
      </c>
      <c r="AG288" s="15">
        <f>IF('Raw-Term'!AG288&gt;0,1+LOG10('Raw-Term'!AG288),0)</f>
        <v>0</v>
      </c>
      <c r="AH288" s="15">
        <f>IF('Raw-Term'!AH288&gt;0,1+LOG10('Raw-Term'!AH288),0)</f>
        <v>0</v>
      </c>
      <c r="AI288" s="15">
        <f>IF('Raw-Term'!AI288&gt;0,1+LOG10('Raw-Term'!AI288),0)</f>
        <v>0</v>
      </c>
      <c r="AJ288" s="15">
        <f>IF('Raw-Term'!AJ288&gt;0,1+LOG10('Raw-Term'!AJ288),0)</f>
        <v>0</v>
      </c>
      <c r="AK288" s="15">
        <f>IF('Raw-Term'!AK288&gt;0,1+LOG10('Raw-Term'!AK288),0)</f>
        <v>0</v>
      </c>
      <c r="AL288" s="15">
        <f>IF('Raw-Term'!AL288&gt;0,1+LOG10('Raw-Term'!AL288),0)</f>
        <v>0</v>
      </c>
      <c r="AM288" s="15">
        <f>IF('Raw-Term'!AM288&gt;0,1+LOG10('Raw-Term'!AM288),0)</f>
        <v>0</v>
      </c>
      <c r="AN288" s="15">
        <f>IF('Raw-Term'!AN288&gt;0,1+LOG10('Raw-Term'!AN288),0)</f>
        <v>0</v>
      </c>
      <c r="AO288" s="15">
        <f>IF('Raw-Term'!AO288&gt;0,1+LOG10('Raw-Term'!AO288),0)</f>
        <v>0</v>
      </c>
      <c r="AP288" s="15">
        <f>IF('Raw-Term'!AP288&gt;0,1+LOG10('Raw-Term'!AP288),0)</f>
        <v>0</v>
      </c>
      <c r="AQ288" s="15">
        <f>IF('Raw-Term'!AQ288&gt;0,1+LOG10('Raw-Term'!AQ288),0)</f>
        <v>0</v>
      </c>
      <c r="AR288" s="15">
        <f>IF('Raw-Term'!AR288&gt;0,1+LOG10('Raw-Term'!AR288),0)</f>
        <v>0</v>
      </c>
      <c r="AS288" s="15">
        <f>IF('Raw-Term'!AS288&gt;0,1+LOG10('Raw-Term'!AS288),0)</f>
        <v>0</v>
      </c>
      <c r="AT288" s="15">
        <f>IF('Raw-Term'!AT288&gt;0,1+LOG10('Raw-Term'!AT288),0)</f>
        <v>0</v>
      </c>
      <c r="AU288" s="15">
        <f>IF('Raw-Term'!AU288&gt;0,1+LOG10('Raw-Term'!AU288),0)</f>
        <v>1</v>
      </c>
      <c r="AV288" s="15">
        <f>IF('Raw-Term'!AV288&gt;0,1+LOG10('Raw-Term'!AV288),0)</f>
        <v>0</v>
      </c>
      <c r="AW288" s="15">
        <f>IF('Raw-Term'!AW288&gt;0,1+LOG10('Raw-Term'!AW288),0)</f>
        <v>0</v>
      </c>
      <c r="AX288" s="15">
        <f>IF('Raw-Term'!AX288&gt;0,1+LOG10('Raw-Term'!AX288),0)</f>
        <v>0</v>
      </c>
      <c r="AY288" s="15">
        <f>IF('Raw-Term'!AY288&gt;0,1+LOG10('Raw-Term'!AY288),0)</f>
        <v>0</v>
      </c>
      <c r="AZ288" s="15">
        <f>IF('Raw-Term'!AZ288&gt;0,1+LOG10('Raw-Term'!AZ288),0)</f>
        <v>0</v>
      </c>
    </row>
    <row r="289" spans="2:52" x14ac:dyDescent="0.3">
      <c r="B289" s="15" t="s">
        <v>660</v>
      </c>
      <c r="C289" s="15">
        <f>IF('Raw-Term'!C289&gt;0,1+LOG10('Raw-Term'!C289),0)</f>
        <v>0</v>
      </c>
      <c r="D289" s="15">
        <f>IF('Raw-Term'!D289&gt;0,1+LOG10('Raw-Term'!D289),0)</f>
        <v>0</v>
      </c>
      <c r="E289" s="15">
        <f>IF('Raw-Term'!E289&gt;0,1+LOG10('Raw-Term'!E289),0)</f>
        <v>0</v>
      </c>
      <c r="F289" s="15">
        <f>IF('Raw-Term'!F289&gt;0,1+LOG10('Raw-Term'!F289),0)</f>
        <v>0</v>
      </c>
      <c r="G289" s="15">
        <f>IF('Raw-Term'!G289&gt;0,1+LOG10('Raw-Term'!G289),0)</f>
        <v>0</v>
      </c>
      <c r="H289" s="15">
        <f>IF('Raw-Term'!H289&gt;0,1+LOG10('Raw-Term'!H289),0)</f>
        <v>0</v>
      </c>
      <c r="I289" s="15">
        <f>IF('Raw-Term'!I289&gt;0,1+LOG10('Raw-Term'!I289),0)</f>
        <v>0</v>
      </c>
      <c r="J289" s="15">
        <f>IF('Raw-Term'!J289&gt;0,1+LOG10('Raw-Term'!J289),0)</f>
        <v>0</v>
      </c>
      <c r="K289" s="15">
        <f>IF('Raw-Term'!K289&gt;0,1+LOG10('Raw-Term'!K289),0)</f>
        <v>0</v>
      </c>
      <c r="L289" s="15">
        <f>IF('Raw-Term'!L289&gt;0,1+LOG10('Raw-Term'!L289),0)</f>
        <v>0</v>
      </c>
      <c r="M289" s="15">
        <f>IF('Raw-Term'!M289&gt;0,1+LOG10('Raw-Term'!M289),0)</f>
        <v>0</v>
      </c>
      <c r="N289" s="15">
        <f>IF('Raw-Term'!N289&gt;0,1+LOG10('Raw-Term'!N289),0)</f>
        <v>0</v>
      </c>
      <c r="O289" s="15">
        <f>IF('Raw-Term'!O289&gt;0,1+LOG10('Raw-Term'!O289),0)</f>
        <v>0</v>
      </c>
      <c r="P289" s="15">
        <f>IF('Raw-Term'!P289&gt;0,1+LOG10('Raw-Term'!P289),0)</f>
        <v>0</v>
      </c>
      <c r="Q289" s="15">
        <f>IF('Raw-Term'!Q289&gt;0,1+LOG10('Raw-Term'!Q289),0)</f>
        <v>0</v>
      </c>
      <c r="R289" s="15">
        <f>IF('Raw-Term'!R289&gt;0,1+LOG10('Raw-Term'!R289),0)</f>
        <v>0</v>
      </c>
      <c r="S289" s="15">
        <f>IF('Raw-Term'!S289&gt;0,1+LOG10('Raw-Term'!S289),0)</f>
        <v>0</v>
      </c>
      <c r="T289" s="15">
        <f>IF('Raw-Term'!T289&gt;0,1+LOG10('Raw-Term'!T289),0)</f>
        <v>0</v>
      </c>
      <c r="U289" s="15">
        <f>IF('Raw-Term'!U289&gt;0,1+LOG10('Raw-Term'!U289),0)</f>
        <v>0</v>
      </c>
      <c r="V289" s="15">
        <f>IF('Raw-Term'!V289&gt;0,1+LOG10('Raw-Term'!V289),0)</f>
        <v>0</v>
      </c>
      <c r="W289" s="15">
        <f>IF('Raw-Term'!W289&gt;0,1+LOG10('Raw-Term'!W289),0)</f>
        <v>0</v>
      </c>
      <c r="X289" s="15">
        <f>IF('Raw-Term'!X289&gt;0,1+LOG10('Raw-Term'!X289),0)</f>
        <v>0</v>
      </c>
      <c r="Y289" s="15">
        <f>IF('Raw-Term'!Y289&gt;0,1+LOG10('Raw-Term'!Y289),0)</f>
        <v>0</v>
      </c>
      <c r="Z289" s="15">
        <f>IF('Raw-Term'!Z289&gt;0,1+LOG10('Raw-Term'!Z289),0)</f>
        <v>0</v>
      </c>
      <c r="AA289" s="15">
        <f>IF('Raw-Term'!AA289&gt;0,1+LOG10('Raw-Term'!AA289),0)</f>
        <v>0</v>
      </c>
      <c r="AB289" s="15">
        <f>IF('Raw-Term'!AB289&gt;0,1+LOG10('Raw-Term'!AB289),0)</f>
        <v>0</v>
      </c>
      <c r="AC289" s="15">
        <f>IF('Raw-Term'!AC289&gt;0,1+LOG10('Raw-Term'!AC289),0)</f>
        <v>0</v>
      </c>
      <c r="AD289" s="15">
        <f>IF('Raw-Term'!AD289&gt;0,1+LOG10('Raw-Term'!AD289),0)</f>
        <v>0</v>
      </c>
      <c r="AE289" s="15">
        <f>IF('Raw-Term'!AE289&gt;0,1+LOG10('Raw-Term'!AE289),0)</f>
        <v>0</v>
      </c>
      <c r="AF289" s="15">
        <f>IF('Raw-Term'!AF289&gt;0,1+LOG10('Raw-Term'!AF289),0)</f>
        <v>0</v>
      </c>
      <c r="AG289" s="15">
        <f>IF('Raw-Term'!AG289&gt;0,1+LOG10('Raw-Term'!AG289),0)</f>
        <v>0</v>
      </c>
      <c r="AH289" s="15">
        <f>IF('Raw-Term'!AH289&gt;0,1+LOG10('Raw-Term'!AH289),0)</f>
        <v>0</v>
      </c>
      <c r="AI289" s="15">
        <f>IF('Raw-Term'!AI289&gt;0,1+LOG10('Raw-Term'!AI289),0)</f>
        <v>0</v>
      </c>
      <c r="AJ289" s="15">
        <f>IF('Raw-Term'!AJ289&gt;0,1+LOG10('Raw-Term'!AJ289),0)</f>
        <v>0</v>
      </c>
      <c r="AK289" s="15">
        <f>IF('Raw-Term'!AK289&gt;0,1+LOG10('Raw-Term'!AK289),0)</f>
        <v>0</v>
      </c>
      <c r="AL289" s="15">
        <f>IF('Raw-Term'!AL289&gt;0,1+LOG10('Raw-Term'!AL289),0)</f>
        <v>0</v>
      </c>
      <c r="AM289" s="15">
        <f>IF('Raw-Term'!AM289&gt;0,1+LOG10('Raw-Term'!AM289),0)</f>
        <v>0</v>
      </c>
      <c r="AN289" s="15">
        <f>IF('Raw-Term'!AN289&gt;0,1+LOG10('Raw-Term'!AN289),0)</f>
        <v>0</v>
      </c>
      <c r="AO289" s="15">
        <f>IF('Raw-Term'!AO289&gt;0,1+LOG10('Raw-Term'!AO289),0)</f>
        <v>0</v>
      </c>
      <c r="AP289" s="15">
        <f>IF('Raw-Term'!AP289&gt;0,1+LOG10('Raw-Term'!AP289),0)</f>
        <v>0</v>
      </c>
      <c r="AQ289" s="15">
        <f>IF('Raw-Term'!AQ289&gt;0,1+LOG10('Raw-Term'!AQ289),0)</f>
        <v>0</v>
      </c>
      <c r="AR289" s="15">
        <f>IF('Raw-Term'!AR289&gt;0,1+LOG10('Raw-Term'!AR289),0)</f>
        <v>0</v>
      </c>
      <c r="AS289" s="15">
        <f>IF('Raw-Term'!AS289&gt;0,1+LOG10('Raw-Term'!AS289),0)</f>
        <v>0</v>
      </c>
      <c r="AT289" s="15">
        <f>IF('Raw-Term'!AT289&gt;0,1+LOG10('Raw-Term'!AT289),0)</f>
        <v>0</v>
      </c>
      <c r="AU289" s="15">
        <f>IF('Raw-Term'!AU289&gt;0,1+LOG10('Raw-Term'!AU289),0)</f>
        <v>1</v>
      </c>
      <c r="AV289" s="15">
        <f>IF('Raw-Term'!AV289&gt;0,1+LOG10('Raw-Term'!AV289),0)</f>
        <v>0</v>
      </c>
      <c r="AW289" s="15">
        <f>IF('Raw-Term'!AW289&gt;0,1+LOG10('Raw-Term'!AW289),0)</f>
        <v>0</v>
      </c>
      <c r="AX289" s="15">
        <f>IF('Raw-Term'!AX289&gt;0,1+LOG10('Raw-Term'!AX289),0)</f>
        <v>0</v>
      </c>
      <c r="AY289" s="15">
        <f>IF('Raw-Term'!AY289&gt;0,1+LOG10('Raw-Term'!AY289),0)</f>
        <v>0</v>
      </c>
      <c r="AZ289" s="15">
        <f>IF('Raw-Term'!AZ289&gt;0,1+LOG10('Raw-Term'!AZ289),0)</f>
        <v>0</v>
      </c>
    </row>
    <row r="290" spans="2:52" x14ac:dyDescent="0.3">
      <c r="B290" s="15" t="s">
        <v>631</v>
      </c>
      <c r="C290" s="15">
        <f>IF('Raw-Term'!C290&gt;0,1+LOG10('Raw-Term'!C290),0)</f>
        <v>0</v>
      </c>
      <c r="D290" s="15">
        <f>IF('Raw-Term'!D290&gt;0,1+LOG10('Raw-Term'!D290),0)</f>
        <v>0</v>
      </c>
      <c r="E290" s="15">
        <f>IF('Raw-Term'!E290&gt;0,1+LOG10('Raw-Term'!E290),0)</f>
        <v>0</v>
      </c>
      <c r="F290" s="15">
        <f>IF('Raw-Term'!F290&gt;0,1+LOG10('Raw-Term'!F290),0)</f>
        <v>0</v>
      </c>
      <c r="G290" s="15">
        <f>IF('Raw-Term'!G290&gt;0,1+LOG10('Raw-Term'!G290),0)</f>
        <v>0</v>
      </c>
      <c r="H290" s="15">
        <f>IF('Raw-Term'!H290&gt;0,1+LOG10('Raw-Term'!H290),0)</f>
        <v>0</v>
      </c>
      <c r="I290" s="15">
        <f>IF('Raw-Term'!I290&gt;0,1+LOG10('Raw-Term'!I290),0)</f>
        <v>0</v>
      </c>
      <c r="J290" s="15">
        <f>IF('Raw-Term'!J290&gt;0,1+LOG10('Raw-Term'!J290),0)</f>
        <v>0</v>
      </c>
      <c r="K290" s="15">
        <f>IF('Raw-Term'!K290&gt;0,1+LOG10('Raw-Term'!K290),0)</f>
        <v>0</v>
      </c>
      <c r="L290" s="15">
        <f>IF('Raw-Term'!L290&gt;0,1+LOG10('Raw-Term'!L290),0)</f>
        <v>0</v>
      </c>
      <c r="M290" s="15">
        <f>IF('Raw-Term'!M290&gt;0,1+LOG10('Raw-Term'!M290),0)</f>
        <v>0</v>
      </c>
      <c r="N290" s="15">
        <f>IF('Raw-Term'!N290&gt;0,1+LOG10('Raw-Term'!N290),0)</f>
        <v>0</v>
      </c>
      <c r="O290" s="15">
        <f>IF('Raw-Term'!O290&gt;0,1+LOG10('Raw-Term'!O290),0)</f>
        <v>0</v>
      </c>
      <c r="P290" s="15">
        <f>IF('Raw-Term'!P290&gt;0,1+LOG10('Raw-Term'!P290),0)</f>
        <v>0</v>
      </c>
      <c r="Q290" s="15">
        <f>IF('Raw-Term'!Q290&gt;0,1+LOG10('Raw-Term'!Q290),0)</f>
        <v>0</v>
      </c>
      <c r="R290" s="15">
        <f>IF('Raw-Term'!R290&gt;0,1+LOG10('Raw-Term'!R290),0)</f>
        <v>0</v>
      </c>
      <c r="S290" s="15">
        <f>IF('Raw-Term'!S290&gt;0,1+LOG10('Raw-Term'!S290),0)</f>
        <v>0</v>
      </c>
      <c r="T290" s="15">
        <f>IF('Raw-Term'!T290&gt;0,1+LOG10('Raw-Term'!T290),0)</f>
        <v>0</v>
      </c>
      <c r="U290" s="15">
        <f>IF('Raw-Term'!U290&gt;0,1+LOG10('Raw-Term'!U290),0)</f>
        <v>0</v>
      </c>
      <c r="V290" s="15">
        <f>IF('Raw-Term'!V290&gt;0,1+LOG10('Raw-Term'!V290),0)</f>
        <v>0</v>
      </c>
      <c r="W290" s="15">
        <f>IF('Raw-Term'!W290&gt;0,1+LOG10('Raw-Term'!W290),0)</f>
        <v>0</v>
      </c>
      <c r="X290" s="15">
        <f>IF('Raw-Term'!X290&gt;0,1+LOG10('Raw-Term'!X290),0)</f>
        <v>0</v>
      </c>
      <c r="Y290" s="15">
        <f>IF('Raw-Term'!Y290&gt;0,1+LOG10('Raw-Term'!Y290),0)</f>
        <v>0</v>
      </c>
      <c r="Z290" s="15">
        <f>IF('Raw-Term'!Z290&gt;0,1+LOG10('Raw-Term'!Z290),0)</f>
        <v>0</v>
      </c>
      <c r="AA290" s="15">
        <f>IF('Raw-Term'!AA290&gt;0,1+LOG10('Raw-Term'!AA290),0)</f>
        <v>0</v>
      </c>
      <c r="AB290" s="15">
        <f>IF('Raw-Term'!AB290&gt;0,1+LOG10('Raw-Term'!AB290),0)</f>
        <v>0</v>
      </c>
      <c r="AC290" s="15">
        <f>IF('Raw-Term'!AC290&gt;0,1+LOG10('Raw-Term'!AC290),0)</f>
        <v>0</v>
      </c>
      <c r="AD290" s="15">
        <f>IF('Raw-Term'!AD290&gt;0,1+LOG10('Raw-Term'!AD290),0)</f>
        <v>0</v>
      </c>
      <c r="AE290" s="15">
        <f>IF('Raw-Term'!AE290&gt;0,1+LOG10('Raw-Term'!AE290),0)</f>
        <v>0</v>
      </c>
      <c r="AF290" s="15">
        <f>IF('Raw-Term'!AF290&gt;0,1+LOG10('Raw-Term'!AF290),0)</f>
        <v>0</v>
      </c>
      <c r="AG290" s="15">
        <f>IF('Raw-Term'!AG290&gt;0,1+LOG10('Raw-Term'!AG290),0)</f>
        <v>0</v>
      </c>
      <c r="AH290" s="15">
        <f>IF('Raw-Term'!AH290&gt;0,1+LOG10('Raw-Term'!AH290),0)</f>
        <v>0</v>
      </c>
      <c r="AI290" s="15">
        <f>IF('Raw-Term'!AI290&gt;0,1+LOG10('Raw-Term'!AI290),0)</f>
        <v>0</v>
      </c>
      <c r="AJ290" s="15">
        <f>IF('Raw-Term'!AJ290&gt;0,1+LOG10('Raw-Term'!AJ290),0)</f>
        <v>0</v>
      </c>
      <c r="AK290" s="15">
        <f>IF('Raw-Term'!AK290&gt;0,1+LOG10('Raw-Term'!AK290),0)</f>
        <v>0</v>
      </c>
      <c r="AL290" s="15">
        <f>IF('Raw-Term'!AL290&gt;0,1+LOG10('Raw-Term'!AL290),0)</f>
        <v>0</v>
      </c>
      <c r="AM290" s="15">
        <f>IF('Raw-Term'!AM290&gt;0,1+LOG10('Raw-Term'!AM290),0)</f>
        <v>0</v>
      </c>
      <c r="AN290" s="15">
        <f>IF('Raw-Term'!AN290&gt;0,1+LOG10('Raw-Term'!AN290),0)</f>
        <v>0</v>
      </c>
      <c r="AO290" s="15">
        <f>IF('Raw-Term'!AO290&gt;0,1+LOG10('Raw-Term'!AO290),0)</f>
        <v>0</v>
      </c>
      <c r="AP290" s="15">
        <f>IF('Raw-Term'!AP290&gt;0,1+LOG10('Raw-Term'!AP290),0)</f>
        <v>0</v>
      </c>
      <c r="AQ290" s="15">
        <f>IF('Raw-Term'!AQ290&gt;0,1+LOG10('Raw-Term'!AQ290),0)</f>
        <v>0</v>
      </c>
      <c r="AR290" s="15">
        <f>IF('Raw-Term'!AR290&gt;0,1+LOG10('Raw-Term'!AR290),0)</f>
        <v>0</v>
      </c>
      <c r="AS290" s="15">
        <f>IF('Raw-Term'!AS290&gt;0,1+LOG10('Raw-Term'!AS290),0)</f>
        <v>0</v>
      </c>
      <c r="AT290" s="15">
        <f>IF('Raw-Term'!AT290&gt;0,1+LOG10('Raw-Term'!AT290),0)</f>
        <v>0</v>
      </c>
      <c r="AU290" s="15">
        <f>IF('Raw-Term'!AU290&gt;0,1+LOG10('Raw-Term'!AU290),0)</f>
        <v>0</v>
      </c>
      <c r="AV290" s="15">
        <f>IF('Raw-Term'!AV290&gt;0,1+LOG10('Raw-Term'!AV290),0)</f>
        <v>1.3010299956639813</v>
      </c>
      <c r="AW290" s="15">
        <f>IF('Raw-Term'!AW290&gt;0,1+LOG10('Raw-Term'!AW290),0)</f>
        <v>0</v>
      </c>
      <c r="AX290" s="15">
        <f>IF('Raw-Term'!AX290&gt;0,1+LOG10('Raw-Term'!AX290),0)</f>
        <v>0</v>
      </c>
      <c r="AY290" s="15">
        <f>IF('Raw-Term'!AY290&gt;0,1+LOG10('Raw-Term'!AY290),0)</f>
        <v>0</v>
      </c>
      <c r="AZ290" s="15">
        <f>IF('Raw-Term'!AZ290&gt;0,1+LOG10('Raw-Term'!AZ290),0)</f>
        <v>0</v>
      </c>
    </row>
    <row r="291" spans="2:52" x14ac:dyDescent="0.3">
      <c r="B291" s="15" t="s">
        <v>724</v>
      </c>
      <c r="C291" s="15">
        <f>IF('Raw-Term'!C291&gt;0,1+LOG10('Raw-Term'!C291),0)</f>
        <v>0</v>
      </c>
      <c r="D291" s="15">
        <f>IF('Raw-Term'!D291&gt;0,1+LOG10('Raw-Term'!D291),0)</f>
        <v>0</v>
      </c>
      <c r="E291" s="15">
        <f>IF('Raw-Term'!E291&gt;0,1+LOG10('Raw-Term'!E291),0)</f>
        <v>0</v>
      </c>
      <c r="F291" s="15">
        <f>IF('Raw-Term'!F291&gt;0,1+LOG10('Raw-Term'!F291),0)</f>
        <v>0</v>
      </c>
      <c r="G291" s="15">
        <f>IF('Raw-Term'!G291&gt;0,1+LOG10('Raw-Term'!G291),0)</f>
        <v>0</v>
      </c>
      <c r="H291" s="15">
        <f>IF('Raw-Term'!H291&gt;0,1+LOG10('Raw-Term'!H291),0)</f>
        <v>0</v>
      </c>
      <c r="I291" s="15">
        <f>IF('Raw-Term'!I291&gt;0,1+LOG10('Raw-Term'!I291),0)</f>
        <v>0</v>
      </c>
      <c r="J291" s="15">
        <f>IF('Raw-Term'!J291&gt;0,1+LOG10('Raw-Term'!J291),0)</f>
        <v>0</v>
      </c>
      <c r="K291" s="15">
        <f>IF('Raw-Term'!K291&gt;0,1+LOG10('Raw-Term'!K291),0)</f>
        <v>0</v>
      </c>
      <c r="L291" s="15">
        <f>IF('Raw-Term'!L291&gt;0,1+LOG10('Raw-Term'!L291),0)</f>
        <v>0</v>
      </c>
      <c r="M291" s="15">
        <f>IF('Raw-Term'!M291&gt;0,1+LOG10('Raw-Term'!M291),0)</f>
        <v>0</v>
      </c>
      <c r="N291" s="15">
        <f>IF('Raw-Term'!N291&gt;0,1+LOG10('Raw-Term'!N291),0)</f>
        <v>0</v>
      </c>
      <c r="O291" s="15">
        <f>IF('Raw-Term'!O291&gt;0,1+LOG10('Raw-Term'!O291),0)</f>
        <v>0</v>
      </c>
      <c r="P291" s="15">
        <f>IF('Raw-Term'!P291&gt;0,1+LOG10('Raw-Term'!P291),0)</f>
        <v>0</v>
      </c>
      <c r="Q291" s="15">
        <f>IF('Raw-Term'!Q291&gt;0,1+LOG10('Raw-Term'!Q291),0)</f>
        <v>0</v>
      </c>
      <c r="R291" s="15">
        <f>IF('Raw-Term'!R291&gt;0,1+LOG10('Raw-Term'!R291),0)</f>
        <v>0</v>
      </c>
      <c r="S291" s="15">
        <f>IF('Raw-Term'!S291&gt;0,1+LOG10('Raw-Term'!S291),0)</f>
        <v>0</v>
      </c>
      <c r="T291" s="15">
        <f>IF('Raw-Term'!T291&gt;0,1+LOG10('Raw-Term'!T291),0)</f>
        <v>0</v>
      </c>
      <c r="U291" s="15">
        <f>IF('Raw-Term'!U291&gt;0,1+LOG10('Raw-Term'!U291),0)</f>
        <v>0</v>
      </c>
      <c r="V291" s="15">
        <f>IF('Raw-Term'!V291&gt;0,1+LOG10('Raw-Term'!V291),0)</f>
        <v>0</v>
      </c>
      <c r="W291" s="15">
        <f>IF('Raw-Term'!W291&gt;0,1+LOG10('Raw-Term'!W291),0)</f>
        <v>0</v>
      </c>
      <c r="X291" s="15">
        <f>IF('Raw-Term'!X291&gt;0,1+LOG10('Raw-Term'!X291),0)</f>
        <v>0</v>
      </c>
      <c r="Y291" s="15">
        <f>IF('Raw-Term'!Y291&gt;0,1+LOG10('Raw-Term'!Y291),0)</f>
        <v>0</v>
      </c>
      <c r="Z291" s="15">
        <f>IF('Raw-Term'!Z291&gt;0,1+LOG10('Raw-Term'!Z291),0)</f>
        <v>0</v>
      </c>
      <c r="AA291" s="15">
        <f>IF('Raw-Term'!AA291&gt;0,1+LOG10('Raw-Term'!AA291),0)</f>
        <v>0</v>
      </c>
      <c r="AB291" s="15">
        <f>IF('Raw-Term'!AB291&gt;0,1+LOG10('Raw-Term'!AB291),0)</f>
        <v>0</v>
      </c>
      <c r="AC291" s="15">
        <f>IF('Raw-Term'!AC291&gt;0,1+LOG10('Raw-Term'!AC291),0)</f>
        <v>0</v>
      </c>
      <c r="AD291" s="15">
        <f>IF('Raw-Term'!AD291&gt;0,1+LOG10('Raw-Term'!AD291),0)</f>
        <v>0</v>
      </c>
      <c r="AE291" s="15">
        <f>IF('Raw-Term'!AE291&gt;0,1+LOG10('Raw-Term'!AE291),0)</f>
        <v>0</v>
      </c>
      <c r="AF291" s="15">
        <f>IF('Raw-Term'!AF291&gt;0,1+LOG10('Raw-Term'!AF291),0)</f>
        <v>0</v>
      </c>
      <c r="AG291" s="15">
        <f>IF('Raw-Term'!AG291&gt;0,1+LOG10('Raw-Term'!AG291),0)</f>
        <v>0</v>
      </c>
      <c r="AH291" s="15">
        <f>IF('Raw-Term'!AH291&gt;0,1+LOG10('Raw-Term'!AH291),0)</f>
        <v>0</v>
      </c>
      <c r="AI291" s="15">
        <f>IF('Raw-Term'!AI291&gt;0,1+LOG10('Raw-Term'!AI291),0)</f>
        <v>0</v>
      </c>
      <c r="AJ291" s="15">
        <f>IF('Raw-Term'!AJ291&gt;0,1+LOG10('Raw-Term'!AJ291),0)</f>
        <v>0</v>
      </c>
      <c r="AK291" s="15">
        <f>IF('Raw-Term'!AK291&gt;0,1+LOG10('Raw-Term'!AK291),0)</f>
        <v>0</v>
      </c>
      <c r="AL291" s="15">
        <f>IF('Raw-Term'!AL291&gt;0,1+LOG10('Raw-Term'!AL291),0)</f>
        <v>0</v>
      </c>
      <c r="AM291" s="15">
        <f>IF('Raw-Term'!AM291&gt;0,1+LOG10('Raw-Term'!AM291),0)</f>
        <v>0</v>
      </c>
      <c r="AN291" s="15">
        <f>IF('Raw-Term'!AN291&gt;0,1+LOG10('Raw-Term'!AN291),0)</f>
        <v>0</v>
      </c>
      <c r="AO291" s="15">
        <f>IF('Raw-Term'!AO291&gt;0,1+LOG10('Raw-Term'!AO291),0)</f>
        <v>0</v>
      </c>
      <c r="AP291" s="15">
        <f>IF('Raw-Term'!AP291&gt;0,1+LOG10('Raw-Term'!AP291),0)</f>
        <v>0</v>
      </c>
      <c r="AQ291" s="15">
        <f>IF('Raw-Term'!AQ291&gt;0,1+LOG10('Raw-Term'!AQ291),0)</f>
        <v>0</v>
      </c>
      <c r="AR291" s="15">
        <f>IF('Raw-Term'!AR291&gt;0,1+LOG10('Raw-Term'!AR291),0)</f>
        <v>0</v>
      </c>
      <c r="AS291" s="15">
        <f>IF('Raw-Term'!AS291&gt;0,1+LOG10('Raw-Term'!AS291),0)</f>
        <v>0</v>
      </c>
      <c r="AT291" s="15">
        <f>IF('Raw-Term'!AT291&gt;0,1+LOG10('Raw-Term'!AT291),0)</f>
        <v>0</v>
      </c>
      <c r="AU291" s="15">
        <f>IF('Raw-Term'!AU291&gt;0,1+LOG10('Raw-Term'!AU291),0)</f>
        <v>0</v>
      </c>
      <c r="AV291" s="15">
        <f>IF('Raw-Term'!AV291&gt;0,1+LOG10('Raw-Term'!AV291),0)</f>
        <v>1</v>
      </c>
      <c r="AW291" s="15">
        <f>IF('Raw-Term'!AW291&gt;0,1+LOG10('Raw-Term'!AW291),0)</f>
        <v>0</v>
      </c>
      <c r="AX291" s="15">
        <f>IF('Raw-Term'!AX291&gt;0,1+LOG10('Raw-Term'!AX291),0)</f>
        <v>0</v>
      </c>
      <c r="AY291" s="15">
        <f>IF('Raw-Term'!AY291&gt;0,1+LOG10('Raw-Term'!AY291),0)</f>
        <v>0</v>
      </c>
      <c r="AZ291" s="15">
        <f>IF('Raw-Term'!AZ291&gt;0,1+LOG10('Raw-Term'!AZ291),0)</f>
        <v>0</v>
      </c>
    </row>
    <row r="292" spans="2:52" x14ac:dyDescent="0.3">
      <c r="B292" s="15" t="s">
        <v>701</v>
      </c>
      <c r="C292" s="15">
        <f>IF('Raw-Term'!C292&gt;0,1+LOG10('Raw-Term'!C292),0)</f>
        <v>0</v>
      </c>
      <c r="D292" s="15">
        <f>IF('Raw-Term'!D292&gt;0,1+LOG10('Raw-Term'!D292),0)</f>
        <v>0</v>
      </c>
      <c r="E292" s="15">
        <f>IF('Raw-Term'!E292&gt;0,1+LOG10('Raw-Term'!E292),0)</f>
        <v>0</v>
      </c>
      <c r="F292" s="15">
        <f>IF('Raw-Term'!F292&gt;0,1+LOG10('Raw-Term'!F292),0)</f>
        <v>0</v>
      </c>
      <c r="G292" s="15">
        <f>IF('Raw-Term'!G292&gt;0,1+LOG10('Raw-Term'!G292),0)</f>
        <v>0</v>
      </c>
      <c r="H292" s="15">
        <f>IF('Raw-Term'!H292&gt;0,1+LOG10('Raw-Term'!H292),0)</f>
        <v>0</v>
      </c>
      <c r="I292" s="15">
        <f>IF('Raw-Term'!I292&gt;0,1+LOG10('Raw-Term'!I292),0)</f>
        <v>0</v>
      </c>
      <c r="J292" s="15">
        <f>IF('Raw-Term'!J292&gt;0,1+LOG10('Raw-Term'!J292),0)</f>
        <v>0</v>
      </c>
      <c r="K292" s="15">
        <f>IF('Raw-Term'!K292&gt;0,1+LOG10('Raw-Term'!K292),0)</f>
        <v>0</v>
      </c>
      <c r="L292" s="15">
        <f>IF('Raw-Term'!L292&gt;0,1+LOG10('Raw-Term'!L292),0)</f>
        <v>0</v>
      </c>
      <c r="M292" s="15">
        <f>IF('Raw-Term'!M292&gt;0,1+LOG10('Raw-Term'!M292),0)</f>
        <v>0</v>
      </c>
      <c r="N292" s="15">
        <f>IF('Raw-Term'!N292&gt;0,1+LOG10('Raw-Term'!N292),0)</f>
        <v>0</v>
      </c>
      <c r="O292" s="15">
        <f>IF('Raw-Term'!O292&gt;0,1+LOG10('Raw-Term'!O292),0)</f>
        <v>0</v>
      </c>
      <c r="P292" s="15">
        <f>IF('Raw-Term'!P292&gt;0,1+LOG10('Raw-Term'!P292),0)</f>
        <v>0</v>
      </c>
      <c r="Q292" s="15">
        <f>IF('Raw-Term'!Q292&gt;0,1+LOG10('Raw-Term'!Q292),0)</f>
        <v>0</v>
      </c>
      <c r="R292" s="15">
        <f>IF('Raw-Term'!R292&gt;0,1+LOG10('Raw-Term'!R292),0)</f>
        <v>0</v>
      </c>
      <c r="S292" s="15">
        <f>IF('Raw-Term'!S292&gt;0,1+LOG10('Raw-Term'!S292),0)</f>
        <v>0</v>
      </c>
      <c r="T292" s="15">
        <f>IF('Raw-Term'!T292&gt;0,1+LOG10('Raw-Term'!T292),0)</f>
        <v>0</v>
      </c>
      <c r="U292" s="15">
        <f>IF('Raw-Term'!U292&gt;0,1+LOG10('Raw-Term'!U292),0)</f>
        <v>0</v>
      </c>
      <c r="V292" s="15">
        <f>IF('Raw-Term'!V292&gt;0,1+LOG10('Raw-Term'!V292),0)</f>
        <v>0</v>
      </c>
      <c r="W292" s="15">
        <f>IF('Raw-Term'!W292&gt;0,1+LOG10('Raw-Term'!W292),0)</f>
        <v>0</v>
      </c>
      <c r="X292" s="15">
        <f>IF('Raw-Term'!X292&gt;0,1+LOG10('Raw-Term'!X292),0)</f>
        <v>0</v>
      </c>
      <c r="Y292" s="15">
        <f>IF('Raw-Term'!Y292&gt;0,1+LOG10('Raw-Term'!Y292),0)</f>
        <v>0</v>
      </c>
      <c r="Z292" s="15">
        <f>IF('Raw-Term'!Z292&gt;0,1+LOG10('Raw-Term'!Z292),0)</f>
        <v>0</v>
      </c>
      <c r="AA292" s="15">
        <f>IF('Raw-Term'!AA292&gt;0,1+LOG10('Raw-Term'!AA292),0)</f>
        <v>0</v>
      </c>
      <c r="AB292" s="15">
        <f>IF('Raw-Term'!AB292&gt;0,1+LOG10('Raw-Term'!AB292),0)</f>
        <v>0</v>
      </c>
      <c r="AC292" s="15">
        <f>IF('Raw-Term'!AC292&gt;0,1+LOG10('Raw-Term'!AC292),0)</f>
        <v>0</v>
      </c>
      <c r="AD292" s="15">
        <f>IF('Raw-Term'!AD292&gt;0,1+LOG10('Raw-Term'!AD292),0)</f>
        <v>0</v>
      </c>
      <c r="AE292" s="15">
        <f>IF('Raw-Term'!AE292&gt;0,1+LOG10('Raw-Term'!AE292),0)</f>
        <v>0</v>
      </c>
      <c r="AF292" s="15">
        <f>IF('Raw-Term'!AF292&gt;0,1+LOG10('Raw-Term'!AF292),0)</f>
        <v>0</v>
      </c>
      <c r="AG292" s="15">
        <f>IF('Raw-Term'!AG292&gt;0,1+LOG10('Raw-Term'!AG292),0)</f>
        <v>0</v>
      </c>
      <c r="AH292" s="15">
        <f>IF('Raw-Term'!AH292&gt;0,1+LOG10('Raw-Term'!AH292),0)</f>
        <v>0</v>
      </c>
      <c r="AI292" s="15">
        <f>IF('Raw-Term'!AI292&gt;0,1+LOG10('Raw-Term'!AI292),0)</f>
        <v>0</v>
      </c>
      <c r="AJ292" s="15">
        <f>IF('Raw-Term'!AJ292&gt;0,1+LOG10('Raw-Term'!AJ292),0)</f>
        <v>0</v>
      </c>
      <c r="AK292" s="15">
        <f>IF('Raw-Term'!AK292&gt;0,1+LOG10('Raw-Term'!AK292),0)</f>
        <v>0</v>
      </c>
      <c r="AL292" s="15">
        <f>IF('Raw-Term'!AL292&gt;0,1+LOG10('Raw-Term'!AL292),0)</f>
        <v>0</v>
      </c>
      <c r="AM292" s="15">
        <f>IF('Raw-Term'!AM292&gt;0,1+LOG10('Raw-Term'!AM292),0)</f>
        <v>0</v>
      </c>
      <c r="AN292" s="15">
        <f>IF('Raw-Term'!AN292&gt;0,1+LOG10('Raw-Term'!AN292),0)</f>
        <v>0</v>
      </c>
      <c r="AO292" s="15">
        <f>IF('Raw-Term'!AO292&gt;0,1+LOG10('Raw-Term'!AO292),0)</f>
        <v>0</v>
      </c>
      <c r="AP292" s="15">
        <f>IF('Raw-Term'!AP292&gt;0,1+LOG10('Raw-Term'!AP292),0)</f>
        <v>0</v>
      </c>
      <c r="AQ292" s="15">
        <f>IF('Raw-Term'!AQ292&gt;0,1+LOG10('Raw-Term'!AQ292),0)</f>
        <v>0</v>
      </c>
      <c r="AR292" s="15">
        <f>IF('Raw-Term'!AR292&gt;0,1+LOG10('Raw-Term'!AR292),0)</f>
        <v>0</v>
      </c>
      <c r="AS292" s="15">
        <f>IF('Raw-Term'!AS292&gt;0,1+LOG10('Raw-Term'!AS292),0)</f>
        <v>0</v>
      </c>
      <c r="AT292" s="15">
        <f>IF('Raw-Term'!AT292&gt;0,1+LOG10('Raw-Term'!AT292),0)</f>
        <v>0</v>
      </c>
      <c r="AU292" s="15">
        <f>IF('Raw-Term'!AU292&gt;0,1+LOG10('Raw-Term'!AU292),0)</f>
        <v>0</v>
      </c>
      <c r="AV292" s="15">
        <f>IF('Raw-Term'!AV292&gt;0,1+LOG10('Raw-Term'!AV292),0)</f>
        <v>0</v>
      </c>
      <c r="AW292" s="15">
        <f>IF('Raw-Term'!AW292&gt;0,1+LOG10('Raw-Term'!AW292),0)</f>
        <v>1</v>
      </c>
      <c r="AX292" s="15">
        <f>IF('Raw-Term'!AX292&gt;0,1+LOG10('Raw-Term'!AX292),0)</f>
        <v>0</v>
      </c>
      <c r="AY292" s="15">
        <f>IF('Raw-Term'!AY292&gt;0,1+LOG10('Raw-Term'!AY292),0)</f>
        <v>0</v>
      </c>
      <c r="AZ292" s="15">
        <f>IF('Raw-Term'!AZ292&gt;0,1+LOG10('Raw-Term'!AZ292),0)</f>
        <v>0</v>
      </c>
    </row>
    <row r="293" spans="2:52" x14ac:dyDescent="0.3">
      <c r="B293" s="15" t="s">
        <v>725</v>
      </c>
      <c r="C293" s="15">
        <f>IF('Raw-Term'!C293&gt;0,1+LOG10('Raw-Term'!C293),0)</f>
        <v>0</v>
      </c>
      <c r="D293" s="15">
        <f>IF('Raw-Term'!D293&gt;0,1+LOG10('Raw-Term'!D293),0)</f>
        <v>0</v>
      </c>
      <c r="E293" s="15">
        <f>IF('Raw-Term'!E293&gt;0,1+LOG10('Raw-Term'!E293),0)</f>
        <v>0</v>
      </c>
      <c r="F293" s="15">
        <f>IF('Raw-Term'!F293&gt;0,1+LOG10('Raw-Term'!F293),0)</f>
        <v>0</v>
      </c>
      <c r="G293" s="15">
        <f>IF('Raw-Term'!G293&gt;0,1+LOG10('Raw-Term'!G293),0)</f>
        <v>0</v>
      </c>
      <c r="H293" s="15">
        <f>IF('Raw-Term'!H293&gt;0,1+LOG10('Raw-Term'!H293),0)</f>
        <v>0</v>
      </c>
      <c r="I293" s="15">
        <f>IF('Raw-Term'!I293&gt;0,1+LOG10('Raw-Term'!I293),0)</f>
        <v>0</v>
      </c>
      <c r="J293" s="15">
        <f>IF('Raw-Term'!J293&gt;0,1+LOG10('Raw-Term'!J293),0)</f>
        <v>0</v>
      </c>
      <c r="K293" s="15">
        <f>IF('Raw-Term'!K293&gt;0,1+LOG10('Raw-Term'!K293),0)</f>
        <v>0</v>
      </c>
      <c r="L293" s="15">
        <f>IF('Raw-Term'!L293&gt;0,1+LOG10('Raw-Term'!L293),0)</f>
        <v>0</v>
      </c>
      <c r="M293" s="15">
        <f>IF('Raw-Term'!M293&gt;0,1+LOG10('Raw-Term'!M293),0)</f>
        <v>0</v>
      </c>
      <c r="N293" s="15">
        <f>IF('Raw-Term'!N293&gt;0,1+LOG10('Raw-Term'!N293),0)</f>
        <v>0</v>
      </c>
      <c r="O293" s="15">
        <f>IF('Raw-Term'!O293&gt;0,1+LOG10('Raw-Term'!O293),0)</f>
        <v>0</v>
      </c>
      <c r="P293" s="15">
        <f>IF('Raw-Term'!P293&gt;0,1+LOG10('Raw-Term'!P293),0)</f>
        <v>0</v>
      </c>
      <c r="Q293" s="15">
        <f>IF('Raw-Term'!Q293&gt;0,1+LOG10('Raw-Term'!Q293),0)</f>
        <v>0</v>
      </c>
      <c r="R293" s="15">
        <f>IF('Raw-Term'!R293&gt;0,1+LOG10('Raw-Term'!R293),0)</f>
        <v>0</v>
      </c>
      <c r="S293" s="15">
        <f>IF('Raw-Term'!S293&gt;0,1+LOG10('Raw-Term'!S293),0)</f>
        <v>0</v>
      </c>
      <c r="T293" s="15">
        <f>IF('Raw-Term'!T293&gt;0,1+LOG10('Raw-Term'!T293),0)</f>
        <v>0</v>
      </c>
      <c r="U293" s="15">
        <f>IF('Raw-Term'!U293&gt;0,1+LOG10('Raw-Term'!U293),0)</f>
        <v>0</v>
      </c>
      <c r="V293" s="15">
        <f>IF('Raw-Term'!V293&gt;0,1+LOG10('Raw-Term'!V293),0)</f>
        <v>0</v>
      </c>
      <c r="W293" s="15">
        <f>IF('Raw-Term'!W293&gt;0,1+LOG10('Raw-Term'!W293),0)</f>
        <v>0</v>
      </c>
      <c r="X293" s="15">
        <f>IF('Raw-Term'!X293&gt;0,1+LOG10('Raw-Term'!X293),0)</f>
        <v>0</v>
      </c>
      <c r="Y293" s="15">
        <f>IF('Raw-Term'!Y293&gt;0,1+LOG10('Raw-Term'!Y293),0)</f>
        <v>0</v>
      </c>
      <c r="Z293" s="15">
        <f>IF('Raw-Term'!Z293&gt;0,1+LOG10('Raw-Term'!Z293),0)</f>
        <v>0</v>
      </c>
      <c r="AA293" s="15">
        <f>IF('Raw-Term'!AA293&gt;0,1+LOG10('Raw-Term'!AA293),0)</f>
        <v>0</v>
      </c>
      <c r="AB293" s="15">
        <f>IF('Raw-Term'!AB293&gt;0,1+LOG10('Raw-Term'!AB293),0)</f>
        <v>0</v>
      </c>
      <c r="AC293" s="15">
        <f>IF('Raw-Term'!AC293&gt;0,1+LOG10('Raw-Term'!AC293),0)</f>
        <v>0</v>
      </c>
      <c r="AD293" s="15">
        <f>IF('Raw-Term'!AD293&gt;0,1+LOG10('Raw-Term'!AD293),0)</f>
        <v>0</v>
      </c>
      <c r="AE293" s="15">
        <f>IF('Raw-Term'!AE293&gt;0,1+LOG10('Raw-Term'!AE293),0)</f>
        <v>0</v>
      </c>
      <c r="AF293" s="15">
        <f>IF('Raw-Term'!AF293&gt;0,1+LOG10('Raw-Term'!AF293),0)</f>
        <v>0</v>
      </c>
      <c r="AG293" s="15">
        <f>IF('Raw-Term'!AG293&gt;0,1+LOG10('Raw-Term'!AG293),0)</f>
        <v>0</v>
      </c>
      <c r="AH293" s="15">
        <f>IF('Raw-Term'!AH293&gt;0,1+LOG10('Raw-Term'!AH293),0)</f>
        <v>0</v>
      </c>
      <c r="AI293" s="15">
        <f>IF('Raw-Term'!AI293&gt;0,1+LOG10('Raw-Term'!AI293),0)</f>
        <v>0</v>
      </c>
      <c r="AJ293" s="15">
        <f>IF('Raw-Term'!AJ293&gt;0,1+LOG10('Raw-Term'!AJ293),0)</f>
        <v>0</v>
      </c>
      <c r="AK293" s="15">
        <f>IF('Raw-Term'!AK293&gt;0,1+LOG10('Raw-Term'!AK293),0)</f>
        <v>0</v>
      </c>
      <c r="AL293" s="15">
        <f>IF('Raw-Term'!AL293&gt;0,1+LOG10('Raw-Term'!AL293),0)</f>
        <v>0</v>
      </c>
      <c r="AM293" s="15">
        <f>IF('Raw-Term'!AM293&gt;0,1+LOG10('Raw-Term'!AM293),0)</f>
        <v>0</v>
      </c>
      <c r="AN293" s="15">
        <f>IF('Raw-Term'!AN293&gt;0,1+LOG10('Raw-Term'!AN293),0)</f>
        <v>0</v>
      </c>
      <c r="AO293" s="15">
        <f>IF('Raw-Term'!AO293&gt;0,1+LOG10('Raw-Term'!AO293),0)</f>
        <v>0</v>
      </c>
      <c r="AP293" s="15">
        <f>IF('Raw-Term'!AP293&gt;0,1+LOG10('Raw-Term'!AP293),0)</f>
        <v>0</v>
      </c>
      <c r="AQ293" s="15">
        <f>IF('Raw-Term'!AQ293&gt;0,1+LOG10('Raw-Term'!AQ293),0)</f>
        <v>0</v>
      </c>
      <c r="AR293" s="15">
        <f>IF('Raw-Term'!AR293&gt;0,1+LOG10('Raw-Term'!AR293),0)</f>
        <v>0</v>
      </c>
      <c r="AS293" s="15">
        <f>IF('Raw-Term'!AS293&gt;0,1+LOG10('Raw-Term'!AS293),0)</f>
        <v>0</v>
      </c>
      <c r="AT293" s="15">
        <f>IF('Raw-Term'!AT293&gt;0,1+LOG10('Raw-Term'!AT293),0)</f>
        <v>0</v>
      </c>
      <c r="AU293" s="15">
        <f>IF('Raw-Term'!AU293&gt;0,1+LOG10('Raw-Term'!AU293),0)</f>
        <v>0</v>
      </c>
      <c r="AV293" s="15">
        <f>IF('Raw-Term'!AV293&gt;0,1+LOG10('Raw-Term'!AV293),0)</f>
        <v>0</v>
      </c>
      <c r="AW293" s="15">
        <f>IF('Raw-Term'!AW293&gt;0,1+LOG10('Raw-Term'!AW293),0)</f>
        <v>1</v>
      </c>
      <c r="AX293" s="15">
        <f>IF('Raw-Term'!AX293&gt;0,1+LOG10('Raw-Term'!AX293),0)</f>
        <v>0</v>
      </c>
      <c r="AY293" s="15">
        <f>IF('Raw-Term'!AY293&gt;0,1+LOG10('Raw-Term'!AY293),0)</f>
        <v>0</v>
      </c>
      <c r="AZ293" s="15">
        <f>IF('Raw-Term'!AZ293&gt;0,1+LOG10('Raw-Term'!AZ293),0)</f>
        <v>0</v>
      </c>
    </row>
    <row r="294" spans="2:52" x14ac:dyDescent="0.3">
      <c r="B294" s="15" t="s">
        <v>585</v>
      </c>
      <c r="C294" s="15">
        <f>IF('Raw-Term'!C294&gt;0,1+LOG10('Raw-Term'!C294),0)</f>
        <v>0</v>
      </c>
      <c r="D294" s="15">
        <f>IF('Raw-Term'!D294&gt;0,1+LOG10('Raw-Term'!D294),0)</f>
        <v>0</v>
      </c>
      <c r="E294" s="15">
        <f>IF('Raw-Term'!E294&gt;0,1+LOG10('Raw-Term'!E294),0)</f>
        <v>0</v>
      </c>
      <c r="F294" s="15">
        <f>IF('Raw-Term'!F294&gt;0,1+LOG10('Raw-Term'!F294),0)</f>
        <v>0</v>
      </c>
      <c r="G294" s="15">
        <f>IF('Raw-Term'!G294&gt;0,1+LOG10('Raw-Term'!G294),0)</f>
        <v>0</v>
      </c>
      <c r="H294" s="15">
        <f>IF('Raw-Term'!H294&gt;0,1+LOG10('Raw-Term'!H294),0)</f>
        <v>0</v>
      </c>
      <c r="I294" s="15">
        <f>IF('Raw-Term'!I294&gt;0,1+LOG10('Raw-Term'!I294),0)</f>
        <v>0</v>
      </c>
      <c r="J294" s="15">
        <f>IF('Raw-Term'!J294&gt;0,1+LOG10('Raw-Term'!J294),0)</f>
        <v>0</v>
      </c>
      <c r="K294" s="15">
        <f>IF('Raw-Term'!K294&gt;0,1+LOG10('Raw-Term'!K294),0)</f>
        <v>0</v>
      </c>
      <c r="L294" s="15">
        <f>IF('Raw-Term'!L294&gt;0,1+LOG10('Raw-Term'!L294),0)</f>
        <v>0</v>
      </c>
      <c r="M294" s="15">
        <f>IF('Raw-Term'!M294&gt;0,1+LOG10('Raw-Term'!M294),0)</f>
        <v>0</v>
      </c>
      <c r="N294" s="15">
        <f>IF('Raw-Term'!N294&gt;0,1+LOG10('Raw-Term'!N294),0)</f>
        <v>0</v>
      </c>
      <c r="O294" s="15">
        <f>IF('Raw-Term'!O294&gt;0,1+LOG10('Raw-Term'!O294),0)</f>
        <v>0</v>
      </c>
      <c r="P294" s="15">
        <f>IF('Raw-Term'!P294&gt;0,1+LOG10('Raw-Term'!P294),0)</f>
        <v>0</v>
      </c>
      <c r="Q294" s="15">
        <f>IF('Raw-Term'!Q294&gt;0,1+LOG10('Raw-Term'!Q294),0)</f>
        <v>0</v>
      </c>
      <c r="R294" s="15">
        <f>IF('Raw-Term'!R294&gt;0,1+LOG10('Raw-Term'!R294),0)</f>
        <v>0</v>
      </c>
      <c r="S294" s="15">
        <f>IF('Raw-Term'!S294&gt;0,1+LOG10('Raw-Term'!S294),0)</f>
        <v>0</v>
      </c>
      <c r="T294" s="15">
        <f>IF('Raw-Term'!T294&gt;0,1+LOG10('Raw-Term'!T294),0)</f>
        <v>0</v>
      </c>
      <c r="U294" s="15">
        <f>IF('Raw-Term'!U294&gt;0,1+LOG10('Raw-Term'!U294),0)</f>
        <v>0</v>
      </c>
      <c r="V294" s="15">
        <f>IF('Raw-Term'!V294&gt;0,1+LOG10('Raw-Term'!V294),0)</f>
        <v>0</v>
      </c>
      <c r="W294" s="15">
        <f>IF('Raw-Term'!W294&gt;0,1+LOG10('Raw-Term'!W294),0)</f>
        <v>0</v>
      </c>
      <c r="X294" s="15">
        <f>IF('Raw-Term'!X294&gt;0,1+LOG10('Raw-Term'!X294),0)</f>
        <v>0</v>
      </c>
      <c r="Y294" s="15">
        <f>IF('Raw-Term'!Y294&gt;0,1+LOG10('Raw-Term'!Y294),0)</f>
        <v>0</v>
      </c>
      <c r="Z294" s="15">
        <f>IF('Raw-Term'!Z294&gt;0,1+LOG10('Raw-Term'!Z294),0)</f>
        <v>0</v>
      </c>
      <c r="AA294" s="15">
        <f>IF('Raw-Term'!AA294&gt;0,1+LOG10('Raw-Term'!AA294),0)</f>
        <v>0</v>
      </c>
      <c r="AB294" s="15">
        <f>IF('Raw-Term'!AB294&gt;0,1+LOG10('Raw-Term'!AB294),0)</f>
        <v>0</v>
      </c>
      <c r="AC294" s="15">
        <f>IF('Raw-Term'!AC294&gt;0,1+LOG10('Raw-Term'!AC294),0)</f>
        <v>0</v>
      </c>
      <c r="AD294" s="15">
        <f>IF('Raw-Term'!AD294&gt;0,1+LOG10('Raw-Term'!AD294),0)</f>
        <v>0</v>
      </c>
      <c r="AE294" s="15">
        <f>IF('Raw-Term'!AE294&gt;0,1+LOG10('Raw-Term'!AE294),0)</f>
        <v>0</v>
      </c>
      <c r="AF294" s="15">
        <f>IF('Raw-Term'!AF294&gt;0,1+LOG10('Raw-Term'!AF294),0)</f>
        <v>0</v>
      </c>
      <c r="AG294" s="15">
        <f>IF('Raw-Term'!AG294&gt;0,1+LOG10('Raw-Term'!AG294),0)</f>
        <v>0</v>
      </c>
      <c r="AH294" s="15">
        <f>IF('Raw-Term'!AH294&gt;0,1+LOG10('Raw-Term'!AH294),0)</f>
        <v>0</v>
      </c>
      <c r="AI294" s="15">
        <f>IF('Raw-Term'!AI294&gt;0,1+LOG10('Raw-Term'!AI294),0)</f>
        <v>0</v>
      </c>
      <c r="AJ294" s="15">
        <f>IF('Raw-Term'!AJ294&gt;0,1+LOG10('Raw-Term'!AJ294),0)</f>
        <v>0</v>
      </c>
      <c r="AK294" s="15">
        <f>IF('Raw-Term'!AK294&gt;0,1+LOG10('Raw-Term'!AK294),0)</f>
        <v>0</v>
      </c>
      <c r="AL294" s="15">
        <f>IF('Raw-Term'!AL294&gt;0,1+LOG10('Raw-Term'!AL294),0)</f>
        <v>0</v>
      </c>
      <c r="AM294" s="15">
        <f>IF('Raw-Term'!AM294&gt;0,1+LOG10('Raw-Term'!AM294),0)</f>
        <v>0</v>
      </c>
      <c r="AN294" s="15">
        <f>IF('Raw-Term'!AN294&gt;0,1+LOG10('Raw-Term'!AN294),0)</f>
        <v>0</v>
      </c>
      <c r="AO294" s="15">
        <f>IF('Raw-Term'!AO294&gt;0,1+LOG10('Raw-Term'!AO294),0)</f>
        <v>0</v>
      </c>
      <c r="AP294" s="15">
        <f>IF('Raw-Term'!AP294&gt;0,1+LOG10('Raw-Term'!AP294),0)</f>
        <v>0</v>
      </c>
      <c r="AQ294" s="15">
        <f>IF('Raw-Term'!AQ294&gt;0,1+LOG10('Raw-Term'!AQ294),0)</f>
        <v>0</v>
      </c>
      <c r="AR294" s="15">
        <f>IF('Raw-Term'!AR294&gt;0,1+LOG10('Raw-Term'!AR294),0)</f>
        <v>0</v>
      </c>
      <c r="AS294" s="15">
        <f>IF('Raw-Term'!AS294&gt;0,1+LOG10('Raw-Term'!AS294),0)</f>
        <v>0</v>
      </c>
      <c r="AT294" s="15">
        <f>IF('Raw-Term'!AT294&gt;0,1+LOG10('Raw-Term'!AT294),0)</f>
        <v>0</v>
      </c>
      <c r="AU294" s="15">
        <f>IF('Raw-Term'!AU294&gt;0,1+LOG10('Raw-Term'!AU294),0)</f>
        <v>0</v>
      </c>
      <c r="AV294" s="15">
        <f>IF('Raw-Term'!AV294&gt;0,1+LOG10('Raw-Term'!AV294),0)</f>
        <v>0</v>
      </c>
      <c r="AW294" s="15">
        <f>IF('Raw-Term'!AW294&gt;0,1+LOG10('Raw-Term'!AW294),0)</f>
        <v>1</v>
      </c>
      <c r="AX294" s="15">
        <f>IF('Raw-Term'!AX294&gt;0,1+LOG10('Raw-Term'!AX294),0)</f>
        <v>0</v>
      </c>
      <c r="AY294" s="15">
        <f>IF('Raw-Term'!AY294&gt;0,1+LOG10('Raw-Term'!AY294),0)</f>
        <v>0</v>
      </c>
      <c r="AZ294" s="15">
        <f>IF('Raw-Term'!AZ294&gt;0,1+LOG10('Raw-Term'!AZ294),0)</f>
        <v>0</v>
      </c>
    </row>
    <row r="295" spans="2:52" x14ac:dyDescent="0.3">
      <c r="B295" s="15" t="s">
        <v>559</v>
      </c>
      <c r="C295" s="15">
        <f>IF('Raw-Term'!C295&gt;0,1+LOG10('Raw-Term'!C295),0)</f>
        <v>0</v>
      </c>
      <c r="D295" s="15">
        <f>IF('Raw-Term'!D295&gt;0,1+LOG10('Raw-Term'!D295),0)</f>
        <v>0</v>
      </c>
      <c r="E295" s="15">
        <f>IF('Raw-Term'!E295&gt;0,1+LOG10('Raw-Term'!E295),0)</f>
        <v>0</v>
      </c>
      <c r="F295" s="15">
        <f>IF('Raw-Term'!F295&gt;0,1+LOG10('Raw-Term'!F295),0)</f>
        <v>0</v>
      </c>
      <c r="G295" s="15">
        <f>IF('Raw-Term'!G295&gt;0,1+LOG10('Raw-Term'!G295),0)</f>
        <v>0</v>
      </c>
      <c r="H295" s="15">
        <f>IF('Raw-Term'!H295&gt;0,1+LOG10('Raw-Term'!H295),0)</f>
        <v>0</v>
      </c>
      <c r="I295" s="15">
        <f>IF('Raw-Term'!I295&gt;0,1+LOG10('Raw-Term'!I295),0)</f>
        <v>0</v>
      </c>
      <c r="J295" s="15">
        <f>IF('Raw-Term'!J295&gt;0,1+LOG10('Raw-Term'!J295),0)</f>
        <v>0</v>
      </c>
      <c r="K295" s="15">
        <f>IF('Raw-Term'!K295&gt;0,1+LOG10('Raw-Term'!K295),0)</f>
        <v>0</v>
      </c>
      <c r="L295" s="15">
        <f>IF('Raw-Term'!L295&gt;0,1+LOG10('Raw-Term'!L295),0)</f>
        <v>0</v>
      </c>
      <c r="M295" s="15">
        <f>IF('Raw-Term'!M295&gt;0,1+LOG10('Raw-Term'!M295),0)</f>
        <v>0</v>
      </c>
      <c r="N295" s="15">
        <f>IF('Raw-Term'!N295&gt;0,1+LOG10('Raw-Term'!N295),0)</f>
        <v>0</v>
      </c>
      <c r="O295" s="15">
        <f>IF('Raw-Term'!O295&gt;0,1+LOG10('Raw-Term'!O295),0)</f>
        <v>0</v>
      </c>
      <c r="P295" s="15">
        <f>IF('Raw-Term'!P295&gt;0,1+LOG10('Raw-Term'!P295),0)</f>
        <v>0</v>
      </c>
      <c r="Q295" s="15">
        <f>IF('Raw-Term'!Q295&gt;0,1+LOG10('Raw-Term'!Q295),0)</f>
        <v>0</v>
      </c>
      <c r="R295" s="15">
        <f>IF('Raw-Term'!R295&gt;0,1+LOG10('Raw-Term'!R295),0)</f>
        <v>0</v>
      </c>
      <c r="S295" s="15">
        <f>IF('Raw-Term'!S295&gt;0,1+LOG10('Raw-Term'!S295),0)</f>
        <v>0</v>
      </c>
      <c r="T295" s="15">
        <f>IF('Raw-Term'!T295&gt;0,1+LOG10('Raw-Term'!T295),0)</f>
        <v>0</v>
      </c>
      <c r="U295" s="15">
        <f>IF('Raw-Term'!U295&gt;0,1+LOG10('Raw-Term'!U295),0)</f>
        <v>0</v>
      </c>
      <c r="V295" s="15">
        <f>IF('Raw-Term'!V295&gt;0,1+LOG10('Raw-Term'!V295),0)</f>
        <v>0</v>
      </c>
      <c r="W295" s="15">
        <f>IF('Raw-Term'!W295&gt;0,1+LOG10('Raw-Term'!W295),0)</f>
        <v>0</v>
      </c>
      <c r="X295" s="15">
        <f>IF('Raw-Term'!X295&gt;0,1+LOG10('Raw-Term'!X295),0)</f>
        <v>0</v>
      </c>
      <c r="Y295" s="15">
        <f>IF('Raw-Term'!Y295&gt;0,1+LOG10('Raw-Term'!Y295),0)</f>
        <v>0</v>
      </c>
      <c r="Z295" s="15">
        <f>IF('Raw-Term'!Z295&gt;0,1+LOG10('Raw-Term'!Z295),0)</f>
        <v>0</v>
      </c>
      <c r="AA295" s="15">
        <f>IF('Raw-Term'!AA295&gt;0,1+LOG10('Raw-Term'!AA295),0)</f>
        <v>0</v>
      </c>
      <c r="AB295" s="15">
        <f>IF('Raw-Term'!AB295&gt;0,1+LOG10('Raw-Term'!AB295),0)</f>
        <v>0</v>
      </c>
      <c r="AC295" s="15">
        <f>IF('Raw-Term'!AC295&gt;0,1+LOG10('Raw-Term'!AC295),0)</f>
        <v>0</v>
      </c>
      <c r="AD295" s="15">
        <f>IF('Raw-Term'!AD295&gt;0,1+LOG10('Raw-Term'!AD295),0)</f>
        <v>0</v>
      </c>
      <c r="AE295" s="15">
        <f>IF('Raw-Term'!AE295&gt;0,1+LOG10('Raw-Term'!AE295),0)</f>
        <v>0</v>
      </c>
      <c r="AF295" s="15">
        <f>IF('Raw-Term'!AF295&gt;0,1+LOG10('Raw-Term'!AF295),0)</f>
        <v>0</v>
      </c>
      <c r="AG295" s="15">
        <f>IF('Raw-Term'!AG295&gt;0,1+LOG10('Raw-Term'!AG295),0)</f>
        <v>0</v>
      </c>
      <c r="AH295" s="15">
        <f>IF('Raw-Term'!AH295&gt;0,1+LOG10('Raw-Term'!AH295),0)</f>
        <v>0</v>
      </c>
      <c r="AI295" s="15">
        <f>IF('Raw-Term'!AI295&gt;0,1+LOG10('Raw-Term'!AI295),0)</f>
        <v>0</v>
      </c>
      <c r="AJ295" s="15">
        <f>IF('Raw-Term'!AJ295&gt;0,1+LOG10('Raw-Term'!AJ295),0)</f>
        <v>0</v>
      </c>
      <c r="AK295" s="15">
        <f>IF('Raw-Term'!AK295&gt;0,1+LOG10('Raw-Term'!AK295),0)</f>
        <v>0</v>
      </c>
      <c r="AL295" s="15">
        <f>IF('Raw-Term'!AL295&gt;0,1+LOG10('Raw-Term'!AL295),0)</f>
        <v>0</v>
      </c>
      <c r="AM295" s="15">
        <f>IF('Raw-Term'!AM295&gt;0,1+LOG10('Raw-Term'!AM295),0)</f>
        <v>0</v>
      </c>
      <c r="AN295" s="15">
        <f>IF('Raw-Term'!AN295&gt;0,1+LOG10('Raw-Term'!AN295),0)</f>
        <v>0</v>
      </c>
      <c r="AO295" s="15">
        <f>IF('Raw-Term'!AO295&gt;0,1+LOG10('Raw-Term'!AO295),0)</f>
        <v>0</v>
      </c>
      <c r="AP295" s="15">
        <f>IF('Raw-Term'!AP295&gt;0,1+LOG10('Raw-Term'!AP295),0)</f>
        <v>0</v>
      </c>
      <c r="AQ295" s="15">
        <f>IF('Raw-Term'!AQ295&gt;0,1+LOG10('Raw-Term'!AQ295),0)</f>
        <v>0</v>
      </c>
      <c r="AR295" s="15">
        <f>IF('Raw-Term'!AR295&gt;0,1+LOG10('Raw-Term'!AR295),0)</f>
        <v>0</v>
      </c>
      <c r="AS295" s="15">
        <f>IF('Raw-Term'!AS295&gt;0,1+LOG10('Raw-Term'!AS295),0)</f>
        <v>0</v>
      </c>
      <c r="AT295" s="15">
        <f>IF('Raw-Term'!AT295&gt;0,1+LOG10('Raw-Term'!AT295),0)</f>
        <v>0</v>
      </c>
      <c r="AU295" s="15">
        <f>IF('Raw-Term'!AU295&gt;0,1+LOG10('Raw-Term'!AU295),0)</f>
        <v>0</v>
      </c>
      <c r="AV295" s="15">
        <f>IF('Raw-Term'!AV295&gt;0,1+LOG10('Raw-Term'!AV295),0)</f>
        <v>0</v>
      </c>
      <c r="AW295" s="15">
        <f>IF('Raw-Term'!AW295&gt;0,1+LOG10('Raw-Term'!AW295),0)</f>
        <v>1</v>
      </c>
      <c r="AX295" s="15">
        <f>IF('Raw-Term'!AX295&gt;0,1+LOG10('Raw-Term'!AX295),0)</f>
        <v>0</v>
      </c>
      <c r="AY295" s="15">
        <f>IF('Raw-Term'!AY295&gt;0,1+LOG10('Raw-Term'!AY295),0)</f>
        <v>0</v>
      </c>
      <c r="AZ295" s="15">
        <f>IF('Raw-Term'!AZ295&gt;0,1+LOG10('Raw-Term'!AZ295),0)</f>
        <v>0</v>
      </c>
    </row>
    <row r="296" spans="2:52" x14ac:dyDescent="0.3">
      <c r="B296" s="15" t="s">
        <v>726</v>
      </c>
      <c r="C296" s="15">
        <f>IF('Raw-Term'!C296&gt;0,1+LOG10('Raw-Term'!C296),0)</f>
        <v>0</v>
      </c>
      <c r="D296" s="15">
        <f>IF('Raw-Term'!D296&gt;0,1+LOG10('Raw-Term'!D296),0)</f>
        <v>0</v>
      </c>
      <c r="E296" s="15">
        <f>IF('Raw-Term'!E296&gt;0,1+LOG10('Raw-Term'!E296),0)</f>
        <v>0</v>
      </c>
      <c r="F296" s="15">
        <f>IF('Raw-Term'!F296&gt;0,1+LOG10('Raw-Term'!F296),0)</f>
        <v>0</v>
      </c>
      <c r="G296" s="15">
        <f>IF('Raw-Term'!G296&gt;0,1+LOG10('Raw-Term'!G296),0)</f>
        <v>0</v>
      </c>
      <c r="H296" s="15">
        <f>IF('Raw-Term'!H296&gt;0,1+LOG10('Raw-Term'!H296),0)</f>
        <v>0</v>
      </c>
      <c r="I296" s="15">
        <f>IF('Raw-Term'!I296&gt;0,1+LOG10('Raw-Term'!I296),0)</f>
        <v>0</v>
      </c>
      <c r="J296" s="15">
        <f>IF('Raw-Term'!J296&gt;0,1+LOG10('Raw-Term'!J296),0)</f>
        <v>0</v>
      </c>
      <c r="K296" s="15">
        <f>IF('Raw-Term'!K296&gt;0,1+LOG10('Raw-Term'!K296),0)</f>
        <v>0</v>
      </c>
      <c r="L296" s="15">
        <f>IF('Raw-Term'!L296&gt;0,1+LOG10('Raw-Term'!L296),0)</f>
        <v>0</v>
      </c>
      <c r="M296" s="15">
        <f>IF('Raw-Term'!M296&gt;0,1+LOG10('Raw-Term'!M296),0)</f>
        <v>0</v>
      </c>
      <c r="N296" s="15">
        <f>IF('Raw-Term'!N296&gt;0,1+LOG10('Raw-Term'!N296),0)</f>
        <v>0</v>
      </c>
      <c r="O296" s="15">
        <f>IF('Raw-Term'!O296&gt;0,1+LOG10('Raw-Term'!O296),0)</f>
        <v>0</v>
      </c>
      <c r="P296" s="15">
        <f>IF('Raw-Term'!P296&gt;0,1+LOG10('Raw-Term'!P296),0)</f>
        <v>0</v>
      </c>
      <c r="Q296" s="15">
        <f>IF('Raw-Term'!Q296&gt;0,1+LOG10('Raw-Term'!Q296),0)</f>
        <v>0</v>
      </c>
      <c r="R296" s="15">
        <f>IF('Raw-Term'!R296&gt;0,1+LOG10('Raw-Term'!R296),0)</f>
        <v>0</v>
      </c>
      <c r="S296" s="15">
        <f>IF('Raw-Term'!S296&gt;0,1+LOG10('Raw-Term'!S296),0)</f>
        <v>0</v>
      </c>
      <c r="T296" s="15">
        <f>IF('Raw-Term'!T296&gt;0,1+LOG10('Raw-Term'!T296),0)</f>
        <v>0</v>
      </c>
      <c r="U296" s="15">
        <f>IF('Raw-Term'!U296&gt;0,1+LOG10('Raw-Term'!U296),0)</f>
        <v>0</v>
      </c>
      <c r="V296" s="15">
        <f>IF('Raw-Term'!V296&gt;0,1+LOG10('Raw-Term'!V296),0)</f>
        <v>0</v>
      </c>
      <c r="W296" s="15">
        <f>IF('Raw-Term'!W296&gt;0,1+LOG10('Raw-Term'!W296),0)</f>
        <v>0</v>
      </c>
      <c r="X296" s="15">
        <f>IF('Raw-Term'!X296&gt;0,1+LOG10('Raw-Term'!X296),0)</f>
        <v>0</v>
      </c>
      <c r="Y296" s="15">
        <f>IF('Raw-Term'!Y296&gt;0,1+LOG10('Raw-Term'!Y296),0)</f>
        <v>0</v>
      </c>
      <c r="Z296" s="15">
        <f>IF('Raw-Term'!Z296&gt;0,1+LOG10('Raw-Term'!Z296),0)</f>
        <v>0</v>
      </c>
      <c r="AA296" s="15">
        <f>IF('Raw-Term'!AA296&gt;0,1+LOG10('Raw-Term'!AA296),0)</f>
        <v>0</v>
      </c>
      <c r="AB296" s="15">
        <f>IF('Raw-Term'!AB296&gt;0,1+LOG10('Raw-Term'!AB296),0)</f>
        <v>0</v>
      </c>
      <c r="AC296" s="15">
        <f>IF('Raw-Term'!AC296&gt;0,1+LOG10('Raw-Term'!AC296),0)</f>
        <v>0</v>
      </c>
      <c r="AD296" s="15">
        <f>IF('Raw-Term'!AD296&gt;0,1+LOG10('Raw-Term'!AD296),0)</f>
        <v>0</v>
      </c>
      <c r="AE296" s="15">
        <f>IF('Raw-Term'!AE296&gt;0,1+LOG10('Raw-Term'!AE296),0)</f>
        <v>0</v>
      </c>
      <c r="AF296" s="15">
        <f>IF('Raw-Term'!AF296&gt;0,1+LOG10('Raw-Term'!AF296),0)</f>
        <v>0</v>
      </c>
      <c r="AG296" s="15">
        <f>IF('Raw-Term'!AG296&gt;0,1+LOG10('Raw-Term'!AG296),0)</f>
        <v>0</v>
      </c>
      <c r="AH296" s="15">
        <f>IF('Raw-Term'!AH296&gt;0,1+LOG10('Raw-Term'!AH296),0)</f>
        <v>0</v>
      </c>
      <c r="AI296" s="15">
        <f>IF('Raw-Term'!AI296&gt;0,1+LOG10('Raw-Term'!AI296),0)</f>
        <v>0</v>
      </c>
      <c r="AJ296" s="15">
        <f>IF('Raw-Term'!AJ296&gt;0,1+LOG10('Raw-Term'!AJ296),0)</f>
        <v>0</v>
      </c>
      <c r="AK296" s="15">
        <f>IF('Raw-Term'!AK296&gt;0,1+LOG10('Raw-Term'!AK296),0)</f>
        <v>0</v>
      </c>
      <c r="AL296" s="15">
        <f>IF('Raw-Term'!AL296&gt;0,1+LOG10('Raw-Term'!AL296),0)</f>
        <v>0</v>
      </c>
      <c r="AM296" s="15">
        <f>IF('Raw-Term'!AM296&gt;0,1+LOG10('Raw-Term'!AM296),0)</f>
        <v>0</v>
      </c>
      <c r="AN296" s="15">
        <f>IF('Raw-Term'!AN296&gt;0,1+LOG10('Raw-Term'!AN296),0)</f>
        <v>0</v>
      </c>
      <c r="AO296" s="15">
        <f>IF('Raw-Term'!AO296&gt;0,1+LOG10('Raw-Term'!AO296),0)</f>
        <v>0</v>
      </c>
      <c r="AP296" s="15">
        <f>IF('Raw-Term'!AP296&gt;0,1+LOG10('Raw-Term'!AP296),0)</f>
        <v>0</v>
      </c>
      <c r="AQ296" s="15">
        <f>IF('Raw-Term'!AQ296&gt;0,1+LOG10('Raw-Term'!AQ296),0)</f>
        <v>0</v>
      </c>
      <c r="AR296" s="15">
        <f>IF('Raw-Term'!AR296&gt;0,1+LOG10('Raw-Term'!AR296),0)</f>
        <v>0</v>
      </c>
      <c r="AS296" s="15">
        <f>IF('Raw-Term'!AS296&gt;0,1+LOG10('Raw-Term'!AS296),0)</f>
        <v>0</v>
      </c>
      <c r="AT296" s="15">
        <f>IF('Raw-Term'!AT296&gt;0,1+LOG10('Raw-Term'!AT296),0)</f>
        <v>0</v>
      </c>
      <c r="AU296" s="15">
        <f>IF('Raw-Term'!AU296&gt;0,1+LOG10('Raw-Term'!AU296),0)</f>
        <v>0</v>
      </c>
      <c r="AV296" s="15">
        <f>IF('Raw-Term'!AV296&gt;0,1+LOG10('Raw-Term'!AV296),0)</f>
        <v>0</v>
      </c>
      <c r="AW296" s="15">
        <f>IF('Raw-Term'!AW296&gt;0,1+LOG10('Raw-Term'!AW296),0)</f>
        <v>1</v>
      </c>
      <c r="AX296" s="15">
        <f>IF('Raw-Term'!AX296&gt;0,1+LOG10('Raw-Term'!AX296),0)</f>
        <v>0</v>
      </c>
      <c r="AY296" s="15">
        <f>IF('Raw-Term'!AY296&gt;0,1+LOG10('Raw-Term'!AY296),0)</f>
        <v>0</v>
      </c>
      <c r="AZ296" s="15">
        <f>IF('Raw-Term'!AZ296&gt;0,1+LOG10('Raw-Term'!AZ296),0)</f>
        <v>0</v>
      </c>
    </row>
    <row r="297" spans="2:52" x14ac:dyDescent="0.3">
      <c r="B297" s="15" t="s">
        <v>727</v>
      </c>
      <c r="C297" s="15">
        <f>IF('Raw-Term'!C297&gt;0,1+LOG10('Raw-Term'!C297),0)</f>
        <v>0</v>
      </c>
      <c r="D297" s="15">
        <f>IF('Raw-Term'!D297&gt;0,1+LOG10('Raw-Term'!D297),0)</f>
        <v>0</v>
      </c>
      <c r="E297" s="15">
        <f>IF('Raw-Term'!E297&gt;0,1+LOG10('Raw-Term'!E297),0)</f>
        <v>0</v>
      </c>
      <c r="F297" s="15">
        <f>IF('Raw-Term'!F297&gt;0,1+LOG10('Raw-Term'!F297),0)</f>
        <v>0</v>
      </c>
      <c r="G297" s="15">
        <f>IF('Raw-Term'!G297&gt;0,1+LOG10('Raw-Term'!G297),0)</f>
        <v>0</v>
      </c>
      <c r="H297" s="15">
        <f>IF('Raw-Term'!H297&gt;0,1+LOG10('Raw-Term'!H297),0)</f>
        <v>0</v>
      </c>
      <c r="I297" s="15">
        <f>IF('Raw-Term'!I297&gt;0,1+LOG10('Raw-Term'!I297),0)</f>
        <v>0</v>
      </c>
      <c r="J297" s="15">
        <f>IF('Raw-Term'!J297&gt;0,1+LOG10('Raw-Term'!J297),0)</f>
        <v>0</v>
      </c>
      <c r="K297" s="15">
        <f>IF('Raw-Term'!K297&gt;0,1+LOG10('Raw-Term'!K297),0)</f>
        <v>0</v>
      </c>
      <c r="L297" s="15">
        <f>IF('Raw-Term'!L297&gt;0,1+LOG10('Raw-Term'!L297),0)</f>
        <v>0</v>
      </c>
      <c r="M297" s="15">
        <f>IF('Raw-Term'!M297&gt;0,1+LOG10('Raw-Term'!M297),0)</f>
        <v>0</v>
      </c>
      <c r="N297" s="15">
        <f>IF('Raw-Term'!N297&gt;0,1+LOG10('Raw-Term'!N297),0)</f>
        <v>0</v>
      </c>
      <c r="O297" s="15">
        <f>IF('Raw-Term'!O297&gt;0,1+LOG10('Raw-Term'!O297),0)</f>
        <v>0</v>
      </c>
      <c r="P297" s="15">
        <f>IF('Raw-Term'!P297&gt;0,1+LOG10('Raw-Term'!P297),0)</f>
        <v>0</v>
      </c>
      <c r="Q297" s="15">
        <f>IF('Raw-Term'!Q297&gt;0,1+LOG10('Raw-Term'!Q297),0)</f>
        <v>0</v>
      </c>
      <c r="R297" s="15">
        <f>IF('Raw-Term'!R297&gt;0,1+LOG10('Raw-Term'!R297),0)</f>
        <v>0</v>
      </c>
      <c r="S297" s="15">
        <f>IF('Raw-Term'!S297&gt;0,1+LOG10('Raw-Term'!S297),0)</f>
        <v>0</v>
      </c>
      <c r="T297" s="15">
        <f>IF('Raw-Term'!T297&gt;0,1+LOG10('Raw-Term'!T297),0)</f>
        <v>0</v>
      </c>
      <c r="U297" s="15">
        <f>IF('Raw-Term'!U297&gt;0,1+LOG10('Raw-Term'!U297),0)</f>
        <v>0</v>
      </c>
      <c r="V297" s="15">
        <f>IF('Raw-Term'!V297&gt;0,1+LOG10('Raw-Term'!V297),0)</f>
        <v>0</v>
      </c>
      <c r="W297" s="15">
        <f>IF('Raw-Term'!W297&gt;0,1+LOG10('Raw-Term'!W297),0)</f>
        <v>0</v>
      </c>
      <c r="X297" s="15">
        <f>IF('Raw-Term'!X297&gt;0,1+LOG10('Raw-Term'!X297),0)</f>
        <v>0</v>
      </c>
      <c r="Y297" s="15">
        <f>IF('Raw-Term'!Y297&gt;0,1+LOG10('Raw-Term'!Y297),0)</f>
        <v>0</v>
      </c>
      <c r="Z297" s="15">
        <f>IF('Raw-Term'!Z297&gt;0,1+LOG10('Raw-Term'!Z297),0)</f>
        <v>0</v>
      </c>
      <c r="AA297" s="15">
        <f>IF('Raw-Term'!AA297&gt;0,1+LOG10('Raw-Term'!AA297),0)</f>
        <v>0</v>
      </c>
      <c r="AB297" s="15">
        <f>IF('Raw-Term'!AB297&gt;0,1+LOG10('Raw-Term'!AB297),0)</f>
        <v>0</v>
      </c>
      <c r="AC297" s="15">
        <f>IF('Raw-Term'!AC297&gt;0,1+LOG10('Raw-Term'!AC297),0)</f>
        <v>0</v>
      </c>
      <c r="AD297" s="15">
        <f>IF('Raw-Term'!AD297&gt;0,1+LOG10('Raw-Term'!AD297),0)</f>
        <v>0</v>
      </c>
      <c r="AE297" s="15">
        <f>IF('Raw-Term'!AE297&gt;0,1+LOG10('Raw-Term'!AE297),0)</f>
        <v>0</v>
      </c>
      <c r="AF297" s="15">
        <f>IF('Raw-Term'!AF297&gt;0,1+LOG10('Raw-Term'!AF297),0)</f>
        <v>0</v>
      </c>
      <c r="AG297" s="15">
        <f>IF('Raw-Term'!AG297&gt;0,1+LOG10('Raw-Term'!AG297),0)</f>
        <v>0</v>
      </c>
      <c r="AH297" s="15">
        <f>IF('Raw-Term'!AH297&gt;0,1+LOG10('Raw-Term'!AH297),0)</f>
        <v>0</v>
      </c>
      <c r="AI297" s="15">
        <f>IF('Raw-Term'!AI297&gt;0,1+LOG10('Raw-Term'!AI297),0)</f>
        <v>0</v>
      </c>
      <c r="AJ297" s="15">
        <f>IF('Raw-Term'!AJ297&gt;0,1+LOG10('Raw-Term'!AJ297),0)</f>
        <v>0</v>
      </c>
      <c r="AK297" s="15">
        <f>IF('Raw-Term'!AK297&gt;0,1+LOG10('Raw-Term'!AK297),0)</f>
        <v>0</v>
      </c>
      <c r="AL297" s="15">
        <f>IF('Raw-Term'!AL297&gt;0,1+LOG10('Raw-Term'!AL297),0)</f>
        <v>0</v>
      </c>
      <c r="AM297" s="15">
        <f>IF('Raw-Term'!AM297&gt;0,1+LOG10('Raw-Term'!AM297),0)</f>
        <v>0</v>
      </c>
      <c r="AN297" s="15">
        <f>IF('Raw-Term'!AN297&gt;0,1+LOG10('Raw-Term'!AN297),0)</f>
        <v>0</v>
      </c>
      <c r="AO297" s="15">
        <f>IF('Raw-Term'!AO297&gt;0,1+LOG10('Raw-Term'!AO297),0)</f>
        <v>0</v>
      </c>
      <c r="AP297" s="15">
        <f>IF('Raw-Term'!AP297&gt;0,1+LOG10('Raw-Term'!AP297),0)</f>
        <v>0</v>
      </c>
      <c r="AQ297" s="15">
        <f>IF('Raw-Term'!AQ297&gt;0,1+LOG10('Raw-Term'!AQ297),0)</f>
        <v>0</v>
      </c>
      <c r="AR297" s="15">
        <f>IF('Raw-Term'!AR297&gt;0,1+LOG10('Raw-Term'!AR297),0)</f>
        <v>0</v>
      </c>
      <c r="AS297" s="15">
        <f>IF('Raw-Term'!AS297&gt;0,1+LOG10('Raw-Term'!AS297),0)</f>
        <v>0</v>
      </c>
      <c r="AT297" s="15">
        <f>IF('Raw-Term'!AT297&gt;0,1+LOG10('Raw-Term'!AT297),0)</f>
        <v>0</v>
      </c>
      <c r="AU297" s="15">
        <f>IF('Raw-Term'!AU297&gt;0,1+LOG10('Raw-Term'!AU297),0)</f>
        <v>0</v>
      </c>
      <c r="AV297" s="15">
        <f>IF('Raw-Term'!AV297&gt;0,1+LOG10('Raw-Term'!AV297),0)</f>
        <v>0</v>
      </c>
      <c r="AW297" s="15">
        <f>IF('Raw-Term'!AW297&gt;0,1+LOG10('Raw-Term'!AW297),0)</f>
        <v>1</v>
      </c>
      <c r="AX297" s="15">
        <f>IF('Raw-Term'!AX297&gt;0,1+LOG10('Raw-Term'!AX297),0)</f>
        <v>0</v>
      </c>
      <c r="AY297" s="15">
        <f>IF('Raw-Term'!AY297&gt;0,1+LOG10('Raw-Term'!AY297),0)</f>
        <v>0</v>
      </c>
      <c r="AZ297" s="15">
        <f>IF('Raw-Term'!AZ297&gt;0,1+LOG10('Raw-Term'!AZ297),0)</f>
        <v>0</v>
      </c>
    </row>
    <row r="298" spans="2:52" x14ac:dyDescent="0.3">
      <c r="B298" s="15" t="s">
        <v>728</v>
      </c>
      <c r="C298" s="15">
        <f>IF('Raw-Term'!C298&gt;0,1+LOG10('Raw-Term'!C298),0)</f>
        <v>0</v>
      </c>
      <c r="D298" s="15">
        <f>IF('Raw-Term'!D298&gt;0,1+LOG10('Raw-Term'!D298),0)</f>
        <v>0</v>
      </c>
      <c r="E298" s="15">
        <f>IF('Raw-Term'!E298&gt;0,1+LOG10('Raw-Term'!E298),0)</f>
        <v>0</v>
      </c>
      <c r="F298" s="15">
        <f>IF('Raw-Term'!F298&gt;0,1+LOG10('Raw-Term'!F298),0)</f>
        <v>0</v>
      </c>
      <c r="G298" s="15">
        <f>IF('Raw-Term'!G298&gt;0,1+LOG10('Raw-Term'!G298),0)</f>
        <v>0</v>
      </c>
      <c r="H298" s="15">
        <f>IF('Raw-Term'!H298&gt;0,1+LOG10('Raw-Term'!H298),0)</f>
        <v>0</v>
      </c>
      <c r="I298" s="15">
        <f>IF('Raw-Term'!I298&gt;0,1+LOG10('Raw-Term'!I298),0)</f>
        <v>0</v>
      </c>
      <c r="J298" s="15">
        <f>IF('Raw-Term'!J298&gt;0,1+LOG10('Raw-Term'!J298),0)</f>
        <v>0</v>
      </c>
      <c r="K298" s="15">
        <f>IF('Raw-Term'!K298&gt;0,1+LOG10('Raw-Term'!K298),0)</f>
        <v>0</v>
      </c>
      <c r="L298" s="15">
        <f>IF('Raw-Term'!L298&gt;0,1+LOG10('Raw-Term'!L298),0)</f>
        <v>0</v>
      </c>
      <c r="M298" s="15">
        <f>IF('Raw-Term'!M298&gt;0,1+LOG10('Raw-Term'!M298),0)</f>
        <v>0</v>
      </c>
      <c r="N298" s="15">
        <f>IF('Raw-Term'!N298&gt;0,1+LOG10('Raw-Term'!N298),0)</f>
        <v>0</v>
      </c>
      <c r="O298" s="15">
        <f>IF('Raw-Term'!O298&gt;0,1+LOG10('Raw-Term'!O298),0)</f>
        <v>0</v>
      </c>
      <c r="P298" s="15">
        <f>IF('Raw-Term'!P298&gt;0,1+LOG10('Raw-Term'!P298),0)</f>
        <v>0</v>
      </c>
      <c r="Q298" s="15">
        <f>IF('Raw-Term'!Q298&gt;0,1+LOG10('Raw-Term'!Q298),0)</f>
        <v>0</v>
      </c>
      <c r="R298" s="15">
        <f>IF('Raw-Term'!R298&gt;0,1+LOG10('Raw-Term'!R298),0)</f>
        <v>0</v>
      </c>
      <c r="S298" s="15">
        <f>IF('Raw-Term'!S298&gt;0,1+LOG10('Raw-Term'!S298),0)</f>
        <v>0</v>
      </c>
      <c r="T298" s="15">
        <f>IF('Raw-Term'!T298&gt;0,1+LOG10('Raw-Term'!T298),0)</f>
        <v>0</v>
      </c>
      <c r="U298" s="15">
        <f>IF('Raw-Term'!U298&gt;0,1+LOG10('Raw-Term'!U298),0)</f>
        <v>0</v>
      </c>
      <c r="V298" s="15">
        <f>IF('Raw-Term'!V298&gt;0,1+LOG10('Raw-Term'!V298),0)</f>
        <v>0</v>
      </c>
      <c r="W298" s="15">
        <f>IF('Raw-Term'!W298&gt;0,1+LOG10('Raw-Term'!W298),0)</f>
        <v>0</v>
      </c>
      <c r="X298" s="15">
        <f>IF('Raw-Term'!X298&gt;0,1+LOG10('Raw-Term'!X298),0)</f>
        <v>0</v>
      </c>
      <c r="Y298" s="15">
        <f>IF('Raw-Term'!Y298&gt;0,1+LOG10('Raw-Term'!Y298),0)</f>
        <v>0</v>
      </c>
      <c r="Z298" s="15">
        <f>IF('Raw-Term'!Z298&gt;0,1+LOG10('Raw-Term'!Z298),0)</f>
        <v>0</v>
      </c>
      <c r="AA298" s="15">
        <f>IF('Raw-Term'!AA298&gt;0,1+LOG10('Raw-Term'!AA298),0)</f>
        <v>0</v>
      </c>
      <c r="AB298" s="15">
        <f>IF('Raw-Term'!AB298&gt;0,1+LOG10('Raw-Term'!AB298),0)</f>
        <v>0</v>
      </c>
      <c r="AC298" s="15">
        <f>IF('Raw-Term'!AC298&gt;0,1+LOG10('Raw-Term'!AC298),0)</f>
        <v>0</v>
      </c>
      <c r="AD298" s="15">
        <f>IF('Raw-Term'!AD298&gt;0,1+LOG10('Raw-Term'!AD298),0)</f>
        <v>0</v>
      </c>
      <c r="AE298" s="15">
        <f>IF('Raw-Term'!AE298&gt;0,1+LOG10('Raw-Term'!AE298),0)</f>
        <v>0</v>
      </c>
      <c r="AF298" s="15">
        <f>IF('Raw-Term'!AF298&gt;0,1+LOG10('Raw-Term'!AF298),0)</f>
        <v>0</v>
      </c>
      <c r="AG298" s="15">
        <f>IF('Raw-Term'!AG298&gt;0,1+LOG10('Raw-Term'!AG298),0)</f>
        <v>0</v>
      </c>
      <c r="AH298" s="15">
        <f>IF('Raw-Term'!AH298&gt;0,1+LOG10('Raw-Term'!AH298),0)</f>
        <v>0</v>
      </c>
      <c r="AI298" s="15">
        <f>IF('Raw-Term'!AI298&gt;0,1+LOG10('Raw-Term'!AI298),0)</f>
        <v>0</v>
      </c>
      <c r="AJ298" s="15">
        <f>IF('Raw-Term'!AJ298&gt;0,1+LOG10('Raw-Term'!AJ298),0)</f>
        <v>0</v>
      </c>
      <c r="AK298" s="15">
        <f>IF('Raw-Term'!AK298&gt;0,1+LOG10('Raw-Term'!AK298),0)</f>
        <v>0</v>
      </c>
      <c r="AL298" s="15">
        <f>IF('Raw-Term'!AL298&gt;0,1+LOG10('Raw-Term'!AL298),0)</f>
        <v>0</v>
      </c>
      <c r="AM298" s="15">
        <f>IF('Raw-Term'!AM298&gt;0,1+LOG10('Raw-Term'!AM298),0)</f>
        <v>0</v>
      </c>
      <c r="AN298" s="15">
        <f>IF('Raw-Term'!AN298&gt;0,1+LOG10('Raw-Term'!AN298),0)</f>
        <v>0</v>
      </c>
      <c r="AO298" s="15">
        <f>IF('Raw-Term'!AO298&gt;0,1+LOG10('Raw-Term'!AO298),0)</f>
        <v>0</v>
      </c>
      <c r="AP298" s="15">
        <f>IF('Raw-Term'!AP298&gt;0,1+LOG10('Raw-Term'!AP298),0)</f>
        <v>0</v>
      </c>
      <c r="AQ298" s="15">
        <f>IF('Raw-Term'!AQ298&gt;0,1+LOG10('Raw-Term'!AQ298),0)</f>
        <v>0</v>
      </c>
      <c r="AR298" s="15">
        <f>IF('Raw-Term'!AR298&gt;0,1+LOG10('Raw-Term'!AR298),0)</f>
        <v>0</v>
      </c>
      <c r="AS298" s="15">
        <f>IF('Raw-Term'!AS298&gt;0,1+LOG10('Raw-Term'!AS298),0)</f>
        <v>0</v>
      </c>
      <c r="AT298" s="15">
        <f>IF('Raw-Term'!AT298&gt;0,1+LOG10('Raw-Term'!AT298),0)</f>
        <v>0</v>
      </c>
      <c r="AU298" s="15">
        <f>IF('Raw-Term'!AU298&gt;0,1+LOG10('Raw-Term'!AU298),0)</f>
        <v>0</v>
      </c>
      <c r="AV298" s="15">
        <f>IF('Raw-Term'!AV298&gt;0,1+LOG10('Raw-Term'!AV298),0)</f>
        <v>0</v>
      </c>
      <c r="AW298" s="15">
        <f>IF('Raw-Term'!AW298&gt;0,1+LOG10('Raw-Term'!AW298),0)</f>
        <v>0</v>
      </c>
      <c r="AX298" s="15">
        <f>IF('Raw-Term'!AX298&gt;0,1+LOG10('Raw-Term'!AX298),0)</f>
        <v>1</v>
      </c>
      <c r="AY298" s="15">
        <f>IF('Raw-Term'!AY298&gt;0,1+LOG10('Raw-Term'!AY298),0)</f>
        <v>0</v>
      </c>
      <c r="AZ298" s="15">
        <f>IF('Raw-Term'!AZ298&gt;0,1+LOG10('Raw-Term'!AZ298),0)</f>
        <v>0</v>
      </c>
    </row>
    <row r="299" spans="2:52" x14ac:dyDescent="0.3">
      <c r="B299" s="15" t="s">
        <v>729</v>
      </c>
      <c r="C299" s="15">
        <f>IF('Raw-Term'!C299&gt;0,1+LOG10('Raw-Term'!C299),0)</f>
        <v>0</v>
      </c>
      <c r="D299" s="15">
        <f>IF('Raw-Term'!D299&gt;0,1+LOG10('Raw-Term'!D299),0)</f>
        <v>0</v>
      </c>
      <c r="E299" s="15">
        <f>IF('Raw-Term'!E299&gt;0,1+LOG10('Raw-Term'!E299),0)</f>
        <v>0</v>
      </c>
      <c r="F299" s="15">
        <f>IF('Raw-Term'!F299&gt;0,1+LOG10('Raw-Term'!F299),0)</f>
        <v>0</v>
      </c>
      <c r="G299" s="15">
        <f>IF('Raw-Term'!G299&gt;0,1+LOG10('Raw-Term'!G299),0)</f>
        <v>0</v>
      </c>
      <c r="H299" s="15">
        <f>IF('Raw-Term'!H299&gt;0,1+LOG10('Raw-Term'!H299),0)</f>
        <v>0</v>
      </c>
      <c r="I299" s="15">
        <f>IF('Raw-Term'!I299&gt;0,1+LOG10('Raw-Term'!I299),0)</f>
        <v>0</v>
      </c>
      <c r="J299" s="15">
        <f>IF('Raw-Term'!J299&gt;0,1+LOG10('Raw-Term'!J299),0)</f>
        <v>0</v>
      </c>
      <c r="K299" s="15">
        <f>IF('Raw-Term'!K299&gt;0,1+LOG10('Raw-Term'!K299),0)</f>
        <v>0</v>
      </c>
      <c r="L299" s="15">
        <f>IF('Raw-Term'!L299&gt;0,1+LOG10('Raw-Term'!L299),0)</f>
        <v>0</v>
      </c>
      <c r="M299" s="15">
        <f>IF('Raw-Term'!M299&gt;0,1+LOG10('Raw-Term'!M299),0)</f>
        <v>0</v>
      </c>
      <c r="N299" s="15">
        <f>IF('Raw-Term'!N299&gt;0,1+LOG10('Raw-Term'!N299),0)</f>
        <v>0</v>
      </c>
      <c r="O299" s="15">
        <f>IF('Raw-Term'!O299&gt;0,1+LOG10('Raw-Term'!O299),0)</f>
        <v>0</v>
      </c>
      <c r="P299" s="15">
        <f>IF('Raw-Term'!P299&gt;0,1+LOG10('Raw-Term'!P299),0)</f>
        <v>0</v>
      </c>
      <c r="Q299" s="15">
        <f>IF('Raw-Term'!Q299&gt;0,1+LOG10('Raw-Term'!Q299),0)</f>
        <v>0</v>
      </c>
      <c r="R299" s="15">
        <f>IF('Raw-Term'!R299&gt;0,1+LOG10('Raw-Term'!R299),0)</f>
        <v>0</v>
      </c>
      <c r="S299" s="15">
        <f>IF('Raw-Term'!S299&gt;0,1+LOG10('Raw-Term'!S299),0)</f>
        <v>0</v>
      </c>
      <c r="T299" s="15">
        <f>IF('Raw-Term'!T299&gt;0,1+LOG10('Raw-Term'!T299),0)</f>
        <v>0</v>
      </c>
      <c r="U299" s="15">
        <f>IF('Raw-Term'!U299&gt;0,1+LOG10('Raw-Term'!U299),0)</f>
        <v>0</v>
      </c>
      <c r="V299" s="15">
        <f>IF('Raw-Term'!V299&gt;0,1+LOG10('Raw-Term'!V299),0)</f>
        <v>0</v>
      </c>
      <c r="W299" s="15">
        <f>IF('Raw-Term'!W299&gt;0,1+LOG10('Raw-Term'!W299),0)</f>
        <v>0</v>
      </c>
      <c r="X299" s="15">
        <f>IF('Raw-Term'!X299&gt;0,1+LOG10('Raw-Term'!X299),0)</f>
        <v>0</v>
      </c>
      <c r="Y299" s="15">
        <f>IF('Raw-Term'!Y299&gt;0,1+LOG10('Raw-Term'!Y299),0)</f>
        <v>0</v>
      </c>
      <c r="Z299" s="15">
        <f>IF('Raw-Term'!Z299&gt;0,1+LOG10('Raw-Term'!Z299),0)</f>
        <v>0</v>
      </c>
      <c r="AA299" s="15">
        <f>IF('Raw-Term'!AA299&gt;0,1+LOG10('Raw-Term'!AA299),0)</f>
        <v>0</v>
      </c>
      <c r="AB299" s="15">
        <f>IF('Raw-Term'!AB299&gt;0,1+LOG10('Raw-Term'!AB299),0)</f>
        <v>0</v>
      </c>
      <c r="AC299" s="15">
        <f>IF('Raw-Term'!AC299&gt;0,1+LOG10('Raw-Term'!AC299),0)</f>
        <v>0</v>
      </c>
      <c r="AD299" s="15">
        <f>IF('Raw-Term'!AD299&gt;0,1+LOG10('Raw-Term'!AD299),0)</f>
        <v>0</v>
      </c>
      <c r="AE299" s="15">
        <f>IF('Raw-Term'!AE299&gt;0,1+LOG10('Raw-Term'!AE299),0)</f>
        <v>0</v>
      </c>
      <c r="AF299" s="15">
        <f>IF('Raw-Term'!AF299&gt;0,1+LOG10('Raw-Term'!AF299),0)</f>
        <v>0</v>
      </c>
      <c r="AG299" s="15">
        <f>IF('Raw-Term'!AG299&gt;0,1+LOG10('Raw-Term'!AG299),0)</f>
        <v>0</v>
      </c>
      <c r="AH299" s="15">
        <f>IF('Raw-Term'!AH299&gt;0,1+LOG10('Raw-Term'!AH299),0)</f>
        <v>0</v>
      </c>
      <c r="AI299" s="15">
        <f>IF('Raw-Term'!AI299&gt;0,1+LOG10('Raw-Term'!AI299),0)</f>
        <v>0</v>
      </c>
      <c r="AJ299" s="15">
        <f>IF('Raw-Term'!AJ299&gt;0,1+LOG10('Raw-Term'!AJ299),0)</f>
        <v>0</v>
      </c>
      <c r="AK299" s="15">
        <f>IF('Raw-Term'!AK299&gt;0,1+LOG10('Raw-Term'!AK299),0)</f>
        <v>0</v>
      </c>
      <c r="AL299" s="15">
        <f>IF('Raw-Term'!AL299&gt;0,1+LOG10('Raw-Term'!AL299),0)</f>
        <v>0</v>
      </c>
      <c r="AM299" s="15">
        <f>IF('Raw-Term'!AM299&gt;0,1+LOG10('Raw-Term'!AM299),0)</f>
        <v>0</v>
      </c>
      <c r="AN299" s="15">
        <f>IF('Raw-Term'!AN299&gt;0,1+LOG10('Raw-Term'!AN299),0)</f>
        <v>0</v>
      </c>
      <c r="AO299" s="15">
        <f>IF('Raw-Term'!AO299&gt;0,1+LOG10('Raw-Term'!AO299),0)</f>
        <v>0</v>
      </c>
      <c r="AP299" s="15">
        <f>IF('Raw-Term'!AP299&gt;0,1+LOG10('Raw-Term'!AP299),0)</f>
        <v>0</v>
      </c>
      <c r="AQ299" s="15">
        <f>IF('Raw-Term'!AQ299&gt;0,1+LOG10('Raw-Term'!AQ299),0)</f>
        <v>0</v>
      </c>
      <c r="AR299" s="15">
        <f>IF('Raw-Term'!AR299&gt;0,1+LOG10('Raw-Term'!AR299),0)</f>
        <v>0</v>
      </c>
      <c r="AS299" s="15">
        <f>IF('Raw-Term'!AS299&gt;0,1+LOG10('Raw-Term'!AS299),0)</f>
        <v>0</v>
      </c>
      <c r="AT299" s="15">
        <f>IF('Raw-Term'!AT299&gt;0,1+LOG10('Raw-Term'!AT299),0)</f>
        <v>0</v>
      </c>
      <c r="AU299" s="15">
        <f>IF('Raw-Term'!AU299&gt;0,1+LOG10('Raw-Term'!AU299),0)</f>
        <v>0</v>
      </c>
      <c r="AV299" s="15">
        <f>IF('Raw-Term'!AV299&gt;0,1+LOG10('Raw-Term'!AV299),0)</f>
        <v>0</v>
      </c>
      <c r="AW299" s="15">
        <f>IF('Raw-Term'!AW299&gt;0,1+LOG10('Raw-Term'!AW299),0)</f>
        <v>0</v>
      </c>
      <c r="AX299" s="15">
        <f>IF('Raw-Term'!AX299&gt;0,1+LOG10('Raw-Term'!AX299),0)</f>
        <v>1</v>
      </c>
      <c r="AY299" s="15">
        <f>IF('Raw-Term'!AY299&gt;0,1+LOG10('Raw-Term'!AY299),0)</f>
        <v>0</v>
      </c>
      <c r="AZ299" s="15">
        <f>IF('Raw-Term'!AZ299&gt;0,1+LOG10('Raw-Term'!AZ299),0)</f>
        <v>0</v>
      </c>
    </row>
    <row r="300" spans="2:52" x14ac:dyDescent="0.3">
      <c r="B300" s="15" t="s">
        <v>730</v>
      </c>
      <c r="C300" s="15">
        <f>IF('Raw-Term'!C300&gt;0,1+LOG10('Raw-Term'!C300),0)</f>
        <v>0</v>
      </c>
      <c r="D300" s="15">
        <f>IF('Raw-Term'!D300&gt;0,1+LOG10('Raw-Term'!D300),0)</f>
        <v>0</v>
      </c>
      <c r="E300" s="15">
        <f>IF('Raw-Term'!E300&gt;0,1+LOG10('Raw-Term'!E300),0)</f>
        <v>0</v>
      </c>
      <c r="F300" s="15">
        <f>IF('Raw-Term'!F300&gt;0,1+LOG10('Raw-Term'!F300),0)</f>
        <v>0</v>
      </c>
      <c r="G300" s="15">
        <f>IF('Raw-Term'!G300&gt;0,1+LOG10('Raw-Term'!G300),0)</f>
        <v>0</v>
      </c>
      <c r="H300" s="15">
        <f>IF('Raw-Term'!H300&gt;0,1+LOG10('Raw-Term'!H300),0)</f>
        <v>0</v>
      </c>
      <c r="I300" s="15">
        <f>IF('Raw-Term'!I300&gt;0,1+LOG10('Raw-Term'!I300),0)</f>
        <v>0</v>
      </c>
      <c r="J300" s="15">
        <f>IF('Raw-Term'!J300&gt;0,1+LOG10('Raw-Term'!J300),0)</f>
        <v>0</v>
      </c>
      <c r="K300" s="15">
        <f>IF('Raw-Term'!K300&gt;0,1+LOG10('Raw-Term'!K300),0)</f>
        <v>0</v>
      </c>
      <c r="L300" s="15">
        <f>IF('Raw-Term'!L300&gt;0,1+LOG10('Raw-Term'!L300),0)</f>
        <v>0</v>
      </c>
      <c r="M300" s="15">
        <f>IF('Raw-Term'!M300&gt;0,1+LOG10('Raw-Term'!M300),0)</f>
        <v>0</v>
      </c>
      <c r="N300" s="15">
        <f>IF('Raw-Term'!N300&gt;0,1+LOG10('Raw-Term'!N300),0)</f>
        <v>0</v>
      </c>
      <c r="O300" s="15">
        <f>IF('Raw-Term'!O300&gt;0,1+LOG10('Raw-Term'!O300),0)</f>
        <v>0</v>
      </c>
      <c r="P300" s="15">
        <f>IF('Raw-Term'!P300&gt;0,1+LOG10('Raw-Term'!P300),0)</f>
        <v>0</v>
      </c>
      <c r="Q300" s="15">
        <f>IF('Raw-Term'!Q300&gt;0,1+LOG10('Raw-Term'!Q300),0)</f>
        <v>0</v>
      </c>
      <c r="R300" s="15">
        <f>IF('Raw-Term'!R300&gt;0,1+LOG10('Raw-Term'!R300),0)</f>
        <v>0</v>
      </c>
      <c r="S300" s="15">
        <f>IF('Raw-Term'!S300&gt;0,1+LOG10('Raw-Term'!S300),0)</f>
        <v>0</v>
      </c>
      <c r="T300" s="15">
        <f>IF('Raw-Term'!T300&gt;0,1+LOG10('Raw-Term'!T300),0)</f>
        <v>0</v>
      </c>
      <c r="U300" s="15">
        <f>IF('Raw-Term'!U300&gt;0,1+LOG10('Raw-Term'!U300),0)</f>
        <v>0</v>
      </c>
      <c r="V300" s="15">
        <f>IF('Raw-Term'!V300&gt;0,1+LOG10('Raw-Term'!V300),0)</f>
        <v>0</v>
      </c>
      <c r="W300" s="15">
        <f>IF('Raw-Term'!W300&gt;0,1+LOG10('Raw-Term'!W300),0)</f>
        <v>0</v>
      </c>
      <c r="X300" s="15">
        <f>IF('Raw-Term'!X300&gt;0,1+LOG10('Raw-Term'!X300),0)</f>
        <v>0</v>
      </c>
      <c r="Y300" s="15">
        <f>IF('Raw-Term'!Y300&gt;0,1+LOG10('Raw-Term'!Y300),0)</f>
        <v>0</v>
      </c>
      <c r="Z300" s="15">
        <f>IF('Raw-Term'!Z300&gt;0,1+LOG10('Raw-Term'!Z300),0)</f>
        <v>0</v>
      </c>
      <c r="AA300" s="15">
        <f>IF('Raw-Term'!AA300&gt;0,1+LOG10('Raw-Term'!AA300),0)</f>
        <v>0</v>
      </c>
      <c r="AB300" s="15">
        <f>IF('Raw-Term'!AB300&gt;0,1+LOG10('Raw-Term'!AB300),0)</f>
        <v>0</v>
      </c>
      <c r="AC300" s="15">
        <f>IF('Raw-Term'!AC300&gt;0,1+LOG10('Raw-Term'!AC300),0)</f>
        <v>0</v>
      </c>
      <c r="AD300" s="15">
        <f>IF('Raw-Term'!AD300&gt;0,1+LOG10('Raw-Term'!AD300),0)</f>
        <v>0</v>
      </c>
      <c r="AE300" s="15">
        <f>IF('Raw-Term'!AE300&gt;0,1+LOG10('Raw-Term'!AE300),0)</f>
        <v>0</v>
      </c>
      <c r="AF300" s="15">
        <f>IF('Raw-Term'!AF300&gt;0,1+LOG10('Raw-Term'!AF300),0)</f>
        <v>0</v>
      </c>
      <c r="AG300" s="15">
        <f>IF('Raw-Term'!AG300&gt;0,1+LOG10('Raw-Term'!AG300),0)</f>
        <v>0</v>
      </c>
      <c r="AH300" s="15">
        <f>IF('Raw-Term'!AH300&gt;0,1+LOG10('Raw-Term'!AH300),0)</f>
        <v>0</v>
      </c>
      <c r="AI300" s="15">
        <f>IF('Raw-Term'!AI300&gt;0,1+LOG10('Raw-Term'!AI300),0)</f>
        <v>0</v>
      </c>
      <c r="AJ300" s="15">
        <f>IF('Raw-Term'!AJ300&gt;0,1+LOG10('Raw-Term'!AJ300),0)</f>
        <v>0</v>
      </c>
      <c r="AK300" s="15">
        <f>IF('Raw-Term'!AK300&gt;0,1+LOG10('Raw-Term'!AK300),0)</f>
        <v>0</v>
      </c>
      <c r="AL300" s="15">
        <f>IF('Raw-Term'!AL300&gt;0,1+LOG10('Raw-Term'!AL300),0)</f>
        <v>0</v>
      </c>
      <c r="AM300" s="15">
        <f>IF('Raw-Term'!AM300&gt;0,1+LOG10('Raw-Term'!AM300),0)</f>
        <v>0</v>
      </c>
      <c r="AN300" s="15">
        <f>IF('Raw-Term'!AN300&gt;0,1+LOG10('Raw-Term'!AN300),0)</f>
        <v>0</v>
      </c>
      <c r="AO300" s="15">
        <f>IF('Raw-Term'!AO300&gt;0,1+LOG10('Raw-Term'!AO300),0)</f>
        <v>0</v>
      </c>
      <c r="AP300" s="15">
        <f>IF('Raw-Term'!AP300&gt;0,1+LOG10('Raw-Term'!AP300),0)</f>
        <v>0</v>
      </c>
      <c r="AQ300" s="15">
        <f>IF('Raw-Term'!AQ300&gt;0,1+LOG10('Raw-Term'!AQ300),0)</f>
        <v>0</v>
      </c>
      <c r="AR300" s="15">
        <f>IF('Raw-Term'!AR300&gt;0,1+LOG10('Raw-Term'!AR300),0)</f>
        <v>0</v>
      </c>
      <c r="AS300" s="15">
        <f>IF('Raw-Term'!AS300&gt;0,1+LOG10('Raw-Term'!AS300),0)</f>
        <v>0</v>
      </c>
      <c r="AT300" s="15">
        <f>IF('Raw-Term'!AT300&gt;0,1+LOG10('Raw-Term'!AT300),0)</f>
        <v>0</v>
      </c>
      <c r="AU300" s="15">
        <f>IF('Raw-Term'!AU300&gt;0,1+LOG10('Raw-Term'!AU300),0)</f>
        <v>0</v>
      </c>
      <c r="AV300" s="15">
        <f>IF('Raw-Term'!AV300&gt;0,1+LOG10('Raw-Term'!AV300),0)</f>
        <v>0</v>
      </c>
      <c r="AW300" s="15">
        <f>IF('Raw-Term'!AW300&gt;0,1+LOG10('Raw-Term'!AW300),0)</f>
        <v>0</v>
      </c>
      <c r="AX300" s="15">
        <f>IF('Raw-Term'!AX300&gt;0,1+LOG10('Raw-Term'!AX300),0)</f>
        <v>1</v>
      </c>
      <c r="AY300" s="15">
        <f>IF('Raw-Term'!AY300&gt;0,1+LOG10('Raw-Term'!AY300),0)</f>
        <v>0</v>
      </c>
      <c r="AZ300" s="15">
        <f>IF('Raw-Term'!AZ300&gt;0,1+LOG10('Raw-Term'!AZ300),0)</f>
        <v>0</v>
      </c>
    </row>
    <row r="301" spans="2:52" x14ac:dyDescent="0.3">
      <c r="B301" s="15" t="s">
        <v>731</v>
      </c>
      <c r="C301" s="15">
        <f>IF('Raw-Term'!C301&gt;0,1+LOG10('Raw-Term'!C301),0)</f>
        <v>0</v>
      </c>
      <c r="D301" s="15">
        <f>IF('Raw-Term'!D301&gt;0,1+LOG10('Raw-Term'!D301),0)</f>
        <v>0</v>
      </c>
      <c r="E301" s="15">
        <f>IF('Raw-Term'!E301&gt;0,1+LOG10('Raw-Term'!E301),0)</f>
        <v>0</v>
      </c>
      <c r="F301" s="15">
        <f>IF('Raw-Term'!F301&gt;0,1+LOG10('Raw-Term'!F301),0)</f>
        <v>0</v>
      </c>
      <c r="G301" s="15">
        <f>IF('Raw-Term'!G301&gt;0,1+LOG10('Raw-Term'!G301),0)</f>
        <v>0</v>
      </c>
      <c r="H301" s="15">
        <f>IF('Raw-Term'!H301&gt;0,1+LOG10('Raw-Term'!H301),0)</f>
        <v>0</v>
      </c>
      <c r="I301" s="15">
        <f>IF('Raw-Term'!I301&gt;0,1+LOG10('Raw-Term'!I301),0)</f>
        <v>0</v>
      </c>
      <c r="J301" s="15">
        <f>IF('Raw-Term'!J301&gt;0,1+LOG10('Raw-Term'!J301),0)</f>
        <v>0</v>
      </c>
      <c r="K301" s="15">
        <f>IF('Raw-Term'!K301&gt;0,1+LOG10('Raw-Term'!K301),0)</f>
        <v>0</v>
      </c>
      <c r="L301" s="15">
        <f>IF('Raw-Term'!L301&gt;0,1+LOG10('Raw-Term'!L301),0)</f>
        <v>0</v>
      </c>
      <c r="M301" s="15">
        <f>IF('Raw-Term'!M301&gt;0,1+LOG10('Raw-Term'!M301),0)</f>
        <v>0</v>
      </c>
      <c r="N301" s="15">
        <f>IF('Raw-Term'!N301&gt;0,1+LOG10('Raw-Term'!N301),0)</f>
        <v>0</v>
      </c>
      <c r="O301" s="15">
        <f>IF('Raw-Term'!O301&gt;0,1+LOG10('Raw-Term'!O301),0)</f>
        <v>0</v>
      </c>
      <c r="P301" s="15">
        <f>IF('Raw-Term'!P301&gt;0,1+LOG10('Raw-Term'!P301),0)</f>
        <v>0</v>
      </c>
      <c r="Q301" s="15">
        <f>IF('Raw-Term'!Q301&gt;0,1+LOG10('Raw-Term'!Q301),0)</f>
        <v>0</v>
      </c>
      <c r="R301" s="15">
        <f>IF('Raw-Term'!R301&gt;0,1+LOG10('Raw-Term'!R301),0)</f>
        <v>0</v>
      </c>
      <c r="S301" s="15">
        <f>IF('Raw-Term'!S301&gt;0,1+LOG10('Raw-Term'!S301),0)</f>
        <v>0</v>
      </c>
      <c r="T301" s="15">
        <f>IF('Raw-Term'!T301&gt;0,1+LOG10('Raw-Term'!T301),0)</f>
        <v>0</v>
      </c>
      <c r="U301" s="15">
        <f>IF('Raw-Term'!U301&gt;0,1+LOG10('Raw-Term'!U301),0)</f>
        <v>0</v>
      </c>
      <c r="V301" s="15">
        <f>IF('Raw-Term'!V301&gt;0,1+LOG10('Raw-Term'!V301),0)</f>
        <v>0</v>
      </c>
      <c r="W301" s="15">
        <f>IF('Raw-Term'!W301&gt;0,1+LOG10('Raw-Term'!W301),0)</f>
        <v>0</v>
      </c>
      <c r="X301" s="15">
        <f>IF('Raw-Term'!X301&gt;0,1+LOG10('Raw-Term'!X301),0)</f>
        <v>0</v>
      </c>
      <c r="Y301" s="15">
        <f>IF('Raw-Term'!Y301&gt;0,1+LOG10('Raw-Term'!Y301),0)</f>
        <v>0</v>
      </c>
      <c r="Z301" s="15">
        <f>IF('Raw-Term'!Z301&gt;0,1+LOG10('Raw-Term'!Z301),0)</f>
        <v>0</v>
      </c>
      <c r="AA301" s="15">
        <f>IF('Raw-Term'!AA301&gt;0,1+LOG10('Raw-Term'!AA301),0)</f>
        <v>0</v>
      </c>
      <c r="AB301" s="15">
        <f>IF('Raw-Term'!AB301&gt;0,1+LOG10('Raw-Term'!AB301),0)</f>
        <v>0</v>
      </c>
      <c r="AC301" s="15">
        <f>IF('Raw-Term'!AC301&gt;0,1+LOG10('Raw-Term'!AC301),0)</f>
        <v>0</v>
      </c>
      <c r="AD301" s="15">
        <f>IF('Raw-Term'!AD301&gt;0,1+LOG10('Raw-Term'!AD301),0)</f>
        <v>0</v>
      </c>
      <c r="AE301" s="15">
        <f>IF('Raw-Term'!AE301&gt;0,1+LOG10('Raw-Term'!AE301),0)</f>
        <v>0</v>
      </c>
      <c r="AF301" s="15">
        <f>IF('Raw-Term'!AF301&gt;0,1+LOG10('Raw-Term'!AF301),0)</f>
        <v>0</v>
      </c>
      <c r="AG301" s="15">
        <f>IF('Raw-Term'!AG301&gt;0,1+LOG10('Raw-Term'!AG301),0)</f>
        <v>0</v>
      </c>
      <c r="AH301" s="15">
        <f>IF('Raw-Term'!AH301&gt;0,1+LOG10('Raw-Term'!AH301),0)</f>
        <v>0</v>
      </c>
      <c r="AI301" s="15">
        <f>IF('Raw-Term'!AI301&gt;0,1+LOG10('Raw-Term'!AI301),0)</f>
        <v>0</v>
      </c>
      <c r="AJ301" s="15">
        <f>IF('Raw-Term'!AJ301&gt;0,1+LOG10('Raw-Term'!AJ301),0)</f>
        <v>0</v>
      </c>
      <c r="AK301" s="15">
        <f>IF('Raw-Term'!AK301&gt;0,1+LOG10('Raw-Term'!AK301),0)</f>
        <v>0</v>
      </c>
      <c r="AL301" s="15">
        <f>IF('Raw-Term'!AL301&gt;0,1+LOG10('Raw-Term'!AL301),0)</f>
        <v>0</v>
      </c>
      <c r="AM301" s="15">
        <f>IF('Raw-Term'!AM301&gt;0,1+LOG10('Raw-Term'!AM301),0)</f>
        <v>0</v>
      </c>
      <c r="AN301" s="15">
        <f>IF('Raw-Term'!AN301&gt;0,1+LOG10('Raw-Term'!AN301),0)</f>
        <v>0</v>
      </c>
      <c r="AO301" s="15">
        <f>IF('Raw-Term'!AO301&gt;0,1+LOG10('Raw-Term'!AO301),0)</f>
        <v>0</v>
      </c>
      <c r="AP301" s="15">
        <f>IF('Raw-Term'!AP301&gt;0,1+LOG10('Raw-Term'!AP301),0)</f>
        <v>0</v>
      </c>
      <c r="AQ301" s="15">
        <f>IF('Raw-Term'!AQ301&gt;0,1+LOG10('Raw-Term'!AQ301),0)</f>
        <v>0</v>
      </c>
      <c r="AR301" s="15">
        <f>IF('Raw-Term'!AR301&gt;0,1+LOG10('Raw-Term'!AR301),0)</f>
        <v>0</v>
      </c>
      <c r="AS301" s="15">
        <f>IF('Raw-Term'!AS301&gt;0,1+LOG10('Raw-Term'!AS301),0)</f>
        <v>0</v>
      </c>
      <c r="AT301" s="15">
        <f>IF('Raw-Term'!AT301&gt;0,1+LOG10('Raw-Term'!AT301),0)</f>
        <v>0</v>
      </c>
      <c r="AU301" s="15">
        <f>IF('Raw-Term'!AU301&gt;0,1+LOG10('Raw-Term'!AU301),0)</f>
        <v>0</v>
      </c>
      <c r="AV301" s="15">
        <f>IF('Raw-Term'!AV301&gt;0,1+LOG10('Raw-Term'!AV301),0)</f>
        <v>0</v>
      </c>
      <c r="AW301" s="15">
        <f>IF('Raw-Term'!AW301&gt;0,1+LOG10('Raw-Term'!AW301),0)</f>
        <v>0</v>
      </c>
      <c r="AX301" s="15">
        <f>IF('Raw-Term'!AX301&gt;0,1+LOG10('Raw-Term'!AX301),0)</f>
        <v>1</v>
      </c>
      <c r="AY301" s="15">
        <f>IF('Raw-Term'!AY301&gt;0,1+LOG10('Raw-Term'!AY301),0)</f>
        <v>0</v>
      </c>
      <c r="AZ301" s="15">
        <f>IF('Raw-Term'!AZ301&gt;0,1+LOG10('Raw-Term'!AZ301),0)</f>
        <v>0</v>
      </c>
    </row>
    <row r="302" spans="2:52" x14ac:dyDescent="0.3">
      <c r="B302" s="15" t="s">
        <v>672</v>
      </c>
      <c r="C302" s="15">
        <f>IF('Raw-Term'!C302&gt;0,1+LOG10('Raw-Term'!C302),0)</f>
        <v>0</v>
      </c>
      <c r="D302" s="15">
        <f>IF('Raw-Term'!D302&gt;0,1+LOG10('Raw-Term'!D302),0)</f>
        <v>0</v>
      </c>
      <c r="E302" s="15">
        <f>IF('Raw-Term'!E302&gt;0,1+LOG10('Raw-Term'!E302),0)</f>
        <v>0</v>
      </c>
      <c r="F302" s="15">
        <f>IF('Raw-Term'!F302&gt;0,1+LOG10('Raw-Term'!F302),0)</f>
        <v>0</v>
      </c>
      <c r="G302" s="15">
        <f>IF('Raw-Term'!G302&gt;0,1+LOG10('Raw-Term'!G302),0)</f>
        <v>0</v>
      </c>
      <c r="H302" s="15">
        <f>IF('Raw-Term'!H302&gt;0,1+LOG10('Raw-Term'!H302),0)</f>
        <v>0</v>
      </c>
      <c r="I302" s="15">
        <f>IF('Raw-Term'!I302&gt;0,1+LOG10('Raw-Term'!I302),0)</f>
        <v>0</v>
      </c>
      <c r="J302" s="15">
        <f>IF('Raw-Term'!J302&gt;0,1+LOG10('Raw-Term'!J302),0)</f>
        <v>0</v>
      </c>
      <c r="K302" s="15">
        <f>IF('Raw-Term'!K302&gt;0,1+LOG10('Raw-Term'!K302),0)</f>
        <v>0</v>
      </c>
      <c r="L302" s="15">
        <f>IF('Raw-Term'!L302&gt;0,1+LOG10('Raw-Term'!L302),0)</f>
        <v>0</v>
      </c>
      <c r="M302" s="15">
        <f>IF('Raw-Term'!M302&gt;0,1+LOG10('Raw-Term'!M302),0)</f>
        <v>0</v>
      </c>
      <c r="N302" s="15">
        <f>IF('Raw-Term'!N302&gt;0,1+LOG10('Raw-Term'!N302),0)</f>
        <v>0</v>
      </c>
      <c r="O302" s="15">
        <f>IF('Raw-Term'!O302&gt;0,1+LOG10('Raw-Term'!O302),0)</f>
        <v>0</v>
      </c>
      <c r="P302" s="15">
        <f>IF('Raw-Term'!P302&gt;0,1+LOG10('Raw-Term'!P302),0)</f>
        <v>0</v>
      </c>
      <c r="Q302" s="15">
        <f>IF('Raw-Term'!Q302&gt;0,1+LOG10('Raw-Term'!Q302),0)</f>
        <v>0</v>
      </c>
      <c r="R302" s="15">
        <f>IF('Raw-Term'!R302&gt;0,1+LOG10('Raw-Term'!R302),0)</f>
        <v>0</v>
      </c>
      <c r="S302" s="15">
        <f>IF('Raw-Term'!S302&gt;0,1+LOG10('Raw-Term'!S302),0)</f>
        <v>0</v>
      </c>
      <c r="T302" s="15">
        <f>IF('Raw-Term'!T302&gt;0,1+LOG10('Raw-Term'!T302),0)</f>
        <v>0</v>
      </c>
      <c r="U302" s="15">
        <f>IF('Raw-Term'!U302&gt;0,1+LOG10('Raw-Term'!U302),0)</f>
        <v>0</v>
      </c>
      <c r="V302" s="15">
        <f>IF('Raw-Term'!V302&gt;0,1+LOG10('Raw-Term'!V302),0)</f>
        <v>0</v>
      </c>
      <c r="W302" s="15">
        <f>IF('Raw-Term'!W302&gt;0,1+LOG10('Raw-Term'!W302),0)</f>
        <v>0</v>
      </c>
      <c r="X302" s="15">
        <f>IF('Raw-Term'!X302&gt;0,1+LOG10('Raw-Term'!X302),0)</f>
        <v>0</v>
      </c>
      <c r="Y302" s="15">
        <f>IF('Raw-Term'!Y302&gt;0,1+LOG10('Raw-Term'!Y302),0)</f>
        <v>0</v>
      </c>
      <c r="Z302" s="15">
        <f>IF('Raw-Term'!Z302&gt;0,1+LOG10('Raw-Term'!Z302),0)</f>
        <v>0</v>
      </c>
      <c r="AA302" s="15">
        <f>IF('Raw-Term'!AA302&gt;0,1+LOG10('Raw-Term'!AA302),0)</f>
        <v>0</v>
      </c>
      <c r="AB302" s="15">
        <f>IF('Raw-Term'!AB302&gt;0,1+LOG10('Raw-Term'!AB302),0)</f>
        <v>0</v>
      </c>
      <c r="AC302" s="15">
        <f>IF('Raw-Term'!AC302&gt;0,1+LOG10('Raw-Term'!AC302),0)</f>
        <v>0</v>
      </c>
      <c r="AD302" s="15">
        <f>IF('Raw-Term'!AD302&gt;0,1+LOG10('Raw-Term'!AD302),0)</f>
        <v>0</v>
      </c>
      <c r="AE302" s="15">
        <f>IF('Raw-Term'!AE302&gt;0,1+LOG10('Raw-Term'!AE302),0)</f>
        <v>0</v>
      </c>
      <c r="AF302" s="15">
        <f>IF('Raw-Term'!AF302&gt;0,1+LOG10('Raw-Term'!AF302),0)</f>
        <v>0</v>
      </c>
      <c r="AG302" s="15">
        <f>IF('Raw-Term'!AG302&gt;0,1+LOG10('Raw-Term'!AG302),0)</f>
        <v>0</v>
      </c>
      <c r="AH302" s="15">
        <f>IF('Raw-Term'!AH302&gt;0,1+LOG10('Raw-Term'!AH302),0)</f>
        <v>0</v>
      </c>
      <c r="AI302" s="15">
        <f>IF('Raw-Term'!AI302&gt;0,1+LOG10('Raw-Term'!AI302),0)</f>
        <v>0</v>
      </c>
      <c r="AJ302" s="15">
        <f>IF('Raw-Term'!AJ302&gt;0,1+LOG10('Raw-Term'!AJ302),0)</f>
        <v>0</v>
      </c>
      <c r="AK302" s="15">
        <f>IF('Raw-Term'!AK302&gt;0,1+LOG10('Raw-Term'!AK302),0)</f>
        <v>0</v>
      </c>
      <c r="AL302" s="15">
        <f>IF('Raw-Term'!AL302&gt;0,1+LOG10('Raw-Term'!AL302),0)</f>
        <v>0</v>
      </c>
      <c r="AM302" s="15">
        <f>IF('Raw-Term'!AM302&gt;0,1+LOG10('Raw-Term'!AM302),0)</f>
        <v>0</v>
      </c>
      <c r="AN302" s="15">
        <f>IF('Raw-Term'!AN302&gt;0,1+LOG10('Raw-Term'!AN302),0)</f>
        <v>0</v>
      </c>
      <c r="AO302" s="15">
        <f>IF('Raw-Term'!AO302&gt;0,1+LOG10('Raw-Term'!AO302),0)</f>
        <v>0</v>
      </c>
      <c r="AP302" s="15">
        <f>IF('Raw-Term'!AP302&gt;0,1+LOG10('Raw-Term'!AP302),0)</f>
        <v>0</v>
      </c>
      <c r="AQ302" s="15">
        <f>IF('Raw-Term'!AQ302&gt;0,1+LOG10('Raw-Term'!AQ302),0)</f>
        <v>0</v>
      </c>
      <c r="AR302" s="15">
        <f>IF('Raw-Term'!AR302&gt;0,1+LOG10('Raw-Term'!AR302),0)</f>
        <v>0</v>
      </c>
      <c r="AS302" s="15">
        <f>IF('Raw-Term'!AS302&gt;0,1+LOG10('Raw-Term'!AS302),0)</f>
        <v>0</v>
      </c>
      <c r="AT302" s="15">
        <f>IF('Raw-Term'!AT302&gt;0,1+LOG10('Raw-Term'!AT302),0)</f>
        <v>0</v>
      </c>
      <c r="AU302" s="15">
        <f>IF('Raw-Term'!AU302&gt;0,1+LOG10('Raw-Term'!AU302),0)</f>
        <v>0</v>
      </c>
      <c r="AV302" s="15">
        <f>IF('Raw-Term'!AV302&gt;0,1+LOG10('Raw-Term'!AV302),0)</f>
        <v>0</v>
      </c>
      <c r="AW302" s="15">
        <f>IF('Raw-Term'!AW302&gt;0,1+LOG10('Raw-Term'!AW302),0)</f>
        <v>0</v>
      </c>
      <c r="AX302" s="15">
        <f>IF('Raw-Term'!AX302&gt;0,1+LOG10('Raw-Term'!AX302),0)</f>
        <v>1</v>
      </c>
      <c r="AY302" s="15">
        <f>IF('Raw-Term'!AY302&gt;0,1+LOG10('Raw-Term'!AY302),0)</f>
        <v>0</v>
      </c>
      <c r="AZ302" s="15">
        <f>IF('Raw-Term'!AZ302&gt;0,1+LOG10('Raw-Term'!AZ302),0)</f>
        <v>0</v>
      </c>
    </row>
    <row r="303" spans="2:52" x14ac:dyDescent="0.3">
      <c r="B303" s="15" t="s">
        <v>732</v>
      </c>
      <c r="C303" s="15">
        <f>IF('Raw-Term'!C303&gt;0,1+LOG10('Raw-Term'!C303),0)</f>
        <v>0</v>
      </c>
      <c r="D303" s="15">
        <f>IF('Raw-Term'!D303&gt;0,1+LOG10('Raw-Term'!D303),0)</f>
        <v>0</v>
      </c>
      <c r="E303" s="15">
        <f>IF('Raw-Term'!E303&gt;0,1+LOG10('Raw-Term'!E303),0)</f>
        <v>0</v>
      </c>
      <c r="F303" s="15">
        <f>IF('Raw-Term'!F303&gt;0,1+LOG10('Raw-Term'!F303),0)</f>
        <v>0</v>
      </c>
      <c r="G303" s="15">
        <f>IF('Raw-Term'!G303&gt;0,1+LOG10('Raw-Term'!G303),0)</f>
        <v>0</v>
      </c>
      <c r="H303" s="15">
        <f>IF('Raw-Term'!H303&gt;0,1+LOG10('Raw-Term'!H303),0)</f>
        <v>0</v>
      </c>
      <c r="I303" s="15">
        <f>IF('Raw-Term'!I303&gt;0,1+LOG10('Raw-Term'!I303),0)</f>
        <v>0</v>
      </c>
      <c r="J303" s="15">
        <f>IF('Raw-Term'!J303&gt;0,1+LOG10('Raw-Term'!J303),0)</f>
        <v>0</v>
      </c>
      <c r="K303" s="15">
        <f>IF('Raw-Term'!K303&gt;0,1+LOG10('Raw-Term'!K303),0)</f>
        <v>0</v>
      </c>
      <c r="L303" s="15">
        <f>IF('Raw-Term'!L303&gt;0,1+LOG10('Raw-Term'!L303),0)</f>
        <v>0</v>
      </c>
      <c r="M303" s="15">
        <f>IF('Raw-Term'!M303&gt;0,1+LOG10('Raw-Term'!M303),0)</f>
        <v>0</v>
      </c>
      <c r="N303" s="15">
        <f>IF('Raw-Term'!N303&gt;0,1+LOG10('Raw-Term'!N303),0)</f>
        <v>0</v>
      </c>
      <c r="O303" s="15">
        <f>IF('Raw-Term'!O303&gt;0,1+LOG10('Raw-Term'!O303),0)</f>
        <v>0</v>
      </c>
      <c r="P303" s="15">
        <f>IF('Raw-Term'!P303&gt;0,1+LOG10('Raw-Term'!P303),0)</f>
        <v>0</v>
      </c>
      <c r="Q303" s="15">
        <f>IF('Raw-Term'!Q303&gt;0,1+LOG10('Raw-Term'!Q303),0)</f>
        <v>0</v>
      </c>
      <c r="R303" s="15">
        <f>IF('Raw-Term'!R303&gt;0,1+LOG10('Raw-Term'!R303),0)</f>
        <v>0</v>
      </c>
      <c r="S303" s="15">
        <f>IF('Raw-Term'!S303&gt;0,1+LOG10('Raw-Term'!S303),0)</f>
        <v>0</v>
      </c>
      <c r="T303" s="15">
        <f>IF('Raw-Term'!T303&gt;0,1+LOG10('Raw-Term'!T303),0)</f>
        <v>0</v>
      </c>
      <c r="U303" s="15">
        <f>IF('Raw-Term'!U303&gt;0,1+LOG10('Raw-Term'!U303),0)</f>
        <v>0</v>
      </c>
      <c r="V303" s="15">
        <f>IF('Raw-Term'!V303&gt;0,1+LOG10('Raw-Term'!V303),0)</f>
        <v>0</v>
      </c>
      <c r="W303" s="15">
        <f>IF('Raw-Term'!W303&gt;0,1+LOG10('Raw-Term'!W303),0)</f>
        <v>0</v>
      </c>
      <c r="X303" s="15">
        <f>IF('Raw-Term'!X303&gt;0,1+LOG10('Raw-Term'!X303),0)</f>
        <v>0</v>
      </c>
      <c r="Y303" s="15">
        <f>IF('Raw-Term'!Y303&gt;0,1+LOG10('Raw-Term'!Y303),0)</f>
        <v>0</v>
      </c>
      <c r="Z303" s="15">
        <f>IF('Raw-Term'!Z303&gt;0,1+LOG10('Raw-Term'!Z303),0)</f>
        <v>0</v>
      </c>
      <c r="AA303" s="15">
        <f>IF('Raw-Term'!AA303&gt;0,1+LOG10('Raw-Term'!AA303),0)</f>
        <v>0</v>
      </c>
      <c r="AB303" s="15">
        <f>IF('Raw-Term'!AB303&gt;0,1+LOG10('Raw-Term'!AB303),0)</f>
        <v>0</v>
      </c>
      <c r="AC303" s="15">
        <f>IF('Raw-Term'!AC303&gt;0,1+LOG10('Raw-Term'!AC303),0)</f>
        <v>0</v>
      </c>
      <c r="AD303" s="15">
        <f>IF('Raw-Term'!AD303&gt;0,1+LOG10('Raw-Term'!AD303),0)</f>
        <v>0</v>
      </c>
      <c r="AE303" s="15">
        <f>IF('Raw-Term'!AE303&gt;0,1+LOG10('Raw-Term'!AE303),0)</f>
        <v>0</v>
      </c>
      <c r="AF303" s="15">
        <f>IF('Raw-Term'!AF303&gt;0,1+LOG10('Raw-Term'!AF303),0)</f>
        <v>0</v>
      </c>
      <c r="AG303" s="15">
        <f>IF('Raw-Term'!AG303&gt;0,1+LOG10('Raw-Term'!AG303),0)</f>
        <v>0</v>
      </c>
      <c r="AH303" s="15">
        <f>IF('Raw-Term'!AH303&gt;0,1+LOG10('Raw-Term'!AH303),0)</f>
        <v>0</v>
      </c>
      <c r="AI303" s="15">
        <f>IF('Raw-Term'!AI303&gt;0,1+LOG10('Raw-Term'!AI303),0)</f>
        <v>0</v>
      </c>
      <c r="AJ303" s="15">
        <f>IF('Raw-Term'!AJ303&gt;0,1+LOG10('Raw-Term'!AJ303),0)</f>
        <v>0</v>
      </c>
      <c r="AK303" s="15">
        <f>IF('Raw-Term'!AK303&gt;0,1+LOG10('Raw-Term'!AK303),0)</f>
        <v>0</v>
      </c>
      <c r="AL303" s="15">
        <f>IF('Raw-Term'!AL303&gt;0,1+LOG10('Raw-Term'!AL303),0)</f>
        <v>0</v>
      </c>
      <c r="AM303" s="15">
        <f>IF('Raw-Term'!AM303&gt;0,1+LOG10('Raw-Term'!AM303),0)</f>
        <v>0</v>
      </c>
      <c r="AN303" s="15">
        <f>IF('Raw-Term'!AN303&gt;0,1+LOG10('Raw-Term'!AN303),0)</f>
        <v>0</v>
      </c>
      <c r="AO303" s="15">
        <f>IF('Raw-Term'!AO303&gt;0,1+LOG10('Raw-Term'!AO303),0)</f>
        <v>0</v>
      </c>
      <c r="AP303" s="15">
        <f>IF('Raw-Term'!AP303&gt;0,1+LOG10('Raw-Term'!AP303),0)</f>
        <v>0</v>
      </c>
      <c r="AQ303" s="15">
        <f>IF('Raw-Term'!AQ303&gt;0,1+LOG10('Raw-Term'!AQ303),0)</f>
        <v>0</v>
      </c>
      <c r="AR303" s="15">
        <f>IF('Raw-Term'!AR303&gt;0,1+LOG10('Raw-Term'!AR303),0)</f>
        <v>0</v>
      </c>
      <c r="AS303" s="15">
        <f>IF('Raw-Term'!AS303&gt;0,1+LOG10('Raw-Term'!AS303),0)</f>
        <v>0</v>
      </c>
      <c r="AT303" s="15">
        <f>IF('Raw-Term'!AT303&gt;0,1+LOG10('Raw-Term'!AT303),0)</f>
        <v>0</v>
      </c>
      <c r="AU303" s="15">
        <f>IF('Raw-Term'!AU303&gt;0,1+LOG10('Raw-Term'!AU303),0)</f>
        <v>0</v>
      </c>
      <c r="AV303" s="15">
        <f>IF('Raw-Term'!AV303&gt;0,1+LOG10('Raw-Term'!AV303),0)</f>
        <v>0</v>
      </c>
      <c r="AW303" s="15">
        <f>IF('Raw-Term'!AW303&gt;0,1+LOG10('Raw-Term'!AW303),0)</f>
        <v>0</v>
      </c>
      <c r="AX303" s="15">
        <f>IF('Raw-Term'!AX303&gt;0,1+LOG10('Raw-Term'!AX303),0)</f>
        <v>1</v>
      </c>
      <c r="AY303" s="15">
        <f>IF('Raw-Term'!AY303&gt;0,1+LOG10('Raw-Term'!AY303),0)</f>
        <v>0</v>
      </c>
      <c r="AZ303" s="15">
        <f>IF('Raw-Term'!AZ303&gt;0,1+LOG10('Raw-Term'!AZ303),0)</f>
        <v>0</v>
      </c>
    </row>
    <row r="304" spans="2:52" x14ac:dyDescent="0.3">
      <c r="B304" s="15" t="s">
        <v>733</v>
      </c>
      <c r="C304" s="15">
        <f>IF('Raw-Term'!C304&gt;0,1+LOG10('Raw-Term'!C304),0)</f>
        <v>0</v>
      </c>
      <c r="D304" s="15">
        <f>IF('Raw-Term'!D304&gt;0,1+LOG10('Raw-Term'!D304),0)</f>
        <v>0</v>
      </c>
      <c r="E304" s="15">
        <f>IF('Raw-Term'!E304&gt;0,1+LOG10('Raw-Term'!E304),0)</f>
        <v>0</v>
      </c>
      <c r="F304" s="15">
        <f>IF('Raw-Term'!F304&gt;0,1+LOG10('Raw-Term'!F304),0)</f>
        <v>0</v>
      </c>
      <c r="G304" s="15">
        <f>IF('Raw-Term'!G304&gt;0,1+LOG10('Raw-Term'!G304),0)</f>
        <v>0</v>
      </c>
      <c r="H304" s="15">
        <f>IF('Raw-Term'!H304&gt;0,1+LOG10('Raw-Term'!H304),0)</f>
        <v>0</v>
      </c>
      <c r="I304" s="15">
        <f>IF('Raw-Term'!I304&gt;0,1+LOG10('Raw-Term'!I304),0)</f>
        <v>0</v>
      </c>
      <c r="J304" s="15">
        <f>IF('Raw-Term'!J304&gt;0,1+LOG10('Raw-Term'!J304),0)</f>
        <v>0</v>
      </c>
      <c r="K304" s="15">
        <f>IF('Raw-Term'!K304&gt;0,1+LOG10('Raw-Term'!K304),0)</f>
        <v>0</v>
      </c>
      <c r="L304" s="15">
        <f>IF('Raw-Term'!L304&gt;0,1+LOG10('Raw-Term'!L304),0)</f>
        <v>0</v>
      </c>
      <c r="M304" s="15">
        <f>IF('Raw-Term'!M304&gt;0,1+LOG10('Raw-Term'!M304),0)</f>
        <v>0</v>
      </c>
      <c r="N304" s="15">
        <f>IF('Raw-Term'!N304&gt;0,1+LOG10('Raw-Term'!N304),0)</f>
        <v>0</v>
      </c>
      <c r="O304" s="15">
        <f>IF('Raw-Term'!O304&gt;0,1+LOG10('Raw-Term'!O304),0)</f>
        <v>0</v>
      </c>
      <c r="P304" s="15">
        <f>IF('Raw-Term'!P304&gt;0,1+LOG10('Raw-Term'!P304),0)</f>
        <v>0</v>
      </c>
      <c r="Q304" s="15">
        <f>IF('Raw-Term'!Q304&gt;0,1+LOG10('Raw-Term'!Q304),0)</f>
        <v>0</v>
      </c>
      <c r="R304" s="15">
        <f>IF('Raw-Term'!R304&gt;0,1+LOG10('Raw-Term'!R304),0)</f>
        <v>0</v>
      </c>
      <c r="S304" s="15">
        <f>IF('Raw-Term'!S304&gt;0,1+LOG10('Raw-Term'!S304),0)</f>
        <v>0</v>
      </c>
      <c r="T304" s="15">
        <f>IF('Raw-Term'!T304&gt;0,1+LOG10('Raw-Term'!T304),0)</f>
        <v>0</v>
      </c>
      <c r="U304" s="15">
        <f>IF('Raw-Term'!U304&gt;0,1+LOG10('Raw-Term'!U304),0)</f>
        <v>0</v>
      </c>
      <c r="V304" s="15">
        <f>IF('Raw-Term'!V304&gt;0,1+LOG10('Raw-Term'!V304),0)</f>
        <v>0</v>
      </c>
      <c r="W304" s="15">
        <f>IF('Raw-Term'!W304&gt;0,1+LOG10('Raw-Term'!W304),0)</f>
        <v>0</v>
      </c>
      <c r="X304" s="15">
        <f>IF('Raw-Term'!X304&gt;0,1+LOG10('Raw-Term'!X304),0)</f>
        <v>0</v>
      </c>
      <c r="Y304" s="15">
        <f>IF('Raw-Term'!Y304&gt;0,1+LOG10('Raw-Term'!Y304),0)</f>
        <v>0</v>
      </c>
      <c r="Z304" s="15">
        <f>IF('Raw-Term'!Z304&gt;0,1+LOG10('Raw-Term'!Z304),0)</f>
        <v>0</v>
      </c>
      <c r="AA304" s="15">
        <f>IF('Raw-Term'!AA304&gt;0,1+LOG10('Raw-Term'!AA304),0)</f>
        <v>0</v>
      </c>
      <c r="AB304" s="15">
        <f>IF('Raw-Term'!AB304&gt;0,1+LOG10('Raw-Term'!AB304),0)</f>
        <v>0</v>
      </c>
      <c r="AC304" s="15">
        <f>IF('Raw-Term'!AC304&gt;0,1+LOG10('Raw-Term'!AC304),0)</f>
        <v>0</v>
      </c>
      <c r="AD304" s="15">
        <f>IF('Raw-Term'!AD304&gt;0,1+LOG10('Raw-Term'!AD304),0)</f>
        <v>0</v>
      </c>
      <c r="AE304" s="15">
        <f>IF('Raw-Term'!AE304&gt;0,1+LOG10('Raw-Term'!AE304),0)</f>
        <v>0</v>
      </c>
      <c r="AF304" s="15">
        <f>IF('Raw-Term'!AF304&gt;0,1+LOG10('Raw-Term'!AF304),0)</f>
        <v>0</v>
      </c>
      <c r="AG304" s="15">
        <f>IF('Raw-Term'!AG304&gt;0,1+LOG10('Raw-Term'!AG304),0)</f>
        <v>0</v>
      </c>
      <c r="AH304" s="15">
        <f>IF('Raw-Term'!AH304&gt;0,1+LOG10('Raw-Term'!AH304),0)</f>
        <v>0</v>
      </c>
      <c r="AI304" s="15">
        <f>IF('Raw-Term'!AI304&gt;0,1+LOG10('Raw-Term'!AI304),0)</f>
        <v>0</v>
      </c>
      <c r="AJ304" s="15">
        <f>IF('Raw-Term'!AJ304&gt;0,1+LOG10('Raw-Term'!AJ304),0)</f>
        <v>0</v>
      </c>
      <c r="AK304" s="15">
        <f>IF('Raw-Term'!AK304&gt;0,1+LOG10('Raw-Term'!AK304),0)</f>
        <v>0</v>
      </c>
      <c r="AL304" s="15">
        <f>IF('Raw-Term'!AL304&gt;0,1+LOG10('Raw-Term'!AL304),0)</f>
        <v>0</v>
      </c>
      <c r="AM304" s="15">
        <f>IF('Raw-Term'!AM304&gt;0,1+LOG10('Raw-Term'!AM304),0)</f>
        <v>0</v>
      </c>
      <c r="AN304" s="15">
        <f>IF('Raw-Term'!AN304&gt;0,1+LOG10('Raw-Term'!AN304),0)</f>
        <v>0</v>
      </c>
      <c r="AO304" s="15">
        <f>IF('Raw-Term'!AO304&gt;0,1+LOG10('Raw-Term'!AO304),0)</f>
        <v>0</v>
      </c>
      <c r="AP304" s="15">
        <f>IF('Raw-Term'!AP304&gt;0,1+LOG10('Raw-Term'!AP304),0)</f>
        <v>0</v>
      </c>
      <c r="AQ304" s="15">
        <f>IF('Raw-Term'!AQ304&gt;0,1+LOG10('Raw-Term'!AQ304),0)</f>
        <v>0</v>
      </c>
      <c r="AR304" s="15">
        <f>IF('Raw-Term'!AR304&gt;0,1+LOG10('Raw-Term'!AR304),0)</f>
        <v>0</v>
      </c>
      <c r="AS304" s="15">
        <f>IF('Raw-Term'!AS304&gt;0,1+LOG10('Raw-Term'!AS304),0)</f>
        <v>0</v>
      </c>
      <c r="AT304" s="15">
        <f>IF('Raw-Term'!AT304&gt;0,1+LOG10('Raw-Term'!AT304),0)</f>
        <v>0</v>
      </c>
      <c r="AU304" s="15">
        <f>IF('Raw-Term'!AU304&gt;0,1+LOG10('Raw-Term'!AU304),0)</f>
        <v>0</v>
      </c>
      <c r="AV304" s="15">
        <f>IF('Raw-Term'!AV304&gt;0,1+LOG10('Raw-Term'!AV304),0)</f>
        <v>0</v>
      </c>
      <c r="AW304" s="15">
        <f>IF('Raw-Term'!AW304&gt;0,1+LOG10('Raw-Term'!AW304),0)</f>
        <v>0</v>
      </c>
      <c r="AX304" s="15">
        <f>IF('Raw-Term'!AX304&gt;0,1+LOG10('Raw-Term'!AX304),0)</f>
        <v>0</v>
      </c>
      <c r="AY304" s="15">
        <f>IF('Raw-Term'!AY304&gt;0,1+LOG10('Raw-Term'!AY304),0)</f>
        <v>1.3010299956639813</v>
      </c>
      <c r="AZ304" s="15">
        <f>IF('Raw-Term'!AZ304&gt;0,1+LOG10('Raw-Term'!AZ304),0)</f>
        <v>0</v>
      </c>
    </row>
    <row r="305" spans="2:52" x14ac:dyDescent="0.3">
      <c r="B305" s="15" t="s">
        <v>734</v>
      </c>
      <c r="C305" s="15">
        <f>IF('Raw-Term'!C305&gt;0,1+LOG10('Raw-Term'!C305),0)</f>
        <v>0</v>
      </c>
      <c r="D305" s="15">
        <f>IF('Raw-Term'!D305&gt;0,1+LOG10('Raw-Term'!D305),0)</f>
        <v>0</v>
      </c>
      <c r="E305" s="15">
        <f>IF('Raw-Term'!E305&gt;0,1+LOG10('Raw-Term'!E305),0)</f>
        <v>0</v>
      </c>
      <c r="F305" s="15">
        <f>IF('Raw-Term'!F305&gt;0,1+LOG10('Raw-Term'!F305),0)</f>
        <v>0</v>
      </c>
      <c r="G305" s="15">
        <f>IF('Raw-Term'!G305&gt;0,1+LOG10('Raw-Term'!G305),0)</f>
        <v>0</v>
      </c>
      <c r="H305" s="15">
        <f>IF('Raw-Term'!H305&gt;0,1+LOG10('Raw-Term'!H305),0)</f>
        <v>0</v>
      </c>
      <c r="I305" s="15">
        <f>IF('Raw-Term'!I305&gt;0,1+LOG10('Raw-Term'!I305),0)</f>
        <v>0</v>
      </c>
      <c r="J305" s="15">
        <f>IF('Raw-Term'!J305&gt;0,1+LOG10('Raw-Term'!J305),0)</f>
        <v>0</v>
      </c>
      <c r="K305" s="15">
        <f>IF('Raw-Term'!K305&gt;0,1+LOG10('Raw-Term'!K305),0)</f>
        <v>0</v>
      </c>
      <c r="L305" s="15">
        <f>IF('Raw-Term'!L305&gt;0,1+LOG10('Raw-Term'!L305),0)</f>
        <v>0</v>
      </c>
      <c r="M305" s="15">
        <f>IF('Raw-Term'!M305&gt;0,1+LOG10('Raw-Term'!M305),0)</f>
        <v>0</v>
      </c>
      <c r="N305" s="15">
        <f>IF('Raw-Term'!N305&gt;0,1+LOG10('Raw-Term'!N305),0)</f>
        <v>0</v>
      </c>
      <c r="O305" s="15">
        <f>IF('Raw-Term'!O305&gt;0,1+LOG10('Raw-Term'!O305),0)</f>
        <v>0</v>
      </c>
      <c r="P305" s="15">
        <f>IF('Raw-Term'!P305&gt;0,1+LOG10('Raw-Term'!P305),0)</f>
        <v>0</v>
      </c>
      <c r="Q305" s="15">
        <f>IF('Raw-Term'!Q305&gt;0,1+LOG10('Raw-Term'!Q305),0)</f>
        <v>0</v>
      </c>
      <c r="R305" s="15">
        <f>IF('Raw-Term'!R305&gt;0,1+LOG10('Raw-Term'!R305),0)</f>
        <v>0</v>
      </c>
      <c r="S305" s="15">
        <f>IF('Raw-Term'!S305&gt;0,1+LOG10('Raw-Term'!S305),0)</f>
        <v>0</v>
      </c>
      <c r="T305" s="15">
        <f>IF('Raw-Term'!T305&gt;0,1+LOG10('Raw-Term'!T305),0)</f>
        <v>0</v>
      </c>
      <c r="U305" s="15">
        <f>IF('Raw-Term'!U305&gt;0,1+LOG10('Raw-Term'!U305),0)</f>
        <v>0</v>
      </c>
      <c r="V305" s="15">
        <f>IF('Raw-Term'!V305&gt;0,1+LOG10('Raw-Term'!V305),0)</f>
        <v>0</v>
      </c>
      <c r="W305" s="15">
        <f>IF('Raw-Term'!W305&gt;0,1+LOG10('Raw-Term'!W305),0)</f>
        <v>0</v>
      </c>
      <c r="X305" s="15">
        <f>IF('Raw-Term'!X305&gt;0,1+LOG10('Raw-Term'!X305),0)</f>
        <v>0</v>
      </c>
      <c r="Y305" s="15">
        <f>IF('Raw-Term'!Y305&gt;0,1+LOG10('Raw-Term'!Y305),0)</f>
        <v>0</v>
      </c>
      <c r="Z305" s="15">
        <f>IF('Raw-Term'!Z305&gt;0,1+LOG10('Raw-Term'!Z305),0)</f>
        <v>0</v>
      </c>
      <c r="AA305" s="15">
        <f>IF('Raw-Term'!AA305&gt;0,1+LOG10('Raw-Term'!AA305),0)</f>
        <v>0</v>
      </c>
      <c r="AB305" s="15">
        <f>IF('Raw-Term'!AB305&gt;0,1+LOG10('Raw-Term'!AB305),0)</f>
        <v>0</v>
      </c>
      <c r="AC305" s="15">
        <f>IF('Raw-Term'!AC305&gt;0,1+LOG10('Raw-Term'!AC305),0)</f>
        <v>0</v>
      </c>
      <c r="AD305" s="15">
        <f>IF('Raw-Term'!AD305&gt;0,1+LOG10('Raw-Term'!AD305),0)</f>
        <v>0</v>
      </c>
      <c r="AE305" s="15">
        <f>IF('Raw-Term'!AE305&gt;0,1+LOG10('Raw-Term'!AE305),0)</f>
        <v>0</v>
      </c>
      <c r="AF305" s="15">
        <f>IF('Raw-Term'!AF305&gt;0,1+LOG10('Raw-Term'!AF305),0)</f>
        <v>0</v>
      </c>
      <c r="AG305" s="15">
        <f>IF('Raw-Term'!AG305&gt;0,1+LOG10('Raw-Term'!AG305),0)</f>
        <v>0</v>
      </c>
      <c r="AH305" s="15">
        <f>IF('Raw-Term'!AH305&gt;0,1+LOG10('Raw-Term'!AH305),0)</f>
        <v>0</v>
      </c>
      <c r="AI305" s="15">
        <f>IF('Raw-Term'!AI305&gt;0,1+LOG10('Raw-Term'!AI305),0)</f>
        <v>0</v>
      </c>
      <c r="AJ305" s="15">
        <f>IF('Raw-Term'!AJ305&gt;0,1+LOG10('Raw-Term'!AJ305),0)</f>
        <v>0</v>
      </c>
      <c r="AK305" s="15">
        <f>IF('Raw-Term'!AK305&gt;0,1+LOG10('Raw-Term'!AK305),0)</f>
        <v>0</v>
      </c>
      <c r="AL305" s="15">
        <f>IF('Raw-Term'!AL305&gt;0,1+LOG10('Raw-Term'!AL305),0)</f>
        <v>0</v>
      </c>
      <c r="AM305" s="15">
        <f>IF('Raw-Term'!AM305&gt;0,1+LOG10('Raw-Term'!AM305),0)</f>
        <v>0</v>
      </c>
      <c r="AN305" s="15">
        <f>IF('Raw-Term'!AN305&gt;0,1+LOG10('Raw-Term'!AN305),0)</f>
        <v>0</v>
      </c>
      <c r="AO305" s="15">
        <f>IF('Raw-Term'!AO305&gt;0,1+LOG10('Raw-Term'!AO305),0)</f>
        <v>0</v>
      </c>
      <c r="AP305" s="15">
        <f>IF('Raw-Term'!AP305&gt;0,1+LOG10('Raw-Term'!AP305),0)</f>
        <v>0</v>
      </c>
      <c r="AQ305" s="15">
        <f>IF('Raw-Term'!AQ305&gt;0,1+LOG10('Raw-Term'!AQ305),0)</f>
        <v>0</v>
      </c>
      <c r="AR305" s="15">
        <f>IF('Raw-Term'!AR305&gt;0,1+LOG10('Raw-Term'!AR305),0)</f>
        <v>0</v>
      </c>
      <c r="AS305" s="15">
        <f>IF('Raw-Term'!AS305&gt;0,1+LOG10('Raw-Term'!AS305),0)</f>
        <v>0</v>
      </c>
      <c r="AT305" s="15">
        <f>IF('Raw-Term'!AT305&gt;0,1+LOG10('Raw-Term'!AT305),0)</f>
        <v>0</v>
      </c>
      <c r="AU305" s="15">
        <f>IF('Raw-Term'!AU305&gt;0,1+LOG10('Raw-Term'!AU305),0)</f>
        <v>0</v>
      </c>
      <c r="AV305" s="15">
        <f>IF('Raw-Term'!AV305&gt;0,1+LOG10('Raw-Term'!AV305),0)</f>
        <v>0</v>
      </c>
      <c r="AW305" s="15">
        <f>IF('Raw-Term'!AW305&gt;0,1+LOG10('Raw-Term'!AW305),0)</f>
        <v>0</v>
      </c>
      <c r="AX305" s="15">
        <f>IF('Raw-Term'!AX305&gt;0,1+LOG10('Raw-Term'!AX305),0)</f>
        <v>0</v>
      </c>
      <c r="AY305" s="15">
        <f>IF('Raw-Term'!AY305&gt;0,1+LOG10('Raw-Term'!AY305),0)</f>
        <v>1</v>
      </c>
      <c r="AZ305" s="15">
        <f>IF('Raw-Term'!AZ305&gt;0,1+LOG10('Raw-Term'!AZ305),0)</f>
        <v>0</v>
      </c>
    </row>
    <row r="306" spans="2:52" x14ac:dyDescent="0.3">
      <c r="B306" s="15" t="s">
        <v>528</v>
      </c>
      <c r="C306" s="15">
        <f>IF('Raw-Term'!C306&gt;0,1+LOG10('Raw-Term'!C306),0)</f>
        <v>0</v>
      </c>
      <c r="D306" s="15">
        <f>IF('Raw-Term'!D306&gt;0,1+LOG10('Raw-Term'!D306),0)</f>
        <v>0</v>
      </c>
      <c r="E306" s="15">
        <f>IF('Raw-Term'!E306&gt;0,1+LOG10('Raw-Term'!E306),0)</f>
        <v>0</v>
      </c>
      <c r="F306" s="15">
        <f>IF('Raw-Term'!F306&gt;0,1+LOG10('Raw-Term'!F306),0)</f>
        <v>0</v>
      </c>
      <c r="G306" s="15">
        <f>IF('Raw-Term'!G306&gt;0,1+LOG10('Raw-Term'!G306),0)</f>
        <v>0</v>
      </c>
      <c r="H306" s="15">
        <f>IF('Raw-Term'!H306&gt;0,1+LOG10('Raw-Term'!H306),0)</f>
        <v>0</v>
      </c>
      <c r="I306" s="15">
        <f>IF('Raw-Term'!I306&gt;0,1+LOG10('Raw-Term'!I306),0)</f>
        <v>0</v>
      </c>
      <c r="J306" s="15">
        <f>IF('Raw-Term'!J306&gt;0,1+LOG10('Raw-Term'!J306),0)</f>
        <v>0</v>
      </c>
      <c r="K306" s="15">
        <f>IF('Raw-Term'!K306&gt;0,1+LOG10('Raw-Term'!K306),0)</f>
        <v>0</v>
      </c>
      <c r="L306" s="15">
        <f>IF('Raw-Term'!L306&gt;0,1+LOG10('Raw-Term'!L306),0)</f>
        <v>0</v>
      </c>
      <c r="M306" s="15">
        <f>IF('Raw-Term'!M306&gt;0,1+LOG10('Raw-Term'!M306),0)</f>
        <v>0</v>
      </c>
      <c r="N306" s="15">
        <f>IF('Raw-Term'!N306&gt;0,1+LOG10('Raw-Term'!N306),0)</f>
        <v>0</v>
      </c>
      <c r="O306" s="15">
        <f>IF('Raw-Term'!O306&gt;0,1+LOG10('Raw-Term'!O306),0)</f>
        <v>0</v>
      </c>
      <c r="P306" s="15">
        <f>IF('Raw-Term'!P306&gt;0,1+LOG10('Raw-Term'!P306),0)</f>
        <v>0</v>
      </c>
      <c r="Q306" s="15">
        <f>IF('Raw-Term'!Q306&gt;0,1+LOG10('Raw-Term'!Q306),0)</f>
        <v>0</v>
      </c>
      <c r="R306" s="15">
        <f>IF('Raw-Term'!R306&gt;0,1+LOG10('Raw-Term'!R306),0)</f>
        <v>0</v>
      </c>
      <c r="S306" s="15">
        <f>IF('Raw-Term'!S306&gt;0,1+LOG10('Raw-Term'!S306),0)</f>
        <v>0</v>
      </c>
      <c r="T306" s="15">
        <f>IF('Raw-Term'!T306&gt;0,1+LOG10('Raw-Term'!T306),0)</f>
        <v>0</v>
      </c>
      <c r="U306" s="15">
        <f>IF('Raw-Term'!U306&gt;0,1+LOG10('Raw-Term'!U306),0)</f>
        <v>0</v>
      </c>
      <c r="V306" s="15">
        <f>IF('Raw-Term'!V306&gt;0,1+LOG10('Raw-Term'!V306),0)</f>
        <v>0</v>
      </c>
      <c r="W306" s="15">
        <f>IF('Raw-Term'!W306&gt;0,1+LOG10('Raw-Term'!W306),0)</f>
        <v>0</v>
      </c>
      <c r="X306" s="15">
        <f>IF('Raw-Term'!X306&gt;0,1+LOG10('Raw-Term'!X306),0)</f>
        <v>0</v>
      </c>
      <c r="Y306" s="15">
        <f>IF('Raw-Term'!Y306&gt;0,1+LOG10('Raw-Term'!Y306),0)</f>
        <v>0</v>
      </c>
      <c r="Z306" s="15">
        <f>IF('Raw-Term'!Z306&gt;0,1+LOG10('Raw-Term'!Z306),0)</f>
        <v>0</v>
      </c>
      <c r="AA306" s="15">
        <f>IF('Raw-Term'!AA306&gt;0,1+LOG10('Raw-Term'!AA306),0)</f>
        <v>0</v>
      </c>
      <c r="AB306" s="15">
        <f>IF('Raw-Term'!AB306&gt;0,1+LOG10('Raw-Term'!AB306),0)</f>
        <v>0</v>
      </c>
      <c r="AC306" s="15">
        <f>IF('Raw-Term'!AC306&gt;0,1+LOG10('Raw-Term'!AC306),0)</f>
        <v>0</v>
      </c>
      <c r="AD306" s="15">
        <f>IF('Raw-Term'!AD306&gt;0,1+LOG10('Raw-Term'!AD306),0)</f>
        <v>0</v>
      </c>
      <c r="AE306" s="15">
        <f>IF('Raw-Term'!AE306&gt;0,1+LOG10('Raw-Term'!AE306),0)</f>
        <v>0</v>
      </c>
      <c r="AF306" s="15">
        <f>IF('Raw-Term'!AF306&gt;0,1+LOG10('Raw-Term'!AF306),0)</f>
        <v>0</v>
      </c>
      <c r="AG306" s="15">
        <f>IF('Raw-Term'!AG306&gt;0,1+LOG10('Raw-Term'!AG306),0)</f>
        <v>0</v>
      </c>
      <c r="AH306" s="15">
        <f>IF('Raw-Term'!AH306&gt;0,1+LOG10('Raw-Term'!AH306),0)</f>
        <v>0</v>
      </c>
      <c r="AI306" s="15">
        <f>IF('Raw-Term'!AI306&gt;0,1+LOG10('Raw-Term'!AI306),0)</f>
        <v>0</v>
      </c>
      <c r="AJ306" s="15">
        <f>IF('Raw-Term'!AJ306&gt;0,1+LOG10('Raw-Term'!AJ306),0)</f>
        <v>0</v>
      </c>
      <c r="AK306" s="15">
        <f>IF('Raw-Term'!AK306&gt;0,1+LOG10('Raw-Term'!AK306),0)</f>
        <v>0</v>
      </c>
      <c r="AL306" s="15">
        <f>IF('Raw-Term'!AL306&gt;0,1+LOG10('Raw-Term'!AL306),0)</f>
        <v>0</v>
      </c>
      <c r="AM306" s="15">
        <f>IF('Raw-Term'!AM306&gt;0,1+LOG10('Raw-Term'!AM306),0)</f>
        <v>0</v>
      </c>
      <c r="AN306" s="15">
        <f>IF('Raw-Term'!AN306&gt;0,1+LOG10('Raw-Term'!AN306),0)</f>
        <v>0</v>
      </c>
      <c r="AO306" s="15">
        <f>IF('Raw-Term'!AO306&gt;0,1+LOG10('Raw-Term'!AO306),0)</f>
        <v>0</v>
      </c>
      <c r="AP306" s="15">
        <f>IF('Raw-Term'!AP306&gt;0,1+LOG10('Raw-Term'!AP306),0)</f>
        <v>0</v>
      </c>
      <c r="AQ306" s="15">
        <f>IF('Raw-Term'!AQ306&gt;0,1+LOG10('Raw-Term'!AQ306),0)</f>
        <v>0</v>
      </c>
      <c r="AR306" s="15">
        <f>IF('Raw-Term'!AR306&gt;0,1+LOG10('Raw-Term'!AR306),0)</f>
        <v>0</v>
      </c>
      <c r="AS306" s="15">
        <f>IF('Raw-Term'!AS306&gt;0,1+LOG10('Raw-Term'!AS306),0)</f>
        <v>0</v>
      </c>
      <c r="AT306" s="15">
        <f>IF('Raw-Term'!AT306&gt;0,1+LOG10('Raw-Term'!AT306),0)</f>
        <v>0</v>
      </c>
      <c r="AU306" s="15">
        <f>IF('Raw-Term'!AU306&gt;0,1+LOG10('Raw-Term'!AU306),0)</f>
        <v>0</v>
      </c>
      <c r="AV306" s="15">
        <f>IF('Raw-Term'!AV306&gt;0,1+LOG10('Raw-Term'!AV306),0)</f>
        <v>0</v>
      </c>
      <c r="AW306" s="15">
        <f>IF('Raw-Term'!AW306&gt;0,1+LOG10('Raw-Term'!AW306),0)</f>
        <v>0</v>
      </c>
      <c r="AX306" s="15">
        <f>IF('Raw-Term'!AX306&gt;0,1+LOG10('Raw-Term'!AX306),0)</f>
        <v>0</v>
      </c>
      <c r="AY306" s="15">
        <f>IF('Raw-Term'!AY306&gt;0,1+LOG10('Raw-Term'!AY306),0)</f>
        <v>1</v>
      </c>
      <c r="AZ306" s="15">
        <f>IF('Raw-Term'!AZ306&gt;0,1+LOG10('Raw-Term'!AZ306),0)</f>
        <v>0</v>
      </c>
    </row>
    <row r="307" spans="2:52" x14ac:dyDescent="0.3">
      <c r="B307" s="15" t="s">
        <v>735</v>
      </c>
      <c r="C307" s="15">
        <f>IF('Raw-Term'!C307&gt;0,1+LOG10('Raw-Term'!C307),0)</f>
        <v>0</v>
      </c>
      <c r="D307" s="15">
        <f>IF('Raw-Term'!D307&gt;0,1+LOG10('Raw-Term'!D307),0)</f>
        <v>0</v>
      </c>
      <c r="E307" s="15">
        <f>IF('Raw-Term'!E307&gt;0,1+LOG10('Raw-Term'!E307),0)</f>
        <v>0</v>
      </c>
      <c r="F307" s="15">
        <f>IF('Raw-Term'!F307&gt;0,1+LOG10('Raw-Term'!F307),0)</f>
        <v>0</v>
      </c>
      <c r="G307" s="15">
        <f>IF('Raw-Term'!G307&gt;0,1+LOG10('Raw-Term'!G307),0)</f>
        <v>0</v>
      </c>
      <c r="H307" s="15">
        <f>IF('Raw-Term'!H307&gt;0,1+LOG10('Raw-Term'!H307),0)</f>
        <v>0</v>
      </c>
      <c r="I307" s="15">
        <f>IF('Raw-Term'!I307&gt;0,1+LOG10('Raw-Term'!I307),0)</f>
        <v>0</v>
      </c>
      <c r="J307" s="15">
        <f>IF('Raw-Term'!J307&gt;0,1+LOG10('Raw-Term'!J307),0)</f>
        <v>0</v>
      </c>
      <c r="K307" s="15">
        <f>IF('Raw-Term'!K307&gt;0,1+LOG10('Raw-Term'!K307),0)</f>
        <v>0</v>
      </c>
      <c r="L307" s="15">
        <f>IF('Raw-Term'!L307&gt;0,1+LOG10('Raw-Term'!L307),0)</f>
        <v>0</v>
      </c>
      <c r="M307" s="15">
        <f>IF('Raw-Term'!M307&gt;0,1+LOG10('Raw-Term'!M307),0)</f>
        <v>0</v>
      </c>
      <c r="N307" s="15">
        <f>IF('Raw-Term'!N307&gt;0,1+LOG10('Raw-Term'!N307),0)</f>
        <v>0</v>
      </c>
      <c r="O307" s="15">
        <f>IF('Raw-Term'!O307&gt;0,1+LOG10('Raw-Term'!O307),0)</f>
        <v>0</v>
      </c>
      <c r="P307" s="15">
        <f>IF('Raw-Term'!P307&gt;0,1+LOG10('Raw-Term'!P307),0)</f>
        <v>0</v>
      </c>
      <c r="Q307" s="15">
        <f>IF('Raw-Term'!Q307&gt;0,1+LOG10('Raw-Term'!Q307),0)</f>
        <v>0</v>
      </c>
      <c r="R307" s="15">
        <f>IF('Raw-Term'!R307&gt;0,1+LOG10('Raw-Term'!R307),0)</f>
        <v>0</v>
      </c>
      <c r="S307" s="15">
        <f>IF('Raw-Term'!S307&gt;0,1+LOG10('Raw-Term'!S307),0)</f>
        <v>0</v>
      </c>
      <c r="T307" s="15">
        <f>IF('Raw-Term'!T307&gt;0,1+LOG10('Raw-Term'!T307),0)</f>
        <v>0</v>
      </c>
      <c r="U307" s="15">
        <f>IF('Raw-Term'!U307&gt;0,1+LOG10('Raw-Term'!U307),0)</f>
        <v>0</v>
      </c>
      <c r="V307" s="15">
        <f>IF('Raw-Term'!V307&gt;0,1+LOG10('Raw-Term'!V307),0)</f>
        <v>0</v>
      </c>
      <c r="W307" s="15">
        <f>IF('Raw-Term'!W307&gt;0,1+LOG10('Raw-Term'!W307),0)</f>
        <v>0</v>
      </c>
      <c r="X307" s="15">
        <f>IF('Raw-Term'!X307&gt;0,1+LOG10('Raw-Term'!X307),0)</f>
        <v>0</v>
      </c>
      <c r="Y307" s="15">
        <f>IF('Raw-Term'!Y307&gt;0,1+LOG10('Raw-Term'!Y307),0)</f>
        <v>0</v>
      </c>
      <c r="Z307" s="15">
        <f>IF('Raw-Term'!Z307&gt;0,1+LOG10('Raw-Term'!Z307),0)</f>
        <v>0</v>
      </c>
      <c r="AA307" s="15">
        <f>IF('Raw-Term'!AA307&gt;0,1+LOG10('Raw-Term'!AA307),0)</f>
        <v>0</v>
      </c>
      <c r="AB307" s="15">
        <f>IF('Raw-Term'!AB307&gt;0,1+LOG10('Raw-Term'!AB307),0)</f>
        <v>0</v>
      </c>
      <c r="AC307" s="15">
        <f>IF('Raw-Term'!AC307&gt;0,1+LOG10('Raw-Term'!AC307),0)</f>
        <v>0</v>
      </c>
      <c r="AD307" s="15">
        <f>IF('Raw-Term'!AD307&gt;0,1+LOG10('Raw-Term'!AD307),0)</f>
        <v>0</v>
      </c>
      <c r="AE307" s="15">
        <f>IF('Raw-Term'!AE307&gt;0,1+LOG10('Raw-Term'!AE307),0)</f>
        <v>0</v>
      </c>
      <c r="AF307" s="15">
        <f>IF('Raw-Term'!AF307&gt;0,1+LOG10('Raw-Term'!AF307),0)</f>
        <v>0</v>
      </c>
      <c r="AG307" s="15">
        <f>IF('Raw-Term'!AG307&gt;0,1+LOG10('Raw-Term'!AG307),0)</f>
        <v>0</v>
      </c>
      <c r="AH307" s="15">
        <f>IF('Raw-Term'!AH307&gt;0,1+LOG10('Raw-Term'!AH307),0)</f>
        <v>0</v>
      </c>
      <c r="AI307" s="15">
        <f>IF('Raw-Term'!AI307&gt;0,1+LOG10('Raw-Term'!AI307),0)</f>
        <v>0</v>
      </c>
      <c r="AJ307" s="15">
        <f>IF('Raw-Term'!AJ307&gt;0,1+LOG10('Raw-Term'!AJ307),0)</f>
        <v>0</v>
      </c>
      <c r="AK307" s="15">
        <f>IF('Raw-Term'!AK307&gt;0,1+LOG10('Raw-Term'!AK307),0)</f>
        <v>0</v>
      </c>
      <c r="AL307" s="15">
        <f>IF('Raw-Term'!AL307&gt;0,1+LOG10('Raw-Term'!AL307),0)</f>
        <v>0</v>
      </c>
      <c r="AM307" s="15">
        <f>IF('Raw-Term'!AM307&gt;0,1+LOG10('Raw-Term'!AM307),0)</f>
        <v>0</v>
      </c>
      <c r="AN307" s="15">
        <f>IF('Raw-Term'!AN307&gt;0,1+LOG10('Raw-Term'!AN307),0)</f>
        <v>0</v>
      </c>
      <c r="AO307" s="15">
        <f>IF('Raw-Term'!AO307&gt;0,1+LOG10('Raw-Term'!AO307),0)</f>
        <v>0</v>
      </c>
      <c r="AP307" s="15">
        <f>IF('Raw-Term'!AP307&gt;0,1+LOG10('Raw-Term'!AP307),0)</f>
        <v>0</v>
      </c>
      <c r="AQ307" s="15">
        <f>IF('Raw-Term'!AQ307&gt;0,1+LOG10('Raw-Term'!AQ307),0)</f>
        <v>0</v>
      </c>
      <c r="AR307" s="15">
        <f>IF('Raw-Term'!AR307&gt;0,1+LOG10('Raw-Term'!AR307),0)</f>
        <v>0</v>
      </c>
      <c r="AS307" s="15">
        <f>IF('Raw-Term'!AS307&gt;0,1+LOG10('Raw-Term'!AS307),0)</f>
        <v>0</v>
      </c>
      <c r="AT307" s="15">
        <f>IF('Raw-Term'!AT307&gt;0,1+LOG10('Raw-Term'!AT307),0)</f>
        <v>0</v>
      </c>
      <c r="AU307" s="15">
        <f>IF('Raw-Term'!AU307&gt;0,1+LOG10('Raw-Term'!AU307),0)</f>
        <v>0</v>
      </c>
      <c r="AV307" s="15">
        <f>IF('Raw-Term'!AV307&gt;0,1+LOG10('Raw-Term'!AV307),0)</f>
        <v>0</v>
      </c>
      <c r="AW307" s="15">
        <f>IF('Raw-Term'!AW307&gt;0,1+LOG10('Raw-Term'!AW307),0)</f>
        <v>0</v>
      </c>
      <c r="AX307" s="15">
        <f>IF('Raw-Term'!AX307&gt;0,1+LOG10('Raw-Term'!AX307),0)</f>
        <v>0</v>
      </c>
      <c r="AY307" s="15">
        <f>IF('Raw-Term'!AY307&gt;0,1+LOG10('Raw-Term'!AY307),0)</f>
        <v>1</v>
      </c>
      <c r="AZ307" s="15">
        <f>IF('Raw-Term'!AZ307&gt;0,1+LOG10('Raw-Term'!AZ307),0)</f>
        <v>0</v>
      </c>
    </row>
    <row r="308" spans="2:52" x14ac:dyDescent="0.3">
      <c r="B308" s="15" t="s">
        <v>736</v>
      </c>
      <c r="C308" s="15">
        <f>IF('Raw-Term'!C308&gt;0,1+LOG10('Raw-Term'!C308),0)</f>
        <v>0</v>
      </c>
      <c r="D308" s="15">
        <f>IF('Raw-Term'!D308&gt;0,1+LOG10('Raw-Term'!D308),0)</f>
        <v>0</v>
      </c>
      <c r="E308" s="15">
        <f>IF('Raw-Term'!E308&gt;0,1+LOG10('Raw-Term'!E308),0)</f>
        <v>0</v>
      </c>
      <c r="F308" s="15">
        <f>IF('Raw-Term'!F308&gt;0,1+LOG10('Raw-Term'!F308),0)</f>
        <v>0</v>
      </c>
      <c r="G308" s="15">
        <f>IF('Raw-Term'!G308&gt;0,1+LOG10('Raw-Term'!G308),0)</f>
        <v>0</v>
      </c>
      <c r="H308" s="15">
        <f>IF('Raw-Term'!H308&gt;0,1+LOG10('Raw-Term'!H308),0)</f>
        <v>0</v>
      </c>
      <c r="I308" s="15">
        <f>IF('Raw-Term'!I308&gt;0,1+LOG10('Raw-Term'!I308),0)</f>
        <v>0</v>
      </c>
      <c r="J308" s="15">
        <f>IF('Raw-Term'!J308&gt;0,1+LOG10('Raw-Term'!J308),0)</f>
        <v>0</v>
      </c>
      <c r="K308" s="15">
        <f>IF('Raw-Term'!K308&gt;0,1+LOG10('Raw-Term'!K308),0)</f>
        <v>0</v>
      </c>
      <c r="L308" s="15">
        <f>IF('Raw-Term'!L308&gt;0,1+LOG10('Raw-Term'!L308),0)</f>
        <v>0</v>
      </c>
      <c r="M308" s="15">
        <f>IF('Raw-Term'!M308&gt;0,1+LOG10('Raw-Term'!M308),0)</f>
        <v>0</v>
      </c>
      <c r="N308" s="15">
        <f>IF('Raw-Term'!N308&gt;0,1+LOG10('Raw-Term'!N308),0)</f>
        <v>0</v>
      </c>
      <c r="O308" s="15">
        <f>IF('Raw-Term'!O308&gt;0,1+LOG10('Raw-Term'!O308),0)</f>
        <v>0</v>
      </c>
      <c r="P308" s="15">
        <f>IF('Raw-Term'!P308&gt;0,1+LOG10('Raw-Term'!P308),0)</f>
        <v>0</v>
      </c>
      <c r="Q308" s="15">
        <f>IF('Raw-Term'!Q308&gt;0,1+LOG10('Raw-Term'!Q308),0)</f>
        <v>0</v>
      </c>
      <c r="R308" s="15">
        <f>IF('Raw-Term'!R308&gt;0,1+LOG10('Raw-Term'!R308),0)</f>
        <v>0</v>
      </c>
      <c r="S308" s="15">
        <f>IF('Raw-Term'!S308&gt;0,1+LOG10('Raw-Term'!S308),0)</f>
        <v>0</v>
      </c>
      <c r="T308" s="15">
        <f>IF('Raw-Term'!T308&gt;0,1+LOG10('Raw-Term'!T308),0)</f>
        <v>0</v>
      </c>
      <c r="U308" s="15">
        <f>IF('Raw-Term'!U308&gt;0,1+LOG10('Raw-Term'!U308),0)</f>
        <v>0</v>
      </c>
      <c r="V308" s="15">
        <f>IF('Raw-Term'!V308&gt;0,1+LOG10('Raw-Term'!V308),0)</f>
        <v>0</v>
      </c>
      <c r="W308" s="15">
        <f>IF('Raw-Term'!W308&gt;0,1+LOG10('Raw-Term'!W308),0)</f>
        <v>0</v>
      </c>
      <c r="X308" s="15">
        <f>IF('Raw-Term'!X308&gt;0,1+LOG10('Raw-Term'!X308),0)</f>
        <v>0</v>
      </c>
      <c r="Y308" s="15">
        <f>IF('Raw-Term'!Y308&gt;0,1+LOG10('Raw-Term'!Y308),0)</f>
        <v>0</v>
      </c>
      <c r="Z308" s="15">
        <f>IF('Raw-Term'!Z308&gt;0,1+LOG10('Raw-Term'!Z308),0)</f>
        <v>0</v>
      </c>
      <c r="AA308" s="15">
        <f>IF('Raw-Term'!AA308&gt;0,1+LOG10('Raw-Term'!AA308),0)</f>
        <v>0</v>
      </c>
      <c r="AB308" s="15">
        <f>IF('Raw-Term'!AB308&gt;0,1+LOG10('Raw-Term'!AB308),0)</f>
        <v>0</v>
      </c>
      <c r="AC308" s="15">
        <f>IF('Raw-Term'!AC308&gt;0,1+LOG10('Raw-Term'!AC308),0)</f>
        <v>0</v>
      </c>
      <c r="AD308" s="15">
        <f>IF('Raw-Term'!AD308&gt;0,1+LOG10('Raw-Term'!AD308),0)</f>
        <v>0</v>
      </c>
      <c r="AE308" s="15">
        <f>IF('Raw-Term'!AE308&gt;0,1+LOG10('Raw-Term'!AE308),0)</f>
        <v>0</v>
      </c>
      <c r="AF308" s="15">
        <f>IF('Raw-Term'!AF308&gt;0,1+LOG10('Raw-Term'!AF308),0)</f>
        <v>0</v>
      </c>
      <c r="AG308" s="15">
        <f>IF('Raw-Term'!AG308&gt;0,1+LOG10('Raw-Term'!AG308),0)</f>
        <v>0</v>
      </c>
      <c r="AH308" s="15">
        <f>IF('Raw-Term'!AH308&gt;0,1+LOG10('Raw-Term'!AH308),0)</f>
        <v>0</v>
      </c>
      <c r="AI308" s="15">
        <f>IF('Raw-Term'!AI308&gt;0,1+LOG10('Raw-Term'!AI308),0)</f>
        <v>0</v>
      </c>
      <c r="AJ308" s="15">
        <f>IF('Raw-Term'!AJ308&gt;0,1+LOG10('Raw-Term'!AJ308),0)</f>
        <v>0</v>
      </c>
      <c r="AK308" s="15">
        <f>IF('Raw-Term'!AK308&gt;0,1+LOG10('Raw-Term'!AK308),0)</f>
        <v>0</v>
      </c>
      <c r="AL308" s="15">
        <f>IF('Raw-Term'!AL308&gt;0,1+LOG10('Raw-Term'!AL308),0)</f>
        <v>0</v>
      </c>
      <c r="AM308" s="15">
        <f>IF('Raw-Term'!AM308&gt;0,1+LOG10('Raw-Term'!AM308),0)</f>
        <v>0</v>
      </c>
      <c r="AN308" s="15">
        <f>IF('Raw-Term'!AN308&gt;0,1+LOG10('Raw-Term'!AN308),0)</f>
        <v>0</v>
      </c>
      <c r="AO308" s="15">
        <f>IF('Raw-Term'!AO308&gt;0,1+LOG10('Raw-Term'!AO308),0)</f>
        <v>0</v>
      </c>
      <c r="AP308" s="15">
        <f>IF('Raw-Term'!AP308&gt;0,1+LOG10('Raw-Term'!AP308),0)</f>
        <v>0</v>
      </c>
      <c r="AQ308" s="15">
        <f>IF('Raw-Term'!AQ308&gt;0,1+LOG10('Raw-Term'!AQ308),0)</f>
        <v>0</v>
      </c>
      <c r="AR308" s="15">
        <f>IF('Raw-Term'!AR308&gt;0,1+LOG10('Raw-Term'!AR308),0)</f>
        <v>0</v>
      </c>
      <c r="AS308" s="15">
        <f>IF('Raw-Term'!AS308&gt;0,1+LOG10('Raw-Term'!AS308),0)</f>
        <v>0</v>
      </c>
      <c r="AT308" s="15">
        <f>IF('Raw-Term'!AT308&gt;0,1+LOG10('Raw-Term'!AT308),0)</f>
        <v>0</v>
      </c>
      <c r="AU308" s="15">
        <f>IF('Raw-Term'!AU308&gt;0,1+LOG10('Raw-Term'!AU308),0)</f>
        <v>0</v>
      </c>
      <c r="AV308" s="15">
        <f>IF('Raw-Term'!AV308&gt;0,1+LOG10('Raw-Term'!AV308),0)</f>
        <v>0</v>
      </c>
      <c r="AW308" s="15">
        <f>IF('Raw-Term'!AW308&gt;0,1+LOG10('Raw-Term'!AW308),0)</f>
        <v>0</v>
      </c>
      <c r="AX308" s="15">
        <f>IF('Raw-Term'!AX308&gt;0,1+LOG10('Raw-Term'!AX308),0)</f>
        <v>0</v>
      </c>
      <c r="AY308" s="15">
        <f>IF('Raw-Term'!AY308&gt;0,1+LOG10('Raw-Term'!AY308),0)</f>
        <v>1</v>
      </c>
      <c r="AZ308" s="15">
        <f>IF('Raw-Term'!AZ308&gt;0,1+LOG10('Raw-Term'!AZ308),0)</f>
        <v>0</v>
      </c>
    </row>
    <row r="309" spans="2:52" x14ac:dyDescent="0.3">
      <c r="B309" s="15" t="s">
        <v>737</v>
      </c>
      <c r="C309" s="15">
        <f>IF('Raw-Term'!C309&gt;0,1+LOG10('Raw-Term'!C309),0)</f>
        <v>0</v>
      </c>
      <c r="D309" s="15">
        <f>IF('Raw-Term'!D309&gt;0,1+LOG10('Raw-Term'!D309),0)</f>
        <v>0</v>
      </c>
      <c r="E309" s="15">
        <f>IF('Raw-Term'!E309&gt;0,1+LOG10('Raw-Term'!E309),0)</f>
        <v>0</v>
      </c>
      <c r="F309" s="15">
        <f>IF('Raw-Term'!F309&gt;0,1+LOG10('Raw-Term'!F309),0)</f>
        <v>0</v>
      </c>
      <c r="G309" s="15">
        <f>IF('Raw-Term'!G309&gt;0,1+LOG10('Raw-Term'!G309),0)</f>
        <v>0</v>
      </c>
      <c r="H309" s="15">
        <f>IF('Raw-Term'!H309&gt;0,1+LOG10('Raw-Term'!H309),0)</f>
        <v>0</v>
      </c>
      <c r="I309" s="15">
        <f>IF('Raw-Term'!I309&gt;0,1+LOG10('Raw-Term'!I309),0)</f>
        <v>0</v>
      </c>
      <c r="J309" s="15">
        <f>IF('Raw-Term'!J309&gt;0,1+LOG10('Raw-Term'!J309),0)</f>
        <v>0</v>
      </c>
      <c r="K309" s="15">
        <f>IF('Raw-Term'!K309&gt;0,1+LOG10('Raw-Term'!K309),0)</f>
        <v>0</v>
      </c>
      <c r="L309" s="15">
        <f>IF('Raw-Term'!L309&gt;0,1+LOG10('Raw-Term'!L309),0)</f>
        <v>0</v>
      </c>
      <c r="M309" s="15">
        <f>IF('Raw-Term'!M309&gt;0,1+LOG10('Raw-Term'!M309),0)</f>
        <v>0</v>
      </c>
      <c r="N309" s="15">
        <f>IF('Raw-Term'!N309&gt;0,1+LOG10('Raw-Term'!N309),0)</f>
        <v>0</v>
      </c>
      <c r="O309" s="15">
        <f>IF('Raw-Term'!O309&gt;0,1+LOG10('Raw-Term'!O309),0)</f>
        <v>0</v>
      </c>
      <c r="P309" s="15">
        <f>IF('Raw-Term'!P309&gt;0,1+LOG10('Raw-Term'!P309),0)</f>
        <v>0</v>
      </c>
      <c r="Q309" s="15">
        <f>IF('Raw-Term'!Q309&gt;0,1+LOG10('Raw-Term'!Q309),0)</f>
        <v>0</v>
      </c>
      <c r="R309" s="15">
        <f>IF('Raw-Term'!R309&gt;0,1+LOG10('Raw-Term'!R309),0)</f>
        <v>0</v>
      </c>
      <c r="S309" s="15">
        <f>IF('Raw-Term'!S309&gt;0,1+LOG10('Raw-Term'!S309),0)</f>
        <v>0</v>
      </c>
      <c r="T309" s="15">
        <f>IF('Raw-Term'!T309&gt;0,1+LOG10('Raw-Term'!T309),0)</f>
        <v>0</v>
      </c>
      <c r="U309" s="15">
        <f>IF('Raw-Term'!U309&gt;0,1+LOG10('Raw-Term'!U309),0)</f>
        <v>0</v>
      </c>
      <c r="V309" s="15">
        <f>IF('Raw-Term'!V309&gt;0,1+LOG10('Raw-Term'!V309),0)</f>
        <v>0</v>
      </c>
      <c r="W309" s="15">
        <f>IF('Raw-Term'!W309&gt;0,1+LOG10('Raw-Term'!W309),0)</f>
        <v>0</v>
      </c>
      <c r="X309" s="15">
        <f>IF('Raw-Term'!X309&gt;0,1+LOG10('Raw-Term'!X309),0)</f>
        <v>0</v>
      </c>
      <c r="Y309" s="15">
        <f>IF('Raw-Term'!Y309&gt;0,1+LOG10('Raw-Term'!Y309),0)</f>
        <v>0</v>
      </c>
      <c r="Z309" s="15">
        <f>IF('Raw-Term'!Z309&gt;0,1+LOG10('Raw-Term'!Z309),0)</f>
        <v>0</v>
      </c>
      <c r="AA309" s="15">
        <f>IF('Raw-Term'!AA309&gt;0,1+LOG10('Raw-Term'!AA309),0)</f>
        <v>0</v>
      </c>
      <c r="AB309" s="15">
        <f>IF('Raw-Term'!AB309&gt;0,1+LOG10('Raw-Term'!AB309),0)</f>
        <v>0</v>
      </c>
      <c r="AC309" s="15">
        <f>IF('Raw-Term'!AC309&gt;0,1+LOG10('Raw-Term'!AC309),0)</f>
        <v>0</v>
      </c>
      <c r="AD309" s="15">
        <f>IF('Raw-Term'!AD309&gt;0,1+LOG10('Raw-Term'!AD309),0)</f>
        <v>0</v>
      </c>
      <c r="AE309" s="15">
        <f>IF('Raw-Term'!AE309&gt;0,1+LOG10('Raw-Term'!AE309),0)</f>
        <v>0</v>
      </c>
      <c r="AF309" s="15">
        <f>IF('Raw-Term'!AF309&gt;0,1+LOG10('Raw-Term'!AF309),0)</f>
        <v>0</v>
      </c>
      <c r="AG309" s="15">
        <f>IF('Raw-Term'!AG309&gt;0,1+LOG10('Raw-Term'!AG309),0)</f>
        <v>0</v>
      </c>
      <c r="AH309" s="15">
        <f>IF('Raw-Term'!AH309&gt;0,1+LOG10('Raw-Term'!AH309),0)</f>
        <v>0</v>
      </c>
      <c r="AI309" s="15">
        <f>IF('Raw-Term'!AI309&gt;0,1+LOG10('Raw-Term'!AI309),0)</f>
        <v>0</v>
      </c>
      <c r="AJ309" s="15">
        <f>IF('Raw-Term'!AJ309&gt;0,1+LOG10('Raw-Term'!AJ309),0)</f>
        <v>0</v>
      </c>
      <c r="AK309" s="15">
        <f>IF('Raw-Term'!AK309&gt;0,1+LOG10('Raw-Term'!AK309),0)</f>
        <v>0</v>
      </c>
      <c r="AL309" s="15">
        <f>IF('Raw-Term'!AL309&gt;0,1+LOG10('Raw-Term'!AL309),0)</f>
        <v>0</v>
      </c>
      <c r="AM309" s="15">
        <f>IF('Raw-Term'!AM309&gt;0,1+LOG10('Raw-Term'!AM309),0)</f>
        <v>0</v>
      </c>
      <c r="AN309" s="15">
        <f>IF('Raw-Term'!AN309&gt;0,1+LOG10('Raw-Term'!AN309),0)</f>
        <v>0</v>
      </c>
      <c r="AO309" s="15">
        <f>IF('Raw-Term'!AO309&gt;0,1+LOG10('Raw-Term'!AO309),0)</f>
        <v>0</v>
      </c>
      <c r="AP309" s="15">
        <f>IF('Raw-Term'!AP309&gt;0,1+LOG10('Raw-Term'!AP309),0)</f>
        <v>0</v>
      </c>
      <c r="AQ309" s="15">
        <f>IF('Raw-Term'!AQ309&gt;0,1+LOG10('Raw-Term'!AQ309),0)</f>
        <v>0</v>
      </c>
      <c r="AR309" s="15">
        <f>IF('Raw-Term'!AR309&gt;0,1+LOG10('Raw-Term'!AR309),0)</f>
        <v>0</v>
      </c>
      <c r="AS309" s="15">
        <f>IF('Raw-Term'!AS309&gt;0,1+LOG10('Raw-Term'!AS309),0)</f>
        <v>0</v>
      </c>
      <c r="AT309" s="15">
        <f>IF('Raw-Term'!AT309&gt;0,1+LOG10('Raw-Term'!AT309),0)</f>
        <v>0</v>
      </c>
      <c r="AU309" s="15">
        <f>IF('Raw-Term'!AU309&gt;0,1+LOG10('Raw-Term'!AU309),0)</f>
        <v>0</v>
      </c>
      <c r="AV309" s="15">
        <f>IF('Raw-Term'!AV309&gt;0,1+LOG10('Raw-Term'!AV309),0)</f>
        <v>0</v>
      </c>
      <c r="AW309" s="15">
        <f>IF('Raw-Term'!AW309&gt;0,1+LOG10('Raw-Term'!AW309),0)</f>
        <v>0</v>
      </c>
      <c r="AX309" s="15">
        <f>IF('Raw-Term'!AX309&gt;0,1+LOG10('Raw-Term'!AX309),0)</f>
        <v>0</v>
      </c>
      <c r="AY309" s="15">
        <f>IF('Raw-Term'!AY309&gt;0,1+LOG10('Raw-Term'!AY309),0)</f>
        <v>1</v>
      </c>
      <c r="AZ309" s="15">
        <f>IF('Raw-Term'!AZ309&gt;0,1+LOG10('Raw-Term'!AZ309),0)</f>
        <v>0</v>
      </c>
    </row>
    <row r="310" spans="2:52" x14ac:dyDescent="0.3">
      <c r="B310" s="15" t="s">
        <v>738</v>
      </c>
      <c r="C310" s="15">
        <f>IF('Raw-Term'!C310&gt;0,1+LOG10('Raw-Term'!C310),0)</f>
        <v>0</v>
      </c>
      <c r="D310" s="15">
        <f>IF('Raw-Term'!D310&gt;0,1+LOG10('Raw-Term'!D310),0)</f>
        <v>0</v>
      </c>
      <c r="E310" s="15">
        <f>IF('Raw-Term'!E310&gt;0,1+LOG10('Raw-Term'!E310),0)</f>
        <v>0</v>
      </c>
      <c r="F310" s="15">
        <f>IF('Raw-Term'!F310&gt;0,1+LOG10('Raw-Term'!F310),0)</f>
        <v>0</v>
      </c>
      <c r="G310" s="15">
        <f>IF('Raw-Term'!G310&gt;0,1+LOG10('Raw-Term'!G310),0)</f>
        <v>0</v>
      </c>
      <c r="H310" s="15">
        <f>IF('Raw-Term'!H310&gt;0,1+LOG10('Raw-Term'!H310),0)</f>
        <v>0</v>
      </c>
      <c r="I310" s="15">
        <f>IF('Raw-Term'!I310&gt;0,1+LOG10('Raw-Term'!I310),0)</f>
        <v>0</v>
      </c>
      <c r="J310" s="15">
        <f>IF('Raw-Term'!J310&gt;0,1+LOG10('Raw-Term'!J310),0)</f>
        <v>0</v>
      </c>
      <c r="K310" s="15">
        <f>IF('Raw-Term'!K310&gt;0,1+LOG10('Raw-Term'!K310),0)</f>
        <v>0</v>
      </c>
      <c r="L310" s="15">
        <f>IF('Raw-Term'!L310&gt;0,1+LOG10('Raw-Term'!L310),0)</f>
        <v>0</v>
      </c>
      <c r="M310" s="15">
        <f>IF('Raw-Term'!M310&gt;0,1+LOG10('Raw-Term'!M310),0)</f>
        <v>0</v>
      </c>
      <c r="N310" s="15">
        <f>IF('Raw-Term'!N310&gt;0,1+LOG10('Raw-Term'!N310),0)</f>
        <v>0</v>
      </c>
      <c r="O310" s="15">
        <f>IF('Raw-Term'!O310&gt;0,1+LOG10('Raw-Term'!O310),0)</f>
        <v>0</v>
      </c>
      <c r="P310" s="15">
        <f>IF('Raw-Term'!P310&gt;0,1+LOG10('Raw-Term'!P310),0)</f>
        <v>0</v>
      </c>
      <c r="Q310" s="15">
        <f>IF('Raw-Term'!Q310&gt;0,1+LOG10('Raw-Term'!Q310),0)</f>
        <v>0</v>
      </c>
      <c r="R310" s="15">
        <f>IF('Raw-Term'!R310&gt;0,1+LOG10('Raw-Term'!R310),0)</f>
        <v>0</v>
      </c>
      <c r="S310" s="15">
        <f>IF('Raw-Term'!S310&gt;0,1+LOG10('Raw-Term'!S310),0)</f>
        <v>0</v>
      </c>
      <c r="T310" s="15">
        <f>IF('Raw-Term'!T310&gt;0,1+LOG10('Raw-Term'!T310),0)</f>
        <v>0</v>
      </c>
      <c r="U310" s="15">
        <f>IF('Raw-Term'!U310&gt;0,1+LOG10('Raw-Term'!U310),0)</f>
        <v>0</v>
      </c>
      <c r="V310" s="15">
        <f>IF('Raw-Term'!V310&gt;0,1+LOG10('Raw-Term'!V310),0)</f>
        <v>0</v>
      </c>
      <c r="W310" s="15">
        <f>IF('Raw-Term'!W310&gt;0,1+LOG10('Raw-Term'!W310),0)</f>
        <v>0</v>
      </c>
      <c r="X310" s="15">
        <f>IF('Raw-Term'!X310&gt;0,1+LOG10('Raw-Term'!X310),0)</f>
        <v>0</v>
      </c>
      <c r="Y310" s="15">
        <f>IF('Raw-Term'!Y310&gt;0,1+LOG10('Raw-Term'!Y310),0)</f>
        <v>0</v>
      </c>
      <c r="Z310" s="15">
        <f>IF('Raw-Term'!Z310&gt;0,1+LOG10('Raw-Term'!Z310),0)</f>
        <v>0</v>
      </c>
      <c r="AA310" s="15">
        <f>IF('Raw-Term'!AA310&gt;0,1+LOG10('Raw-Term'!AA310),0)</f>
        <v>0</v>
      </c>
      <c r="AB310" s="15">
        <f>IF('Raw-Term'!AB310&gt;0,1+LOG10('Raw-Term'!AB310),0)</f>
        <v>0</v>
      </c>
      <c r="AC310" s="15">
        <f>IF('Raw-Term'!AC310&gt;0,1+LOG10('Raw-Term'!AC310),0)</f>
        <v>0</v>
      </c>
      <c r="AD310" s="15">
        <f>IF('Raw-Term'!AD310&gt;0,1+LOG10('Raw-Term'!AD310),0)</f>
        <v>0</v>
      </c>
      <c r="AE310" s="15">
        <f>IF('Raw-Term'!AE310&gt;0,1+LOG10('Raw-Term'!AE310),0)</f>
        <v>0</v>
      </c>
      <c r="AF310" s="15">
        <f>IF('Raw-Term'!AF310&gt;0,1+LOG10('Raw-Term'!AF310),0)</f>
        <v>0</v>
      </c>
      <c r="AG310" s="15">
        <f>IF('Raw-Term'!AG310&gt;0,1+LOG10('Raw-Term'!AG310),0)</f>
        <v>0</v>
      </c>
      <c r="AH310" s="15">
        <f>IF('Raw-Term'!AH310&gt;0,1+LOG10('Raw-Term'!AH310),0)</f>
        <v>0</v>
      </c>
      <c r="AI310" s="15">
        <f>IF('Raw-Term'!AI310&gt;0,1+LOG10('Raw-Term'!AI310),0)</f>
        <v>0</v>
      </c>
      <c r="AJ310" s="15">
        <f>IF('Raw-Term'!AJ310&gt;0,1+LOG10('Raw-Term'!AJ310),0)</f>
        <v>0</v>
      </c>
      <c r="AK310" s="15">
        <f>IF('Raw-Term'!AK310&gt;0,1+LOG10('Raw-Term'!AK310),0)</f>
        <v>0</v>
      </c>
      <c r="AL310" s="15">
        <f>IF('Raw-Term'!AL310&gt;0,1+LOG10('Raw-Term'!AL310),0)</f>
        <v>0</v>
      </c>
      <c r="AM310" s="15">
        <f>IF('Raw-Term'!AM310&gt;0,1+LOG10('Raw-Term'!AM310),0)</f>
        <v>0</v>
      </c>
      <c r="AN310" s="15">
        <f>IF('Raw-Term'!AN310&gt;0,1+LOG10('Raw-Term'!AN310),0)</f>
        <v>0</v>
      </c>
      <c r="AO310" s="15">
        <f>IF('Raw-Term'!AO310&gt;0,1+LOG10('Raw-Term'!AO310),0)</f>
        <v>0</v>
      </c>
      <c r="AP310" s="15">
        <f>IF('Raw-Term'!AP310&gt;0,1+LOG10('Raw-Term'!AP310),0)</f>
        <v>0</v>
      </c>
      <c r="AQ310" s="15">
        <f>IF('Raw-Term'!AQ310&gt;0,1+LOG10('Raw-Term'!AQ310),0)</f>
        <v>0</v>
      </c>
      <c r="AR310" s="15">
        <f>IF('Raw-Term'!AR310&gt;0,1+LOG10('Raw-Term'!AR310),0)</f>
        <v>0</v>
      </c>
      <c r="AS310" s="15">
        <f>IF('Raw-Term'!AS310&gt;0,1+LOG10('Raw-Term'!AS310),0)</f>
        <v>0</v>
      </c>
      <c r="AT310" s="15">
        <f>IF('Raw-Term'!AT310&gt;0,1+LOG10('Raw-Term'!AT310),0)</f>
        <v>0</v>
      </c>
      <c r="AU310" s="15">
        <f>IF('Raw-Term'!AU310&gt;0,1+LOG10('Raw-Term'!AU310),0)</f>
        <v>0</v>
      </c>
      <c r="AV310" s="15">
        <f>IF('Raw-Term'!AV310&gt;0,1+LOG10('Raw-Term'!AV310),0)</f>
        <v>0</v>
      </c>
      <c r="AW310" s="15">
        <f>IF('Raw-Term'!AW310&gt;0,1+LOG10('Raw-Term'!AW310),0)</f>
        <v>0</v>
      </c>
      <c r="AX310" s="15">
        <f>IF('Raw-Term'!AX310&gt;0,1+LOG10('Raw-Term'!AX310),0)</f>
        <v>0</v>
      </c>
      <c r="AY310" s="15">
        <f>IF('Raw-Term'!AY310&gt;0,1+LOG10('Raw-Term'!AY310),0)</f>
        <v>1</v>
      </c>
      <c r="AZ310" s="15">
        <f>IF('Raw-Term'!AZ310&gt;0,1+LOG10('Raw-Term'!AZ310),0)</f>
        <v>0</v>
      </c>
    </row>
    <row r="311" spans="2:52" x14ac:dyDescent="0.3">
      <c r="B311" s="15" t="s">
        <v>739</v>
      </c>
      <c r="C311" s="15">
        <f>IF('Raw-Term'!C311&gt;0,1+LOG10('Raw-Term'!C311),0)</f>
        <v>0</v>
      </c>
      <c r="D311" s="15">
        <f>IF('Raw-Term'!D311&gt;0,1+LOG10('Raw-Term'!D311),0)</f>
        <v>0</v>
      </c>
      <c r="E311" s="15">
        <f>IF('Raw-Term'!E311&gt;0,1+LOG10('Raw-Term'!E311),0)</f>
        <v>0</v>
      </c>
      <c r="F311" s="15">
        <f>IF('Raw-Term'!F311&gt;0,1+LOG10('Raw-Term'!F311),0)</f>
        <v>0</v>
      </c>
      <c r="G311" s="15">
        <f>IF('Raw-Term'!G311&gt;0,1+LOG10('Raw-Term'!G311),0)</f>
        <v>0</v>
      </c>
      <c r="H311" s="15">
        <f>IF('Raw-Term'!H311&gt;0,1+LOG10('Raw-Term'!H311),0)</f>
        <v>0</v>
      </c>
      <c r="I311" s="15">
        <f>IF('Raw-Term'!I311&gt;0,1+LOG10('Raw-Term'!I311),0)</f>
        <v>0</v>
      </c>
      <c r="J311" s="15">
        <f>IF('Raw-Term'!J311&gt;0,1+LOG10('Raw-Term'!J311),0)</f>
        <v>0</v>
      </c>
      <c r="K311" s="15">
        <f>IF('Raw-Term'!K311&gt;0,1+LOG10('Raw-Term'!K311),0)</f>
        <v>0</v>
      </c>
      <c r="L311" s="15">
        <f>IF('Raw-Term'!L311&gt;0,1+LOG10('Raw-Term'!L311),0)</f>
        <v>0</v>
      </c>
      <c r="M311" s="15">
        <f>IF('Raw-Term'!M311&gt;0,1+LOG10('Raw-Term'!M311),0)</f>
        <v>0</v>
      </c>
      <c r="N311" s="15">
        <f>IF('Raw-Term'!N311&gt;0,1+LOG10('Raw-Term'!N311),0)</f>
        <v>0</v>
      </c>
      <c r="O311" s="15">
        <f>IF('Raw-Term'!O311&gt;0,1+LOG10('Raw-Term'!O311),0)</f>
        <v>0</v>
      </c>
      <c r="P311" s="15">
        <f>IF('Raw-Term'!P311&gt;0,1+LOG10('Raw-Term'!P311),0)</f>
        <v>0</v>
      </c>
      <c r="Q311" s="15">
        <f>IF('Raw-Term'!Q311&gt;0,1+LOG10('Raw-Term'!Q311),0)</f>
        <v>0</v>
      </c>
      <c r="R311" s="15">
        <f>IF('Raw-Term'!R311&gt;0,1+LOG10('Raw-Term'!R311),0)</f>
        <v>0</v>
      </c>
      <c r="S311" s="15">
        <f>IF('Raw-Term'!S311&gt;0,1+LOG10('Raw-Term'!S311),0)</f>
        <v>0</v>
      </c>
      <c r="T311" s="15">
        <f>IF('Raw-Term'!T311&gt;0,1+LOG10('Raw-Term'!T311),0)</f>
        <v>0</v>
      </c>
      <c r="U311" s="15">
        <f>IF('Raw-Term'!U311&gt;0,1+LOG10('Raw-Term'!U311),0)</f>
        <v>0</v>
      </c>
      <c r="V311" s="15">
        <f>IF('Raw-Term'!V311&gt;0,1+LOG10('Raw-Term'!V311),0)</f>
        <v>0</v>
      </c>
      <c r="W311" s="15">
        <f>IF('Raw-Term'!W311&gt;0,1+LOG10('Raw-Term'!W311),0)</f>
        <v>0</v>
      </c>
      <c r="X311" s="15">
        <f>IF('Raw-Term'!X311&gt;0,1+LOG10('Raw-Term'!X311),0)</f>
        <v>0</v>
      </c>
      <c r="Y311" s="15">
        <f>IF('Raw-Term'!Y311&gt;0,1+LOG10('Raw-Term'!Y311),0)</f>
        <v>0</v>
      </c>
      <c r="Z311" s="15">
        <f>IF('Raw-Term'!Z311&gt;0,1+LOG10('Raw-Term'!Z311),0)</f>
        <v>0</v>
      </c>
      <c r="AA311" s="15">
        <f>IF('Raw-Term'!AA311&gt;0,1+LOG10('Raw-Term'!AA311),0)</f>
        <v>0</v>
      </c>
      <c r="AB311" s="15">
        <f>IF('Raw-Term'!AB311&gt;0,1+LOG10('Raw-Term'!AB311),0)</f>
        <v>0</v>
      </c>
      <c r="AC311" s="15">
        <f>IF('Raw-Term'!AC311&gt;0,1+LOG10('Raw-Term'!AC311),0)</f>
        <v>0</v>
      </c>
      <c r="AD311" s="15">
        <f>IF('Raw-Term'!AD311&gt;0,1+LOG10('Raw-Term'!AD311),0)</f>
        <v>0</v>
      </c>
      <c r="AE311" s="15">
        <f>IF('Raw-Term'!AE311&gt;0,1+LOG10('Raw-Term'!AE311),0)</f>
        <v>0</v>
      </c>
      <c r="AF311" s="15">
        <f>IF('Raw-Term'!AF311&gt;0,1+LOG10('Raw-Term'!AF311),0)</f>
        <v>0</v>
      </c>
      <c r="AG311" s="15">
        <f>IF('Raw-Term'!AG311&gt;0,1+LOG10('Raw-Term'!AG311),0)</f>
        <v>0</v>
      </c>
      <c r="AH311" s="15">
        <f>IF('Raw-Term'!AH311&gt;0,1+LOG10('Raw-Term'!AH311),0)</f>
        <v>0</v>
      </c>
      <c r="AI311" s="15">
        <f>IF('Raw-Term'!AI311&gt;0,1+LOG10('Raw-Term'!AI311),0)</f>
        <v>0</v>
      </c>
      <c r="AJ311" s="15">
        <f>IF('Raw-Term'!AJ311&gt;0,1+LOG10('Raw-Term'!AJ311),0)</f>
        <v>0</v>
      </c>
      <c r="AK311" s="15">
        <f>IF('Raw-Term'!AK311&gt;0,1+LOG10('Raw-Term'!AK311),0)</f>
        <v>0</v>
      </c>
      <c r="AL311" s="15">
        <f>IF('Raw-Term'!AL311&gt;0,1+LOG10('Raw-Term'!AL311),0)</f>
        <v>0</v>
      </c>
      <c r="AM311" s="15">
        <f>IF('Raw-Term'!AM311&gt;0,1+LOG10('Raw-Term'!AM311),0)</f>
        <v>0</v>
      </c>
      <c r="AN311" s="15">
        <f>IF('Raw-Term'!AN311&gt;0,1+LOG10('Raw-Term'!AN311),0)</f>
        <v>0</v>
      </c>
      <c r="AO311" s="15">
        <f>IF('Raw-Term'!AO311&gt;0,1+LOG10('Raw-Term'!AO311),0)</f>
        <v>0</v>
      </c>
      <c r="AP311" s="15">
        <f>IF('Raw-Term'!AP311&gt;0,1+LOG10('Raw-Term'!AP311),0)</f>
        <v>0</v>
      </c>
      <c r="AQ311" s="15">
        <f>IF('Raw-Term'!AQ311&gt;0,1+LOG10('Raw-Term'!AQ311),0)</f>
        <v>0</v>
      </c>
      <c r="AR311" s="15">
        <f>IF('Raw-Term'!AR311&gt;0,1+LOG10('Raw-Term'!AR311),0)</f>
        <v>0</v>
      </c>
      <c r="AS311" s="15">
        <f>IF('Raw-Term'!AS311&gt;0,1+LOG10('Raw-Term'!AS311),0)</f>
        <v>0</v>
      </c>
      <c r="AT311" s="15">
        <f>IF('Raw-Term'!AT311&gt;0,1+LOG10('Raw-Term'!AT311),0)</f>
        <v>0</v>
      </c>
      <c r="AU311" s="15">
        <f>IF('Raw-Term'!AU311&gt;0,1+LOG10('Raw-Term'!AU311),0)</f>
        <v>0</v>
      </c>
      <c r="AV311" s="15">
        <f>IF('Raw-Term'!AV311&gt;0,1+LOG10('Raw-Term'!AV311),0)</f>
        <v>0</v>
      </c>
      <c r="AW311" s="15">
        <f>IF('Raw-Term'!AW311&gt;0,1+LOG10('Raw-Term'!AW311),0)</f>
        <v>0</v>
      </c>
      <c r="AX311" s="15">
        <f>IF('Raw-Term'!AX311&gt;0,1+LOG10('Raw-Term'!AX311),0)</f>
        <v>0</v>
      </c>
      <c r="AY311" s="15">
        <f>IF('Raw-Term'!AY311&gt;0,1+LOG10('Raw-Term'!AY311),0)</f>
        <v>0</v>
      </c>
      <c r="AZ311" s="15">
        <f>IF('Raw-Term'!AZ311&gt;0,1+LOG10('Raw-Term'!AZ311),0)</f>
        <v>1</v>
      </c>
    </row>
    <row r="312" spans="2:52" x14ac:dyDescent="0.3">
      <c r="B312" s="15" t="s">
        <v>740</v>
      </c>
      <c r="C312" s="15">
        <f>IF('Raw-Term'!C312&gt;0,1+LOG10('Raw-Term'!C312),0)</f>
        <v>0</v>
      </c>
      <c r="D312" s="15">
        <f>IF('Raw-Term'!D312&gt;0,1+LOG10('Raw-Term'!D312),0)</f>
        <v>0</v>
      </c>
      <c r="E312" s="15">
        <f>IF('Raw-Term'!E312&gt;0,1+LOG10('Raw-Term'!E312),0)</f>
        <v>0</v>
      </c>
      <c r="F312" s="15">
        <f>IF('Raw-Term'!F312&gt;0,1+LOG10('Raw-Term'!F312),0)</f>
        <v>0</v>
      </c>
      <c r="G312" s="15">
        <f>IF('Raw-Term'!G312&gt;0,1+LOG10('Raw-Term'!G312),0)</f>
        <v>0</v>
      </c>
      <c r="H312" s="15">
        <f>IF('Raw-Term'!H312&gt;0,1+LOG10('Raw-Term'!H312),0)</f>
        <v>0</v>
      </c>
      <c r="I312" s="15">
        <f>IF('Raw-Term'!I312&gt;0,1+LOG10('Raw-Term'!I312),0)</f>
        <v>0</v>
      </c>
      <c r="J312" s="15">
        <f>IF('Raw-Term'!J312&gt;0,1+LOG10('Raw-Term'!J312),0)</f>
        <v>0</v>
      </c>
      <c r="K312" s="15">
        <f>IF('Raw-Term'!K312&gt;0,1+LOG10('Raw-Term'!K312),0)</f>
        <v>0</v>
      </c>
      <c r="L312" s="15">
        <f>IF('Raw-Term'!L312&gt;0,1+LOG10('Raw-Term'!L312),0)</f>
        <v>0</v>
      </c>
      <c r="M312" s="15">
        <f>IF('Raw-Term'!M312&gt;0,1+LOG10('Raw-Term'!M312),0)</f>
        <v>0</v>
      </c>
      <c r="N312" s="15">
        <f>IF('Raw-Term'!N312&gt;0,1+LOG10('Raw-Term'!N312),0)</f>
        <v>0</v>
      </c>
      <c r="O312" s="15">
        <f>IF('Raw-Term'!O312&gt;0,1+LOG10('Raw-Term'!O312),0)</f>
        <v>0</v>
      </c>
      <c r="P312" s="15">
        <f>IF('Raw-Term'!P312&gt;0,1+LOG10('Raw-Term'!P312),0)</f>
        <v>0</v>
      </c>
      <c r="Q312" s="15">
        <f>IF('Raw-Term'!Q312&gt;0,1+LOG10('Raw-Term'!Q312),0)</f>
        <v>0</v>
      </c>
      <c r="R312" s="15">
        <f>IF('Raw-Term'!R312&gt;0,1+LOG10('Raw-Term'!R312),0)</f>
        <v>0</v>
      </c>
      <c r="S312" s="15">
        <f>IF('Raw-Term'!S312&gt;0,1+LOG10('Raw-Term'!S312),0)</f>
        <v>0</v>
      </c>
      <c r="T312" s="15">
        <f>IF('Raw-Term'!T312&gt;0,1+LOG10('Raw-Term'!T312),0)</f>
        <v>0</v>
      </c>
      <c r="U312" s="15">
        <f>IF('Raw-Term'!U312&gt;0,1+LOG10('Raw-Term'!U312),0)</f>
        <v>0</v>
      </c>
      <c r="V312" s="15">
        <f>IF('Raw-Term'!V312&gt;0,1+LOG10('Raw-Term'!V312),0)</f>
        <v>0</v>
      </c>
      <c r="W312" s="15">
        <f>IF('Raw-Term'!W312&gt;0,1+LOG10('Raw-Term'!W312),0)</f>
        <v>0</v>
      </c>
      <c r="X312" s="15">
        <f>IF('Raw-Term'!X312&gt;0,1+LOG10('Raw-Term'!X312),0)</f>
        <v>0</v>
      </c>
      <c r="Y312" s="15">
        <f>IF('Raw-Term'!Y312&gt;0,1+LOG10('Raw-Term'!Y312),0)</f>
        <v>0</v>
      </c>
      <c r="Z312" s="15">
        <f>IF('Raw-Term'!Z312&gt;0,1+LOG10('Raw-Term'!Z312),0)</f>
        <v>0</v>
      </c>
      <c r="AA312" s="15">
        <f>IF('Raw-Term'!AA312&gt;0,1+LOG10('Raw-Term'!AA312),0)</f>
        <v>0</v>
      </c>
      <c r="AB312" s="15">
        <f>IF('Raw-Term'!AB312&gt;0,1+LOG10('Raw-Term'!AB312),0)</f>
        <v>0</v>
      </c>
      <c r="AC312" s="15">
        <f>IF('Raw-Term'!AC312&gt;0,1+LOG10('Raw-Term'!AC312),0)</f>
        <v>0</v>
      </c>
      <c r="AD312" s="15">
        <f>IF('Raw-Term'!AD312&gt;0,1+LOG10('Raw-Term'!AD312),0)</f>
        <v>0</v>
      </c>
      <c r="AE312" s="15">
        <f>IF('Raw-Term'!AE312&gt;0,1+LOG10('Raw-Term'!AE312),0)</f>
        <v>0</v>
      </c>
      <c r="AF312" s="15">
        <f>IF('Raw-Term'!AF312&gt;0,1+LOG10('Raw-Term'!AF312),0)</f>
        <v>0</v>
      </c>
      <c r="AG312" s="15">
        <f>IF('Raw-Term'!AG312&gt;0,1+LOG10('Raw-Term'!AG312),0)</f>
        <v>0</v>
      </c>
      <c r="AH312" s="15">
        <f>IF('Raw-Term'!AH312&gt;0,1+LOG10('Raw-Term'!AH312),0)</f>
        <v>0</v>
      </c>
      <c r="AI312" s="15">
        <f>IF('Raw-Term'!AI312&gt;0,1+LOG10('Raw-Term'!AI312),0)</f>
        <v>0</v>
      </c>
      <c r="AJ312" s="15">
        <f>IF('Raw-Term'!AJ312&gt;0,1+LOG10('Raw-Term'!AJ312),0)</f>
        <v>0</v>
      </c>
      <c r="AK312" s="15">
        <f>IF('Raw-Term'!AK312&gt;0,1+LOG10('Raw-Term'!AK312),0)</f>
        <v>0</v>
      </c>
      <c r="AL312" s="15">
        <f>IF('Raw-Term'!AL312&gt;0,1+LOG10('Raw-Term'!AL312),0)</f>
        <v>0</v>
      </c>
      <c r="AM312" s="15">
        <f>IF('Raw-Term'!AM312&gt;0,1+LOG10('Raw-Term'!AM312),0)</f>
        <v>0</v>
      </c>
      <c r="AN312" s="15">
        <f>IF('Raw-Term'!AN312&gt;0,1+LOG10('Raw-Term'!AN312),0)</f>
        <v>0</v>
      </c>
      <c r="AO312" s="15">
        <f>IF('Raw-Term'!AO312&gt;0,1+LOG10('Raw-Term'!AO312),0)</f>
        <v>0</v>
      </c>
      <c r="AP312" s="15">
        <f>IF('Raw-Term'!AP312&gt;0,1+LOG10('Raw-Term'!AP312),0)</f>
        <v>0</v>
      </c>
      <c r="AQ312" s="15">
        <f>IF('Raw-Term'!AQ312&gt;0,1+LOG10('Raw-Term'!AQ312),0)</f>
        <v>0</v>
      </c>
      <c r="AR312" s="15">
        <f>IF('Raw-Term'!AR312&gt;0,1+LOG10('Raw-Term'!AR312),0)</f>
        <v>0</v>
      </c>
      <c r="AS312" s="15">
        <f>IF('Raw-Term'!AS312&gt;0,1+LOG10('Raw-Term'!AS312),0)</f>
        <v>0</v>
      </c>
      <c r="AT312" s="15">
        <f>IF('Raw-Term'!AT312&gt;0,1+LOG10('Raw-Term'!AT312),0)</f>
        <v>0</v>
      </c>
      <c r="AU312" s="15">
        <f>IF('Raw-Term'!AU312&gt;0,1+LOG10('Raw-Term'!AU312),0)</f>
        <v>0</v>
      </c>
      <c r="AV312" s="15">
        <f>IF('Raw-Term'!AV312&gt;0,1+LOG10('Raw-Term'!AV312),0)</f>
        <v>0</v>
      </c>
      <c r="AW312" s="15">
        <f>IF('Raw-Term'!AW312&gt;0,1+LOG10('Raw-Term'!AW312),0)</f>
        <v>0</v>
      </c>
      <c r="AX312" s="15">
        <f>IF('Raw-Term'!AX312&gt;0,1+LOG10('Raw-Term'!AX312),0)</f>
        <v>0</v>
      </c>
      <c r="AY312" s="15">
        <f>IF('Raw-Term'!AY312&gt;0,1+LOG10('Raw-Term'!AY312),0)</f>
        <v>0</v>
      </c>
      <c r="AZ312" s="15">
        <f>IF('Raw-Term'!AZ312&gt;0,1+LOG10('Raw-Term'!AZ312),0)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4A5D-429E-4183-8C9E-903DF94A179E}">
  <dimension ref="A1:B51"/>
  <sheetViews>
    <sheetView zoomScale="55" zoomScaleNormal="55" workbookViewId="0">
      <selection activeCell="B61" sqref="B61"/>
    </sheetView>
  </sheetViews>
  <sheetFormatPr defaultRowHeight="14.4" x14ac:dyDescent="0.3"/>
  <cols>
    <col min="1" max="1" width="98.5546875" customWidth="1"/>
    <col min="2" max="2" width="142.6640625" customWidth="1"/>
  </cols>
  <sheetData>
    <row r="1" spans="1:2" x14ac:dyDescent="0.3">
      <c r="A1" s="12" t="s">
        <v>418</v>
      </c>
      <c r="B1" s="12" t="s">
        <v>433</v>
      </c>
    </row>
    <row r="2" spans="1:2" x14ac:dyDescent="0.3">
      <c r="A2" s="9" t="s">
        <v>419</v>
      </c>
      <c r="B2" s="9" t="s">
        <v>434</v>
      </c>
    </row>
    <row r="3" spans="1:2" x14ac:dyDescent="0.3">
      <c r="A3" s="10" t="s">
        <v>420</v>
      </c>
      <c r="B3" s="10" t="s">
        <v>435</v>
      </c>
    </row>
    <row r="4" spans="1:2" x14ac:dyDescent="0.3">
      <c r="A4" s="9" t="s">
        <v>244</v>
      </c>
      <c r="B4" s="9" t="s">
        <v>436</v>
      </c>
    </row>
    <row r="5" spans="1:2" x14ac:dyDescent="0.3">
      <c r="A5" s="10" t="s">
        <v>421</v>
      </c>
      <c r="B5" s="10" t="s">
        <v>437</v>
      </c>
    </row>
    <row r="6" spans="1:2" x14ac:dyDescent="0.3">
      <c r="A6" s="9" t="s">
        <v>246</v>
      </c>
      <c r="B6" s="9" t="s">
        <v>438</v>
      </c>
    </row>
    <row r="7" spans="1:2" x14ac:dyDescent="0.3">
      <c r="A7" s="10" t="s">
        <v>422</v>
      </c>
      <c r="B7" s="10" t="s">
        <v>439</v>
      </c>
    </row>
    <row r="8" spans="1:2" x14ac:dyDescent="0.3">
      <c r="A8" s="9" t="s">
        <v>248</v>
      </c>
      <c r="B8" s="9" t="s">
        <v>440</v>
      </c>
    </row>
    <row r="9" spans="1:2" x14ac:dyDescent="0.3">
      <c r="A9" s="10" t="s">
        <v>249</v>
      </c>
      <c r="B9" s="10" t="s">
        <v>441</v>
      </c>
    </row>
    <row r="10" spans="1:2" x14ac:dyDescent="0.3">
      <c r="A10" s="9" t="s">
        <v>423</v>
      </c>
      <c r="B10" s="9" t="s">
        <v>442</v>
      </c>
    </row>
    <row r="11" spans="1:2" x14ac:dyDescent="0.3">
      <c r="A11" s="10" t="s">
        <v>424</v>
      </c>
      <c r="B11" s="10" t="s">
        <v>443</v>
      </c>
    </row>
    <row r="12" spans="1:2" x14ac:dyDescent="0.3">
      <c r="A12" s="9" t="s">
        <v>252</v>
      </c>
      <c r="B12" s="9" t="s">
        <v>444</v>
      </c>
    </row>
    <row r="13" spans="1:2" x14ac:dyDescent="0.3">
      <c r="A13" s="10" t="s">
        <v>253</v>
      </c>
      <c r="B13" s="10" t="s">
        <v>445</v>
      </c>
    </row>
    <row r="14" spans="1:2" x14ac:dyDescent="0.3">
      <c r="A14" s="9" t="s">
        <v>254</v>
      </c>
      <c r="B14" s="9" t="s">
        <v>446</v>
      </c>
    </row>
    <row r="15" spans="1:2" x14ac:dyDescent="0.3">
      <c r="A15" s="10" t="s">
        <v>255</v>
      </c>
      <c r="B15" s="10" t="s">
        <v>447</v>
      </c>
    </row>
    <row r="16" spans="1:2" x14ac:dyDescent="0.3">
      <c r="A16" s="9" t="s">
        <v>256</v>
      </c>
      <c r="B16" s="9" t="s">
        <v>448</v>
      </c>
    </row>
    <row r="17" spans="1:2" x14ac:dyDescent="0.3">
      <c r="A17" s="10" t="s">
        <v>257</v>
      </c>
      <c r="B17" s="10" t="s">
        <v>449</v>
      </c>
    </row>
    <row r="18" spans="1:2" x14ac:dyDescent="0.3">
      <c r="A18" s="9" t="s">
        <v>258</v>
      </c>
      <c r="B18" s="9" t="s">
        <v>450</v>
      </c>
    </row>
    <row r="19" spans="1:2" x14ac:dyDescent="0.3">
      <c r="A19" s="10" t="s">
        <v>425</v>
      </c>
      <c r="B19" s="10" t="s">
        <v>451</v>
      </c>
    </row>
    <row r="20" spans="1:2" x14ac:dyDescent="0.3">
      <c r="A20" s="9" t="s">
        <v>260</v>
      </c>
      <c r="B20" s="9" t="s">
        <v>452</v>
      </c>
    </row>
    <row r="21" spans="1:2" x14ac:dyDescent="0.3">
      <c r="A21" s="10" t="s">
        <v>261</v>
      </c>
      <c r="B21" s="10" t="s">
        <v>453</v>
      </c>
    </row>
    <row r="22" spans="1:2" x14ac:dyDescent="0.3">
      <c r="A22" s="9" t="s">
        <v>426</v>
      </c>
      <c r="B22" s="9" t="s">
        <v>454</v>
      </c>
    </row>
    <row r="23" spans="1:2" x14ac:dyDescent="0.3">
      <c r="A23" s="10" t="s">
        <v>263</v>
      </c>
      <c r="B23" s="10" t="s">
        <v>455</v>
      </c>
    </row>
    <row r="24" spans="1:2" x14ac:dyDescent="0.3">
      <c r="A24" s="9" t="s">
        <v>264</v>
      </c>
      <c r="B24" s="9" t="s">
        <v>456</v>
      </c>
    </row>
    <row r="25" spans="1:2" x14ac:dyDescent="0.3">
      <c r="A25" s="10" t="s">
        <v>265</v>
      </c>
      <c r="B25" s="10" t="s">
        <v>457</v>
      </c>
    </row>
    <row r="26" spans="1:2" x14ac:dyDescent="0.3">
      <c r="A26" s="9" t="s">
        <v>266</v>
      </c>
      <c r="B26" s="9" t="s">
        <v>458</v>
      </c>
    </row>
    <row r="27" spans="1:2" x14ac:dyDescent="0.3">
      <c r="A27" s="10" t="s">
        <v>267</v>
      </c>
      <c r="B27" s="10" t="s">
        <v>459</v>
      </c>
    </row>
    <row r="28" spans="1:2" x14ac:dyDescent="0.3">
      <c r="A28" s="9" t="s">
        <v>268</v>
      </c>
      <c r="B28" s="9" t="s">
        <v>460</v>
      </c>
    </row>
    <row r="29" spans="1:2" x14ac:dyDescent="0.3">
      <c r="A29" s="10" t="s">
        <v>269</v>
      </c>
      <c r="B29" s="10" t="s">
        <v>461</v>
      </c>
    </row>
    <row r="30" spans="1:2" x14ac:dyDescent="0.3">
      <c r="A30" s="9" t="s">
        <v>270</v>
      </c>
      <c r="B30" s="9" t="s">
        <v>462</v>
      </c>
    </row>
    <row r="31" spans="1:2" x14ac:dyDescent="0.3">
      <c r="A31" s="10" t="s">
        <v>271</v>
      </c>
      <c r="B31" s="10" t="s">
        <v>463</v>
      </c>
    </row>
    <row r="32" spans="1:2" x14ac:dyDescent="0.3">
      <c r="A32" s="9" t="s">
        <v>272</v>
      </c>
      <c r="B32" s="9" t="s">
        <v>464</v>
      </c>
    </row>
    <row r="33" spans="1:2" x14ac:dyDescent="0.3">
      <c r="A33" s="10" t="s">
        <v>427</v>
      </c>
      <c r="B33" s="10" t="s">
        <v>465</v>
      </c>
    </row>
    <row r="34" spans="1:2" x14ac:dyDescent="0.3">
      <c r="A34" s="9" t="s">
        <v>428</v>
      </c>
      <c r="B34" s="9" t="s">
        <v>466</v>
      </c>
    </row>
    <row r="35" spans="1:2" x14ac:dyDescent="0.3">
      <c r="A35" s="10" t="s">
        <v>275</v>
      </c>
      <c r="B35" s="10" t="s">
        <v>467</v>
      </c>
    </row>
    <row r="36" spans="1:2" x14ac:dyDescent="0.3">
      <c r="A36" s="9" t="s">
        <v>276</v>
      </c>
      <c r="B36" s="9" t="s">
        <v>468</v>
      </c>
    </row>
    <row r="37" spans="1:2" x14ac:dyDescent="0.3">
      <c r="A37" s="10" t="s">
        <v>277</v>
      </c>
      <c r="B37" s="10" t="s">
        <v>469</v>
      </c>
    </row>
    <row r="38" spans="1:2" x14ac:dyDescent="0.3">
      <c r="A38" s="9" t="s">
        <v>429</v>
      </c>
      <c r="B38" s="9" t="s">
        <v>470</v>
      </c>
    </row>
    <row r="39" spans="1:2" x14ac:dyDescent="0.3">
      <c r="A39" s="10" t="s">
        <v>279</v>
      </c>
      <c r="B39" s="10" t="s">
        <v>471</v>
      </c>
    </row>
    <row r="40" spans="1:2" x14ac:dyDescent="0.3">
      <c r="A40" s="9" t="s">
        <v>280</v>
      </c>
      <c r="B40" s="9" t="s">
        <v>472</v>
      </c>
    </row>
    <row r="41" spans="1:2" x14ac:dyDescent="0.3">
      <c r="A41" s="10" t="s">
        <v>281</v>
      </c>
      <c r="B41" s="10" t="s">
        <v>473</v>
      </c>
    </row>
    <row r="42" spans="1:2" x14ac:dyDescent="0.3">
      <c r="A42" s="9" t="s">
        <v>282</v>
      </c>
      <c r="B42" s="9" t="s">
        <v>474</v>
      </c>
    </row>
    <row r="43" spans="1:2" x14ac:dyDescent="0.3">
      <c r="A43" s="10" t="s">
        <v>430</v>
      </c>
      <c r="B43" s="10" t="s">
        <v>475</v>
      </c>
    </row>
    <row r="44" spans="1:2" x14ac:dyDescent="0.3">
      <c r="A44" s="9" t="s">
        <v>284</v>
      </c>
      <c r="B44" s="9" t="s">
        <v>476</v>
      </c>
    </row>
    <row r="45" spans="1:2" x14ac:dyDescent="0.3">
      <c r="A45" s="10" t="s">
        <v>285</v>
      </c>
      <c r="B45" s="10" t="s">
        <v>477</v>
      </c>
    </row>
    <row r="46" spans="1:2" x14ac:dyDescent="0.3">
      <c r="A46" s="9" t="s">
        <v>286</v>
      </c>
      <c r="B46" s="9" t="s">
        <v>478</v>
      </c>
    </row>
    <row r="47" spans="1:2" x14ac:dyDescent="0.3">
      <c r="A47" s="10" t="s">
        <v>431</v>
      </c>
      <c r="B47" s="10" t="s">
        <v>479</v>
      </c>
    </row>
    <row r="48" spans="1:2" x14ac:dyDescent="0.3">
      <c r="A48" s="9" t="s">
        <v>288</v>
      </c>
      <c r="B48" s="9" t="s">
        <v>480</v>
      </c>
    </row>
    <row r="49" spans="1:2" x14ac:dyDescent="0.3">
      <c r="A49" s="10" t="s">
        <v>289</v>
      </c>
      <c r="B49" s="10" t="s">
        <v>481</v>
      </c>
    </row>
    <row r="50" spans="1:2" x14ac:dyDescent="0.3">
      <c r="A50" s="9" t="s">
        <v>432</v>
      </c>
      <c r="B50" s="9" t="s">
        <v>482</v>
      </c>
    </row>
    <row r="51" spans="1:2" x14ac:dyDescent="0.3">
      <c r="A51" s="10" t="s">
        <v>291</v>
      </c>
      <c r="B51" s="10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5DB4-5FEF-4697-B2D5-5C72E723121C}">
  <dimension ref="B2:AZ312"/>
  <sheetViews>
    <sheetView zoomScale="40" zoomScaleNormal="40" workbookViewId="0">
      <selection activeCell="G13" sqref="G13"/>
    </sheetView>
  </sheetViews>
  <sheetFormatPr defaultRowHeight="14.4" x14ac:dyDescent="0.3"/>
  <sheetData>
    <row r="2" spans="2:52" x14ac:dyDescent="0.3">
      <c r="B2" s="8" t="s">
        <v>292</v>
      </c>
      <c r="C2" s="8" t="s">
        <v>293</v>
      </c>
      <c r="D2" s="8" t="s">
        <v>294</v>
      </c>
      <c r="E2" s="8" t="s">
        <v>295</v>
      </c>
      <c r="F2" s="8" t="s">
        <v>296</v>
      </c>
      <c r="G2" s="8" t="s">
        <v>297</v>
      </c>
      <c r="H2" s="8" t="s">
        <v>298</v>
      </c>
      <c r="I2" s="8" t="s">
        <v>299</v>
      </c>
      <c r="J2" s="8" t="s">
        <v>300</v>
      </c>
      <c r="K2" s="8" t="s">
        <v>301</v>
      </c>
      <c r="L2" s="8" t="s">
        <v>302</v>
      </c>
      <c r="M2" s="8" t="s">
        <v>303</v>
      </c>
      <c r="N2" s="8" t="s">
        <v>304</v>
      </c>
      <c r="O2" s="8" t="s">
        <v>305</v>
      </c>
      <c r="P2" s="8" t="s">
        <v>306</v>
      </c>
      <c r="Q2" s="8" t="s">
        <v>307</v>
      </c>
      <c r="R2" s="8" t="s">
        <v>308</v>
      </c>
      <c r="S2" s="8" t="s">
        <v>309</v>
      </c>
      <c r="T2" s="8" t="s">
        <v>310</v>
      </c>
      <c r="U2" s="8" t="s">
        <v>311</v>
      </c>
      <c r="V2" s="8" t="s">
        <v>312</v>
      </c>
      <c r="W2" s="8" t="s">
        <v>313</v>
      </c>
      <c r="X2" s="8" t="s">
        <v>314</v>
      </c>
      <c r="Y2" s="8" t="s">
        <v>315</v>
      </c>
      <c r="Z2" s="8" t="s">
        <v>316</v>
      </c>
      <c r="AA2" s="8" t="s">
        <v>317</v>
      </c>
      <c r="AB2" s="8" t="s">
        <v>318</v>
      </c>
      <c r="AC2" s="8" t="s">
        <v>319</v>
      </c>
      <c r="AD2" s="8" t="s">
        <v>320</v>
      </c>
      <c r="AE2" s="8" t="s">
        <v>321</v>
      </c>
      <c r="AF2" s="8" t="s">
        <v>322</v>
      </c>
      <c r="AG2" s="8" t="s">
        <v>323</v>
      </c>
      <c r="AH2" s="8" t="s">
        <v>324</v>
      </c>
      <c r="AI2" s="8" t="s">
        <v>325</v>
      </c>
      <c r="AJ2" s="8" t="s">
        <v>326</v>
      </c>
      <c r="AK2" s="8" t="s">
        <v>327</v>
      </c>
      <c r="AL2" s="8" t="s">
        <v>328</v>
      </c>
      <c r="AM2" s="8" t="s">
        <v>329</v>
      </c>
      <c r="AN2" s="8" t="s">
        <v>330</v>
      </c>
      <c r="AO2" s="8" t="s">
        <v>331</v>
      </c>
      <c r="AP2" s="8" t="s">
        <v>332</v>
      </c>
      <c r="AQ2" s="8" t="s">
        <v>333</v>
      </c>
      <c r="AR2" s="8" t="s">
        <v>334</v>
      </c>
      <c r="AS2" s="8" t="s">
        <v>335</v>
      </c>
      <c r="AT2" s="8" t="s">
        <v>336</v>
      </c>
      <c r="AU2" s="8" t="s">
        <v>337</v>
      </c>
      <c r="AV2" s="8" t="s">
        <v>338</v>
      </c>
      <c r="AW2" s="8" t="s">
        <v>339</v>
      </c>
      <c r="AX2" s="8" t="s">
        <v>340</v>
      </c>
      <c r="AY2" s="8" t="s">
        <v>341</v>
      </c>
      <c r="AZ2" s="8" t="s">
        <v>342</v>
      </c>
    </row>
    <row r="3" spans="2:52" x14ac:dyDescent="0.3">
      <c r="B3" t="s">
        <v>343</v>
      </c>
      <c r="C3">
        <f>IF(Table2[[#This Row],[D1]]&gt;0,1,0)</f>
        <v>1</v>
      </c>
      <c r="D3">
        <f>IF(Table2[[#This Row],[D2]]&gt;0,1,0)</f>
        <v>1</v>
      </c>
      <c r="E3">
        <f>IF(Table2[[#This Row],[D3]]&gt;0,1,0)</f>
        <v>1</v>
      </c>
      <c r="F3">
        <f>IF(Table2[[#This Row],[D4]]&gt;0,1,0)</f>
        <v>0</v>
      </c>
      <c r="G3">
        <f>IF(Table2[[#This Row],[D5]]&gt;0,1,0)</f>
        <v>0</v>
      </c>
      <c r="H3">
        <f>IF(Table2[[#This Row],[D6]]&gt;0,1,0)</f>
        <v>0</v>
      </c>
      <c r="I3">
        <f>IF(Table2[[#This Row],[D7]]&gt;0,1,0)</f>
        <v>1</v>
      </c>
      <c r="J3">
        <f>IF(Table2[[#This Row],[D8]]&gt;0,1,0)</f>
        <v>1</v>
      </c>
      <c r="K3">
        <f>IF(Table2[[#This Row],[D9]]&gt;0,1,0)</f>
        <v>1</v>
      </c>
      <c r="L3">
        <f>IF(Table2[[#This Row],[D10]]&gt;0,1,0)</f>
        <v>1</v>
      </c>
      <c r="M3">
        <f>IF(Table2[[#This Row],[D11]]&gt;0,1,0)</f>
        <v>0</v>
      </c>
      <c r="N3">
        <f>IF(Table2[[#This Row],[D12]]&gt;0,1,0)</f>
        <v>1</v>
      </c>
      <c r="O3">
        <f>IF(Table2[[#This Row],[D13]]&gt;0,1,0)</f>
        <v>1</v>
      </c>
      <c r="P3">
        <f>IF(Table2[[#This Row],[D14]]&gt;0,1,0)</f>
        <v>1</v>
      </c>
      <c r="Q3">
        <f>IF(Table2[[#This Row],[D15]]&gt;0,1,0)</f>
        <v>1</v>
      </c>
      <c r="R3">
        <f>IF(Table2[[#This Row],[D16]]&gt;0,1,0)</f>
        <v>1</v>
      </c>
      <c r="S3">
        <f>IF(Table2[[#This Row],[D17]]&gt;0,1,0)</f>
        <v>1</v>
      </c>
      <c r="T3">
        <f>IF(Table2[[#This Row],[D18]]&gt;0,1,0)</f>
        <v>1</v>
      </c>
      <c r="U3">
        <f>IF(Table2[[#This Row],[D19]]&gt;0,1,0)</f>
        <v>1</v>
      </c>
      <c r="V3">
        <f>IF(Table2[[#This Row],[D20]]&gt;0,1,0)</f>
        <v>0</v>
      </c>
      <c r="W3">
        <f>IF(Table2[[#This Row],[D21]]&gt;0,1,0)</f>
        <v>1</v>
      </c>
      <c r="X3">
        <f>IF(Table2[[#This Row],[D22]]&gt;0,1,0)</f>
        <v>1</v>
      </c>
      <c r="Y3">
        <f>IF(Table2[[#This Row],[D23]]&gt;0,1,0)</f>
        <v>1</v>
      </c>
      <c r="Z3">
        <f>IF(Table2[[#This Row],[D24]]&gt;0,1,0)</f>
        <v>0</v>
      </c>
      <c r="AA3">
        <f>IF(Table2[[#This Row],[D25]]&gt;0,1,0)</f>
        <v>0</v>
      </c>
      <c r="AB3">
        <f>IF(Table2[[#This Row],[D26]]&gt;0,1,0)</f>
        <v>0</v>
      </c>
      <c r="AC3">
        <f>IF(Table2[[#This Row],[D27]]&gt;0,1,0)</f>
        <v>0</v>
      </c>
      <c r="AD3">
        <f>IF(Table2[[#This Row],[D28]]&gt;0,1,0)</f>
        <v>0</v>
      </c>
      <c r="AE3">
        <f>IF(Table2[[#This Row],[D29]]&gt;0,1,0)</f>
        <v>1</v>
      </c>
      <c r="AF3">
        <f>IF(Table2[[#This Row],[D30]]&gt;0,1,0)</f>
        <v>1</v>
      </c>
      <c r="AG3">
        <f>IF(Table2[[#This Row],[D31]]&gt;0,1,0)</f>
        <v>0</v>
      </c>
      <c r="AH3">
        <f>IF(Table2[[#This Row],[D32]]&gt;0,1,0)</f>
        <v>0</v>
      </c>
      <c r="AI3">
        <f>IF(Table2[[#This Row],[D33]]&gt;0,1,0)</f>
        <v>1</v>
      </c>
      <c r="AJ3">
        <f>IF(Table2[[#This Row],[D34]]&gt;0,1,0)</f>
        <v>0</v>
      </c>
      <c r="AK3">
        <f>IF(Table2[[#This Row],[D35]]&gt;0,1,0)</f>
        <v>0</v>
      </c>
      <c r="AL3">
        <f>IF(Table2[[#This Row],[D36]]&gt;0,1,0)</f>
        <v>1</v>
      </c>
      <c r="AM3">
        <f>IF(Table2[[#This Row],[D37]]&gt;0,1,0)</f>
        <v>0</v>
      </c>
      <c r="AN3">
        <f>IF(Table2[[#This Row],[D38]]&gt;0,1,0)</f>
        <v>1</v>
      </c>
      <c r="AO3">
        <f>IF(Table2[[#This Row],[D39]]&gt;0,1,0)</f>
        <v>0</v>
      </c>
      <c r="AP3">
        <f>IF(Table2[[#This Row],[D40]]&gt;0,1,0)</f>
        <v>0</v>
      </c>
      <c r="AQ3">
        <f>IF(Table2[[#This Row],[D41]]&gt;0,1,0)</f>
        <v>0</v>
      </c>
      <c r="AR3">
        <f>IF(Table2[[#This Row],[D42]]&gt;0,1,0)</f>
        <v>0</v>
      </c>
      <c r="AS3">
        <f>IF(Table2[[#This Row],[D43]]&gt;0,1,0)</f>
        <v>0</v>
      </c>
      <c r="AT3">
        <f>IF(Table2[[#This Row],[D44]]&gt;0,1,0)</f>
        <v>0</v>
      </c>
      <c r="AU3">
        <f>IF(Table2[[#This Row],[D45]]&gt;0,1,0)</f>
        <v>0</v>
      </c>
      <c r="AV3">
        <f>IF(Table2[[#This Row],[D46]]&gt;0,1,0)</f>
        <v>1</v>
      </c>
      <c r="AW3">
        <f>IF(Table2[[#This Row],[D47]]&gt;0,1,0)</f>
        <v>1</v>
      </c>
      <c r="AX3">
        <f>IF(Table2[[#This Row],[D48]]&gt;0,1,0)</f>
        <v>1</v>
      </c>
      <c r="AY3">
        <f>IF(Table2[[#This Row],[D49]]&gt;0,1,0)</f>
        <v>1</v>
      </c>
      <c r="AZ3">
        <f>IF(Table2[[#This Row],[D50]]&gt;0,1,0)</f>
        <v>0</v>
      </c>
    </row>
    <row r="4" spans="2:52" x14ac:dyDescent="0.3">
      <c r="B4" t="s">
        <v>344</v>
      </c>
      <c r="C4">
        <f>IF(Table2[[#This Row],[D1]]&gt;0,1,0)</f>
        <v>1</v>
      </c>
      <c r="D4">
        <f>IF(Table2[[#This Row],[D2]]&gt;0,1,0)</f>
        <v>0</v>
      </c>
      <c r="E4">
        <f>IF(Table2[[#This Row],[D3]]&gt;0,1,0)</f>
        <v>0</v>
      </c>
      <c r="F4">
        <f>IF(Table2[[#This Row],[D4]]&gt;0,1,0)</f>
        <v>0</v>
      </c>
      <c r="G4">
        <f>IF(Table2[[#This Row],[D5]]&gt;0,1,0)</f>
        <v>0</v>
      </c>
      <c r="H4">
        <f>IF(Table2[[#This Row],[D6]]&gt;0,1,0)</f>
        <v>0</v>
      </c>
      <c r="I4">
        <f>IF(Table2[[#This Row],[D7]]&gt;0,1,0)</f>
        <v>0</v>
      </c>
      <c r="J4">
        <f>IF(Table2[[#This Row],[D8]]&gt;0,1,0)</f>
        <v>0</v>
      </c>
      <c r="K4">
        <f>IF(Table2[[#This Row],[D9]]&gt;0,1,0)</f>
        <v>0</v>
      </c>
      <c r="L4">
        <f>IF(Table2[[#This Row],[D10]]&gt;0,1,0)</f>
        <v>0</v>
      </c>
      <c r="M4">
        <f>IF(Table2[[#This Row],[D11]]&gt;0,1,0)</f>
        <v>0</v>
      </c>
      <c r="N4">
        <f>IF(Table2[[#This Row],[D12]]&gt;0,1,0)</f>
        <v>0</v>
      </c>
      <c r="O4">
        <f>IF(Table2[[#This Row],[D13]]&gt;0,1,0)</f>
        <v>0</v>
      </c>
      <c r="P4">
        <f>IF(Table2[[#This Row],[D14]]&gt;0,1,0)</f>
        <v>0</v>
      </c>
      <c r="Q4">
        <f>IF(Table2[[#This Row],[D15]]&gt;0,1,0)</f>
        <v>0</v>
      </c>
      <c r="R4">
        <f>IF(Table2[[#This Row],[D16]]&gt;0,1,0)</f>
        <v>0</v>
      </c>
      <c r="S4">
        <f>IF(Table2[[#This Row],[D17]]&gt;0,1,0)</f>
        <v>0</v>
      </c>
      <c r="T4">
        <f>IF(Table2[[#This Row],[D18]]&gt;0,1,0)</f>
        <v>0</v>
      </c>
      <c r="U4">
        <f>IF(Table2[[#This Row],[D19]]&gt;0,1,0)</f>
        <v>0</v>
      </c>
      <c r="V4">
        <f>IF(Table2[[#This Row],[D20]]&gt;0,1,0)</f>
        <v>0</v>
      </c>
      <c r="W4">
        <f>IF(Table2[[#This Row],[D21]]&gt;0,1,0)</f>
        <v>0</v>
      </c>
      <c r="X4">
        <f>IF(Table2[[#This Row],[D22]]&gt;0,1,0)</f>
        <v>0</v>
      </c>
      <c r="Y4">
        <f>IF(Table2[[#This Row],[D23]]&gt;0,1,0)</f>
        <v>0</v>
      </c>
      <c r="Z4">
        <f>IF(Table2[[#This Row],[D24]]&gt;0,1,0)</f>
        <v>0</v>
      </c>
      <c r="AA4">
        <f>IF(Table2[[#This Row],[D25]]&gt;0,1,0)</f>
        <v>0</v>
      </c>
      <c r="AB4">
        <f>IF(Table2[[#This Row],[D26]]&gt;0,1,0)</f>
        <v>0</v>
      </c>
      <c r="AC4">
        <f>IF(Table2[[#This Row],[D27]]&gt;0,1,0)</f>
        <v>0</v>
      </c>
      <c r="AD4">
        <f>IF(Table2[[#This Row],[D28]]&gt;0,1,0)</f>
        <v>0</v>
      </c>
      <c r="AE4">
        <f>IF(Table2[[#This Row],[D29]]&gt;0,1,0)</f>
        <v>0</v>
      </c>
      <c r="AF4">
        <f>IF(Table2[[#This Row],[D30]]&gt;0,1,0)</f>
        <v>0</v>
      </c>
      <c r="AG4">
        <f>IF(Table2[[#This Row],[D31]]&gt;0,1,0)</f>
        <v>0</v>
      </c>
      <c r="AH4">
        <f>IF(Table2[[#This Row],[D32]]&gt;0,1,0)</f>
        <v>0</v>
      </c>
      <c r="AI4">
        <f>IF(Table2[[#This Row],[D33]]&gt;0,1,0)</f>
        <v>0</v>
      </c>
      <c r="AJ4">
        <f>IF(Table2[[#This Row],[D34]]&gt;0,1,0)</f>
        <v>0</v>
      </c>
      <c r="AK4">
        <f>IF(Table2[[#This Row],[D35]]&gt;0,1,0)</f>
        <v>0</v>
      </c>
      <c r="AL4">
        <f>IF(Table2[[#This Row],[D36]]&gt;0,1,0)</f>
        <v>0</v>
      </c>
      <c r="AM4">
        <f>IF(Table2[[#This Row],[D37]]&gt;0,1,0)</f>
        <v>0</v>
      </c>
      <c r="AN4">
        <f>IF(Table2[[#This Row],[D38]]&gt;0,1,0)</f>
        <v>0</v>
      </c>
      <c r="AO4">
        <f>IF(Table2[[#This Row],[D39]]&gt;0,1,0)</f>
        <v>0</v>
      </c>
      <c r="AP4">
        <f>IF(Table2[[#This Row],[D40]]&gt;0,1,0)</f>
        <v>0</v>
      </c>
      <c r="AQ4">
        <f>IF(Table2[[#This Row],[D41]]&gt;0,1,0)</f>
        <v>0</v>
      </c>
      <c r="AR4">
        <f>IF(Table2[[#This Row],[D42]]&gt;0,1,0)</f>
        <v>0</v>
      </c>
      <c r="AS4">
        <f>IF(Table2[[#This Row],[D43]]&gt;0,1,0)</f>
        <v>0</v>
      </c>
      <c r="AT4">
        <f>IF(Table2[[#This Row],[D44]]&gt;0,1,0)</f>
        <v>0</v>
      </c>
      <c r="AU4">
        <f>IF(Table2[[#This Row],[D45]]&gt;0,1,0)</f>
        <v>0</v>
      </c>
      <c r="AV4">
        <f>IF(Table2[[#This Row],[D46]]&gt;0,1,0)</f>
        <v>0</v>
      </c>
      <c r="AW4">
        <f>IF(Table2[[#This Row],[D47]]&gt;0,1,0)</f>
        <v>0</v>
      </c>
      <c r="AX4">
        <f>IF(Table2[[#This Row],[D48]]&gt;0,1,0)</f>
        <v>0</v>
      </c>
      <c r="AY4">
        <f>IF(Table2[[#This Row],[D49]]&gt;0,1,0)</f>
        <v>0</v>
      </c>
      <c r="AZ4">
        <f>IF(Table2[[#This Row],[D50]]&gt;0,1,0)</f>
        <v>0</v>
      </c>
    </row>
    <row r="5" spans="2:52" x14ac:dyDescent="0.3">
      <c r="B5" t="s">
        <v>345</v>
      </c>
      <c r="C5">
        <f>IF(Table2[[#This Row],[D1]]&gt;0,1,0)</f>
        <v>1</v>
      </c>
      <c r="D5">
        <f>IF(Table2[[#This Row],[D2]]&gt;0,1,0)</f>
        <v>0</v>
      </c>
      <c r="E5">
        <f>IF(Table2[[#This Row],[D3]]&gt;0,1,0)</f>
        <v>0</v>
      </c>
      <c r="F5">
        <f>IF(Table2[[#This Row],[D4]]&gt;0,1,0)</f>
        <v>0</v>
      </c>
      <c r="G5">
        <f>IF(Table2[[#This Row],[D5]]&gt;0,1,0)</f>
        <v>0</v>
      </c>
      <c r="H5">
        <f>IF(Table2[[#This Row],[D6]]&gt;0,1,0)</f>
        <v>0</v>
      </c>
      <c r="I5">
        <f>IF(Table2[[#This Row],[D7]]&gt;0,1,0)</f>
        <v>0</v>
      </c>
      <c r="J5">
        <f>IF(Table2[[#This Row],[D8]]&gt;0,1,0)</f>
        <v>1</v>
      </c>
      <c r="K5">
        <f>IF(Table2[[#This Row],[D9]]&gt;0,1,0)</f>
        <v>0</v>
      </c>
      <c r="L5">
        <f>IF(Table2[[#This Row],[D10]]&gt;0,1,0)</f>
        <v>1</v>
      </c>
      <c r="M5">
        <f>IF(Table2[[#This Row],[D11]]&gt;0,1,0)</f>
        <v>0</v>
      </c>
      <c r="N5">
        <f>IF(Table2[[#This Row],[D12]]&gt;0,1,0)</f>
        <v>0</v>
      </c>
      <c r="O5">
        <f>IF(Table2[[#This Row],[D13]]&gt;0,1,0)</f>
        <v>0</v>
      </c>
      <c r="P5">
        <f>IF(Table2[[#This Row],[D14]]&gt;0,1,0)</f>
        <v>0</v>
      </c>
      <c r="Q5">
        <f>IF(Table2[[#This Row],[D15]]&gt;0,1,0)</f>
        <v>0</v>
      </c>
      <c r="R5">
        <f>IF(Table2[[#This Row],[D16]]&gt;0,1,0)</f>
        <v>0</v>
      </c>
      <c r="S5">
        <f>IF(Table2[[#This Row],[D17]]&gt;0,1,0)</f>
        <v>0</v>
      </c>
      <c r="T5">
        <f>IF(Table2[[#This Row],[D18]]&gt;0,1,0)</f>
        <v>0</v>
      </c>
      <c r="U5">
        <f>IF(Table2[[#This Row],[D19]]&gt;0,1,0)</f>
        <v>0</v>
      </c>
      <c r="V5">
        <f>IF(Table2[[#This Row],[D20]]&gt;0,1,0)</f>
        <v>0</v>
      </c>
      <c r="W5">
        <f>IF(Table2[[#This Row],[D21]]&gt;0,1,0)</f>
        <v>0</v>
      </c>
      <c r="X5">
        <f>IF(Table2[[#This Row],[D22]]&gt;0,1,0)</f>
        <v>0</v>
      </c>
      <c r="Y5">
        <f>IF(Table2[[#This Row],[D23]]&gt;0,1,0)</f>
        <v>0</v>
      </c>
      <c r="Z5">
        <f>IF(Table2[[#This Row],[D24]]&gt;0,1,0)</f>
        <v>1</v>
      </c>
      <c r="AA5">
        <f>IF(Table2[[#This Row],[D25]]&gt;0,1,0)</f>
        <v>0</v>
      </c>
      <c r="AB5">
        <f>IF(Table2[[#This Row],[D26]]&gt;0,1,0)</f>
        <v>0</v>
      </c>
      <c r="AC5">
        <f>IF(Table2[[#This Row],[D27]]&gt;0,1,0)</f>
        <v>0</v>
      </c>
      <c r="AD5">
        <f>IF(Table2[[#This Row],[D28]]&gt;0,1,0)</f>
        <v>0</v>
      </c>
      <c r="AE5">
        <f>IF(Table2[[#This Row],[D29]]&gt;0,1,0)</f>
        <v>0</v>
      </c>
      <c r="AF5">
        <f>IF(Table2[[#This Row],[D30]]&gt;0,1,0)</f>
        <v>0</v>
      </c>
      <c r="AG5">
        <f>IF(Table2[[#This Row],[D31]]&gt;0,1,0)</f>
        <v>0</v>
      </c>
      <c r="AH5">
        <f>IF(Table2[[#This Row],[D32]]&gt;0,1,0)</f>
        <v>0</v>
      </c>
      <c r="AI5">
        <f>IF(Table2[[#This Row],[D33]]&gt;0,1,0)</f>
        <v>1</v>
      </c>
      <c r="AJ5">
        <f>IF(Table2[[#This Row],[D34]]&gt;0,1,0)</f>
        <v>0</v>
      </c>
      <c r="AK5">
        <f>IF(Table2[[#This Row],[D35]]&gt;0,1,0)</f>
        <v>0</v>
      </c>
      <c r="AL5">
        <f>IF(Table2[[#This Row],[D36]]&gt;0,1,0)</f>
        <v>0</v>
      </c>
      <c r="AM5">
        <f>IF(Table2[[#This Row],[D37]]&gt;0,1,0)</f>
        <v>1</v>
      </c>
      <c r="AN5">
        <f>IF(Table2[[#This Row],[D38]]&gt;0,1,0)</f>
        <v>0</v>
      </c>
      <c r="AO5">
        <f>IF(Table2[[#This Row],[D39]]&gt;0,1,0)</f>
        <v>1</v>
      </c>
      <c r="AP5">
        <f>IF(Table2[[#This Row],[D40]]&gt;0,1,0)</f>
        <v>1</v>
      </c>
      <c r="AQ5">
        <f>IF(Table2[[#This Row],[D41]]&gt;0,1,0)</f>
        <v>0</v>
      </c>
      <c r="AR5">
        <f>IF(Table2[[#This Row],[D42]]&gt;0,1,0)</f>
        <v>1</v>
      </c>
      <c r="AS5">
        <f>IF(Table2[[#This Row],[D43]]&gt;0,1,0)</f>
        <v>0</v>
      </c>
      <c r="AT5">
        <f>IF(Table2[[#This Row],[D44]]&gt;0,1,0)</f>
        <v>0</v>
      </c>
      <c r="AU5">
        <f>IF(Table2[[#This Row],[D45]]&gt;0,1,0)</f>
        <v>0</v>
      </c>
      <c r="AV5">
        <f>IF(Table2[[#This Row],[D46]]&gt;0,1,0)</f>
        <v>0</v>
      </c>
      <c r="AW5">
        <f>IF(Table2[[#This Row],[D47]]&gt;0,1,0)</f>
        <v>0</v>
      </c>
      <c r="AX5">
        <f>IF(Table2[[#This Row],[D48]]&gt;0,1,0)</f>
        <v>0</v>
      </c>
      <c r="AY5">
        <f>IF(Table2[[#This Row],[D49]]&gt;0,1,0)</f>
        <v>0</v>
      </c>
      <c r="AZ5">
        <f>IF(Table2[[#This Row],[D50]]&gt;0,1,0)</f>
        <v>0</v>
      </c>
    </row>
    <row r="6" spans="2:52" x14ac:dyDescent="0.3">
      <c r="B6" t="s">
        <v>346</v>
      </c>
      <c r="C6">
        <f>IF(Table2[[#This Row],[D1]]&gt;0,1,0)</f>
        <v>1</v>
      </c>
      <c r="D6">
        <f>IF(Table2[[#This Row],[D2]]&gt;0,1,0)</f>
        <v>0</v>
      </c>
      <c r="E6">
        <f>IF(Table2[[#This Row],[D3]]&gt;0,1,0)</f>
        <v>0</v>
      </c>
      <c r="F6">
        <f>IF(Table2[[#This Row],[D4]]&gt;0,1,0)</f>
        <v>0</v>
      </c>
      <c r="G6">
        <f>IF(Table2[[#This Row],[D5]]&gt;0,1,0)</f>
        <v>0</v>
      </c>
      <c r="H6">
        <f>IF(Table2[[#This Row],[D6]]&gt;0,1,0)</f>
        <v>0</v>
      </c>
      <c r="I6">
        <f>IF(Table2[[#This Row],[D7]]&gt;0,1,0)</f>
        <v>0</v>
      </c>
      <c r="J6">
        <f>IF(Table2[[#This Row],[D8]]&gt;0,1,0)</f>
        <v>0</v>
      </c>
      <c r="K6">
        <f>IF(Table2[[#This Row],[D9]]&gt;0,1,0)</f>
        <v>0</v>
      </c>
      <c r="L6">
        <f>IF(Table2[[#This Row],[D10]]&gt;0,1,0)</f>
        <v>1</v>
      </c>
      <c r="M6">
        <f>IF(Table2[[#This Row],[D11]]&gt;0,1,0)</f>
        <v>0</v>
      </c>
      <c r="N6">
        <f>IF(Table2[[#This Row],[D12]]&gt;0,1,0)</f>
        <v>0</v>
      </c>
      <c r="O6">
        <f>IF(Table2[[#This Row],[D13]]&gt;0,1,0)</f>
        <v>0</v>
      </c>
      <c r="P6">
        <f>IF(Table2[[#This Row],[D14]]&gt;0,1,0)</f>
        <v>0</v>
      </c>
      <c r="Q6">
        <f>IF(Table2[[#This Row],[D15]]&gt;0,1,0)</f>
        <v>0</v>
      </c>
      <c r="R6">
        <f>IF(Table2[[#This Row],[D16]]&gt;0,1,0)</f>
        <v>0</v>
      </c>
      <c r="S6">
        <f>IF(Table2[[#This Row],[D17]]&gt;0,1,0)</f>
        <v>0</v>
      </c>
      <c r="T6">
        <f>IF(Table2[[#This Row],[D18]]&gt;0,1,0)</f>
        <v>0</v>
      </c>
      <c r="U6">
        <f>IF(Table2[[#This Row],[D19]]&gt;0,1,0)</f>
        <v>0</v>
      </c>
      <c r="V6">
        <f>IF(Table2[[#This Row],[D20]]&gt;0,1,0)</f>
        <v>1</v>
      </c>
      <c r="W6">
        <f>IF(Table2[[#This Row],[D21]]&gt;0,1,0)</f>
        <v>0</v>
      </c>
      <c r="X6">
        <f>IF(Table2[[#This Row],[D22]]&gt;0,1,0)</f>
        <v>0</v>
      </c>
      <c r="Y6">
        <f>IF(Table2[[#This Row],[D23]]&gt;0,1,0)</f>
        <v>0</v>
      </c>
      <c r="Z6">
        <f>IF(Table2[[#This Row],[D24]]&gt;0,1,0)</f>
        <v>0</v>
      </c>
      <c r="AA6">
        <f>IF(Table2[[#This Row],[D25]]&gt;0,1,0)</f>
        <v>0</v>
      </c>
      <c r="AB6">
        <f>IF(Table2[[#This Row],[D26]]&gt;0,1,0)</f>
        <v>0</v>
      </c>
      <c r="AC6">
        <f>IF(Table2[[#This Row],[D27]]&gt;0,1,0)</f>
        <v>0</v>
      </c>
      <c r="AD6">
        <f>IF(Table2[[#This Row],[D28]]&gt;0,1,0)</f>
        <v>0</v>
      </c>
      <c r="AE6">
        <f>IF(Table2[[#This Row],[D29]]&gt;0,1,0)</f>
        <v>0</v>
      </c>
      <c r="AF6">
        <f>IF(Table2[[#This Row],[D30]]&gt;0,1,0)</f>
        <v>0</v>
      </c>
      <c r="AG6">
        <f>IF(Table2[[#This Row],[D31]]&gt;0,1,0)</f>
        <v>0</v>
      </c>
      <c r="AH6">
        <f>IF(Table2[[#This Row],[D32]]&gt;0,1,0)</f>
        <v>0</v>
      </c>
      <c r="AI6">
        <f>IF(Table2[[#This Row],[D33]]&gt;0,1,0)</f>
        <v>1</v>
      </c>
      <c r="AJ6">
        <f>IF(Table2[[#This Row],[D34]]&gt;0,1,0)</f>
        <v>0</v>
      </c>
      <c r="AK6">
        <f>IF(Table2[[#This Row],[D35]]&gt;0,1,0)</f>
        <v>0</v>
      </c>
      <c r="AL6">
        <f>IF(Table2[[#This Row],[D36]]&gt;0,1,0)</f>
        <v>0</v>
      </c>
      <c r="AM6">
        <f>IF(Table2[[#This Row],[D37]]&gt;0,1,0)</f>
        <v>1</v>
      </c>
      <c r="AN6">
        <f>IF(Table2[[#This Row],[D38]]&gt;0,1,0)</f>
        <v>0</v>
      </c>
      <c r="AO6">
        <f>IF(Table2[[#This Row],[D39]]&gt;0,1,0)</f>
        <v>1</v>
      </c>
      <c r="AP6">
        <f>IF(Table2[[#This Row],[D40]]&gt;0,1,0)</f>
        <v>0</v>
      </c>
      <c r="AQ6">
        <f>IF(Table2[[#This Row],[D41]]&gt;0,1,0)</f>
        <v>1</v>
      </c>
      <c r="AR6">
        <f>IF(Table2[[#This Row],[D42]]&gt;0,1,0)</f>
        <v>0</v>
      </c>
      <c r="AS6">
        <f>IF(Table2[[#This Row],[D43]]&gt;0,1,0)</f>
        <v>1</v>
      </c>
      <c r="AT6">
        <f>IF(Table2[[#This Row],[D44]]&gt;0,1,0)</f>
        <v>1</v>
      </c>
      <c r="AU6">
        <f>IF(Table2[[#This Row],[D45]]&gt;0,1,0)</f>
        <v>0</v>
      </c>
      <c r="AV6">
        <f>IF(Table2[[#This Row],[D46]]&gt;0,1,0)</f>
        <v>0</v>
      </c>
      <c r="AW6">
        <f>IF(Table2[[#This Row],[D47]]&gt;0,1,0)</f>
        <v>0</v>
      </c>
      <c r="AX6">
        <f>IF(Table2[[#This Row],[D48]]&gt;0,1,0)</f>
        <v>0</v>
      </c>
      <c r="AY6">
        <f>IF(Table2[[#This Row],[D49]]&gt;0,1,0)</f>
        <v>0</v>
      </c>
      <c r="AZ6">
        <f>IF(Table2[[#This Row],[D50]]&gt;0,1,0)</f>
        <v>0</v>
      </c>
    </row>
    <row r="7" spans="2:52" x14ac:dyDescent="0.3">
      <c r="B7" t="s">
        <v>347</v>
      </c>
      <c r="C7">
        <f>IF(Table2[[#This Row],[D1]]&gt;0,1,0)</f>
        <v>1</v>
      </c>
      <c r="D7">
        <f>IF(Table2[[#This Row],[D2]]&gt;0,1,0)</f>
        <v>0</v>
      </c>
      <c r="E7">
        <f>IF(Table2[[#This Row],[D3]]&gt;0,1,0)</f>
        <v>0</v>
      </c>
      <c r="F7">
        <f>IF(Table2[[#This Row],[D4]]&gt;0,1,0)</f>
        <v>0</v>
      </c>
      <c r="G7">
        <f>IF(Table2[[#This Row],[D5]]&gt;0,1,0)</f>
        <v>0</v>
      </c>
      <c r="H7">
        <f>IF(Table2[[#This Row],[D6]]&gt;0,1,0)</f>
        <v>0</v>
      </c>
      <c r="I7">
        <f>IF(Table2[[#This Row],[D7]]&gt;0,1,0)</f>
        <v>0</v>
      </c>
      <c r="J7">
        <f>IF(Table2[[#This Row],[D8]]&gt;0,1,0)</f>
        <v>0</v>
      </c>
      <c r="K7">
        <f>IF(Table2[[#This Row],[D9]]&gt;0,1,0)</f>
        <v>0</v>
      </c>
      <c r="L7">
        <f>IF(Table2[[#This Row],[D10]]&gt;0,1,0)</f>
        <v>0</v>
      </c>
      <c r="M7">
        <f>IF(Table2[[#This Row],[D11]]&gt;0,1,0)</f>
        <v>0</v>
      </c>
      <c r="N7">
        <f>IF(Table2[[#This Row],[D12]]&gt;0,1,0)</f>
        <v>0</v>
      </c>
      <c r="O7">
        <f>IF(Table2[[#This Row],[D13]]&gt;0,1,0)</f>
        <v>0</v>
      </c>
      <c r="P7">
        <f>IF(Table2[[#This Row],[D14]]&gt;0,1,0)</f>
        <v>0</v>
      </c>
      <c r="Q7">
        <f>IF(Table2[[#This Row],[D15]]&gt;0,1,0)</f>
        <v>0</v>
      </c>
      <c r="R7">
        <f>IF(Table2[[#This Row],[D16]]&gt;0,1,0)</f>
        <v>0</v>
      </c>
      <c r="S7">
        <f>IF(Table2[[#This Row],[D17]]&gt;0,1,0)</f>
        <v>0</v>
      </c>
      <c r="T7">
        <f>IF(Table2[[#This Row],[D18]]&gt;0,1,0)</f>
        <v>0</v>
      </c>
      <c r="U7">
        <f>IF(Table2[[#This Row],[D19]]&gt;0,1,0)</f>
        <v>0</v>
      </c>
      <c r="V7">
        <f>IF(Table2[[#This Row],[D20]]&gt;0,1,0)</f>
        <v>0</v>
      </c>
      <c r="W7">
        <f>IF(Table2[[#This Row],[D21]]&gt;0,1,0)</f>
        <v>0</v>
      </c>
      <c r="X7">
        <f>IF(Table2[[#This Row],[D22]]&gt;0,1,0)</f>
        <v>0</v>
      </c>
      <c r="Y7">
        <f>IF(Table2[[#This Row],[D23]]&gt;0,1,0)</f>
        <v>0</v>
      </c>
      <c r="Z7">
        <f>IF(Table2[[#This Row],[D24]]&gt;0,1,0)</f>
        <v>0</v>
      </c>
      <c r="AA7">
        <f>IF(Table2[[#This Row],[D25]]&gt;0,1,0)</f>
        <v>0</v>
      </c>
      <c r="AB7">
        <f>IF(Table2[[#This Row],[D26]]&gt;0,1,0)</f>
        <v>0</v>
      </c>
      <c r="AC7">
        <f>IF(Table2[[#This Row],[D27]]&gt;0,1,0)</f>
        <v>0</v>
      </c>
      <c r="AD7">
        <f>IF(Table2[[#This Row],[D28]]&gt;0,1,0)</f>
        <v>0</v>
      </c>
      <c r="AE7">
        <f>IF(Table2[[#This Row],[D29]]&gt;0,1,0)</f>
        <v>0</v>
      </c>
      <c r="AF7">
        <f>IF(Table2[[#This Row],[D30]]&gt;0,1,0)</f>
        <v>0</v>
      </c>
      <c r="AG7">
        <f>IF(Table2[[#This Row],[D31]]&gt;0,1,0)</f>
        <v>0</v>
      </c>
      <c r="AH7">
        <f>IF(Table2[[#This Row],[D32]]&gt;0,1,0)</f>
        <v>0</v>
      </c>
      <c r="AI7">
        <f>IF(Table2[[#This Row],[D33]]&gt;0,1,0)</f>
        <v>0</v>
      </c>
      <c r="AJ7">
        <f>IF(Table2[[#This Row],[D34]]&gt;0,1,0)</f>
        <v>0</v>
      </c>
      <c r="AK7">
        <f>IF(Table2[[#This Row],[D35]]&gt;0,1,0)</f>
        <v>0</v>
      </c>
      <c r="AL7">
        <f>IF(Table2[[#This Row],[D36]]&gt;0,1,0)</f>
        <v>0</v>
      </c>
      <c r="AM7">
        <f>IF(Table2[[#This Row],[D37]]&gt;0,1,0)</f>
        <v>0</v>
      </c>
      <c r="AN7">
        <f>IF(Table2[[#This Row],[D38]]&gt;0,1,0)</f>
        <v>0</v>
      </c>
      <c r="AO7">
        <f>IF(Table2[[#This Row],[D39]]&gt;0,1,0)</f>
        <v>0</v>
      </c>
      <c r="AP7">
        <f>IF(Table2[[#This Row],[D40]]&gt;0,1,0)</f>
        <v>0</v>
      </c>
      <c r="AQ7">
        <f>IF(Table2[[#This Row],[D41]]&gt;0,1,0)</f>
        <v>0</v>
      </c>
      <c r="AR7">
        <f>IF(Table2[[#This Row],[D42]]&gt;0,1,0)</f>
        <v>0</v>
      </c>
      <c r="AS7">
        <f>IF(Table2[[#This Row],[D43]]&gt;0,1,0)</f>
        <v>0</v>
      </c>
      <c r="AT7">
        <f>IF(Table2[[#This Row],[D44]]&gt;0,1,0)</f>
        <v>0</v>
      </c>
      <c r="AU7">
        <f>IF(Table2[[#This Row],[D45]]&gt;0,1,0)</f>
        <v>0</v>
      </c>
      <c r="AV7">
        <f>IF(Table2[[#This Row],[D46]]&gt;0,1,0)</f>
        <v>0</v>
      </c>
      <c r="AW7">
        <f>IF(Table2[[#This Row],[D47]]&gt;0,1,0)</f>
        <v>0</v>
      </c>
      <c r="AX7">
        <f>IF(Table2[[#This Row],[D48]]&gt;0,1,0)</f>
        <v>0</v>
      </c>
      <c r="AY7">
        <f>IF(Table2[[#This Row],[D49]]&gt;0,1,0)</f>
        <v>0</v>
      </c>
      <c r="AZ7">
        <f>IF(Table2[[#This Row],[D50]]&gt;0,1,0)</f>
        <v>0</v>
      </c>
    </row>
    <row r="8" spans="2:52" x14ac:dyDescent="0.3">
      <c r="B8" t="s">
        <v>519</v>
      </c>
      <c r="C8">
        <f>IF(Table2[[#This Row],[D1]]&gt;0,1,0)</f>
        <v>1</v>
      </c>
      <c r="D8">
        <f>IF(Table2[[#This Row],[D2]]&gt;0,1,0)</f>
        <v>0</v>
      </c>
      <c r="E8">
        <f>IF(Table2[[#This Row],[D3]]&gt;0,1,0)</f>
        <v>0</v>
      </c>
      <c r="F8">
        <f>IF(Table2[[#This Row],[D4]]&gt;0,1,0)</f>
        <v>0</v>
      </c>
      <c r="G8">
        <f>IF(Table2[[#This Row],[D5]]&gt;0,1,0)</f>
        <v>0</v>
      </c>
      <c r="H8">
        <f>IF(Table2[[#This Row],[D6]]&gt;0,1,0)</f>
        <v>0</v>
      </c>
      <c r="I8">
        <f>IF(Table2[[#This Row],[D7]]&gt;0,1,0)</f>
        <v>0</v>
      </c>
      <c r="J8">
        <f>IF(Table2[[#This Row],[D8]]&gt;0,1,0)</f>
        <v>0</v>
      </c>
      <c r="K8">
        <f>IF(Table2[[#This Row],[D9]]&gt;0,1,0)</f>
        <v>0</v>
      </c>
      <c r="L8">
        <f>IF(Table2[[#This Row],[D10]]&gt;0,1,0)</f>
        <v>0</v>
      </c>
      <c r="M8">
        <f>IF(Table2[[#This Row],[D11]]&gt;0,1,0)</f>
        <v>0</v>
      </c>
      <c r="N8">
        <f>IF(Table2[[#This Row],[D12]]&gt;0,1,0)</f>
        <v>0</v>
      </c>
      <c r="O8">
        <f>IF(Table2[[#This Row],[D13]]&gt;0,1,0)</f>
        <v>0</v>
      </c>
      <c r="P8">
        <f>IF(Table2[[#This Row],[D14]]&gt;0,1,0)</f>
        <v>0</v>
      </c>
      <c r="Q8">
        <f>IF(Table2[[#This Row],[D15]]&gt;0,1,0)</f>
        <v>0</v>
      </c>
      <c r="R8">
        <f>IF(Table2[[#This Row],[D16]]&gt;0,1,0)</f>
        <v>0</v>
      </c>
      <c r="S8">
        <f>IF(Table2[[#This Row],[D17]]&gt;0,1,0)</f>
        <v>0</v>
      </c>
      <c r="T8">
        <f>IF(Table2[[#This Row],[D18]]&gt;0,1,0)</f>
        <v>0</v>
      </c>
      <c r="U8">
        <f>IF(Table2[[#This Row],[D19]]&gt;0,1,0)</f>
        <v>0</v>
      </c>
      <c r="V8">
        <f>IF(Table2[[#This Row],[D20]]&gt;0,1,0)</f>
        <v>0</v>
      </c>
      <c r="W8">
        <f>IF(Table2[[#This Row],[D21]]&gt;0,1,0)</f>
        <v>0</v>
      </c>
      <c r="X8">
        <f>IF(Table2[[#This Row],[D22]]&gt;0,1,0)</f>
        <v>0</v>
      </c>
      <c r="Y8">
        <f>IF(Table2[[#This Row],[D23]]&gt;0,1,0)</f>
        <v>0</v>
      </c>
      <c r="Z8">
        <f>IF(Table2[[#This Row],[D24]]&gt;0,1,0)</f>
        <v>0</v>
      </c>
      <c r="AA8">
        <f>IF(Table2[[#This Row],[D25]]&gt;0,1,0)</f>
        <v>0</v>
      </c>
      <c r="AB8">
        <f>IF(Table2[[#This Row],[D26]]&gt;0,1,0)</f>
        <v>0</v>
      </c>
      <c r="AC8">
        <f>IF(Table2[[#This Row],[D27]]&gt;0,1,0)</f>
        <v>0</v>
      </c>
      <c r="AD8">
        <f>IF(Table2[[#This Row],[D28]]&gt;0,1,0)</f>
        <v>0</v>
      </c>
      <c r="AE8">
        <f>IF(Table2[[#This Row],[D29]]&gt;0,1,0)</f>
        <v>0</v>
      </c>
      <c r="AF8">
        <f>IF(Table2[[#This Row],[D30]]&gt;0,1,0)</f>
        <v>0</v>
      </c>
      <c r="AG8">
        <f>IF(Table2[[#This Row],[D31]]&gt;0,1,0)</f>
        <v>0</v>
      </c>
      <c r="AH8">
        <f>IF(Table2[[#This Row],[D32]]&gt;0,1,0)</f>
        <v>0</v>
      </c>
      <c r="AI8">
        <f>IF(Table2[[#This Row],[D33]]&gt;0,1,0)</f>
        <v>0</v>
      </c>
      <c r="AJ8">
        <f>IF(Table2[[#This Row],[D34]]&gt;0,1,0)</f>
        <v>0</v>
      </c>
      <c r="AK8">
        <f>IF(Table2[[#This Row],[D35]]&gt;0,1,0)</f>
        <v>0</v>
      </c>
      <c r="AL8">
        <f>IF(Table2[[#This Row],[D36]]&gt;0,1,0)</f>
        <v>0</v>
      </c>
      <c r="AM8">
        <f>IF(Table2[[#This Row],[D37]]&gt;0,1,0)</f>
        <v>0</v>
      </c>
      <c r="AN8">
        <f>IF(Table2[[#This Row],[D38]]&gt;0,1,0)</f>
        <v>0</v>
      </c>
      <c r="AO8">
        <f>IF(Table2[[#This Row],[D39]]&gt;0,1,0)</f>
        <v>0</v>
      </c>
      <c r="AP8">
        <f>IF(Table2[[#This Row],[D40]]&gt;0,1,0)</f>
        <v>0</v>
      </c>
      <c r="AQ8">
        <f>IF(Table2[[#This Row],[D41]]&gt;0,1,0)</f>
        <v>0</v>
      </c>
      <c r="AR8">
        <f>IF(Table2[[#This Row],[D42]]&gt;0,1,0)</f>
        <v>0</v>
      </c>
      <c r="AS8">
        <f>IF(Table2[[#This Row],[D43]]&gt;0,1,0)</f>
        <v>0</v>
      </c>
      <c r="AT8">
        <f>IF(Table2[[#This Row],[D44]]&gt;0,1,0)</f>
        <v>0</v>
      </c>
      <c r="AU8">
        <f>IF(Table2[[#This Row],[D45]]&gt;0,1,0)</f>
        <v>0</v>
      </c>
      <c r="AV8">
        <f>IF(Table2[[#This Row],[D46]]&gt;0,1,0)</f>
        <v>0</v>
      </c>
      <c r="AW8">
        <f>IF(Table2[[#This Row],[D47]]&gt;0,1,0)</f>
        <v>0</v>
      </c>
      <c r="AX8">
        <f>IF(Table2[[#This Row],[D48]]&gt;0,1,0)</f>
        <v>0</v>
      </c>
      <c r="AY8">
        <f>IF(Table2[[#This Row],[D49]]&gt;0,1,0)</f>
        <v>0</v>
      </c>
      <c r="AZ8">
        <f>IF(Table2[[#This Row],[D50]]&gt;0,1,0)</f>
        <v>0</v>
      </c>
    </row>
    <row r="9" spans="2:52" x14ac:dyDescent="0.3">
      <c r="B9" t="s">
        <v>520</v>
      </c>
      <c r="C9">
        <f>IF(Table2[[#This Row],[D1]]&gt;0,1,0)</f>
        <v>1</v>
      </c>
      <c r="D9">
        <f>IF(Table2[[#This Row],[D2]]&gt;0,1,0)</f>
        <v>0</v>
      </c>
      <c r="E9">
        <f>IF(Table2[[#This Row],[D3]]&gt;0,1,0)</f>
        <v>0</v>
      </c>
      <c r="F9">
        <f>IF(Table2[[#This Row],[D4]]&gt;0,1,0)</f>
        <v>0</v>
      </c>
      <c r="G9">
        <f>IF(Table2[[#This Row],[D5]]&gt;0,1,0)</f>
        <v>0</v>
      </c>
      <c r="H9">
        <f>IF(Table2[[#This Row],[D6]]&gt;0,1,0)</f>
        <v>0</v>
      </c>
      <c r="I9">
        <f>IF(Table2[[#This Row],[D7]]&gt;0,1,0)</f>
        <v>0</v>
      </c>
      <c r="J9">
        <f>IF(Table2[[#This Row],[D8]]&gt;0,1,0)</f>
        <v>0</v>
      </c>
      <c r="K9">
        <f>IF(Table2[[#This Row],[D9]]&gt;0,1,0)</f>
        <v>0</v>
      </c>
      <c r="L9">
        <f>IF(Table2[[#This Row],[D10]]&gt;0,1,0)</f>
        <v>0</v>
      </c>
      <c r="M9">
        <f>IF(Table2[[#This Row],[D11]]&gt;0,1,0)</f>
        <v>0</v>
      </c>
      <c r="N9">
        <f>IF(Table2[[#This Row],[D12]]&gt;0,1,0)</f>
        <v>0</v>
      </c>
      <c r="O9">
        <f>IF(Table2[[#This Row],[D13]]&gt;0,1,0)</f>
        <v>0</v>
      </c>
      <c r="P9">
        <f>IF(Table2[[#This Row],[D14]]&gt;0,1,0)</f>
        <v>0</v>
      </c>
      <c r="Q9">
        <f>IF(Table2[[#This Row],[D15]]&gt;0,1,0)</f>
        <v>0</v>
      </c>
      <c r="R9">
        <f>IF(Table2[[#This Row],[D16]]&gt;0,1,0)</f>
        <v>0</v>
      </c>
      <c r="S9">
        <f>IF(Table2[[#This Row],[D17]]&gt;0,1,0)</f>
        <v>0</v>
      </c>
      <c r="T9">
        <f>IF(Table2[[#This Row],[D18]]&gt;0,1,0)</f>
        <v>0</v>
      </c>
      <c r="U9">
        <f>IF(Table2[[#This Row],[D19]]&gt;0,1,0)</f>
        <v>0</v>
      </c>
      <c r="V9">
        <f>IF(Table2[[#This Row],[D20]]&gt;0,1,0)</f>
        <v>0</v>
      </c>
      <c r="W9">
        <f>IF(Table2[[#This Row],[D21]]&gt;0,1,0)</f>
        <v>0</v>
      </c>
      <c r="X9">
        <f>IF(Table2[[#This Row],[D22]]&gt;0,1,0)</f>
        <v>0</v>
      </c>
      <c r="Y9">
        <f>IF(Table2[[#This Row],[D23]]&gt;0,1,0)</f>
        <v>0</v>
      </c>
      <c r="Z9">
        <f>IF(Table2[[#This Row],[D24]]&gt;0,1,0)</f>
        <v>0</v>
      </c>
      <c r="AA9">
        <f>IF(Table2[[#This Row],[D25]]&gt;0,1,0)</f>
        <v>0</v>
      </c>
      <c r="AB9">
        <f>IF(Table2[[#This Row],[D26]]&gt;0,1,0)</f>
        <v>0</v>
      </c>
      <c r="AC9">
        <f>IF(Table2[[#This Row],[D27]]&gt;0,1,0)</f>
        <v>0</v>
      </c>
      <c r="AD9">
        <f>IF(Table2[[#This Row],[D28]]&gt;0,1,0)</f>
        <v>0</v>
      </c>
      <c r="AE9">
        <f>IF(Table2[[#This Row],[D29]]&gt;0,1,0)</f>
        <v>0</v>
      </c>
      <c r="AF9">
        <f>IF(Table2[[#This Row],[D30]]&gt;0,1,0)</f>
        <v>0</v>
      </c>
      <c r="AG9">
        <f>IF(Table2[[#This Row],[D31]]&gt;0,1,0)</f>
        <v>0</v>
      </c>
      <c r="AH9">
        <f>IF(Table2[[#This Row],[D32]]&gt;0,1,0)</f>
        <v>0</v>
      </c>
      <c r="AI9">
        <f>IF(Table2[[#This Row],[D33]]&gt;0,1,0)</f>
        <v>0</v>
      </c>
      <c r="AJ9">
        <f>IF(Table2[[#This Row],[D34]]&gt;0,1,0)</f>
        <v>0</v>
      </c>
      <c r="AK9">
        <f>IF(Table2[[#This Row],[D35]]&gt;0,1,0)</f>
        <v>0</v>
      </c>
      <c r="AL9">
        <f>IF(Table2[[#This Row],[D36]]&gt;0,1,0)</f>
        <v>0</v>
      </c>
      <c r="AM9">
        <f>IF(Table2[[#This Row],[D37]]&gt;0,1,0)</f>
        <v>0</v>
      </c>
      <c r="AN9">
        <f>IF(Table2[[#This Row],[D38]]&gt;0,1,0)</f>
        <v>0</v>
      </c>
      <c r="AO9">
        <f>IF(Table2[[#This Row],[D39]]&gt;0,1,0)</f>
        <v>0</v>
      </c>
      <c r="AP9">
        <f>IF(Table2[[#This Row],[D40]]&gt;0,1,0)</f>
        <v>0</v>
      </c>
      <c r="AQ9">
        <f>IF(Table2[[#This Row],[D41]]&gt;0,1,0)</f>
        <v>0</v>
      </c>
      <c r="AR9">
        <f>IF(Table2[[#This Row],[D42]]&gt;0,1,0)</f>
        <v>0</v>
      </c>
      <c r="AS9">
        <f>IF(Table2[[#This Row],[D43]]&gt;0,1,0)</f>
        <v>0</v>
      </c>
      <c r="AT9">
        <f>IF(Table2[[#This Row],[D44]]&gt;0,1,0)</f>
        <v>0</v>
      </c>
      <c r="AU9">
        <f>IF(Table2[[#This Row],[D45]]&gt;0,1,0)</f>
        <v>0</v>
      </c>
      <c r="AV9">
        <f>IF(Table2[[#This Row],[D46]]&gt;0,1,0)</f>
        <v>0</v>
      </c>
      <c r="AW9">
        <f>IF(Table2[[#This Row],[D47]]&gt;0,1,0)</f>
        <v>0</v>
      </c>
      <c r="AX9">
        <f>IF(Table2[[#This Row],[D48]]&gt;0,1,0)</f>
        <v>0</v>
      </c>
      <c r="AY9">
        <f>IF(Table2[[#This Row],[D49]]&gt;0,1,0)</f>
        <v>0</v>
      </c>
      <c r="AZ9">
        <f>IF(Table2[[#This Row],[D50]]&gt;0,1,0)</f>
        <v>0</v>
      </c>
    </row>
    <row r="10" spans="2:52" x14ac:dyDescent="0.3">
      <c r="B10" t="s">
        <v>349</v>
      </c>
      <c r="C10">
        <f>IF(Table2[[#This Row],[D1]]&gt;0,1,0)</f>
        <v>1</v>
      </c>
      <c r="D10">
        <f>IF(Table2[[#This Row],[D2]]&gt;0,1,0)</f>
        <v>0</v>
      </c>
      <c r="E10">
        <f>IF(Table2[[#This Row],[D3]]&gt;0,1,0)</f>
        <v>1</v>
      </c>
      <c r="F10">
        <f>IF(Table2[[#This Row],[D4]]&gt;0,1,0)</f>
        <v>0</v>
      </c>
      <c r="G10">
        <f>IF(Table2[[#This Row],[D5]]&gt;0,1,0)</f>
        <v>0</v>
      </c>
      <c r="H10">
        <f>IF(Table2[[#This Row],[D6]]&gt;0,1,0)</f>
        <v>0</v>
      </c>
      <c r="I10">
        <f>IF(Table2[[#This Row],[D7]]&gt;0,1,0)</f>
        <v>0</v>
      </c>
      <c r="J10">
        <f>IF(Table2[[#This Row],[D8]]&gt;0,1,0)</f>
        <v>0</v>
      </c>
      <c r="K10">
        <f>IF(Table2[[#This Row],[D9]]&gt;0,1,0)</f>
        <v>0</v>
      </c>
      <c r="L10">
        <f>IF(Table2[[#This Row],[D10]]&gt;0,1,0)</f>
        <v>0</v>
      </c>
      <c r="M10">
        <f>IF(Table2[[#This Row],[D11]]&gt;0,1,0)</f>
        <v>0</v>
      </c>
      <c r="N10">
        <f>IF(Table2[[#This Row],[D12]]&gt;0,1,0)</f>
        <v>0</v>
      </c>
      <c r="O10">
        <f>IF(Table2[[#This Row],[D13]]&gt;0,1,0)</f>
        <v>0</v>
      </c>
      <c r="P10">
        <f>IF(Table2[[#This Row],[D14]]&gt;0,1,0)</f>
        <v>0</v>
      </c>
      <c r="Q10">
        <f>IF(Table2[[#This Row],[D15]]&gt;0,1,0)</f>
        <v>0</v>
      </c>
      <c r="R10">
        <f>IF(Table2[[#This Row],[D16]]&gt;0,1,0)</f>
        <v>0</v>
      </c>
      <c r="S10">
        <f>IF(Table2[[#This Row],[D17]]&gt;0,1,0)</f>
        <v>0</v>
      </c>
      <c r="T10">
        <f>IF(Table2[[#This Row],[D18]]&gt;0,1,0)</f>
        <v>0</v>
      </c>
      <c r="U10">
        <f>IF(Table2[[#This Row],[D19]]&gt;0,1,0)</f>
        <v>0</v>
      </c>
      <c r="V10">
        <f>IF(Table2[[#This Row],[D20]]&gt;0,1,0)</f>
        <v>0</v>
      </c>
      <c r="W10">
        <f>IF(Table2[[#This Row],[D21]]&gt;0,1,0)</f>
        <v>0</v>
      </c>
      <c r="X10">
        <f>IF(Table2[[#This Row],[D22]]&gt;0,1,0)</f>
        <v>0</v>
      </c>
      <c r="Y10">
        <f>IF(Table2[[#This Row],[D23]]&gt;0,1,0)</f>
        <v>0</v>
      </c>
      <c r="Z10">
        <f>IF(Table2[[#This Row],[D24]]&gt;0,1,0)</f>
        <v>0</v>
      </c>
      <c r="AA10">
        <f>IF(Table2[[#This Row],[D25]]&gt;0,1,0)</f>
        <v>0</v>
      </c>
      <c r="AB10">
        <f>IF(Table2[[#This Row],[D26]]&gt;0,1,0)</f>
        <v>0</v>
      </c>
      <c r="AC10">
        <f>IF(Table2[[#This Row],[D27]]&gt;0,1,0)</f>
        <v>0</v>
      </c>
      <c r="AD10">
        <f>IF(Table2[[#This Row],[D28]]&gt;0,1,0)</f>
        <v>0</v>
      </c>
      <c r="AE10">
        <f>IF(Table2[[#This Row],[D29]]&gt;0,1,0)</f>
        <v>0</v>
      </c>
      <c r="AF10">
        <f>IF(Table2[[#This Row],[D30]]&gt;0,1,0)</f>
        <v>0</v>
      </c>
      <c r="AG10">
        <f>IF(Table2[[#This Row],[D31]]&gt;0,1,0)</f>
        <v>0</v>
      </c>
      <c r="AH10">
        <f>IF(Table2[[#This Row],[D32]]&gt;0,1,0)</f>
        <v>0</v>
      </c>
      <c r="AI10">
        <f>IF(Table2[[#This Row],[D33]]&gt;0,1,0)</f>
        <v>0</v>
      </c>
      <c r="AJ10">
        <f>IF(Table2[[#This Row],[D34]]&gt;0,1,0)</f>
        <v>0</v>
      </c>
      <c r="AK10">
        <f>IF(Table2[[#This Row],[D35]]&gt;0,1,0)</f>
        <v>0</v>
      </c>
      <c r="AL10">
        <f>IF(Table2[[#This Row],[D36]]&gt;0,1,0)</f>
        <v>0</v>
      </c>
      <c r="AM10">
        <f>IF(Table2[[#This Row],[D37]]&gt;0,1,0)</f>
        <v>0</v>
      </c>
      <c r="AN10">
        <f>IF(Table2[[#This Row],[D38]]&gt;0,1,0)</f>
        <v>0</v>
      </c>
      <c r="AO10">
        <f>IF(Table2[[#This Row],[D39]]&gt;0,1,0)</f>
        <v>0</v>
      </c>
      <c r="AP10">
        <f>IF(Table2[[#This Row],[D40]]&gt;0,1,0)</f>
        <v>0</v>
      </c>
      <c r="AQ10">
        <f>IF(Table2[[#This Row],[D41]]&gt;0,1,0)</f>
        <v>0</v>
      </c>
      <c r="AR10">
        <f>IF(Table2[[#This Row],[D42]]&gt;0,1,0)</f>
        <v>0</v>
      </c>
      <c r="AS10">
        <f>IF(Table2[[#This Row],[D43]]&gt;0,1,0)</f>
        <v>0</v>
      </c>
      <c r="AT10">
        <f>IF(Table2[[#This Row],[D44]]&gt;0,1,0)</f>
        <v>0</v>
      </c>
      <c r="AU10">
        <f>IF(Table2[[#This Row],[D45]]&gt;0,1,0)</f>
        <v>0</v>
      </c>
      <c r="AV10">
        <f>IF(Table2[[#This Row],[D46]]&gt;0,1,0)</f>
        <v>0</v>
      </c>
      <c r="AW10">
        <f>IF(Table2[[#This Row],[D47]]&gt;0,1,0)</f>
        <v>0</v>
      </c>
      <c r="AX10">
        <f>IF(Table2[[#This Row],[D48]]&gt;0,1,0)</f>
        <v>0</v>
      </c>
      <c r="AY10">
        <f>IF(Table2[[#This Row],[D49]]&gt;0,1,0)</f>
        <v>0</v>
      </c>
      <c r="AZ10">
        <f>IF(Table2[[#This Row],[D50]]&gt;0,1,0)</f>
        <v>0</v>
      </c>
    </row>
    <row r="11" spans="2:52" x14ac:dyDescent="0.3">
      <c r="B11" t="s">
        <v>350</v>
      </c>
      <c r="C11">
        <f>IF(Table2[[#This Row],[D1]]&gt;0,1,0)</f>
        <v>1</v>
      </c>
      <c r="D11">
        <f>IF(Table2[[#This Row],[D2]]&gt;0,1,0)</f>
        <v>0</v>
      </c>
      <c r="E11">
        <f>IF(Table2[[#This Row],[D3]]&gt;0,1,0)</f>
        <v>0</v>
      </c>
      <c r="F11">
        <f>IF(Table2[[#This Row],[D4]]&gt;0,1,0)</f>
        <v>0</v>
      </c>
      <c r="G11">
        <f>IF(Table2[[#This Row],[D5]]&gt;0,1,0)</f>
        <v>0</v>
      </c>
      <c r="H11">
        <f>IF(Table2[[#This Row],[D6]]&gt;0,1,0)</f>
        <v>0</v>
      </c>
      <c r="I11">
        <f>IF(Table2[[#This Row],[D7]]&gt;0,1,0)</f>
        <v>0</v>
      </c>
      <c r="J11">
        <f>IF(Table2[[#This Row],[D8]]&gt;0,1,0)</f>
        <v>0</v>
      </c>
      <c r="K11">
        <f>IF(Table2[[#This Row],[D9]]&gt;0,1,0)</f>
        <v>0</v>
      </c>
      <c r="L11">
        <f>IF(Table2[[#This Row],[D10]]&gt;0,1,0)</f>
        <v>0</v>
      </c>
      <c r="M11">
        <f>IF(Table2[[#This Row],[D11]]&gt;0,1,0)</f>
        <v>0</v>
      </c>
      <c r="N11">
        <f>IF(Table2[[#This Row],[D12]]&gt;0,1,0)</f>
        <v>0</v>
      </c>
      <c r="O11">
        <f>IF(Table2[[#This Row],[D13]]&gt;0,1,0)</f>
        <v>0</v>
      </c>
      <c r="P11">
        <f>IF(Table2[[#This Row],[D14]]&gt;0,1,0)</f>
        <v>0</v>
      </c>
      <c r="Q11">
        <f>IF(Table2[[#This Row],[D15]]&gt;0,1,0)</f>
        <v>0</v>
      </c>
      <c r="R11">
        <f>IF(Table2[[#This Row],[D16]]&gt;0,1,0)</f>
        <v>0</v>
      </c>
      <c r="S11">
        <f>IF(Table2[[#This Row],[D17]]&gt;0,1,0)</f>
        <v>0</v>
      </c>
      <c r="T11">
        <f>IF(Table2[[#This Row],[D18]]&gt;0,1,0)</f>
        <v>0</v>
      </c>
      <c r="U11">
        <f>IF(Table2[[#This Row],[D19]]&gt;0,1,0)</f>
        <v>0</v>
      </c>
      <c r="V11">
        <f>IF(Table2[[#This Row],[D20]]&gt;0,1,0)</f>
        <v>0</v>
      </c>
      <c r="W11">
        <f>IF(Table2[[#This Row],[D21]]&gt;0,1,0)</f>
        <v>0</v>
      </c>
      <c r="X11">
        <f>IF(Table2[[#This Row],[D22]]&gt;0,1,0)</f>
        <v>0</v>
      </c>
      <c r="Y11">
        <f>IF(Table2[[#This Row],[D23]]&gt;0,1,0)</f>
        <v>0</v>
      </c>
      <c r="Z11">
        <f>IF(Table2[[#This Row],[D24]]&gt;0,1,0)</f>
        <v>0</v>
      </c>
      <c r="AA11">
        <f>IF(Table2[[#This Row],[D25]]&gt;0,1,0)</f>
        <v>0</v>
      </c>
      <c r="AB11">
        <f>IF(Table2[[#This Row],[D26]]&gt;0,1,0)</f>
        <v>0</v>
      </c>
      <c r="AC11">
        <f>IF(Table2[[#This Row],[D27]]&gt;0,1,0)</f>
        <v>0</v>
      </c>
      <c r="AD11">
        <f>IF(Table2[[#This Row],[D28]]&gt;0,1,0)</f>
        <v>0</v>
      </c>
      <c r="AE11">
        <f>IF(Table2[[#This Row],[D29]]&gt;0,1,0)</f>
        <v>0</v>
      </c>
      <c r="AF11">
        <f>IF(Table2[[#This Row],[D30]]&gt;0,1,0)</f>
        <v>0</v>
      </c>
      <c r="AG11">
        <f>IF(Table2[[#This Row],[D31]]&gt;0,1,0)</f>
        <v>0</v>
      </c>
      <c r="AH11">
        <f>IF(Table2[[#This Row],[D32]]&gt;0,1,0)</f>
        <v>0</v>
      </c>
      <c r="AI11">
        <f>IF(Table2[[#This Row],[D33]]&gt;0,1,0)</f>
        <v>0</v>
      </c>
      <c r="AJ11">
        <f>IF(Table2[[#This Row],[D34]]&gt;0,1,0)</f>
        <v>0</v>
      </c>
      <c r="AK11">
        <f>IF(Table2[[#This Row],[D35]]&gt;0,1,0)</f>
        <v>0</v>
      </c>
      <c r="AL11">
        <f>IF(Table2[[#This Row],[D36]]&gt;0,1,0)</f>
        <v>0</v>
      </c>
      <c r="AM11">
        <f>IF(Table2[[#This Row],[D37]]&gt;0,1,0)</f>
        <v>0</v>
      </c>
      <c r="AN11">
        <f>IF(Table2[[#This Row],[D38]]&gt;0,1,0)</f>
        <v>0</v>
      </c>
      <c r="AO11">
        <f>IF(Table2[[#This Row],[D39]]&gt;0,1,0)</f>
        <v>0</v>
      </c>
      <c r="AP11">
        <f>IF(Table2[[#This Row],[D40]]&gt;0,1,0)</f>
        <v>0</v>
      </c>
      <c r="AQ11">
        <f>IF(Table2[[#This Row],[D41]]&gt;0,1,0)</f>
        <v>0</v>
      </c>
      <c r="AR11">
        <f>IF(Table2[[#This Row],[D42]]&gt;0,1,0)</f>
        <v>0</v>
      </c>
      <c r="AS11">
        <f>IF(Table2[[#This Row],[D43]]&gt;0,1,0)</f>
        <v>0</v>
      </c>
      <c r="AT11">
        <f>IF(Table2[[#This Row],[D44]]&gt;0,1,0)</f>
        <v>0</v>
      </c>
      <c r="AU11">
        <f>IF(Table2[[#This Row],[D45]]&gt;0,1,0)</f>
        <v>0</v>
      </c>
      <c r="AV11">
        <f>IF(Table2[[#This Row],[D46]]&gt;0,1,0)</f>
        <v>0</v>
      </c>
      <c r="AW11">
        <f>IF(Table2[[#This Row],[D47]]&gt;0,1,0)</f>
        <v>0</v>
      </c>
      <c r="AX11">
        <f>IF(Table2[[#This Row],[D48]]&gt;0,1,0)</f>
        <v>0</v>
      </c>
      <c r="AY11">
        <f>IF(Table2[[#This Row],[D49]]&gt;0,1,0)</f>
        <v>0</v>
      </c>
      <c r="AZ11">
        <f>IF(Table2[[#This Row],[D50]]&gt;0,1,0)</f>
        <v>0</v>
      </c>
    </row>
    <row r="12" spans="2:52" x14ac:dyDescent="0.3">
      <c r="B12" t="s">
        <v>351</v>
      </c>
      <c r="C12">
        <f>IF(Table2[[#This Row],[D1]]&gt;0,1,0)</f>
        <v>1</v>
      </c>
      <c r="D12">
        <f>IF(Table2[[#This Row],[D2]]&gt;0,1,0)</f>
        <v>0</v>
      </c>
      <c r="E12">
        <f>IF(Table2[[#This Row],[D3]]&gt;0,1,0)</f>
        <v>0</v>
      </c>
      <c r="F12">
        <f>IF(Table2[[#This Row],[D4]]&gt;0,1,0)</f>
        <v>0</v>
      </c>
      <c r="G12">
        <f>IF(Table2[[#This Row],[D5]]&gt;0,1,0)</f>
        <v>0</v>
      </c>
      <c r="H12">
        <f>IF(Table2[[#This Row],[D6]]&gt;0,1,0)</f>
        <v>0</v>
      </c>
      <c r="I12">
        <f>IF(Table2[[#This Row],[D7]]&gt;0,1,0)</f>
        <v>0</v>
      </c>
      <c r="J12">
        <f>IF(Table2[[#This Row],[D8]]&gt;0,1,0)</f>
        <v>0</v>
      </c>
      <c r="K12">
        <f>IF(Table2[[#This Row],[D9]]&gt;0,1,0)</f>
        <v>0</v>
      </c>
      <c r="L12">
        <f>IF(Table2[[#This Row],[D10]]&gt;0,1,0)</f>
        <v>0</v>
      </c>
      <c r="M12">
        <f>IF(Table2[[#This Row],[D11]]&gt;0,1,0)</f>
        <v>0</v>
      </c>
      <c r="N12">
        <f>IF(Table2[[#This Row],[D12]]&gt;0,1,0)</f>
        <v>0</v>
      </c>
      <c r="O12">
        <f>IF(Table2[[#This Row],[D13]]&gt;0,1,0)</f>
        <v>0</v>
      </c>
      <c r="P12">
        <f>IF(Table2[[#This Row],[D14]]&gt;0,1,0)</f>
        <v>0</v>
      </c>
      <c r="Q12">
        <f>IF(Table2[[#This Row],[D15]]&gt;0,1,0)</f>
        <v>0</v>
      </c>
      <c r="R12">
        <f>IF(Table2[[#This Row],[D16]]&gt;0,1,0)</f>
        <v>0</v>
      </c>
      <c r="S12">
        <f>IF(Table2[[#This Row],[D17]]&gt;0,1,0)</f>
        <v>0</v>
      </c>
      <c r="T12">
        <f>IF(Table2[[#This Row],[D18]]&gt;0,1,0)</f>
        <v>0</v>
      </c>
      <c r="U12">
        <f>IF(Table2[[#This Row],[D19]]&gt;0,1,0)</f>
        <v>0</v>
      </c>
      <c r="V12">
        <f>IF(Table2[[#This Row],[D20]]&gt;0,1,0)</f>
        <v>0</v>
      </c>
      <c r="W12">
        <f>IF(Table2[[#This Row],[D21]]&gt;0,1,0)</f>
        <v>0</v>
      </c>
      <c r="X12">
        <f>IF(Table2[[#This Row],[D22]]&gt;0,1,0)</f>
        <v>0</v>
      </c>
      <c r="Y12">
        <f>IF(Table2[[#This Row],[D23]]&gt;0,1,0)</f>
        <v>0</v>
      </c>
      <c r="Z12">
        <f>IF(Table2[[#This Row],[D24]]&gt;0,1,0)</f>
        <v>0</v>
      </c>
      <c r="AA12">
        <f>IF(Table2[[#This Row],[D25]]&gt;0,1,0)</f>
        <v>0</v>
      </c>
      <c r="AB12">
        <f>IF(Table2[[#This Row],[D26]]&gt;0,1,0)</f>
        <v>0</v>
      </c>
      <c r="AC12">
        <f>IF(Table2[[#This Row],[D27]]&gt;0,1,0)</f>
        <v>0</v>
      </c>
      <c r="AD12">
        <f>IF(Table2[[#This Row],[D28]]&gt;0,1,0)</f>
        <v>0</v>
      </c>
      <c r="AE12">
        <f>IF(Table2[[#This Row],[D29]]&gt;0,1,0)</f>
        <v>0</v>
      </c>
      <c r="AF12">
        <f>IF(Table2[[#This Row],[D30]]&gt;0,1,0)</f>
        <v>0</v>
      </c>
      <c r="AG12">
        <f>IF(Table2[[#This Row],[D31]]&gt;0,1,0)</f>
        <v>0</v>
      </c>
      <c r="AH12">
        <f>IF(Table2[[#This Row],[D32]]&gt;0,1,0)</f>
        <v>0</v>
      </c>
      <c r="AI12">
        <f>IF(Table2[[#This Row],[D33]]&gt;0,1,0)</f>
        <v>0</v>
      </c>
      <c r="AJ12">
        <f>IF(Table2[[#This Row],[D34]]&gt;0,1,0)</f>
        <v>0</v>
      </c>
      <c r="AK12">
        <f>IF(Table2[[#This Row],[D35]]&gt;0,1,0)</f>
        <v>0</v>
      </c>
      <c r="AL12">
        <f>IF(Table2[[#This Row],[D36]]&gt;0,1,0)</f>
        <v>0</v>
      </c>
      <c r="AM12">
        <f>IF(Table2[[#This Row],[D37]]&gt;0,1,0)</f>
        <v>0</v>
      </c>
      <c r="AN12">
        <f>IF(Table2[[#This Row],[D38]]&gt;0,1,0)</f>
        <v>0</v>
      </c>
      <c r="AO12">
        <f>IF(Table2[[#This Row],[D39]]&gt;0,1,0)</f>
        <v>0</v>
      </c>
      <c r="AP12">
        <f>IF(Table2[[#This Row],[D40]]&gt;0,1,0)</f>
        <v>0</v>
      </c>
      <c r="AQ12">
        <f>IF(Table2[[#This Row],[D41]]&gt;0,1,0)</f>
        <v>0</v>
      </c>
      <c r="AR12">
        <f>IF(Table2[[#This Row],[D42]]&gt;0,1,0)</f>
        <v>0</v>
      </c>
      <c r="AS12">
        <f>IF(Table2[[#This Row],[D43]]&gt;0,1,0)</f>
        <v>0</v>
      </c>
      <c r="AT12">
        <f>IF(Table2[[#This Row],[D44]]&gt;0,1,0)</f>
        <v>0</v>
      </c>
      <c r="AU12">
        <f>IF(Table2[[#This Row],[D45]]&gt;0,1,0)</f>
        <v>0</v>
      </c>
      <c r="AV12">
        <f>IF(Table2[[#This Row],[D46]]&gt;0,1,0)</f>
        <v>0</v>
      </c>
      <c r="AW12">
        <f>IF(Table2[[#This Row],[D47]]&gt;0,1,0)</f>
        <v>0</v>
      </c>
      <c r="AX12">
        <f>IF(Table2[[#This Row],[D48]]&gt;0,1,0)</f>
        <v>0</v>
      </c>
      <c r="AY12">
        <f>IF(Table2[[#This Row],[D49]]&gt;0,1,0)</f>
        <v>0</v>
      </c>
      <c r="AZ12">
        <f>IF(Table2[[#This Row],[D50]]&gt;0,1,0)</f>
        <v>0</v>
      </c>
    </row>
    <row r="13" spans="2:52" x14ac:dyDescent="0.3">
      <c r="B13" t="s">
        <v>352</v>
      </c>
      <c r="C13">
        <f>IF(Table2[[#This Row],[D1]]&gt;0,1,0)</f>
        <v>1</v>
      </c>
      <c r="D13">
        <f>IF(Table2[[#This Row],[D2]]&gt;0,1,0)</f>
        <v>0</v>
      </c>
      <c r="E13">
        <f>IF(Table2[[#This Row],[D3]]&gt;0,1,0)</f>
        <v>0</v>
      </c>
      <c r="F13">
        <f>IF(Table2[[#This Row],[D4]]&gt;0,1,0)</f>
        <v>0</v>
      </c>
      <c r="G13">
        <f>IF(Table2[[#This Row],[D5]]&gt;0,1,0)</f>
        <v>0</v>
      </c>
      <c r="H13">
        <f>IF(Table2[[#This Row],[D6]]&gt;0,1,0)</f>
        <v>0</v>
      </c>
      <c r="I13">
        <f>IF(Table2[[#This Row],[D7]]&gt;0,1,0)</f>
        <v>0</v>
      </c>
      <c r="J13">
        <f>IF(Table2[[#This Row],[D8]]&gt;0,1,0)</f>
        <v>0</v>
      </c>
      <c r="K13">
        <f>IF(Table2[[#This Row],[D9]]&gt;0,1,0)</f>
        <v>0</v>
      </c>
      <c r="L13">
        <f>IF(Table2[[#This Row],[D10]]&gt;0,1,0)</f>
        <v>0</v>
      </c>
      <c r="M13">
        <f>IF(Table2[[#This Row],[D11]]&gt;0,1,0)</f>
        <v>0</v>
      </c>
      <c r="N13">
        <f>IF(Table2[[#This Row],[D12]]&gt;0,1,0)</f>
        <v>0</v>
      </c>
      <c r="O13">
        <f>IF(Table2[[#This Row],[D13]]&gt;0,1,0)</f>
        <v>0</v>
      </c>
      <c r="P13">
        <f>IF(Table2[[#This Row],[D14]]&gt;0,1,0)</f>
        <v>0</v>
      </c>
      <c r="Q13">
        <f>IF(Table2[[#This Row],[D15]]&gt;0,1,0)</f>
        <v>0</v>
      </c>
      <c r="R13">
        <f>IF(Table2[[#This Row],[D16]]&gt;0,1,0)</f>
        <v>0</v>
      </c>
      <c r="S13">
        <f>IF(Table2[[#This Row],[D17]]&gt;0,1,0)</f>
        <v>0</v>
      </c>
      <c r="T13">
        <f>IF(Table2[[#This Row],[D18]]&gt;0,1,0)</f>
        <v>0</v>
      </c>
      <c r="U13">
        <f>IF(Table2[[#This Row],[D19]]&gt;0,1,0)</f>
        <v>0</v>
      </c>
      <c r="V13">
        <f>IF(Table2[[#This Row],[D20]]&gt;0,1,0)</f>
        <v>0</v>
      </c>
      <c r="W13">
        <f>IF(Table2[[#This Row],[D21]]&gt;0,1,0)</f>
        <v>0</v>
      </c>
      <c r="X13">
        <f>IF(Table2[[#This Row],[D22]]&gt;0,1,0)</f>
        <v>0</v>
      </c>
      <c r="Y13">
        <f>IF(Table2[[#This Row],[D23]]&gt;0,1,0)</f>
        <v>0</v>
      </c>
      <c r="Z13">
        <f>IF(Table2[[#This Row],[D24]]&gt;0,1,0)</f>
        <v>0</v>
      </c>
      <c r="AA13">
        <f>IF(Table2[[#This Row],[D25]]&gt;0,1,0)</f>
        <v>0</v>
      </c>
      <c r="AB13">
        <f>IF(Table2[[#This Row],[D26]]&gt;0,1,0)</f>
        <v>0</v>
      </c>
      <c r="AC13">
        <f>IF(Table2[[#This Row],[D27]]&gt;0,1,0)</f>
        <v>0</v>
      </c>
      <c r="AD13">
        <f>IF(Table2[[#This Row],[D28]]&gt;0,1,0)</f>
        <v>0</v>
      </c>
      <c r="AE13">
        <f>IF(Table2[[#This Row],[D29]]&gt;0,1,0)</f>
        <v>0</v>
      </c>
      <c r="AF13">
        <f>IF(Table2[[#This Row],[D30]]&gt;0,1,0)</f>
        <v>0</v>
      </c>
      <c r="AG13">
        <f>IF(Table2[[#This Row],[D31]]&gt;0,1,0)</f>
        <v>0</v>
      </c>
      <c r="AH13">
        <f>IF(Table2[[#This Row],[D32]]&gt;0,1,0)</f>
        <v>0</v>
      </c>
      <c r="AI13">
        <f>IF(Table2[[#This Row],[D33]]&gt;0,1,0)</f>
        <v>0</v>
      </c>
      <c r="AJ13">
        <f>IF(Table2[[#This Row],[D34]]&gt;0,1,0)</f>
        <v>0</v>
      </c>
      <c r="AK13">
        <f>IF(Table2[[#This Row],[D35]]&gt;0,1,0)</f>
        <v>0</v>
      </c>
      <c r="AL13">
        <f>IF(Table2[[#This Row],[D36]]&gt;0,1,0)</f>
        <v>0</v>
      </c>
      <c r="AM13">
        <f>IF(Table2[[#This Row],[D37]]&gt;0,1,0)</f>
        <v>0</v>
      </c>
      <c r="AN13">
        <f>IF(Table2[[#This Row],[D38]]&gt;0,1,0)</f>
        <v>0</v>
      </c>
      <c r="AO13">
        <f>IF(Table2[[#This Row],[D39]]&gt;0,1,0)</f>
        <v>0</v>
      </c>
      <c r="AP13">
        <f>IF(Table2[[#This Row],[D40]]&gt;0,1,0)</f>
        <v>0</v>
      </c>
      <c r="AQ13">
        <f>IF(Table2[[#This Row],[D41]]&gt;0,1,0)</f>
        <v>0</v>
      </c>
      <c r="AR13">
        <f>IF(Table2[[#This Row],[D42]]&gt;0,1,0)</f>
        <v>0</v>
      </c>
      <c r="AS13">
        <f>IF(Table2[[#This Row],[D43]]&gt;0,1,0)</f>
        <v>0</v>
      </c>
      <c r="AT13">
        <f>IF(Table2[[#This Row],[D44]]&gt;0,1,0)</f>
        <v>0</v>
      </c>
      <c r="AU13">
        <f>IF(Table2[[#This Row],[D45]]&gt;0,1,0)</f>
        <v>0</v>
      </c>
      <c r="AV13">
        <f>IF(Table2[[#This Row],[D46]]&gt;0,1,0)</f>
        <v>0</v>
      </c>
      <c r="AW13">
        <f>IF(Table2[[#This Row],[D47]]&gt;0,1,0)</f>
        <v>0</v>
      </c>
      <c r="AX13">
        <f>IF(Table2[[#This Row],[D48]]&gt;0,1,0)</f>
        <v>0</v>
      </c>
      <c r="AY13">
        <f>IF(Table2[[#This Row],[D49]]&gt;0,1,0)</f>
        <v>0</v>
      </c>
      <c r="AZ13">
        <f>IF(Table2[[#This Row],[D50]]&gt;0,1,0)</f>
        <v>0</v>
      </c>
    </row>
    <row r="14" spans="2:52" x14ac:dyDescent="0.3">
      <c r="B14" t="s">
        <v>353</v>
      </c>
      <c r="C14">
        <f>IF(Table2[[#This Row],[D1]]&gt;0,1,0)</f>
        <v>1</v>
      </c>
      <c r="D14">
        <f>IF(Table2[[#This Row],[D2]]&gt;0,1,0)</f>
        <v>0</v>
      </c>
      <c r="E14">
        <f>IF(Table2[[#This Row],[D3]]&gt;0,1,0)</f>
        <v>0</v>
      </c>
      <c r="F14">
        <f>IF(Table2[[#This Row],[D4]]&gt;0,1,0)</f>
        <v>0</v>
      </c>
      <c r="G14">
        <f>IF(Table2[[#This Row],[D5]]&gt;0,1,0)</f>
        <v>0</v>
      </c>
      <c r="H14">
        <f>IF(Table2[[#This Row],[D6]]&gt;0,1,0)</f>
        <v>0</v>
      </c>
      <c r="I14">
        <f>IF(Table2[[#This Row],[D7]]&gt;0,1,0)</f>
        <v>0</v>
      </c>
      <c r="J14">
        <f>IF(Table2[[#This Row],[D8]]&gt;0,1,0)</f>
        <v>0</v>
      </c>
      <c r="K14">
        <f>IF(Table2[[#This Row],[D9]]&gt;0,1,0)</f>
        <v>0</v>
      </c>
      <c r="L14">
        <f>IF(Table2[[#This Row],[D10]]&gt;0,1,0)</f>
        <v>0</v>
      </c>
      <c r="M14">
        <f>IF(Table2[[#This Row],[D11]]&gt;0,1,0)</f>
        <v>0</v>
      </c>
      <c r="N14">
        <f>IF(Table2[[#This Row],[D12]]&gt;0,1,0)</f>
        <v>0</v>
      </c>
      <c r="O14">
        <f>IF(Table2[[#This Row],[D13]]&gt;0,1,0)</f>
        <v>0</v>
      </c>
      <c r="P14">
        <f>IF(Table2[[#This Row],[D14]]&gt;0,1,0)</f>
        <v>0</v>
      </c>
      <c r="Q14">
        <f>IF(Table2[[#This Row],[D15]]&gt;0,1,0)</f>
        <v>0</v>
      </c>
      <c r="R14">
        <f>IF(Table2[[#This Row],[D16]]&gt;0,1,0)</f>
        <v>0</v>
      </c>
      <c r="S14">
        <f>IF(Table2[[#This Row],[D17]]&gt;0,1,0)</f>
        <v>0</v>
      </c>
      <c r="T14">
        <f>IF(Table2[[#This Row],[D18]]&gt;0,1,0)</f>
        <v>0</v>
      </c>
      <c r="U14">
        <f>IF(Table2[[#This Row],[D19]]&gt;0,1,0)</f>
        <v>0</v>
      </c>
      <c r="V14">
        <f>IF(Table2[[#This Row],[D20]]&gt;0,1,0)</f>
        <v>0</v>
      </c>
      <c r="W14">
        <f>IF(Table2[[#This Row],[D21]]&gt;0,1,0)</f>
        <v>0</v>
      </c>
      <c r="X14">
        <f>IF(Table2[[#This Row],[D22]]&gt;0,1,0)</f>
        <v>0</v>
      </c>
      <c r="Y14">
        <f>IF(Table2[[#This Row],[D23]]&gt;0,1,0)</f>
        <v>0</v>
      </c>
      <c r="Z14">
        <f>IF(Table2[[#This Row],[D24]]&gt;0,1,0)</f>
        <v>0</v>
      </c>
      <c r="AA14">
        <f>IF(Table2[[#This Row],[D25]]&gt;0,1,0)</f>
        <v>0</v>
      </c>
      <c r="AB14">
        <f>IF(Table2[[#This Row],[D26]]&gt;0,1,0)</f>
        <v>0</v>
      </c>
      <c r="AC14">
        <f>IF(Table2[[#This Row],[D27]]&gt;0,1,0)</f>
        <v>0</v>
      </c>
      <c r="AD14">
        <f>IF(Table2[[#This Row],[D28]]&gt;0,1,0)</f>
        <v>0</v>
      </c>
      <c r="AE14">
        <f>IF(Table2[[#This Row],[D29]]&gt;0,1,0)</f>
        <v>0</v>
      </c>
      <c r="AF14">
        <f>IF(Table2[[#This Row],[D30]]&gt;0,1,0)</f>
        <v>0</v>
      </c>
      <c r="AG14">
        <f>IF(Table2[[#This Row],[D31]]&gt;0,1,0)</f>
        <v>0</v>
      </c>
      <c r="AH14">
        <f>IF(Table2[[#This Row],[D32]]&gt;0,1,0)</f>
        <v>0</v>
      </c>
      <c r="AI14">
        <f>IF(Table2[[#This Row],[D33]]&gt;0,1,0)</f>
        <v>0</v>
      </c>
      <c r="AJ14">
        <f>IF(Table2[[#This Row],[D34]]&gt;0,1,0)</f>
        <v>0</v>
      </c>
      <c r="AK14">
        <f>IF(Table2[[#This Row],[D35]]&gt;0,1,0)</f>
        <v>0</v>
      </c>
      <c r="AL14">
        <f>IF(Table2[[#This Row],[D36]]&gt;0,1,0)</f>
        <v>0</v>
      </c>
      <c r="AM14">
        <f>IF(Table2[[#This Row],[D37]]&gt;0,1,0)</f>
        <v>0</v>
      </c>
      <c r="AN14">
        <f>IF(Table2[[#This Row],[D38]]&gt;0,1,0)</f>
        <v>0</v>
      </c>
      <c r="AO14">
        <f>IF(Table2[[#This Row],[D39]]&gt;0,1,0)</f>
        <v>0</v>
      </c>
      <c r="AP14">
        <f>IF(Table2[[#This Row],[D40]]&gt;0,1,0)</f>
        <v>0</v>
      </c>
      <c r="AQ14">
        <f>IF(Table2[[#This Row],[D41]]&gt;0,1,0)</f>
        <v>0</v>
      </c>
      <c r="AR14">
        <f>IF(Table2[[#This Row],[D42]]&gt;0,1,0)</f>
        <v>0</v>
      </c>
      <c r="AS14">
        <f>IF(Table2[[#This Row],[D43]]&gt;0,1,0)</f>
        <v>0</v>
      </c>
      <c r="AT14">
        <f>IF(Table2[[#This Row],[D44]]&gt;0,1,0)</f>
        <v>0</v>
      </c>
      <c r="AU14">
        <f>IF(Table2[[#This Row],[D45]]&gt;0,1,0)</f>
        <v>0</v>
      </c>
      <c r="AV14">
        <f>IF(Table2[[#This Row],[D46]]&gt;0,1,0)</f>
        <v>0</v>
      </c>
      <c r="AW14">
        <f>IF(Table2[[#This Row],[D47]]&gt;0,1,0)</f>
        <v>0</v>
      </c>
      <c r="AX14">
        <f>IF(Table2[[#This Row],[D48]]&gt;0,1,0)</f>
        <v>0</v>
      </c>
      <c r="AY14">
        <f>IF(Table2[[#This Row],[D49]]&gt;0,1,0)</f>
        <v>0</v>
      </c>
      <c r="AZ14">
        <f>IF(Table2[[#This Row],[D50]]&gt;0,1,0)</f>
        <v>0</v>
      </c>
    </row>
    <row r="15" spans="2:52" x14ac:dyDescent="0.3">
      <c r="B15" t="s">
        <v>354</v>
      </c>
      <c r="C15">
        <f>IF(Table2[[#This Row],[D1]]&gt;0,1,0)</f>
        <v>1</v>
      </c>
      <c r="D15">
        <f>IF(Table2[[#This Row],[D2]]&gt;0,1,0)</f>
        <v>0</v>
      </c>
      <c r="E15">
        <f>IF(Table2[[#This Row],[D3]]&gt;0,1,0)</f>
        <v>0</v>
      </c>
      <c r="F15">
        <f>IF(Table2[[#This Row],[D4]]&gt;0,1,0)</f>
        <v>0</v>
      </c>
      <c r="G15">
        <f>IF(Table2[[#This Row],[D5]]&gt;0,1,0)</f>
        <v>0</v>
      </c>
      <c r="H15">
        <f>IF(Table2[[#This Row],[D6]]&gt;0,1,0)</f>
        <v>0</v>
      </c>
      <c r="I15">
        <f>IF(Table2[[#This Row],[D7]]&gt;0,1,0)</f>
        <v>0</v>
      </c>
      <c r="J15">
        <f>IF(Table2[[#This Row],[D8]]&gt;0,1,0)</f>
        <v>0</v>
      </c>
      <c r="K15">
        <f>IF(Table2[[#This Row],[D9]]&gt;0,1,0)</f>
        <v>0</v>
      </c>
      <c r="L15">
        <f>IF(Table2[[#This Row],[D10]]&gt;0,1,0)</f>
        <v>0</v>
      </c>
      <c r="M15">
        <f>IF(Table2[[#This Row],[D11]]&gt;0,1,0)</f>
        <v>0</v>
      </c>
      <c r="N15">
        <f>IF(Table2[[#This Row],[D12]]&gt;0,1,0)</f>
        <v>0</v>
      </c>
      <c r="O15">
        <f>IF(Table2[[#This Row],[D13]]&gt;0,1,0)</f>
        <v>0</v>
      </c>
      <c r="P15">
        <f>IF(Table2[[#This Row],[D14]]&gt;0,1,0)</f>
        <v>0</v>
      </c>
      <c r="Q15">
        <f>IF(Table2[[#This Row],[D15]]&gt;0,1,0)</f>
        <v>0</v>
      </c>
      <c r="R15">
        <f>IF(Table2[[#This Row],[D16]]&gt;0,1,0)</f>
        <v>0</v>
      </c>
      <c r="S15">
        <f>IF(Table2[[#This Row],[D17]]&gt;0,1,0)</f>
        <v>0</v>
      </c>
      <c r="T15">
        <f>IF(Table2[[#This Row],[D18]]&gt;0,1,0)</f>
        <v>0</v>
      </c>
      <c r="U15">
        <f>IF(Table2[[#This Row],[D19]]&gt;0,1,0)</f>
        <v>0</v>
      </c>
      <c r="V15">
        <f>IF(Table2[[#This Row],[D20]]&gt;0,1,0)</f>
        <v>0</v>
      </c>
      <c r="W15">
        <f>IF(Table2[[#This Row],[D21]]&gt;0,1,0)</f>
        <v>0</v>
      </c>
      <c r="X15">
        <f>IF(Table2[[#This Row],[D22]]&gt;0,1,0)</f>
        <v>0</v>
      </c>
      <c r="Y15">
        <f>IF(Table2[[#This Row],[D23]]&gt;0,1,0)</f>
        <v>0</v>
      </c>
      <c r="Z15">
        <f>IF(Table2[[#This Row],[D24]]&gt;0,1,0)</f>
        <v>0</v>
      </c>
      <c r="AA15">
        <f>IF(Table2[[#This Row],[D25]]&gt;0,1,0)</f>
        <v>0</v>
      </c>
      <c r="AB15">
        <f>IF(Table2[[#This Row],[D26]]&gt;0,1,0)</f>
        <v>0</v>
      </c>
      <c r="AC15">
        <f>IF(Table2[[#This Row],[D27]]&gt;0,1,0)</f>
        <v>0</v>
      </c>
      <c r="AD15">
        <f>IF(Table2[[#This Row],[D28]]&gt;0,1,0)</f>
        <v>0</v>
      </c>
      <c r="AE15">
        <f>IF(Table2[[#This Row],[D29]]&gt;0,1,0)</f>
        <v>0</v>
      </c>
      <c r="AF15">
        <f>IF(Table2[[#This Row],[D30]]&gt;0,1,0)</f>
        <v>0</v>
      </c>
      <c r="AG15">
        <f>IF(Table2[[#This Row],[D31]]&gt;0,1,0)</f>
        <v>0</v>
      </c>
      <c r="AH15">
        <f>IF(Table2[[#This Row],[D32]]&gt;0,1,0)</f>
        <v>0</v>
      </c>
      <c r="AI15">
        <f>IF(Table2[[#This Row],[D33]]&gt;0,1,0)</f>
        <v>0</v>
      </c>
      <c r="AJ15">
        <f>IF(Table2[[#This Row],[D34]]&gt;0,1,0)</f>
        <v>0</v>
      </c>
      <c r="AK15">
        <f>IF(Table2[[#This Row],[D35]]&gt;0,1,0)</f>
        <v>0</v>
      </c>
      <c r="AL15">
        <f>IF(Table2[[#This Row],[D36]]&gt;0,1,0)</f>
        <v>0</v>
      </c>
      <c r="AM15">
        <f>IF(Table2[[#This Row],[D37]]&gt;0,1,0)</f>
        <v>0</v>
      </c>
      <c r="AN15">
        <f>IF(Table2[[#This Row],[D38]]&gt;0,1,0)</f>
        <v>0</v>
      </c>
      <c r="AO15">
        <f>IF(Table2[[#This Row],[D39]]&gt;0,1,0)</f>
        <v>0</v>
      </c>
      <c r="AP15">
        <f>IF(Table2[[#This Row],[D40]]&gt;0,1,0)</f>
        <v>0</v>
      </c>
      <c r="AQ15">
        <f>IF(Table2[[#This Row],[D41]]&gt;0,1,0)</f>
        <v>0</v>
      </c>
      <c r="AR15">
        <f>IF(Table2[[#This Row],[D42]]&gt;0,1,0)</f>
        <v>0</v>
      </c>
      <c r="AS15">
        <f>IF(Table2[[#This Row],[D43]]&gt;0,1,0)</f>
        <v>0</v>
      </c>
      <c r="AT15">
        <f>IF(Table2[[#This Row],[D44]]&gt;0,1,0)</f>
        <v>0</v>
      </c>
      <c r="AU15">
        <f>IF(Table2[[#This Row],[D45]]&gt;0,1,0)</f>
        <v>0</v>
      </c>
      <c r="AV15">
        <f>IF(Table2[[#This Row],[D46]]&gt;0,1,0)</f>
        <v>0</v>
      </c>
      <c r="AW15">
        <f>IF(Table2[[#This Row],[D47]]&gt;0,1,0)</f>
        <v>0</v>
      </c>
      <c r="AX15">
        <f>IF(Table2[[#This Row],[D48]]&gt;0,1,0)</f>
        <v>0</v>
      </c>
      <c r="AY15">
        <f>IF(Table2[[#This Row],[D49]]&gt;0,1,0)</f>
        <v>0</v>
      </c>
      <c r="AZ15">
        <f>IF(Table2[[#This Row],[D50]]&gt;0,1,0)</f>
        <v>0</v>
      </c>
    </row>
    <row r="16" spans="2:52" x14ac:dyDescent="0.3">
      <c r="B16" t="s">
        <v>521</v>
      </c>
      <c r="C16">
        <f>IF(Table2[[#This Row],[D1]]&gt;0,1,0)</f>
        <v>0</v>
      </c>
      <c r="D16">
        <f>IF(Table2[[#This Row],[D2]]&gt;0,1,0)</f>
        <v>1</v>
      </c>
      <c r="E16">
        <f>IF(Table2[[#This Row],[D3]]&gt;0,1,0)</f>
        <v>0</v>
      </c>
      <c r="F16">
        <f>IF(Table2[[#This Row],[D4]]&gt;0,1,0)</f>
        <v>0</v>
      </c>
      <c r="G16">
        <f>IF(Table2[[#This Row],[D5]]&gt;0,1,0)</f>
        <v>0</v>
      </c>
      <c r="H16">
        <f>IF(Table2[[#This Row],[D6]]&gt;0,1,0)</f>
        <v>0</v>
      </c>
      <c r="I16">
        <f>IF(Table2[[#This Row],[D7]]&gt;0,1,0)</f>
        <v>0</v>
      </c>
      <c r="J16">
        <f>IF(Table2[[#This Row],[D8]]&gt;0,1,0)</f>
        <v>0</v>
      </c>
      <c r="K16">
        <f>IF(Table2[[#This Row],[D9]]&gt;0,1,0)</f>
        <v>0</v>
      </c>
      <c r="L16">
        <f>IF(Table2[[#This Row],[D10]]&gt;0,1,0)</f>
        <v>0</v>
      </c>
      <c r="M16">
        <f>IF(Table2[[#This Row],[D11]]&gt;0,1,0)</f>
        <v>0</v>
      </c>
      <c r="N16">
        <f>IF(Table2[[#This Row],[D12]]&gt;0,1,0)</f>
        <v>0</v>
      </c>
      <c r="O16">
        <f>IF(Table2[[#This Row],[D13]]&gt;0,1,0)</f>
        <v>0</v>
      </c>
      <c r="P16">
        <f>IF(Table2[[#This Row],[D14]]&gt;0,1,0)</f>
        <v>0</v>
      </c>
      <c r="Q16">
        <f>IF(Table2[[#This Row],[D15]]&gt;0,1,0)</f>
        <v>0</v>
      </c>
      <c r="R16">
        <f>IF(Table2[[#This Row],[D16]]&gt;0,1,0)</f>
        <v>0</v>
      </c>
      <c r="S16">
        <f>IF(Table2[[#This Row],[D17]]&gt;0,1,0)</f>
        <v>0</v>
      </c>
      <c r="T16">
        <f>IF(Table2[[#This Row],[D18]]&gt;0,1,0)</f>
        <v>0</v>
      </c>
      <c r="U16">
        <f>IF(Table2[[#This Row],[D19]]&gt;0,1,0)</f>
        <v>0</v>
      </c>
      <c r="V16">
        <f>IF(Table2[[#This Row],[D20]]&gt;0,1,0)</f>
        <v>0</v>
      </c>
      <c r="W16">
        <f>IF(Table2[[#This Row],[D21]]&gt;0,1,0)</f>
        <v>0</v>
      </c>
      <c r="X16">
        <f>IF(Table2[[#This Row],[D22]]&gt;0,1,0)</f>
        <v>0</v>
      </c>
      <c r="Y16">
        <f>IF(Table2[[#This Row],[D23]]&gt;0,1,0)</f>
        <v>0</v>
      </c>
      <c r="Z16">
        <f>IF(Table2[[#This Row],[D24]]&gt;0,1,0)</f>
        <v>0</v>
      </c>
      <c r="AA16">
        <f>IF(Table2[[#This Row],[D25]]&gt;0,1,0)</f>
        <v>0</v>
      </c>
      <c r="AB16">
        <f>IF(Table2[[#This Row],[D26]]&gt;0,1,0)</f>
        <v>0</v>
      </c>
      <c r="AC16">
        <f>IF(Table2[[#This Row],[D27]]&gt;0,1,0)</f>
        <v>0</v>
      </c>
      <c r="AD16">
        <f>IF(Table2[[#This Row],[D28]]&gt;0,1,0)</f>
        <v>0</v>
      </c>
      <c r="AE16">
        <f>IF(Table2[[#This Row],[D29]]&gt;0,1,0)</f>
        <v>0</v>
      </c>
      <c r="AF16">
        <f>IF(Table2[[#This Row],[D30]]&gt;0,1,0)</f>
        <v>0</v>
      </c>
      <c r="AG16">
        <f>IF(Table2[[#This Row],[D31]]&gt;0,1,0)</f>
        <v>0</v>
      </c>
      <c r="AH16">
        <f>IF(Table2[[#This Row],[D32]]&gt;0,1,0)</f>
        <v>0</v>
      </c>
      <c r="AI16">
        <f>IF(Table2[[#This Row],[D33]]&gt;0,1,0)</f>
        <v>0</v>
      </c>
      <c r="AJ16">
        <f>IF(Table2[[#This Row],[D34]]&gt;0,1,0)</f>
        <v>0</v>
      </c>
      <c r="AK16">
        <f>IF(Table2[[#This Row],[D35]]&gt;0,1,0)</f>
        <v>0</v>
      </c>
      <c r="AL16">
        <f>IF(Table2[[#This Row],[D36]]&gt;0,1,0)</f>
        <v>0</v>
      </c>
      <c r="AM16">
        <f>IF(Table2[[#This Row],[D37]]&gt;0,1,0)</f>
        <v>0</v>
      </c>
      <c r="AN16">
        <f>IF(Table2[[#This Row],[D38]]&gt;0,1,0)</f>
        <v>0</v>
      </c>
      <c r="AO16">
        <f>IF(Table2[[#This Row],[D39]]&gt;0,1,0)</f>
        <v>0</v>
      </c>
      <c r="AP16">
        <f>IF(Table2[[#This Row],[D40]]&gt;0,1,0)</f>
        <v>0</v>
      </c>
      <c r="AQ16">
        <f>IF(Table2[[#This Row],[D41]]&gt;0,1,0)</f>
        <v>0</v>
      </c>
      <c r="AR16">
        <f>IF(Table2[[#This Row],[D42]]&gt;0,1,0)</f>
        <v>0</v>
      </c>
      <c r="AS16">
        <f>IF(Table2[[#This Row],[D43]]&gt;0,1,0)</f>
        <v>0</v>
      </c>
      <c r="AT16">
        <f>IF(Table2[[#This Row],[D44]]&gt;0,1,0)</f>
        <v>0</v>
      </c>
      <c r="AU16">
        <f>IF(Table2[[#This Row],[D45]]&gt;0,1,0)</f>
        <v>0</v>
      </c>
      <c r="AV16">
        <f>IF(Table2[[#This Row],[D46]]&gt;0,1,0)</f>
        <v>0</v>
      </c>
      <c r="AW16">
        <f>IF(Table2[[#This Row],[D47]]&gt;0,1,0)</f>
        <v>0</v>
      </c>
      <c r="AX16">
        <f>IF(Table2[[#This Row],[D48]]&gt;0,1,0)</f>
        <v>0</v>
      </c>
      <c r="AY16">
        <f>IF(Table2[[#This Row],[D49]]&gt;0,1,0)</f>
        <v>0</v>
      </c>
      <c r="AZ16">
        <f>IF(Table2[[#This Row],[D50]]&gt;0,1,0)</f>
        <v>0</v>
      </c>
    </row>
    <row r="17" spans="2:52" x14ac:dyDescent="0.3">
      <c r="B17" t="s">
        <v>522</v>
      </c>
      <c r="C17">
        <f>IF(Table2[[#This Row],[D1]]&gt;0,1,0)</f>
        <v>0</v>
      </c>
      <c r="D17">
        <f>IF(Table2[[#This Row],[D2]]&gt;0,1,0)</f>
        <v>1</v>
      </c>
      <c r="E17">
        <f>IF(Table2[[#This Row],[D3]]&gt;0,1,0)</f>
        <v>0</v>
      </c>
      <c r="F17">
        <f>IF(Table2[[#This Row],[D4]]&gt;0,1,0)</f>
        <v>0</v>
      </c>
      <c r="G17">
        <f>IF(Table2[[#This Row],[D5]]&gt;0,1,0)</f>
        <v>0</v>
      </c>
      <c r="H17">
        <f>IF(Table2[[#This Row],[D6]]&gt;0,1,0)</f>
        <v>0</v>
      </c>
      <c r="I17">
        <f>IF(Table2[[#This Row],[D7]]&gt;0,1,0)</f>
        <v>0</v>
      </c>
      <c r="J17">
        <f>IF(Table2[[#This Row],[D8]]&gt;0,1,0)</f>
        <v>0</v>
      </c>
      <c r="K17">
        <f>IF(Table2[[#This Row],[D9]]&gt;0,1,0)</f>
        <v>0</v>
      </c>
      <c r="L17">
        <f>IF(Table2[[#This Row],[D10]]&gt;0,1,0)</f>
        <v>0</v>
      </c>
      <c r="M17">
        <f>IF(Table2[[#This Row],[D11]]&gt;0,1,0)</f>
        <v>0</v>
      </c>
      <c r="N17">
        <f>IF(Table2[[#This Row],[D12]]&gt;0,1,0)</f>
        <v>0</v>
      </c>
      <c r="O17">
        <f>IF(Table2[[#This Row],[D13]]&gt;0,1,0)</f>
        <v>0</v>
      </c>
      <c r="P17">
        <f>IF(Table2[[#This Row],[D14]]&gt;0,1,0)</f>
        <v>0</v>
      </c>
      <c r="Q17">
        <f>IF(Table2[[#This Row],[D15]]&gt;0,1,0)</f>
        <v>0</v>
      </c>
      <c r="R17">
        <f>IF(Table2[[#This Row],[D16]]&gt;0,1,0)</f>
        <v>0</v>
      </c>
      <c r="S17">
        <f>IF(Table2[[#This Row],[D17]]&gt;0,1,0)</f>
        <v>0</v>
      </c>
      <c r="T17">
        <f>IF(Table2[[#This Row],[D18]]&gt;0,1,0)</f>
        <v>0</v>
      </c>
      <c r="U17">
        <f>IF(Table2[[#This Row],[D19]]&gt;0,1,0)</f>
        <v>0</v>
      </c>
      <c r="V17">
        <f>IF(Table2[[#This Row],[D20]]&gt;0,1,0)</f>
        <v>0</v>
      </c>
      <c r="W17">
        <f>IF(Table2[[#This Row],[D21]]&gt;0,1,0)</f>
        <v>0</v>
      </c>
      <c r="X17">
        <f>IF(Table2[[#This Row],[D22]]&gt;0,1,0)</f>
        <v>0</v>
      </c>
      <c r="Y17">
        <f>IF(Table2[[#This Row],[D23]]&gt;0,1,0)</f>
        <v>0</v>
      </c>
      <c r="Z17">
        <f>IF(Table2[[#This Row],[D24]]&gt;0,1,0)</f>
        <v>0</v>
      </c>
      <c r="AA17">
        <f>IF(Table2[[#This Row],[D25]]&gt;0,1,0)</f>
        <v>0</v>
      </c>
      <c r="AB17">
        <f>IF(Table2[[#This Row],[D26]]&gt;0,1,0)</f>
        <v>0</v>
      </c>
      <c r="AC17">
        <f>IF(Table2[[#This Row],[D27]]&gt;0,1,0)</f>
        <v>0</v>
      </c>
      <c r="AD17">
        <f>IF(Table2[[#This Row],[D28]]&gt;0,1,0)</f>
        <v>0</v>
      </c>
      <c r="AE17">
        <f>IF(Table2[[#This Row],[D29]]&gt;0,1,0)</f>
        <v>0</v>
      </c>
      <c r="AF17">
        <f>IF(Table2[[#This Row],[D30]]&gt;0,1,0)</f>
        <v>0</v>
      </c>
      <c r="AG17">
        <f>IF(Table2[[#This Row],[D31]]&gt;0,1,0)</f>
        <v>0</v>
      </c>
      <c r="AH17">
        <f>IF(Table2[[#This Row],[D32]]&gt;0,1,0)</f>
        <v>0</v>
      </c>
      <c r="AI17">
        <f>IF(Table2[[#This Row],[D33]]&gt;0,1,0)</f>
        <v>0</v>
      </c>
      <c r="AJ17">
        <f>IF(Table2[[#This Row],[D34]]&gt;0,1,0)</f>
        <v>0</v>
      </c>
      <c r="AK17">
        <f>IF(Table2[[#This Row],[D35]]&gt;0,1,0)</f>
        <v>0</v>
      </c>
      <c r="AL17">
        <f>IF(Table2[[#This Row],[D36]]&gt;0,1,0)</f>
        <v>0</v>
      </c>
      <c r="AM17">
        <f>IF(Table2[[#This Row],[D37]]&gt;0,1,0)</f>
        <v>0</v>
      </c>
      <c r="AN17">
        <f>IF(Table2[[#This Row],[D38]]&gt;0,1,0)</f>
        <v>0</v>
      </c>
      <c r="AO17">
        <f>IF(Table2[[#This Row],[D39]]&gt;0,1,0)</f>
        <v>0</v>
      </c>
      <c r="AP17">
        <f>IF(Table2[[#This Row],[D40]]&gt;0,1,0)</f>
        <v>0</v>
      </c>
      <c r="AQ17">
        <f>IF(Table2[[#This Row],[D41]]&gt;0,1,0)</f>
        <v>0</v>
      </c>
      <c r="AR17">
        <f>IF(Table2[[#This Row],[D42]]&gt;0,1,0)</f>
        <v>0</v>
      </c>
      <c r="AS17">
        <f>IF(Table2[[#This Row],[D43]]&gt;0,1,0)</f>
        <v>0</v>
      </c>
      <c r="AT17">
        <f>IF(Table2[[#This Row],[D44]]&gt;0,1,0)</f>
        <v>0</v>
      </c>
      <c r="AU17">
        <f>IF(Table2[[#This Row],[D45]]&gt;0,1,0)</f>
        <v>0</v>
      </c>
      <c r="AV17">
        <f>IF(Table2[[#This Row],[D46]]&gt;0,1,0)</f>
        <v>0</v>
      </c>
      <c r="AW17">
        <f>IF(Table2[[#This Row],[D47]]&gt;0,1,0)</f>
        <v>0</v>
      </c>
      <c r="AX17">
        <f>IF(Table2[[#This Row],[D48]]&gt;0,1,0)</f>
        <v>0</v>
      </c>
      <c r="AY17">
        <f>IF(Table2[[#This Row],[D49]]&gt;0,1,0)</f>
        <v>0</v>
      </c>
      <c r="AZ17">
        <f>IF(Table2[[#This Row],[D50]]&gt;0,1,0)</f>
        <v>0</v>
      </c>
    </row>
    <row r="18" spans="2:52" x14ac:dyDescent="0.3">
      <c r="B18" t="s">
        <v>361</v>
      </c>
      <c r="C18">
        <f>IF(Table2[[#This Row],[D1]]&gt;0,1,0)</f>
        <v>0</v>
      </c>
      <c r="D18">
        <f>IF(Table2[[#This Row],[D2]]&gt;0,1,0)</f>
        <v>1</v>
      </c>
      <c r="E18">
        <f>IF(Table2[[#This Row],[D3]]&gt;0,1,0)</f>
        <v>1</v>
      </c>
      <c r="F18">
        <f>IF(Table2[[#This Row],[D4]]&gt;0,1,0)</f>
        <v>1</v>
      </c>
      <c r="G18">
        <f>IF(Table2[[#This Row],[D5]]&gt;0,1,0)</f>
        <v>1</v>
      </c>
      <c r="H18">
        <f>IF(Table2[[#This Row],[D6]]&gt;0,1,0)</f>
        <v>0</v>
      </c>
      <c r="I18">
        <f>IF(Table2[[#This Row],[D7]]&gt;0,1,0)</f>
        <v>1</v>
      </c>
      <c r="J18">
        <f>IF(Table2[[#This Row],[D8]]&gt;0,1,0)</f>
        <v>1</v>
      </c>
      <c r="K18">
        <f>IF(Table2[[#This Row],[D9]]&gt;0,1,0)</f>
        <v>1</v>
      </c>
      <c r="L18">
        <f>IF(Table2[[#This Row],[D10]]&gt;0,1,0)</f>
        <v>1</v>
      </c>
      <c r="M18">
        <f>IF(Table2[[#This Row],[D11]]&gt;0,1,0)</f>
        <v>0</v>
      </c>
      <c r="N18">
        <f>IF(Table2[[#This Row],[D12]]&gt;0,1,0)</f>
        <v>0</v>
      </c>
      <c r="O18">
        <f>IF(Table2[[#This Row],[D13]]&gt;0,1,0)</f>
        <v>0</v>
      </c>
      <c r="P18">
        <f>IF(Table2[[#This Row],[D14]]&gt;0,1,0)</f>
        <v>0</v>
      </c>
      <c r="Q18">
        <f>IF(Table2[[#This Row],[D15]]&gt;0,1,0)</f>
        <v>0</v>
      </c>
      <c r="R18">
        <f>IF(Table2[[#This Row],[D16]]&gt;0,1,0)</f>
        <v>1</v>
      </c>
      <c r="S18">
        <f>IF(Table2[[#This Row],[D17]]&gt;0,1,0)</f>
        <v>1</v>
      </c>
      <c r="T18">
        <f>IF(Table2[[#This Row],[D18]]&gt;0,1,0)</f>
        <v>1</v>
      </c>
      <c r="U18">
        <f>IF(Table2[[#This Row],[D19]]&gt;0,1,0)</f>
        <v>0</v>
      </c>
      <c r="V18">
        <f>IF(Table2[[#This Row],[D20]]&gt;0,1,0)</f>
        <v>0</v>
      </c>
      <c r="W18">
        <f>IF(Table2[[#This Row],[D21]]&gt;0,1,0)</f>
        <v>1</v>
      </c>
      <c r="X18">
        <f>IF(Table2[[#This Row],[D22]]&gt;0,1,0)</f>
        <v>1</v>
      </c>
      <c r="Y18">
        <f>IF(Table2[[#This Row],[D23]]&gt;0,1,0)</f>
        <v>1</v>
      </c>
      <c r="Z18">
        <f>IF(Table2[[#This Row],[D24]]&gt;0,1,0)</f>
        <v>0</v>
      </c>
      <c r="AA18">
        <f>IF(Table2[[#This Row],[D25]]&gt;0,1,0)</f>
        <v>0</v>
      </c>
      <c r="AB18">
        <f>IF(Table2[[#This Row],[D26]]&gt;0,1,0)</f>
        <v>0</v>
      </c>
      <c r="AC18">
        <f>IF(Table2[[#This Row],[D27]]&gt;0,1,0)</f>
        <v>0</v>
      </c>
      <c r="AD18">
        <f>IF(Table2[[#This Row],[D28]]&gt;0,1,0)</f>
        <v>0</v>
      </c>
      <c r="AE18">
        <f>IF(Table2[[#This Row],[D29]]&gt;0,1,0)</f>
        <v>0</v>
      </c>
      <c r="AF18">
        <f>IF(Table2[[#This Row],[D30]]&gt;0,1,0)</f>
        <v>1</v>
      </c>
      <c r="AG18">
        <f>IF(Table2[[#This Row],[D31]]&gt;0,1,0)</f>
        <v>0</v>
      </c>
      <c r="AH18">
        <f>IF(Table2[[#This Row],[D32]]&gt;0,1,0)</f>
        <v>0</v>
      </c>
      <c r="AI18">
        <f>IF(Table2[[#This Row],[D33]]&gt;0,1,0)</f>
        <v>0</v>
      </c>
      <c r="AJ18">
        <f>IF(Table2[[#This Row],[D34]]&gt;0,1,0)</f>
        <v>0</v>
      </c>
      <c r="AK18">
        <f>IF(Table2[[#This Row],[D35]]&gt;0,1,0)</f>
        <v>1</v>
      </c>
      <c r="AL18">
        <f>IF(Table2[[#This Row],[D36]]&gt;0,1,0)</f>
        <v>0</v>
      </c>
      <c r="AM18">
        <f>IF(Table2[[#This Row],[D37]]&gt;0,1,0)</f>
        <v>0</v>
      </c>
      <c r="AN18">
        <f>IF(Table2[[#This Row],[D38]]&gt;0,1,0)</f>
        <v>0</v>
      </c>
      <c r="AO18">
        <f>IF(Table2[[#This Row],[D39]]&gt;0,1,0)</f>
        <v>0</v>
      </c>
      <c r="AP18">
        <f>IF(Table2[[#This Row],[D40]]&gt;0,1,0)</f>
        <v>0</v>
      </c>
      <c r="AQ18">
        <f>IF(Table2[[#This Row],[D41]]&gt;0,1,0)</f>
        <v>0</v>
      </c>
      <c r="AR18">
        <f>IF(Table2[[#This Row],[D42]]&gt;0,1,0)</f>
        <v>0</v>
      </c>
      <c r="AS18">
        <f>IF(Table2[[#This Row],[D43]]&gt;0,1,0)</f>
        <v>0</v>
      </c>
      <c r="AT18">
        <f>IF(Table2[[#This Row],[D44]]&gt;0,1,0)</f>
        <v>0</v>
      </c>
      <c r="AU18">
        <f>IF(Table2[[#This Row],[D45]]&gt;0,1,0)</f>
        <v>0</v>
      </c>
      <c r="AV18">
        <f>IF(Table2[[#This Row],[D46]]&gt;0,1,0)</f>
        <v>0</v>
      </c>
      <c r="AW18">
        <f>IF(Table2[[#This Row],[D47]]&gt;0,1,0)</f>
        <v>0</v>
      </c>
      <c r="AX18">
        <f>IF(Table2[[#This Row],[D48]]&gt;0,1,0)</f>
        <v>1</v>
      </c>
      <c r="AY18">
        <f>IF(Table2[[#This Row],[D49]]&gt;0,1,0)</f>
        <v>1</v>
      </c>
      <c r="AZ18">
        <f>IF(Table2[[#This Row],[D50]]&gt;0,1,0)</f>
        <v>0</v>
      </c>
    </row>
    <row r="19" spans="2:52" x14ac:dyDescent="0.3">
      <c r="B19" t="s">
        <v>523</v>
      </c>
      <c r="C19">
        <f>IF(Table2[[#This Row],[D1]]&gt;0,1,0)</f>
        <v>0</v>
      </c>
      <c r="D19">
        <f>IF(Table2[[#This Row],[D2]]&gt;0,1,0)</f>
        <v>1</v>
      </c>
      <c r="E19">
        <f>IF(Table2[[#This Row],[D3]]&gt;0,1,0)</f>
        <v>0</v>
      </c>
      <c r="F19">
        <f>IF(Table2[[#This Row],[D4]]&gt;0,1,0)</f>
        <v>0</v>
      </c>
      <c r="G19">
        <f>IF(Table2[[#This Row],[D5]]&gt;0,1,0)</f>
        <v>0</v>
      </c>
      <c r="H19">
        <f>IF(Table2[[#This Row],[D6]]&gt;0,1,0)</f>
        <v>0</v>
      </c>
      <c r="I19">
        <f>IF(Table2[[#This Row],[D7]]&gt;0,1,0)</f>
        <v>0</v>
      </c>
      <c r="J19">
        <f>IF(Table2[[#This Row],[D8]]&gt;0,1,0)</f>
        <v>0</v>
      </c>
      <c r="K19">
        <f>IF(Table2[[#This Row],[D9]]&gt;0,1,0)</f>
        <v>0</v>
      </c>
      <c r="L19">
        <f>IF(Table2[[#This Row],[D10]]&gt;0,1,0)</f>
        <v>0</v>
      </c>
      <c r="M19">
        <f>IF(Table2[[#This Row],[D11]]&gt;0,1,0)</f>
        <v>0</v>
      </c>
      <c r="N19">
        <f>IF(Table2[[#This Row],[D12]]&gt;0,1,0)</f>
        <v>0</v>
      </c>
      <c r="O19">
        <f>IF(Table2[[#This Row],[D13]]&gt;0,1,0)</f>
        <v>0</v>
      </c>
      <c r="P19">
        <f>IF(Table2[[#This Row],[D14]]&gt;0,1,0)</f>
        <v>0</v>
      </c>
      <c r="Q19">
        <f>IF(Table2[[#This Row],[D15]]&gt;0,1,0)</f>
        <v>0</v>
      </c>
      <c r="R19">
        <f>IF(Table2[[#This Row],[D16]]&gt;0,1,0)</f>
        <v>0</v>
      </c>
      <c r="S19">
        <f>IF(Table2[[#This Row],[D17]]&gt;0,1,0)</f>
        <v>0</v>
      </c>
      <c r="T19">
        <f>IF(Table2[[#This Row],[D18]]&gt;0,1,0)</f>
        <v>0</v>
      </c>
      <c r="U19">
        <f>IF(Table2[[#This Row],[D19]]&gt;0,1,0)</f>
        <v>0</v>
      </c>
      <c r="V19">
        <f>IF(Table2[[#This Row],[D20]]&gt;0,1,0)</f>
        <v>0</v>
      </c>
      <c r="W19">
        <f>IF(Table2[[#This Row],[D21]]&gt;0,1,0)</f>
        <v>0</v>
      </c>
      <c r="X19">
        <f>IF(Table2[[#This Row],[D22]]&gt;0,1,0)</f>
        <v>0</v>
      </c>
      <c r="Y19">
        <f>IF(Table2[[#This Row],[D23]]&gt;0,1,0)</f>
        <v>0</v>
      </c>
      <c r="Z19">
        <f>IF(Table2[[#This Row],[D24]]&gt;0,1,0)</f>
        <v>0</v>
      </c>
      <c r="AA19">
        <f>IF(Table2[[#This Row],[D25]]&gt;0,1,0)</f>
        <v>0</v>
      </c>
      <c r="AB19">
        <f>IF(Table2[[#This Row],[D26]]&gt;0,1,0)</f>
        <v>0</v>
      </c>
      <c r="AC19">
        <f>IF(Table2[[#This Row],[D27]]&gt;0,1,0)</f>
        <v>0</v>
      </c>
      <c r="AD19">
        <f>IF(Table2[[#This Row],[D28]]&gt;0,1,0)</f>
        <v>0</v>
      </c>
      <c r="AE19">
        <f>IF(Table2[[#This Row],[D29]]&gt;0,1,0)</f>
        <v>0</v>
      </c>
      <c r="AF19">
        <f>IF(Table2[[#This Row],[D30]]&gt;0,1,0)</f>
        <v>0</v>
      </c>
      <c r="AG19">
        <f>IF(Table2[[#This Row],[D31]]&gt;0,1,0)</f>
        <v>0</v>
      </c>
      <c r="AH19">
        <f>IF(Table2[[#This Row],[D32]]&gt;0,1,0)</f>
        <v>0</v>
      </c>
      <c r="AI19">
        <f>IF(Table2[[#This Row],[D33]]&gt;0,1,0)</f>
        <v>0</v>
      </c>
      <c r="AJ19">
        <f>IF(Table2[[#This Row],[D34]]&gt;0,1,0)</f>
        <v>0</v>
      </c>
      <c r="AK19">
        <f>IF(Table2[[#This Row],[D35]]&gt;0,1,0)</f>
        <v>0</v>
      </c>
      <c r="AL19">
        <f>IF(Table2[[#This Row],[D36]]&gt;0,1,0)</f>
        <v>0</v>
      </c>
      <c r="AM19">
        <f>IF(Table2[[#This Row],[D37]]&gt;0,1,0)</f>
        <v>0</v>
      </c>
      <c r="AN19">
        <f>IF(Table2[[#This Row],[D38]]&gt;0,1,0)</f>
        <v>0</v>
      </c>
      <c r="AO19">
        <f>IF(Table2[[#This Row],[D39]]&gt;0,1,0)</f>
        <v>0</v>
      </c>
      <c r="AP19">
        <f>IF(Table2[[#This Row],[D40]]&gt;0,1,0)</f>
        <v>0</v>
      </c>
      <c r="AQ19">
        <f>IF(Table2[[#This Row],[D41]]&gt;0,1,0)</f>
        <v>0</v>
      </c>
      <c r="AR19">
        <f>IF(Table2[[#This Row],[D42]]&gt;0,1,0)</f>
        <v>0</v>
      </c>
      <c r="AS19">
        <f>IF(Table2[[#This Row],[D43]]&gt;0,1,0)</f>
        <v>0</v>
      </c>
      <c r="AT19">
        <f>IF(Table2[[#This Row],[D44]]&gt;0,1,0)</f>
        <v>0</v>
      </c>
      <c r="AU19">
        <f>IF(Table2[[#This Row],[D45]]&gt;0,1,0)</f>
        <v>0</v>
      </c>
      <c r="AV19">
        <f>IF(Table2[[#This Row],[D46]]&gt;0,1,0)</f>
        <v>0</v>
      </c>
      <c r="AW19">
        <f>IF(Table2[[#This Row],[D47]]&gt;0,1,0)</f>
        <v>0</v>
      </c>
      <c r="AX19">
        <f>IF(Table2[[#This Row],[D48]]&gt;0,1,0)</f>
        <v>0</v>
      </c>
      <c r="AY19">
        <f>IF(Table2[[#This Row],[D49]]&gt;0,1,0)</f>
        <v>0</v>
      </c>
      <c r="AZ19">
        <f>IF(Table2[[#This Row],[D50]]&gt;0,1,0)</f>
        <v>0</v>
      </c>
    </row>
    <row r="20" spans="2:52" x14ac:dyDescent="0.3">
      <c r="B20" t="s">
        <v>524</v>
      </c>
      <c r="C20">
        <f>IF(Table2[[#This Row],[D1]]&gt;0,1,0)</f>
        <v>0</v>
      </c>
      <c r="D20">
        <f>IF(Table2[[#This Row],[D2]]&gt;0,1,0)</f>
        <v>1</v>
      </c>
      <c r="E20">
        <f>IF(Table2[[#This Row],[D3]]&gt;0,1,0)</f>
        <v>0</v>
      </c>
      <c r="F20">
        <f>IF(Table2[[#This Row],[D4]]&gt;0,1,0)</f>
        <v>0</v>
      </c>
      <c r="G20">
        <f>IF(Table2[[#This Row],[D5]]&gt;0,1,0)</f>
        <v>0</v>
      </c>
      <c r="H20">
        <f>IF(Table2[[#This Row],[D6]]&gt;0,1,0)</f>
        <v>0</v>
      </c>
      <c r="I20">
        <f>IF(Table2[[#This Row],[D7]]&gt;0,1,0)</f>
        <v>0</v>
      </c>
      <c r="J20">
        <f>IF(Table2[[#This Row],[D8]]&gt;0,1,0)</f>
        <v>0</v>
      </c>
      <c r="K20">
        <f>IF(Table2[[#This Row],[D9]]&gt;0,1,0)</f>
        <v>0</v>
      </c>
      <c r="L20">
        <f>IF(Table2[[#This Row],[D10]]&gt;0,1,0)</f>
        <v>0</v>
      </c>
      <c r="M20">
        <f>IF(Table2[[#This Row],[D11]]&gt;0,1,0)</f>
        <v>0</v>
      </c>
      <c r="N20">
        <f>IF(Table2[[#This Row],[D12]]&gt;0,1,0)</f>
        <v>0</v>
      </c>
      <c r="O20">
        <f>IF(Table2[[#This Row],[D13]]&gt;0,1,0)</f>
        <v>0</v>
      </c>
      <c r="P20">
        <f>IF(Table2[[#This Row],[D14]]&gt;0,1,0)</f>
        <v>0</v>
      </c>
      <c r="Q20">
        <f>IF(Table2[[#This Row],[D15]]&gt;0,1,0)</f>
        <v>0</v>
      </c>
      <c r="R20">
        <f>IF(Table2[[#This Row],[D16]]&gt;0,1,0)</f>
        <v>0</v>
      </c>
      <c r="S20">
        <f>IF(Table2[[#This Row],[D17]]&gt;0,1,0)</f>
        <v>0</v>
      </c>
      <c r="T20">
        <f>IF(Table2[[#This Row],[D18]]&gt;0,1,0)</f>
        <v>0</v>
      </c>
      <c r="U20">
        <f>IF(Table2[[#This Row],[D19]]&gt;0,1,0)</f>
        <v>0</v>
      </c>
      <c r="V20">
        <f>IF(Table2[[#This Row],[D20]]&gt;0,1,0)</f>
        <v>0</v>
      </c>
      <c r="W20">
        <f>IF(Table2[[#This Row],[D21]]&gt;0,1,0)</f>
        <v>0</v>
      </c>
      <c r="X20">
        <f>IF(Table2[[#This Row],[D22]]&gt;0,1,0)</f>
        <v>0</v>
      </c>
      <c r="Y20">
        <f>IF(Table2[[#This Row],[D23]]&gt;0,1,0)</f>
        <v>0</v>
      </c>
      <c r="Z20">
        <f>IF(Table2[[#This Row],[D24]]&gt;0,1,0)</f>
        <v>0</v>
      </c>
      <c r="AA20">
        <f>IF(Table2[[#This Row],[D25]]&gt;0,1,0)</f>
        <v>0</v>
      </c>
      <c r="AB20">
        <f>IF(Table2[[#This Row],[D26]]&gt;0,1,0)</f>
        <v>0</v>
      </c>
      <c r="AC20">
        <f>IF(Table2[[#This Row],[D27]]&gt;0,1,0)</f>
        <v>0</v>
      </c>
      <c r="AD20">
        <f>IF(Table2[[#This Row],[D28]]&gt;0,1,0)</f>
        <v>0</v>
      </c>
      <c r="AE20">
        <f>IF(Table2[[#This Row],[D29]]&gt;0,1,0)</f>
        <v>0</v>
      </c>
      <c r="AF20">
        <f>IF(Table2[[#This Row],[D30]]&gt;0,1,0)</f>
        <v>0</v>
      </c>
      <c r="AG20">
        <f>IF(Table2[[#This Row],[D31]]&gt;0,1,0)</f>
        <v>0</v>
      </c>
      <c r="AH20">
        <f>IF(Table2[[#This Row],[D32]]&gt;0,1,0)</f>
        <v>0</v>
      </c>
      <c r="AI20">
        <f>IF(Table2[[#This Row],[D33]]&gt;0,1,0)</f>
        <v>0</v>
      </c>
      <c r="AJ20">
        <f>IF(Table2[[#This Row],[D34]]&gt;0,1,0)</f>
        <v>0</v>
      </c>
      <c r="AK20">
        <f>IF(Table2[[#This Row],[D35]]&gt;0,1,0)</f>
        <v>0</v>
      </c>
      <c r="AL20">
        <f>IF(Table2[[#This Row],[D36]]&gt;0,1,0)</f>
        <v>0</v>
      </c>
      <c r="AM20">
        <f>IF(Table2[[#This Row],[D37]]&gt;0,1,0)</f>
        <v>0</v>
      </c>
      <c r="AN20">
        <f>IF(Table2[[#This Row],[D38]]&gt;0,1,0)</f>
        <v>0</v>
      </c>
      <c r="AO20">
        <f>IF(Table2[[#This Row],[D39]]&gt;0,1,0)</f>
        <v>0</v>
      </c>
      <c r="AP20">
        <f>IF(Table2[[#This Row],[D40]]&gt;0,1,0)</f>
        <v>0</v>
      </c>
      <c r="AQ20">
        <f>IF(Table2[[#This Row],[D41]]&gt;0,1,0)</f>
        <v>0</v>
      </c>
      <c r="AR20">
        <f>IF(Table2[[#This Row],[D42]]&gt;0,1,0)</f>
        <v>0</v>
      </c>
      <c r="AS20">
        <f>IF(Table2[[#This Row],[D43]]&gt;0,1,0)</f>
        <v>0</v>
      </c>
      <c r="AT20">
        <f>IF(Table2[[#This Row],[D44]]&gt;0,1,0)</f>
        <v>0</v>
      </c>
      <c r="AU20">
        <f>IF(Table2[[#This Row],[D45]]&gt;0,1,0)</f>
        <v>0</v>
      </c>
      <c r="AV20">
        <f>IF(Table2[[#This Row],[D46]]&gt;0,1,0)</f>
        <v>0</v>
      </c>
      <c r="AW20">
        <f>IF(Table2[[#This Row],[D47]]&gt;0,1,0)</f>
        <v>0</v>
      </c>
      <c r="AX20">
        <f>IF(Table2[[#This Row],[D48]]&gt;0,1,0)</f>
        <v>0</v>
      </c>
      <c r="AY20">
        <f>IF(Table2[[#This Row],[D49]]&gt;0,1,0)</f>
        <v>0</v>
      </c>
      <c r="AZ20">
        <f>IF(Table2[[#This Row],[D50]]&gt;0,1,0)</f>
        <v>0</v>
      </c>
    </row>
    <row r="21" spans="2:52" x14ac:dyDescent="0.3">
      <c r="B21" t="s">
        <v>525</v>
      </c>
      <c r="C21">
        <f>IF(Table2[[#This Row],[D1]]&gt;0,1,0)</f>
        <v>0</v>
      </c>
      <c r="D21">
        <f>IF(Table2[[#This Row],[D2]]&gt;0,1,0)</f>
        <v>1</v>
      </c>
      <c r="E21">
        <f>IF(Table2[[#This Row],[D3]]&gt;0,1,0)</f>
        <v>0</v>
      </c>
      <c r="F21">
        <f>IF(Table2[[#This Row],[D4]]&gt;0,1,0)</f>
        <v>0</v>
      </c>
      <c r="G21">
        <f>IF(Table2[[#This Row],[D5]]&gt;0,1,0)</f>
        <v>0</v>
      </c>
      <c r="H21">
        <f>IF(Table2[[#This Row],[D6]]&gt;0,1,0)</f>
        <v>0</v>
      </c>
      <c r="I21">
        <f>IF(Table2[[#This Row],[D7]]&gt;0,1,0)</f>
        <v>0</v>
      </c>
      <c r="J21">
        <f>IF(Table2[[#This Row],[D8]]&gt;0,1,0)</f>
        <v>0</v>
      </c>
      <c r="K21">
        <f>IF(Table2[[#This Row],[D9]]&gt;0,1,0)</f>
        <v>0</v>
      </c>
      <c r="L21">
        <f>IF(Table2[[#This Row],[D10]]&gt;0,1,0)</f>
        <v>0</v>
      </c>
      <c r="M21">
        <f>IF(Table2[[#This Row],[D11]]&gt;0,1,0)</f>
        <v>0</v>
      </c>
      <c r="N21">
        <f>IF(Table2[[#This Row],[D12]]&gt;0,1,0)</f>
        <v>0</v>
      </c>
      <c r="O21">
        <f>IF(Table2[[#This Row],[D13]]&gt;0,1,0)</f>
        <v>0</v>
      </c>
      <c r="P21">
        <f>IF(Table2[[#This Row],[D14]]&gt;0,1,0)</f>
        <v>0</v>
      </c>
      <c r="Q21">
        <f>IF(Table2[[#This Row],[D15]]&gt;0,1,0)</f>
        <v>0</v>
      </c>
      <c r="R21">
        <f>IF(Table2[[#This Row],[D16]]&gt;0,1,0)</f>
        <v>0</v>
      </c>
      <c r="S21">
        <f>IF(Table2[[#This Row],[D17]]&gt;0,1,0)</f>
        <v>0</v>
      </c>
      <c r="T21">
        <f>IF(Table2[[#This Row],[D18]]&gt;0,1,0)</f>
        <v>0</v>
      </c>
      <c r="U21">
        <f>IF(Table2[[#This Row],[D19]]&gt;0,1,0)</f>
        <v>0</v>
      </c>
      <c r="V21">
        <f>IF(Table2[[#This Row],[D20]]&gt;0,1,0)</f>
        <v>0</v>
      </c>
      <c r="W21">
        <f>IF(Table2[[#This Row],[D21]]&gt;0,1,0)</f>
        <v>0</v>
      </c>
      <c r="X21">
        <f>IF(Table2[[#This Row],[D22]]&gt;0,1,0)</f>
        <v>0</v>
      </c>
      <c r="Y21">
        <f>IF(Table2[[#This Row],[D23]]&gt;0,1,0)</f>
        <v>0</v>
      </c>
      <c r="Z21">
        <f>IF(Table2[[#This Row],[D24]]&gt;0,1,0)</f>
        <v>0</v>
      </c>
      <c r="AA21">
        <f>IF(Table2[[#This Row],[D25]]&gt;0,1,0)</f>
        <v>0</v>
      </c>
      <c r="AB21">
        <f>IF(Table2[[#This Row],[D26]]&gt;0,1,0)</f>
        <v>0</v>
      </c>
      <c r="AC21">
        <f>IF(Table2[[#This Row],[D27]]&gt;0,1,0)</f>
        <v>0</v>
      </c>
      <c r="AD21">
        <f>IF(Table2[[#This Row],[D28]]&gt;0,1,0)</f>
        <v>0</v>
      </c>
      <c r="AE21">
        <f>IF(Table2[[#This Row],[D29]]&gt;0,1,0)</f>
        <v>0</v>
      </c>
      <c r="AF21">
        <f>IF(Table2[[#This Row],[D30]]&gt;0,1,0)</f>
        <v>0</v>
      </c>
      <c r="AG21">
        <f>IF(Table2[[#This Row],[D31]]&gt;0,1,0)</f>
        <v>0</v>
      </c>
      <c r="AH21">
        <f>IF(Table2[[#This Row],[D32]]&gt;0,1,0)</f>
        <v>0</v>
      </c>
      <c r="AI21">
        <f>IF(Table2[[#This Row],[D33]]&gt;0,1,0)</f>
        <v>0</v>
      </c>
      <c r="AJ21">
        <f>IF(Table2[[#This Row],[D34]]&gt;0,1,0)</f>
        <v>0</v>
      </c>
      <c r="AK21">
        <f>IF(Table2[[#This Row],[D35]]&gt;0,1,0)</f>
        <v>0</v>
      </c>
      <c r="AL21">
        <f>IF(Table2[[#This Row],[D36]]&gt;0,1,0)</f>
        <v>0</v>
      </c>
      <c r="AM21">
        <f>IF(Table2[[#This Row],[D37]]&gt;0,1,0)</f>
        <v>0</v>
      </c>
      <c r="AN21">
        <f>IF(Table2[[#This Row],[D38]]&gt;0,1,0)</f>
        <v>0</v>
      </c>
      <c r="AO21">
        <f>IF(Table2[[#This Row],[D39]]&gt;0,1,0)</f>
        <v>0</v>
      </c>
      <c r="AP21">
        <f>IF(Table2[[#This Row],[D40]]&gt;0,1,0)</f>
        <v>0</v>
      </c>
      <c r="AQ21">
        <f>IF(Table2[[#This Row],[D41]]&gt;0,1,0)</f>
        <v>0</v>
      </c>
      <c r="AR21">
        <f>IF(Table2[[#This Row],[D42]]&gt;0,1,0)</f>
        <v>0</v>
      </c>
      <c r="AS21">
        <f>IF(Table2[[#This Row],[D43]]&gt;0,1,0)</f>
        <v>0</v>
      </c>
      <c r="AT21">
        <f>IF(Table2[[#This Row],[D44]]&gt;0,1,0)</f>
        <v>0</v>
      </c>
      <c r="AU21">
        <f>IF(Table2[[#This Row],[D45]]&gt;0,1,0)</f>
        <v>0</v>
      </c>
      <c r="AV21">
        <f>IF(Table2[[#This Row],[D46]]&gt;0,1,0)</f>
        <v>0</v>
      </c>
      <c r="AW21">
        <f>IF(Table2[[#This Row],[D47]]&gt;0,1,0)</f>
        <v>0</v>
      </c>
      <c r="AX21">
        <f>IF(Table2[[#This Row],[D48]]&gt;0,1,0)</f>
        <v>0</v>
      </c>
      <c r="AY21">
        <f>IF(Table2[[#This Row],[D49]]&gt;0,1,0)</f>
        <v>0</v>
      </c>
      <c r="AZ21">
        <f>IF(Table2[[#This Row],[D50]]&gt;0,1,0)</f>
        <v>0</v>
      </c>
    </row>
    <row r="22" spans="2:52" x14ac:dyDescent="0.3">
      <c r="B22" t="s">
        <v>526</v>
      </c>
      <c r="C22">
        <f>IF(Table2[[#This Row],[D1]]&gt;0,1,0)</f>
        <v>0</v>
      </c>
      <c r="D22">
        <f>IF(Table2[[#This Row],[D2]]&gt;0,1,0)</f>
        <v>1</v>
      </c>
      <c r="E22">
        <f>IF(Table2[[#This Row],[D3]]&gt;0,1,0)</f>
        <v>0</v>
      </c>
      <c r="F22">
        <f>IF(Table2[[#This Row],[D4]]&gt;0,1,0)</f>
        <v>0</v>
      </c>
      <c r="G22">
        <f>IF(Table2[[#This Row],[D5]]&gt;0,1,0)</f>
        <v>0</v>
      </c>
      <c r="H22">
        <f>IF(Table2[[#This Row],[D6]]&gt;0,1,0)</f>
        <v>0</v>
      </c>
      <c r="I22">
        <f>IF(Table2[[#This Row],[D7]]&gt;0,1,0)</f>
        <v>0</v>
      </c>
      <c r="J22">
        <f>IF(Table2[[#This Row],[D8]]&gt;0,1,0)</f>
        <v>0</v>
      </c>
      <c r="K22">
        <f>IF(Table2[[#This Row],[D9]]&gt;0,1,0)</f>
        <v>0</v>
      </c>
      <c r="L22">
        <f>IF(Table2[[#This Row],[D10]]&gt;0,1,0)</f>
        <v>0</v>
      </c>
      <c r="M22">
        <f>IF(Table2[[#This Row],[D11]]&gt;0,1,0)</f>
        <v>0</v>
      </c>
      <c r="N22">
        <f>IF(Table2[[#This Row],[D12]]&gt;0,1,0)</f>
        <v>0</v>
      </c>
      <c r="O22">
        <f>IF(Table2[[#This Row],[D13]]&gt;0,1,0)</f>
        <v>0</v>
      </c>
      <c r="P22">
        <f>IF(Table2[[#This Row],[D14]]&gt;0,1,0)</f>
        <v>0</v>
      </c>
      <c r="Q22">
        <f>IF(Table2[[#This Row],[D15]]&gt;0,1,0)</f>
        <v>0</v>
      </c>
      <c r="R22">
        <f>IF(Table2[[#This Row],[D16]]&gt;0,1,0)</f>
        <v>0</v>
      </c>
      <c r="S22">
        <f>IF(Table2[[#This Row],[D17]]&gt;0,1,0)</f>
        <v>0</v>
      </c>
      <c r="T22">
        <f>IF(Table2[[#This Row],[D18]]&gt;0,1,0)</f>
        <v>0</v>
      </c>
      <c r="U22">
        <f>IF(Table2[[#This Row],[D19]]&gt;0,1,0)</f>
        <v>0</v>
      </c>
      <c r="V22">
        <f>IF(Table2[[#This Row],[D20]]&gt;0,1,0)</f>
        <v>0</v>
      </c>
      <c r="W22">
        <f>IF(Table2[[#This Row],[D21]]&gt;0,1,0)</f>
        <v>0</v>
      </c>
      <c r="X22">
        <f>IF(Table2[[#This Row],[D22]]&gt;0,1,0)</f>
        <v>0</v>
      </c>
      <c r="Y22">
        <f>IF(Table2[[#This Row],[D23]]&gt;0,1,0)</f>
        <v>0</v>
      </c>
      <c r="Z22">
        <f>IF(Table2[[#This Row],[D24]]&gt;0,1,0)</f>
        <v>0</v>
      </c>
      <c r="AA22">
        <f>IF(Table2[[#This Row],[D25]]&gt;0,1,0)</f>
        <v>0</v>
      </c>
      <c r="AB22">
        <f>IF(Table2[[#This Row],[D26]]&gt;0,1,0)</f>
        <v>0</v>
      </c>
      <c r="AC22">
        <f>IF(Table2[[#This Row],[D27]]&gt;0,1,0)</f>
        <v>0</v>
      </c>
      <c r="AD22">
        <f>IF(Table2[[#This Row],[D28]]&gt;0,1,0)</f>
        <v>0</v>
      </c>
      <c r="AE22">
        <f>IF(Table2[[#This Row],[D29]]&gt;0,1,0)</f>
        <v>0</v>
      </c>
      <c r="AF22">
        <f>IF(Table2[[#This Row],[D30]]&gt;0,1,0)</f>
        <v>0</v>
      </c>
      <c r="AG22">
        <f>IF(Table2[[#This Row],[D31]]&gt;0,1,0)</f>
        <v>0</v>
      </c>
      <c r="AH22">
        <f>IF(Table2[[#This Row],[D32]]&gt;0,1,0)</f>
        <v>0</v>
      </c>
      <c r="AI22">
        <f>IF(Table2[[#This Row],[D33]]&gt;0,1,0)</f>
        <v>0</v>
      </c>
      <c r="AJ22">
        <f>IF(Table2[[#This Row],[D34]]&gt;0,1,0)</f>
        <v>0</v>
      </c>
      <c r="AK22">
        <f>IF(Table2[[#This Row],[D35]]&gt;0,1,0)</f>
        <v>0</v>
      </c>
      <c r="AL22">
        <f>IF(Table2[[#This Row],[D36]]&gt;0,1,0)</f>
        <v>0</v>
      </c>
      <c r="AM22">
        <f>IF(Table2[[#This Row],[D37]]&gt;0,1,0)</f>
        <v>0</v>
      </c>
      <c r="AN22">
        <f>IF(Table2[[#This Row],[D38]]&gt;0,1,0)</f>
        <v>0</v>
      </c>
      <c r="AO22">
        <f>IF(Table2[[#This Row],[D39]]&gt;0,1,0)</f>
        <v>0</v>
      </c>
      <c r="AP22">
        <f>IF(Table2[[#This Row],[D40]]&gt;0,1,0)</f>
        <v>0</v>
      </c>
      <c r="AQ22">
        <f>IF(Table2[[#This Row],[D41]]&gt;0,1,0)</f>
        <v>0</v>
      </c>
      <c r="AR22">
        <f>IF(Table2[[#This Row],[D42]]&gt;0,1,0)</f>
        <v>0</v>
      </c>
      <c r="AS22">
        <f>IF(Table2[[#This Row],[D43]]&gt;0,1,0)</f>
        <v>0</v>
      </c>
      <c r="AT22">
        <f>IF(Table2[[#This Row],[D44]]&gt;0,1,0)</f>
        <v>0</v>
      </c>
      <c r="AU22">
        <f>IF(Table2[[#This Row],[D45]]&gt;0,1,0)</f>
        <v>0</v>
      </c>
      <c r="AV22">
        <f>IF(Table2[[#This Row],[D46]]&gt;0,1,0)</f>
        <v>0</v>
      </c>
      <c r="AW22">
        <f>IF(Table2[[#This Row],[D47]]&gt;0,1,0)</f>
        <v>0</v>
      </c>
      <c r="AX22">
        <f>IF(Table2[[#This Row],[D48]]&gt;0,1,0)</f>
        <v>0</v>
      </c>
      <c r="AY22">
        <f>IF(Table2[[#This Row],[D49]]&gt;0,1,0)</f>
        <v>0</v>
      </c>
      <c r="AZ22">
        <f>IF(Table2[[#This Row],[D50]]&gt;0,1,0)</f>
        <v>0</v>
      </c>
    </row>
    <row r="23" spans="2:52" x14ac:dyDescent="0.3">
      <c r="B23" t="s">
        <v>527</v>
      </c>
      <c r="C23">
        <f>IF(Table2[[#This Row],[D1]]&gt;0,1,0)</f>
        <v>0</v>
      </c>
      <c r="D23">
        <f>IF(Table2[[#This Row],[D2]]&gt;0,1,0)</f>
        <v>1</v>
      </c>
      <c r="E23">
        <f>IF(Table2[[#This Row],[D3]]&gt;0,1,0)</f>
        <v>0</v>
      </c>
      <c r="F23">
        <f>IF(Table2[[#This Row],[D4]]&gt;0,1,0)</f>
        <v>0</v>
      </c>
      <c r="G23">
        <f>IF(Table2[[#This Row],[D5]]&gt;0,1,0)</f>
        <v>0</v>
      </c>
      <c r="H23">
        <f>IF(Table2[[#This Row],[D6]]&gt;0,1,0)</f>
        <v>0</v>
      </c>
      <c r="I23">
        <f>IF(Table2[[#This Row],[D7]]&gt;0,1,0)</f>
        <v>0</v>
      </c>
      <c r="J23">
        <f>IF(Table2[[#This Row],[D8]]&gt;0,1,0)</f>
        <v>0</v>
      </c>
      <c r="K23">
        <f>IF(Table2[[#This Row],[D9]]&gt;0,1,0)</f>
        <v>0</v>
      </c>
      <c r="L23">
        <f>IF(Table2[[#This Row],[D10]]&gt;0,1,0)</f>
        <v>0</v>
      </c>
      <c r="M23">
        <f>IF(Table2[[#This Row],[D11]]&gt;0,1,0)</f>
        <v>0</v>
      </c>
      <c r="N23">
        <f>IF(Table2[[#This Row],[D12]]&gt;0,1,0)</f>
        <v>0</v>
      </c>
      <c r="O23">
        <f>IF(Table2[[#This Row],[D13]]&gt;0,1,0)</f>
        <v>0</v>
      </c>
      <c r="P23">
        <f>IF(Table2[[#This Row],[D14]]&gt;0,1,0)</f>
        <v>0</v>
      </c>
      <c r="Q23">
        <f>IF(Table2[[#This Row],[D15]]&gt;0,1,0)</f>
        <v>0</v>
      </c>
      <c r="R23">
        <f>IF(Table2[[#This Row],[D16]]&gt;0,1,0)</f>
        <v>0</v>
      </c>
      <c r="S23">
        <f>IF(Table2[[#This Row],[D17]]&gt;0,1,0)</f>
        <v>0</v>
      </c>
      <c r="T23">
        <f>IF(Table2[[#This Row],[D18]]&gt;0,1,0)</f>
        <v>0</v>
      </c>
      <c r="U23">
        <f>IF(Table2[[#This Row],[D19]]&gt;0,1,0)</f>
        <v>0</v>
      </c>
      <c r="V23">
        <f>IF(Table2[[#This Row],[D20]]&gt;0,1,0)</f>
        <v>0</v>
      </c>
      <c r="W23">
        <f>IF(Table2[[#This Row],[D21]]&gt;0,1,0)</f>
        <v>0</v>
      </c>
      <c r="X23">
        <f>IF(Table2[[#This Row],[D22]]&gt;0,1,0)</f>
        <v>0</v>
      </c>
      <c r="Y23">
        <f>IF(Table2[[#This Row],[D23]]&gt;0,1,0)</f>
        <v>0</v>
      </c>
      <c r="Z23">
        <f>IF(Table2[[#This Row],[D24]]&gt;0,1,0)</f>
        <v>0</v>
      </c>
      <c r="AA23">
        <f>IF(Table2[[#This Row],[D25]]&gt;0,1,0)</f>
        <v>0</v>
      </c>
      <c r="AB23">
        <f>IF(Table2[[#This Row],[D26]]&gt;0,1,0)</f>
        <v>0</v>
      </c>
      <c r="AC23">
        <f>IF(Table2[[#This Row],[D27]]&gt;0,1,0)</f>
        <v>0</v>
      </c>
      <c r="AD23">
        <f>IF(Table2[[#This Row],[D28]]&gt;0,1,0)</f>
        <v>0</v>
      </c>
      <c r="AE23">
        <f>IF(Table2[[#This Row],[D29]]&gt;0,1,0)</f>
        <v>0</v>
      </c>
      <c r="AF23">
        <f>IF(Table2[[#This Row],[D30]]&gt;0,1,0)</f>
        <v>0</v>
      </c>
      <c r="AG23">
        <f>IF(Table2[[#This Row],[D31]]&gt;0,1,0)</f>
        <v>0</v>
      </c>
      <c r="AH23">
        <f>IF(Table2[[#This Row],[D32]]&gt;0,1,0)</f>
        <v>0</v>
      </c>
      <c r="AI23">
        <f>IF(Table2[[#This Row],[D33]]&gt;0,1,0)</f>
        <v>0</v>
      </c>
      <c r="AJ23">
        <f>IF(Table2[[#This Row],[D34]]&gt;0,1,0)</f>
        <v>0</v>
      </c>
      <c r="AK23">
        <f>IF(Table2[[#This Row],[D35]]&gt;0,1,0)</f>
        <v>0</v>
      </c>
      <c r="AL23">
        <f>IF(Table2[[#This Row],[D36]]&gt;0,1,0)</f>
        <v>0</v>
      </c>
      <c r="AM23">
        <f>IF(Table2[[#This Row],[D37]]&gt;0,1,0)</f>
        <v>0</v>
      </c>
      <c r="AN23">
        <f>IF(Table2[[#This Row],[D38]]&gt;0,1,0)</f>
        <v>0</v>
      </c>
      <c r="AO23">
        <f>IF(Table2[[#This Row],[D39]]&gt;0,1,0)</f>
        <v>0</v>
      </c>
      <c r="AP23">
        <f>IF(Table2[[#This Row],[D40]]&gt;0,1,0)</f>
        <v>0</v>
      </c>
      <c r="AQ23">
        <f>IF(Table2[[#This Row],[D41]]&gt;0,1,0)</f>
        <v>0</v>
      </c>
      <c r="AR23">
        <f>IF(Table2[[#This Row],[D42]]&gt;0,1,0)</f>
        <v>0</v>
      </c>
      <c r="AS23">
        <f>IF(Table2[[#This Row],[D43]]&gt;0,1,0)</f>
        <v>0</v>
      </c>
      <c r="AT23">
        <f>IF(Table2[[#This Row],[D44]]&gt;0,1,0)</f>
        <v>0</v>
      </c>
      <c r="AU23">
        <f>IF(Table2[[#This Row],[D45]]&gt;0,1,0)</f>
        <v>0</v>
      </c>
      <c r="AV23">
        <f>IF(Table2[[#This Row],[D46]]&gt;0,1,0)</f>
        <v>0</v>
      </c>
      <c r="AW23">
        <f>IF(Table2[[#This Row],[D47]]&gt;0,1,0)</f>
        <v>0</v>
      </c>
      <c r="AX23">
        <f>IF(Table2[[#This Row],[D48]]&gt;0,1,0)</f>
        <v>0</v>
      </c>
      <c r="AY23">
        <f>IF(Table2[[#This Row],[D49]]&gt;0,1,0)</f>
        <v>0</v>
      </c>
      <c r="AZ23">
        <f>IF(Table2[[#This Row],[D50]]&gt;0,1,0)</f>
        <v>0</v>
      </c>
    </row>
    <row r="24" spans="2:52" x14ac:dyDescent="0.3">
      <c r="B24" t="s">
        <v>528</v>
      </c>
      <c r="C24">
        <f>IF(Table2[[#This Row],[D1]]&gt;0,1,0)</f>
        <v>0</v>
      </c>
      <c r="D24">
        <f>IF(Table2[[#This Row],[D2]]&gt;0,1,0)</f>
        <v>1</v>
      </c>
      <c r="E24">
        <f>IF(Table2[[#This Row],[D3]]&gt;0,1,0)</f>
        <v>0</v>
      </c>
      <c r="F24">
        <f>IF(Table2[[#This Row],[D4]]&gt;0,1,0)</f>
        <v>0</v>
      </c>
      <c r="G24">
        <f>IF(Table2[[#This Row],[D5]]&gt;0,1,0)</f>
        <v>0</v>
      </c>
      <c r="H24">
        <f>IF(Table2[[#This Row],[D6]]&gt;0,1,0)</f>
        <v>0</v>
      </c>
      <c r="I24">
        <f>IF(Table2[[#This Row],[D7]]&gt;0,1,0)</f>
        <v>0</v>
      </c>
      <c r="J24">
        <f>IF(Table2[[#This Row],[D8]]&gt;0,1,0)</f>
        <v>0</v>
      </c>
      <c r="K24">
        <f>IF(Table2[[#This Row],[D9]]&gt;0,1,0)</f>
        <v>0</v>
      </c>
      <c r="L24">
        <f>IF(Table2[[#This Row],[D10]]&gt;0,1,0)</f>
        <v>0</v>
      </c>
      <c r="M24">
        <f>IF(Table2[[#This Row],[D11]]&gt;0,1,0)</f>
        <v>0</v>
      </c>
      <c r="N24">
        <f>IF(Table2[[#This Row],[D12]]&gt;0,1,0)</f>
        <v>0</v>
      </c>
      <c r="O24">
        <f>IF(Table2[[#This Row],[D13]]&gt;0,1,0)</f>
        <v>0</v>
      </c>
      <c r="P24">
        <f>IF(Table2[[#This Row],[D14]]&gt;0,1,0)</f>
        <v>0</v>
      </c>
      <c r="Q24">
        <f>IF(Table2[[#This Row],[D15]]&gt;0,1,0)</f>
        <v>0</v>
      </c>
      <c r="R24">
        <f>IF(Table2[[#This Row],[D16]]&gt;0,1,0)</f>
        <v>0</v>
      </c>
      <c r="S24">
        <f>IF(Table2[[#This Row],[D17]]&gt;0,1,0)</f>
        <v>0</v>
      </c>
      <c r="T24">
        <f>IF(Table2[[#This Row],[D18]]&gt;0,1,0)</f>
        <v>0</v>
      </c>
      <c r="U24">
        <f>IF(Table2[[#This Row],[D19]]&gt;0,1,0)</f>
        <v>0</v>
      </c>
      <c r="V24">
        <f>IF(Table2[[#This Row],[D20]]&gt;0,1,0)</f>
        <v>0</v>
      </c>
      <c r="W24">
        <f>IF(Table2[[#This Row],[D21]]&gt;0,1,0)</f>
        <v>0</v>
      </c>
      <c r="X24">
        <f>IF(Table2[[#This Row],[D22]]&gt;0,1,0)</f>
        <v>0</v>
      </c>
      <c r="Y24">
        <f>IF(Table2[[#This Row],[D23]]&gt;0,1,0)</f>
        <v>0</v>
      </c>
      <c r="Z24">
        <f>IF(Table2[[#This Row],[D24]]&gt;0,1,0)</f>
        <v>0</v>
      </c>
      <c r="AA24">
        <f>IF(Table2[[#This Row],[D25]]&gt;0,1,0)</f>
        <v>0</v>
      </c>
      <c r="AB24">
        <f>IF(Table2[[#This Row],[D26]]&gt;0,1,0)</f>
        <v>0</v>
      </c>
      <c r="AC24">
        <f>IF(Table2[[#This Row],[D27]]&gt;0,1,0)</f>
        <v>0</v>
      </c>
      <c r="AD24">
        <f>IF(Table2[[#This Row],[D28]]&gt;0,1,0)</f>
        <v>0</v>
      </c>
      <c r="AE24">
        <f>IF(Table2[[#This Row],[D29]]&gt;0,1,0)</f>
        <v>0</v>
      </c>
      <c r="AF24">
        <f>IF(Table2[[#This Row],[D30]]&gt;0,1,0)</f>
        <v>0</v>
      </c>
      <c r="AG24">
        <f>IF(Table2[[#This Row],[D31]]&gt;0,1,0)</f>
        <v>0</v>
      </c>
      <c r="AH24">
        <f>IF(Table2[[#This Row],[D32]]&gt;0,1,0)</f>
        <v>0</v>
      </c>
      <c r="AI24">
        <f>IF(Table2[[#This Row],[D33]]&gt;0,1,0)</f>
        <v>0</v>
      </c>
      <c r="AJ24">
        <f>IF(Table2[[#This Row],[D34]]&gt;0,1,0)</f>
        <v>0</v>
      </c>
      <c r="AK24">
        <f>IF(Table2[[#This Row],[D35]]&gt;0,1,0)</f>
        <v>0</v>
      </c>
      <c r="AL24">
        <f>IF(Table2[[#This Row],[D36]]&gt;0,1,0)</f>
        <v>0</v>
      </c>
      <c r="AM24">
        <f>IF(Table2[[#This Row],[D37]]&gt;0,1,0)</f>
        <v>0</v>
      </c>
      <c r="AN24">
        <f>IF(Table2[[#This Row],[D38]]&gt;0,1,0)</f>
        <v>0</v>
      </c>
      <c r="AO24">
        <f>IF(Table2[[#This Row],[D39]]&gt;0,1,0)</f>
        <v>0</v>
      </c>
      <c r="AP24">
        <f>IF(Table2[[#This Row],[D40]]&gt;0,1,0)</f>
        <v>0</v>
      </c>
      <c r="AQ24">
        <f>IF(Table2[[#This Row],[D41]]&gt;0,1,0)</f>
        <v>0</v>
      </c>
      <c r="AR24">
        <f>IF(Table2[[#This Row],[D42]]&gt;0,1,0)</f>
        <v>0</v>
      </c>
      <c r="AS24">
        <f>IF(Table2[[#This Row],[D43]]&gt;0,1,0)</f>
        <v>0</v>
      </c>
      <c r="AT24">
        <f>IF(Table2[[#This Row],[D44]]&gt;0,1,0)</f>
        <v>0</v>
      </c>
      <c r="AU24">
        <f>IF(Table2[[#This Row],[D45]]&gt;0,1,0)</f>
        <v>0</v>
      </c>
      <c r="AV24">
        <f>IF(Table2[[#This Row],[D46]]&gt;0,1,0)</f>
        <v>0</v>
      </c>
      <c r="AW24">
        <f>IF(Table2[[#This Row],[D47]]&gt;0,1,0)</f>
        <v>0</v>
      </c>
      <c r="AX24">
        <f>IF(Table2[[#This Row],[D48]]&gt;0,1,0)</f>
        <v>0</v>
      </c>
      <c r="AY24">
        <f>IF(Table2[[#This Row],[D49]]&gt;0,1,0)</f>
        <v>0</v>
      </c>
      <c r="AZ24">
        <f>IF(Table2[[#This Row],[D50]]&gt;0,1,0)</f>
        <v>0</v>
      </c>
    </row>
    <row r="25" spans="2:52" x14ac:dyDescent="0.3">
      <c r="B25" t="s">
        <v>529</v>
      </c>
      <c r="C25">
        <f>IF(Table2[[#This Row],[D1]]&gt;0,1,0)</f>
        <v>0</v>
      </c>
      <c r="D25">
        <f>IF(Table2[[#This Row],[D2]]&gt;0,1,0)</f>
        <v>0</v>
      </c>
      <c r="E25">
        <f>IF(Table2[[#This Row],[D3]]&gt;0,1,0)</f>
        <v>1</v>
      </c>
      <c r="F25">
        <f>IF(Table2[[#This Row],[D4]]&gt;0,1,0)</f>
        <v>0</v>
      </c>
      <c r="G25">
        <f>IF(Table2[[#This Row],[D5]]&gt;0,1,0)</f>
        <v>0</v>
      </c>
      <c r="H25">
        <f>IF(Table2[[#This Row],[D6]]&gt;0,1,0)</f>
        <v>0</v>
      </c>
      <c r="I25">
        <f>IF(Table2[[#This Row],[D7]]&gt;0,1,0)</f>
        <v>0</v>
      </c>
      <c r="J25">
        <f>IF(Table2[[#This Row],[D8]]&gt;0,1,0)</f>
        <v>0</v>
      </c>
      <c r="K25">
        <f>IF(Table2[[#This Row],[D9]]&gt;0,1,0)</f>
        <v>0</v>
      </c>
      <c r="L25">
        <f>IF(Table2[[#This Row],[D10]]&gt;0,1,0)</f>
        <v>0</v>
      </c>
      <c r="M25">
        <f>IF(Table2[[#This Row],[D11]]&gt;0,1,0)</f>
        <v>0</v>
      </c>
      <c r="N25">
        <f>IF(Table2[[#This Row],[D12]]&gt;0,1,0)</f>
        <v>0</v>
      </c>
      <c r="O25">
        <f>IF(Table2[[#This Row],[D13]]&gt;0,1,0)</f>
        <v>0</v>
      </c>
      <c r="P25">
        <f>IF(Table2[[#This Row],[D14]]&gt;0,1,0)</f>
        <v>0</v>
      </c>
      <c r="Q25">
        <f>IF(Table2[[#This Row],[D15]]&gt;0,1,0)</f>
        <v>0</v>
      </c>
      <c r="R25">
        <f>IF(Table2[[#This Row],[D16]]&gt;0,1,0)</f>
        <v>0</v>
      </c>
      <c r="S25">
        <f>IF(Table2[[#This Row],[D17]]&gt;0,1,0)</f>
        <v>0</v>
      </c>
      <c r="T25">
        <f>IF(Table2[[#This Row],[D18]]&gt;0,1,0)</f>
        <v>0</v>
      </c>
      <c r="U25">
        <f>IF(Table2[[#This Row],[D19]]&gt;0,1,0)</f>
        <v>0</v>
      </c>
      <c r="V25">
        <f>IF(Table2[[#This Row],[D20]]&gt;0,1,0)</f>
        <v>0</v>
      </c>
      <c r="W25">
        <f>IF(Table2[[#This Row],[D21]]&gt;0,1,0)</f>
        <v>0</v>
      </c>
      <c r="X25">
        <f>IF(Table2[[#This Row],[D22]]&gt;0,1,0)</f>
        <v>0</v>
      </c>
      <c r="Y25">
        <f>IF(Table2[[#This Row],[D23]]&gt;0,1,0)</f>
        <v>0</v>
      </c>
      <c r="Z25">
        <f>IF(Table2[[#This Row],[D24]]&gt;0,1,0)</f>
        <v>0</v>
      </c>
      <c r="AA25">
        <f>IF(Table2[[#This Row],[D25]]&gt;0,1,0)</f>
        <v>0</v>
      </c>
      <c r="AB25">
        <f>IF(Table2[[#This Row],[D26]]&gt;0,1,0)</f>
        <v>0</v>
      </c>
      <c r="AC25">
        <f>IF(Table2[[#This Row],[D27]]&gt;0,1,0)</f>
        <v>0</v>
      </c>
      <c r="AD25">
        <f>IF(Table2[[#This Row],[D28]]&gt;0,1,0)</f>
        <v>0</v>
      </c>
      <c r="AE25">
        <f>IF(Table2[[#This Row],[D29]]&gt;0,1,0)</f>
        <v>0</v>
      </c>
      <c r="AF25">
        <f>IF(Table2[[#This Row],[D30]]&gt;0,1,0)</f>
        <v>0</v>
      </c>
      <c r="AG25">
        <f>IF(Table2[[#This Row],[D31]]&gt;0,1,0)</f>
        <v>0</v>
      </c>
      <c r="AH25">
        <f>IF(Table2[[#This Row],[D32]]&gt;0,1,0)</f>
        <v>0</v>
      </c>
      <c r="AI25">
        <f>IF(Table2[[#This Row],[D33]]&gt;0,1,0)</f>
        <v>0</v>
      </c>
      <c r="AJ25">
        <f>IF(Table2[[#This Row],[D34]]&gt;0,1,0)</f>
        <v>0</v>
      </c>
      <c r="AK25">
        <f>IF(Table2[[#This Row],[D35]]&gt;0,1,0)</f>
        <v>0</v>
      </c>
      <c r="AL25">
        <f>IF(Table2[[#This Row],[D36]]&gt;0,1,0)</f>
        <v>0</v>
      </c>
      <c r="AM25">
        <f>IF(Table2[[#This Row],[D37]]&gt;0,1,0)</f>
        <v>0</v>
      </c>
      <c r="AN25">
        <f>IF(Table2[[#This Row],[D38]]&gt;0,1,0)</f>
        <v>0</v>
      </c>
      <c r="AO25">
        <f>IF(Table2[[#This Row],[D39]]&gt;0,1,0)</f>
        <v>0</v>
      </c>
      <c r="AP25">
        <f>IF(Table2[[#This Row],[D40]]&gt;0,1,0)</f>
        <v>0</v>
      </c>
      <c r="AQ25">
        <f>IF(Table2[[#This Row],[D41]]&gt;0,1,0)</f>
        <v>0</v>
      </c>
      <c r="AR25">
        <f>IF(Table2[[#This Row],[D42]]&gt;0,1,0)</f>
        <v>0</v>
      </c>
      <c r="AS25">
        <f>IF(Table2[[#This Row],[D43]]&gt;0,1,0)</f>
        <v>0</v>
      </c>
      <c r="AT25">
        <f>IF(Table2[[#This Row],[D44]]&gt;0,1,0)</f>
        <v>0</v>
      </c>
      <c r="AU25">
        <f>IF(Table2[[#This Row],[D45]]&gt;0,1,0)</f>
        <v>0</v>
      </c>
      <c r="AV25">
        <f>IF(Table2[[#This Row],[D46]]&gt;0,1,0)</f>
        <v>0</v>
      </c>
      <c r="AW25">
        <f>IF(Table2[[#This Row],[D47]]&gt;0,1,0)</f>
        <v>0</v>
      </c>
      <c r="AX25">
        <f>IF(Table2[[#This Row],[D48]]&gt;0,1,0)</f>
        <v>0</v>
      </c>
      <c r="AY25">
        <f>IF(Table2[[#This Row],[D49]]&gt;0,1,0)</f>
        <v>0</v>
      </c>
      <c r="AZ25">
        <f>IF(Table2[[#This Row],[D50]]&gt;0,1,0)</f>
        <v>0</v>
      </c>
    </row>
    <row r="26" spans="2:52" x14ac:dyDescent="0.3">
      <c r="B26" t="s">
        <v>530</v>
      </c>
      <c r="C26">
        <f>IF(Table2[[#This Row],[D1]]&gt;0,1,0)</f>
        <v>0</v>
      </c>
      <c r="D26">
        <f>IF(Table2[[#This Row],[D2]]&gt;0,1,0)</f>
        <v>0</v>
      </c>
      <c r="E26">
        <f>IF(Table2[[#This Row],[D3]]&gt;0,1,0)</f>
        <v>1</v>
      </c>
      <c r="F26">
        <f>IF(Table2[[#This Row],[D4]]&gt;0,1,0)</f>
        <v>0</v>
      </c>
      <c r="G26">
        <f>IF(Table2[[#This Row],[D5]]&gt;0,1,0)</f>
        <v>0</v>
      </c>
      <c r="H26">
        <f>IF(Table2[[#This Row],[D6]]&gt;0,1,0)</f>
        <v>0</v>
      </c>
      <c r="I26">
        <f>IF(Table2[[#This Row],[D7]]&gt;0,1,0)</f>
        <v>0</v>
      </c>
      <c r="J26">
        <f>IF(Table2[[#This Row],[D8]]&gt;0,1,0)</f>
        <v>0</v>
      </c>
      <c r="K26">
        <f>IF(Table2[[#This Row],[D9]]&gt;0,1,0)</f>
        <v>0</v>
      </c>
      <c r="L26">
        <f>IF(Table2[[#This Row],[D10]]&gt;0,1,0)</f>
        <v>0</v>
      </c>
      <c r="M26">
        <f>IF(Table2[[#This Row],[D11]]&gt;0,1,0)</f>
        <v>0</v>
      </c>
      <c r="N26">
        <f>IF(Table2[[#This Row],[D12]]&gt;0,1,0)</f>
        <v>0</v>
      </c>
      <c r="O26">
        <f>IF(Table2[[#This Row],[D13]]&gt;0,1,0)</f>
        <v>0</v>
      </c>
      <c r="P26">
        <f>IF(Table2[[#This Row],[D14]]&gt;0,1,0)</f>
        <v>0</v>
      </c>
      <c r="Q26">
        <f>IF(Table2[[#This Row],[D15]]&gt;0,1,0)</f>
        <v>0</v>
      </c>
      <c r="R26">
        <f>IF(Table2[[#This Row],[D16]]&gt;0,1,0)</f>
        <v>0</v>
      </c>
      <c r="S26">
        <f>IF(Table2[[#This Row],[D17]]&gt;0,1,0)</f>
        <v>0</v>
      </c>
      <c r="T26">
        <f>IF(Table2[[#This Row],[D18]]&gt;0,1,0)</f>
        <v>0</v>
      </c>
      <c r="U26">
        <f>IF(Table2[[#This Row],[D19]]&gt;0,1,0)</f>
        <v>0</v>
      </c>
      <c r="V26">
        <f>IF(Table2[[#This Row],[D20]]&gt;0,1,0)</f>
        <v>0</v>
      </c>
      <c r="W26">
        <f>IF(Table2[[#This Row],[D21]]&gt;0,1,0)</f>
        <v>0</v>
      </c>
      <c r="X26">
        <f>IF(Table2[[#This Row],[D22]]&gt;0,1,0)</f>
        <v>0</v>
      </c>
      <c r="Y26">
        <f>IF(Table2[[#This Row],[D23]]&gt;0,1,0)</f>
        <v>0</v>
      </c>
      <c r="Z26">
        <f>IF(Table2[[#This Row],[D24]]&gt;0,1,0)</f>
        <v>0</v>
      </c>
      <c r="AA26">
        <f>IF(Table2[[#This Row],[D25]]&gt;0,1,0)</f>
        <v>0</v>
      </c>
      <c r="AB26">
        <f>IF(Table2[[#This Row],[D26]]&gt;0,1,0)</f>
        <v>0</v>
      </c>
      <c r="AC26">
        <f>IF(Table2[[#This Row],[D27]]&gt;0,1,0)</f>
        <v>0</v>
      </c>
      <c r="AD26">
        <f>IF(Table2[[#This Row],[D28]]&gt;0,1,0)</f>
        <v>0</v>
      </c>
      <c r="AE26">
        <f>IF(Table2[[#This Row],[D29]]&gt;0,1,0)</f>
        <v>0</v>
      </c>
      <c r="AF26">
        <f>IF(Table2[[#This Row],[D30]]&gt;0,1,0)</f>
        <v>0</v>
      </c>
      <c r="AG26">
        <f>IF(Table2[[#This Row],[D31]]&gt;0,1,0)</f>
        <v>0</v>
      </c>
      <c r="AH26">
        <f>IF(Table2[[#This Row],[D32]]&gt;0,1,0)</f>
        <v>0</v>
      </c>
      <c r="AI26">
        <f>IF(Table2[[#This Row],[D33]]&gt;0,1,0)</f>
        <v>0</v>
      </c>
      <c r="AJ26">
        <f>IF(Table2[[#This Row],[D34]]&gt;0,1,0)</f>
        <v>0</v>
      </c>
      <c r="AK26">
        <f>IF(Table2[[#This Row],[D35]]&gt;0,1,0)</f>
        <v>0</v>
      </c>
      <c r="AL26">
        <f>IF(Table2[[#This Row],[D36]]&gt;0,1,0)</f>
        <v>0</v>
      </c>
      <c r="AM26">
        <f>IF(Table2[[#This Row],[D37]]&gt;0,1,0)</f>
        <v>0</v>
      </c>
      <c r="AN26">
        <f>IF(Table2[[#This Row],[D38]]&gt;0,1,0)</f>
        <v>0</v>
      </c>
      <c r="AO26">
        <f>IF(Table2[[#This Row],[D39]]&gt;0,1,0)</f>
        <v>0</v>
      </c>
      <c r="AP26">
        <f>IF(Table2[[#This Row],[D40]]&gt;0,1,0)</f>
        <v>0</v>
      </c>
      <c r="AQ26">
        <f>IF(Table2[[#This Row],[D41]]&gt;0,1,0)</f>
        <v>0</v>
      </c>
      <c r="AR26">
        <f>IF(Table2[[#This Row],[D42]]&gt;0,1,0)</f>
        <v>0</v>
      </c>
      <c r="AS26">
        <f>IF(Table2[[#This Row],[D43]]&gt;0,1,0)</f>
        <v>0</v>
      </c>
      <c r="AT26">
        <f>IF(Table2[[#This Row],[D44]]&gt;0,1,0)</f>
        <v>0</v>
      </c>
      <c r="AU26">
        <f>IF(Table2[[#This Row],[D45]]&gt;0,1,0)</f>
        <v>0</v>
      </c>
      <c r="AV26">
        <f>IF(Table2[[#This Row],[D46]]&gt;0,1,0)</f>
        <v>0</v>
      </c>
      <c r="AW26">
        <f>IF(Table2[[#This Row],[D47]]&gt;0,1,0)</f>
        <v>0</v>
      </c>
      <c r="AX26">
        <f>IF(Table2[[#This Row],[D48]]&gt;0,1,0)</f>
        <v>0</v>
      </c>
      <c r="AY26">
        <f>IF(Table2[[#This Row],[D49]]&gt;0,1,0)</f>
        <v>0</v>
      </c>
      <c r="AZ26">
        <f>IF(Table2[[#This Row],[D50]]&gt;0,1,0)</f>
        <v>0</v>
      </c>
    </row>
    <row r="27" spans="2:52" x14ac:dyDescent="0.3">
      <c r="B27" t="s">
        <v>531</v>
      </c>
      <c r="C27">
        <f>IF(Table2[[#This Row],[D1]]&gt;0,1,0)</f>
        <v>0</v>
      </c>
      <c r="D27">
        <f>IF(Table2[[#This Row],[D2]]&gt;0,1,0)</f>
        <v>0</v>
      </c>
      <c r="E27">
        <f>IF(Table2[[#This Row],[D3]]&gt;0,1,0)</f>
        <v>1</v>
      </c>
      <c r="F27">
        <f>IF(Table2[[#This Row],[D4]]&gt;0,1,0)</f>
        <v>0</v>
      </c>
      <c r="G27">
        <f>IF(Table2[[#This Row],[D5]]&gt;0,1,0)</f>
        <v>0</v>
      </c>
      <c r="H27">
        <f>IF(Table2[[#This Row],[D6]]&gt;0,1,0)</f>
        <v>0</v>
      </c>
      <c r="I27">
        <f>IF(Table2[[#This Row],[D7]]&gt;0,1,0)</f>
        <v>0</v>
      </c>
      <c r="J27">
        <f>IF(Table2[[#This Row],[D8]]&gt;0,1,0)</f>
        <v>0</v>
      </c>
      <c r="K27">
        <f>IF(Table2[[#This Row],[D9]]&gt;0,1,0)</f>
        <v>0</v>
      </c>
      <c r="L27">
        <f>IF(Table2[[#This Row],[D10]]&gt;0,1,0)</f>
        <v>0</v>
      </c>
      <c r="M27">
        <f>IF(Table2[[#This Row],[D11]]&gt;0,1,0)</f>
        <v>0</v>
      </c>
      <c r="N27">
        <f>IF(Table2[[#This Row],[D12]]&gt;0,1,0)</f>
        <v>0</v>
      </c>
      <c r="O27">
        <f>IF(Table2[[#This Row],[D13]]&gt;0,1,0)</f>
        <v>0</v>
      </c>
      <c r="P27">
        <f>IF(Table2[[#This Row],[D14]]&gt;0,1,0)</f>
        <v>0</v>
      </c>
      <c r="Q27">
        <f>IF(Table2[[#This Row],[D15]]&gt;0,1,0)</f>
        <v>0</v>
      </c>
      <c r="R27">
        <f>IF(Table2[[#This Row],[D16]]&gt;0,1,0)</f>
        <v>0</v>
      </c>
      <c r="S27">
        <f>IF(Table2[[#This Row],[D17]]&gt;0,1,0)</f>
        <v>0</v>
      </c>
      <c r="T27">
        <f>IF(Table2[[#This Row],[D18]]&gt;0,1,0)</f>
        <v>0</v>
      </c>
      <c r="U27">
        <f>IF(Table2[[#This Row],[D19]]&gt;0,1,0)</f>
        <v>0</v>
      </c>
      <c r="V27">
        <f>IF(Table2[[#This Row],[D20]]&gt;0,1,0)</f>
        <v>0</v>
      </c>
      <c r="W27">
        <f>IF(Table2[[#This Row],[D21]]&gt;0,1,0)</f>
        <v>0</v>
      </c>
      <c r="X27">
        <f>IF(Table2[[#This Row],[D22]]&gt;0,1,0)</f>
        <v>0</v>
      </c>
      <c r="Y27">
        <f>IF(Table2[[#This Row],[D23]]&gt;0,1,0)</f>
        <v>0</v>
      </c>
      <c r="Z27">
        <f>IF(Table2[[#This Row],[D24]]&gt;0,1,0)</f>
        <v>0</v>
      </c>
      <c r="AA27">
        <f>IF(Table2[[#This Row],[D25]]&gt;0,1,0)</f>
        <v>0</v>
      </c>
      <c r="AB27">
        <f>IF(Table2[[#This Row],[D26]]&gt;0,1,0)</f>
        <v>0</v>
      </c>
      <c r="AC27">
        <f>IF(Table2[[#This Row],[D27]]&gt;0,1,0)</f>
        <v>0</v>
      </c>
      <c r="AD27">
        <f>IF(Table2[[#This Row],[D28]]&gt;0,1,0)</f>
        <v>0</v>
      </c>
      <c r="AE27">
        <f>IF(Table2[[#This Row],[D29]]&gt;0,1,0)</f>
        <v>0</v>
      </c>
      <c r="AF27">
        <f>IF(Table2[[#This Row],[D30]]&gt;0,1,0)</f>
        <v>0</v>
      </c>
      <c r="AG27">
        <f>IF(Table2[[#This Row],[D31]]&gt;0,1,0)</f>
        <v>0</v>
      </c>
      <c r="AH27">
        <f>IF(Table2[[#This Row],[D32]]&gt;0,1,0)</f>
        <v>0</v>
      </c>
      <c r="AI27">
        <f>IF(Table2[[#This Row],[D33]]&gt;0,1,0)</f>
        <v>0</v>
      </c>
      <c r="AJ27">
        <f>IF(Table2[[#This Row],[D34]]&gt;0,1,0)</f>
        <v>0</v>
      </c>
      <c r="AK27">
        <f>IF(Table2[[#This Row],[D35]]&gt;0,1,0)</f>
        <v>0</v>
      </c>
      <c r="AL27">
        <f>IF(Table2[[#This Row],[D36]]&gt;0,1,0)</f>
        <v>0</v>
      </c>
      <c r="AM27">
        <f>IF(Table2[[#This Row],[D37]]&gt;0,1,0)</f>
        <v>0</v>
      </c>
      <c r="AN27">
        <f>IF(Table2[[#This Row],[D38]]&gt;0,1,0)</f>
        <v>0</v>
      </c>
      <c r="AO27">
        <f>IF(Table2[[#This Row],[D39]]&gt;0,1,0)</f>
        <v>0</v>
      </c>
      <c r="AP27">
        <f>IF(Table2[[#This Row],[D40]]&gt;0,1,0)</f>
        <v>0</v>
      </c>
      <c r="AQ27">
        <f>IF(Table2[[#This Row],[D41]]&gt;0,1,0)</f>
        <v>0</v>
      </c>
      <c r="AR27">
        <f>IF(Table2[[#This Row],[D42]]&gt;0,1,0)</f>
        <v>0</v>
      </c>
      <c r="AS27">
        <f>IF(Table2[[#This Row],[D43]]&gt;0,1,0)</f>
        <v>0</v>
      </c>
      <c r="AT27">
        <f>IF(Table2[[#This Row],[D44]]&gt;0,1,0)</f>
        <v>0</v>
      </c>
      <c r="AU27">
        <f>IF(Table2[[#This Row],[D45]]&gt;0,1,0)</f>
        <v>0</v>
      </c>
      <c r="AV27">
        <f>IF(Table2[[#This Row],[D46]]&gt;0,1,0)</f>
        <v>0</v>
      </c>
      <c r="AW27">
        <f>IF(Table2[[#This Row],[D47]]&gt;0,1,0)</f>
        <v>0</v>
      </c>
      <c r="AX27">
        <f>IF(Table2[[#This Row],[D48]]&gt;0,1,0)</f>
        <v>0</v>
      </c>
      <c r="AY27">
        <f>IF(Table2[[#This Row],[D49]]&gt;0,1,0)</f>
        <v>0</v>
      </c>
      <c r="AZ27">
        <f>IF(Table2[[#This Row],[D50]]&gt;0,1,0)</f>
        <v>0</v>
      </c>
    </row>
    <row r="28" spans="2:52" x14ac:dyDescent="0.3">
      <c r="B28" t="s">
        <v>532</v>
      </c>
      <c r="C28">
        <f>IF(Table2[[#This Row],[D1]]&gt;0,1,0)</f>
        <v>0</v>
      </c>
      <c r="D28">
        <f>IF(Table2[[#This Row],[D2]]&gt;0,1,0)</f>
        <v>0</v>
      </c>
      <c r="E28">
        <f>IF(Table2[[#This Row],[D3]]&gt;0,1,0)</f>
        <v>1</v>
      </c>
      <c r="F28">
        <f>IF(Table2[[#This Row],[D4]]&gt;0,1,0)</f>
        <v>0</v>
      </c>
      <c r="G28">
        <f>IF(Table2[[#This Row],[D5]]&gt;0,1,0)</f>
        <v>0</v>
      </c>
      <c r="H28">
        <f>IF(Table2[[#This Row],[D6]]&gt;0,1,0)</f>
        <v>0</v>
      </c>
      <c r="I28">
        <f>IF(Table2[[#This Row],[D7]]&gt;0,1,0)</f>
        <v>0</v>
      </c>
      <c r="J28">
        <f>IF(Table2[[#This Row],[D8]]&gt;0,1,0)</f>
        <v>0</v>
      </c>
      <c r="K28">
        <f>IF(Table2[[#This Row],[D9]]&gt;0,1,0)</f>
        <v>0</v>
      </c>
      <c r="L28">
        <f>IF(Table2[[#This Row],[D10]]&gt;0,1,0)</f>
        <v>0</v>
      </c>
      <c r="M28">
        <f>IF(Table2[[#This Row],[D11]]&gt;0,1,0)</f>
        <v>0</v>
      </c>
      <c r="N28">
        <f>IF(Table2[[#This Row],[D12]]&gt;0,1,0)</f>
        <v>0</v>
      </c>
      <c r="O28">
        <f>IF(Table2[[#This Row],[D13]]&gt;0,1,0)</f>
        <v>0</v>
      </c>
      <c r="P28">
        <f>IF(Table2[[#This Row],[D14]]&gt;0,1,0)</f>
        <v>0</v>
      </c>
      <c r="Q28">
        <f>IF(Table2[[#This Row],[D15]]&gt;0,1,0)</f>
        <v>0</v>
      </c>
      <c r="R28">
        <f>IF(Table2[[#This Row],[D16]]&gt;0,1,0)</f>
        <v>0</v>
      </c>
      <c r="S28">
        <f>IF(Table2[[#This Row],[D17]]&gt;0,1,0)</f>
        <v>0</v>
      </c>
      <c r="T28">
        <f>IF(Table2[[#This Row],[D18]]&gt;0,1,0)</f>
        <v>0</v>
      </c>
      <c r="U28">
        <f>IF(Table2[[#This Row],[D19]]&gt;0,1,0)</f>
        <v>0</v>
      </c>
      <c r="V28">
        <f>IF(Table2[[#This Row],[D20]]&gt;0,1,0)</f>
        <v>0</v>
      </c>
      <c r="W28">
        <f>IF(Table2[[#This Row],[D21]]&gt;0,1,0)</f>
        <v>0</v>
      </c>
      <c r="X28">
        <f>IF(Table2[[#This Row],[D22]]&gt;0,1,0)</f>
        <v>0</v>
      </c>
      <c r="Y28">
        <f>IF(Table2[[#This Row],[D23]]&gt;0,1,0)</f>
        <v>0</v>
      </c>
      <c r="Z28">
        <f>IF(Table2[[#This Row],[D24]]&gt;0,1,0)</f>
        <v>0</v>
      </c>
      <c r="AA28">
        <f>IF(Table2[[#This Row],[D25]]&gt;0,1,0)</f>
        <v>0</v>
      </c>
      <c r="AB28">
        <f>IF(Table2[[#This Row],[D26]]&gt;0,1,0)</f>
        <v>0</v>
      </c>
      <c r="AC28">
        <f>IF(Table2[[#This Row],[D27]]&gt;0,1,0)</f>
        <v>0</v>
      </c>
      <c r="AD28">
        <f>IF(Table2[[#This Row],[D28]]&gt;0,1,0)</f>
        <v>0</v>
      </c>
      <c r="AE28">
        <f>IF(Table2[[#This Row],[D29]]&gt;0,1,0)</f>
        <v>0</v>
      </c>
      <c r="AF28">
        <f>IF(Table2[[#This Row],[D30]]&gt;0,1,0)</f>
        <v>0</v>
      </c>
      <c r="AG28">
        <f>IF(Table2[[#This Row],[D31]]&gt;0,1,0)</f>
        <v>0</v>
      </c>
      <c r="AH28">
        <f>IF(Table2[[#This Row],[D32]]&gt;0,1,0)</f>
        <v>0</v>
      </c>
      <c r="AI28">
        <f>IF(Table2[[#This Row],[D33]]&gt;0,1,0)</f>
        <v>0</v>
      </c>
      <c r="AJ28">
        <f>IF(Table2[[#This Row],[D34]]&gt;0,1,0)</f>
        <v>0</v>
      </c>
      <c r="AK28">
        <f>IF(Table2[[#This Row],[D35]]&gt;0,1,0)</f>
        <v>0</v>
      </c>
      <c r="AL28">
        <f>IF(Table2[[#This Row],[D36]]&gt;0,1,0)</f>
        <v>0</v>
      </c>
      <c r="AM28">
        <f>IF(Table2[[#This Row],[D37]]&gt;0,1,0)</f>
        <v>0</v>
      </c>
      <c r="AN28">
        <f>IF(Table2[[#This Row],[D38]]&gt;0,1,0)</f>
        <v>0</v>
      </c>
      <c r="AO28">
        <f>IF(Table2[[#This Row],[D39]]&gt;0,1,0)</f>
        <v>0</v>
      </c>
      <c r="AP28">
        <f>IF(Table2[[#This Row],[D40]]&gt;0,1,0)</f>
        <v>0</v>
      </c>
      <c r="AQ28">
        <f>IF(Table2[[#This Row],[D41]]&gt;0,1,0)</f>
        <v>0</v>
      </c>
      <c r="AR28">
        <f>IF(Table2[[#This Row],[D42]]&gt;0,1,0)</f>
        <v>0</v>
      </c>
      <c r="AS28">
        <f>IF(Table2[[#This Row],[D43]]&gt;0,1,0)</f>
        <v>0</v>
      </c>
      <c r="AT28">
        <f>IF(Table2[[#This Row],[D44]]&gt;0,1,0)</f>
        <v>0</v>
      </c>
      <c r="AU28">
        <f>IF(Table2[[#This Row],[D45]]&gt;0,1,0)</f>
        <v>0</v>
      </c>
      <c r="AV28">
        <f>IF(Table2[[#This Row],[D46]]&gt;0,1,0)</f>
        <v>0</v>
      </c>
      <c r="AW28">
        <f>IF(Table2[[#This Row],[D47]]&gt;0,1,0)</f>
        <v>0</v>
      </c>
      <c r="AX28">
        <f>IF(Table2[[#This Row],[D48]]&gt;0,1,0)</f>
        <v>0</v>
      </c>
      <c r="AY28">
        <f>IF(Table2[[#This Row],[D49]]&gt;0,1,0)</f>
        <v>0</v>
      </c>
      <c r="AZ28">
        <f>IF(Table2[[#This Row],[D50]]&gt;0,1,0)</f>
        <v>0</v>
      </c>
    </row>
    <row r="29" spans="2:52" x14ac:dyDescent="0.3">
      <c r="B29" t="s">
        <v>533</v>
      </c>
      <c r="C29">
        <f>IF(Table2[[#This Row],[D1]]&gt;0,1,0)</f>
        <v>0</v>
      </c>
      <c r="D29">
        <f>IF(Table2[[#This Row],[D2]]&gt;0,1,0)</f>
        <v>0</v>
      </c>
      <c r="E29">
        <f>IF(Table2[[#This Row],[D3]]&gt;0,1,0)</f>
        <v>1</v>
      </c>
      <c r="F29">
        <f>IF(Table2[[#This Row],[D4]]&gt;0,1,0)</f>
        <v>0</v>
      </c>
      <c r="G29">
        <f>IF(Table2[[#This Row],[D5]]&gt;0,1,0)</f>
        <v>0</v>
      </c>
      <c r="H29">
        <f>IF(Table2[[#This Row],[D6]]&gt;0,1,0)</f>
        <v>0</v>
      </c>
      <c r="I29">
        <f>IF(Table2[[#This Row],[D7]]&gt;0,1,0)</f>
        <v>0</v>
      </c>
      <c r="J29">
        <f>IF(Table2[[#This Row],[D8]]&gt;0,1,0)</f>
        <v>0</v>
      </c>
      <c r="K29">
        <f>IF(Table2[[#This Row],[D9]]&gt;0,1,0)</f>
        <v>0</v>
      </c>
      <c r="L29">
        <f>IF(Table2[[#This Row],[D10]]&gt;0,1,0)</f>
        <v>0</v>
      </c>
      <c r="M29">
        <f>IF(Table2[[#This Row],[D11]]&gt;0,1,0)</f>
        <v>0</v>
      </c>
      <c r="N29">
        <f>IF(Table2[[#This Row],[D12]]&gt;0,1,0)</f>
        <v>0</v>
      </c>
      <c r="O29">
        <f>IF(Table2[[#This Row],[D13]]&gt;0,1,0)</f>
        <v>0</v>
      </c>
      <c r="P29">
        <f>IF(Table2[[#This Row],[D14]]&gt;0,1,0)</f>
        <v>0</v>
      </c>
      <c r="Q29">
        <f>IF(Table2[[#This Row],[D15]]&gt;0,1,0)</f>
        <v>0</v>
      </c>
      <c r="R29">
        <f>IF(Table2[[#This Row],[D16]]&gt;0,1,0)</f>
        <v>0</v>
      </c>
      <c r="S29">
        <f>IF(Table2[[#This Row],[D17]]&gt;0,1,0)</f>
        <v>0</v>
      </c>
      <c r="T29">
        <f>IF(Table2[[#This Row],[D18]]&gt;0,1,0)</f>
        <v>0</v>
      </c>
      <c r="U29">
        <f>IF(Table2[[#This Row],[D19]]&gt;0,1,0)</f>
        <v>0</v>
      </c>
      <c r="V29">
        <f>IF(Table2[[#This Row],[D20]]&gt;0,1,0)</f>
        <v>0</v>
      </c>
      <c r="W29">
        <f>IF(Table2[[#This Row],[D21]]&gt;0,1,0)</f>
        <v>0</v>
      </c>
      <c r="X29">
        <f>IF(Table2[[#This Row],[D22]]&gt;0,1,0)</f>
        <v>0</v>
      </c>
      <c r="Y29">
        <f>IF(Table2[[#This Row],[D23]]&gt;0,1,0)</f>
        <v>0</v>
      </c>
      <c r="Z29">
        <f>IF(Table2[[#This Row],[D24]]&gt;0,1,0)</f>
        <v>0</v>
      </c>
      <c r="AA29">
        <f>IF(Table2[[#This Row],[D25]]&gt;0,1,0)</f>
        <v>0</v>
      </c>
      <c r="AB29">
        <f>IF(Table2[[#This Row],[D26]]&gt;0,1,0)</f>
        <v>0</v>
      </c>
      <c r="AC29">
        <f>IF(Table2[[#This Row],[D27]]&gt;0,1,0)</f>
        <v>0</v>
      </c>
      <c r="AD29">
        <f>IF(Table2[[#This Row],[D28]]&gt;0,1,0)</f>
        <v>0</v>
      </c>
      <c r="AE29">
        <f>IF(Table2[[#This Row],[D29]]&gt;0,1,0)</f>
        <v>0</v>
      </c>
      <c r="AF29">
        <f>IF(Table2[[#This Row],[D30]]&gt;0,1,0)</f>
        <v>0</v>
      </c>
      <c r="AG29">
        <f>IF(Table2[[#This Row],[D31]]&gt;0,1,0)</f>
        <v>0</v>
      </c>
      <c r="AH29">
        <f>IF(Table2[[#This Row],[D32]]&gt;0,1,0)</f>
        <v>0</v>
      </c>
      <c r="AI29">
        <f>IF(Table2[[#This Row],[D33]]&gt;0,1,0)</f>
        <v>0</v>
      </c>
      <c r="AJ29">
        <f>IF(Table2[[#This Row],[D34]]&gt;0,1,0)</f>
        <v>0</v>
      </c>
      <c r="AK29">
        <f>IF(Table2[[#This Row],[D35]]&gt;0,1,0)</f>
        <v>0</v>
      </c>
      <c r="AL29">
        <f>IF(Table2[[#This Row],[D36]]&gt;0,1,0)</f>
        <v>0</v>
      </c>
      <c r="AM29">
        <f>IF(Table2[[#This Row],[D37]]&gt;0,1,0)</f>
        <v>0</v>
      </c>
      <c r="AN29">
        <f>IF(Table2[[#This Row],[D38]]&gt;0,1,0)</f>
        <v>0</v>
      </c>
      <c r="AO29">
        <f>IF(Table2[[#This Row],[D39]]&gt;0,1,0)</f>
        <v>0</v>
      </c>
      <c r="AP29">
        <f>IF(Table2[[#This Row],[D40]]&gt;0,1,0)</f>
        <v>0</v>
      </c>
      <c r="AQ29">
        <f>IF(Table2[[#This Row],[D41]]&gt;0,1,0)</f>
        <v>0</v>
      </c>
      <c r="AR29">
        <f>IF(Table2[[#This Row],[D42]]&gt;0,1,0)</f>
        <v>0</v>
      </c>
      <c r="AS29">
        <f>IF(Table2[[#This Row],[D43]]&gt;0,1,0)</f>
        <v>0</v>
      </c>
      <c r="AT29">
        <f>IF(Table2[[#This Row],[D44]]&gt;0,1,0)</f>
        <v>0</v>
      </c>
      <c r="AU29">
        <f>IF(Table2[[#This Row],[D45]]&gt;0,1,0)</f>
        <v>0</v>
      </c>
      <c r="AV29">
        <f>IF(Table2[[#This Row],[D46]]&gt;0,1,0)</f>
        <v>0</v>
      </c>
      <c r="AW29">
        <f>IF(Table2[[#This Row],[D47]]&gt;0,1,0)</f>
        <v>0</v>
      </c>
      <c r="AX29">
        <f>IF(Table2[[#This Row],[D48]]&gt;0,1,0)</f>
        <v>0</v>
      </c>
      <c r="AY29">
        <f>IF(Table2[[#This Row],[D49]]&gt;0,1,0)</f>
        <v>0</v>
      </c>
      <c r="AZ29">
        <f>IF(Table2[[#This Row],[D50]]&gt;0,1,0)</f>
        <v>0</v>
      </c>
    </row>
    <row r="30" spans="2:52" x14ac:dyDescent="0.3">
      <c r="B30" t="s">
        <v>534</v>
      </c>
      <c r="C30">
        <f>IF(Table2[[#This Row],[D1]]&gt;0,1,0)</f>
        <v>0</v>
      </c>
      <c r="D30">
        <f>IF(Table2[[#This Row],[D2]]&gt;0,1,0)</f>
        <v>0</v>
      </c>
      <c r="E30">
        <f>IF(Table2[[#This Row],[D3]]&gt;0,1,0)</f>
        <v>1</v>
      </c>
      <c r="F30">
        <f>IF(Table2[[#This Row],[D4]]&gt;0,1,0)</f>
        <v>0</v>
      </c>
      <c r="G30">
        <f>IF(Table2[[#This Row],[D5]]&gt;0,1,0)</f>
        <v>0</v>
      </c>
      <c r="H30">
        <f>IF(Table2[[#This Row],[D6]]&gt;0,1,0)</f>
        <v>0</v>
      </c>
      <c r="I30">
        <f>IF(Table2[[#This Row],[D7]]&gt;0,1,0)</f>
        <v>0</v>
      </c>
      <c r="J30">
        <f>IF(Table2[[#This Row],[D8]]&gt;0,1,0)</f>
        <v>0</v>
      </c>
      <c r="K30">
        <f>IF(Table2[[#This Row],[D9]]&gt;0,1,0)</f>
        <v>0</v>
      </c>
      <c r="L30">
        <f>IF(Table2[[#This Row],[D10]]&gt;0,1,0)</f>
        <v>0</v>
      </c>
      <c r="M30">
        <f>IF(Table2[[#This Row],[D11]]&gt;0,1,0)</f>
        <v>0</v>
      </c>
      <c r="N30">
        <f>IF(Table2[[#This Row],[D12]]&gt;0,1,0)</f>
        <v>0</v>
      </c>
      <c r="O30">
        <f>IF(Table2[[#This Row],[D13]]&gt;0,1,0)</f>
        <v>0</v>
      </c>
      <c r="P30">
        <f>IF(Table2[[#This Row],[D14]]&gt;0,1,0)</f>
        <v>0</v>
      </c>
      <c r="Q30">
        <f>IF(Table2[[#This Row],[D15]]&gt;0,1,0)</f>
        <v>0</v>
      </c>
      <c r="R30">
        <f>IF(Table2[[#This Row],[D16]]&gt;0,1,0)</f>
        <v>0</v>
      </c>
      <c r="S30">
        <f>IF(Table2[[#This Row],[D17]]&gt;0,1,0)</f>
        <v>0</v>
      </c>
      <c r="T30">
        <f>IF(Table2[[#This Row],[D18]]&gt;0,1,0)</f>
        <v>0</v>
      </c>
      <c r="U30">
        <f>IF(Table2[[#This Row],[D19]]&gt;0,1,0)</f>
        <v>0</v>
      </c>
      <c r="V30">
        <f>IF(Table2[[#This Row],[D20]]&gt;0,1,0)</f>
        <v>0</v>
      </c>
      <c r="W30">
        <f>IF(Table2[[#This Row],[D21]]&gt;0,1,0)</f>
        <v>0</v>
      </c>
      <c r="X30">
        <f>IF(Table2[[#This Row],[D22]]&gt;0,1,0)</f>
        <v>0</v>
      </c>
      <c r="Y30">
        <f>IF(Table2[[#This Row],[D23]]&gt;0,1,0)</f>
        <v>0</v>
      </c>
      <c r="Z30">
        <f>IF(Table2[[#This Row],[D24]]&gt;0,1,0)</f>
        <v>0</v>
      </c>
      <c r="AA30">
        <f>IF(Table2[[#This Row],[D25]]&gt;0,1,0)</f>
        <v>0</v>
      </c>
      <c r="AB30">
        <f>IF(Table2[[#This Row],[D26]]&gt;0,1,0)</f>
        <v>0</v>
      </c>
      <c r="AC30">
        <f>IF(Table2[[#This Row],[D27]]&gt;0,1,0)</f>
        <v>0</v>
      </c>
      <c r="AD30">
        <f>IF(Table2[[#This Row],[D28]]&gt;0,1,0)</f>
        <v>0</v>
      </c>
      <c r="AE30">
        <f>IF(Table2[[#This Row],[D29]]&gt;0,1,0)</f>
        <v>0</v>
      </c>
      <c r="AF30">
        <f>IF(Table2[[#This Row],[D30]]&gt;0,1,0)</f>
        <v>0</v>
      </c>
      <c r="AG30">
        <f>IF(Table2[[#This Row],[D31]]&gt;0,1,0)</f>
        <v>0</v>
      </c>
      <c r="AH30">
        <f>IF(Table2[[#This Row],[D32]]&gt;0,1,0)</f>
        <v>0</v>
      </c>
      <c r="AI30">
        <f>IF(Table2[[#This Row],[D33]]&gt;0,1,0)</f>
        <v>0</v>
      </c>
      <c r="AJ30">
        <f>IF(Table2[[#This Row],[D34]]&gt;0,1,0)</f>
        <v>0</v>
      </c>
      <c r="AK30">
        <f>IF(Table2[[#This Row],[D35]]&gt;0,1,0)</f>
        <v>0</v>
      </c>
      <c r="AL30">
        <f>IF(Table2[[#This Row],[D36]]&gt;0,1,0)</f>
        <v>0</v>
      </c>
      <c r="AM30">
        <f>IF(Table2[[#This Row],[D37]]&gt;0,1,0)</f>
        <v>0</v>
      </c>
      <c r="AN30">
        <f>IF(Table2[[#This Row],[D38]]&gt;0,1,0)</f>
        <v>0</v>
      </c>
      <c r="AO30">
        <f>IF(Table2[[#This Row],[D39]]&gt;0,1,0)</f>
        <v>0</v>
      </c>
      <c r="AP30">
        <f>IF(Table2[[#This Row],[D40]]&gt;0,1,0)</f>
        <v>0</v>
      </c>
      <c r="AQ30">
        <f>IF(Table2[[#This Row],[D41]]&gt;0,1,0)</f>
        <v>0</v>
      </c>
      <c r="AR30">
        <f>IF(Table2[[#This Row],[D42]]&gt;0,1,0)</f>
        <v>0</v>
      </c>
      <c r="AS30">
        <f>IF(Table2[[#This Row],[D43]]&gt;0,1,0)</f>
        <v>0</v>
      </c>
      <c r="AT30">
        <f>IF(Table2[[#This Row],[D44]]&gt;0,1,0)</f>
        <v>0</v>
      </c>
      <c r="AU30">
        <f>IF(Table2[[#This Row],[D45]]&gt;0,1,0)</f>
        <v>0</v>
      </c>
      <c r="AV30">
        <f>IF(Table2[[#This Row],[D46]]&gt;0,1,0)</f>
        <v>0</v>
      </c>
      <c r="AW30">
        <f>IF(Table2[[#This Row],[D47]]&gt;0,1,0)</f>
        <v>0</v>
      </c>
      <c r="AX30">
        <f>IF(Table2[[#This Row],[D48]]&gt;0,1,0)</f>
        <v>0</v>
      </c>
      <c r="AY30">
        <f>IF(Table2[[#This Row],[D49]]&gt;0,1,0)</f>
        <v>0</v>
      </c>
      <c r="AZ30">
        <f>IF(Table2[[#This Row],[D50]]&gt;0,1,0)</f>
        <v>0</v>
      </c>
    </row>
    <row r="31" spans="2:52" x14ac:dyDescent="0.3">
      <c r="B31" t="s">
        <v>535</v>
      </c>
      <c r="C31">
        <f>IF(Table2[[#This Row],[D1]]&gt;0,1,0)</f>
        <v>0</v>
      </c>
      <c r="D31">
        <f>IF(Table2[[#This Row],[D2]]&gt;0,1,0)</f>
        <v>0</v>
      </c>
      <c r="E31">
        <f>IF(Table2[[#This Row],[D3]]&gt;0,1,0)</f>
        <v>1</v>
      </c>
      <c r="F31">
        <f>IF(Table2[[#This Row],[D4]]&gt;0,1,0)</f>
        <v>0</v>
      </c>
      <c r="G31">
        <f>IF(Table2[[#This Row],[D5]]&gt;0,1,0)</f>
        <v>0</v>
      </c>
      <c r="H31">
        <f>IF(Table2[[#This Row],[D6]]&gt;0,1,0)</f>
        <v>0</v>
      </c>
      <c r="I31">
        <f>IF(Table2[[#This Row],[D7]]&gt;0,1,0)</f>
        <v>0</v>
      </c>
      <c r="J31">
        <f>IF(Table2[[#This Row],[D8]]&gt;0,1,0)</f>
        <v>0</v>
      </c>
      <c r="K31">
        <f>IF(Table2[[#This Row],[D9]]&gt;0,1,0)</f>
        <v>0</v>
      </c>
      <c r="L31">
        <f>IF(Table2[[#This Row],[D10]]&gt;0,1,0)</f>
        <v>0</v>
      </c>
      <c r="M31">
        <f>IF(Table2[[#This Row],[D11]]&gt;0,1,0)</f>
        <v>0</v>
      </c>
      <c r="N31">
        <f>IF(Table2[[#This Row],[D12]]&gt;0,1,0)</f>
        <v>0</v>
      </c>
      <c r="O31">
        <f>IF(Table2[[#This Row],[D13]]&gt;0,1,0)</f>
        <v>0</v>
      </c>
      <c r="P31">
        <f>IF(Table2[[#This Row],[D14]]&gt;0,1,0)</f>
        <v>0</v>
      </c>
      <c r="Q31">
        <f>IF(Table2[[#This Row],[D15]]&gt;0,1,0)</f>
        <v>0</v>
      </c>
      <c r="R31">
        <f>IF(Table2[[#This Row],[D16]]&gt;0,1,0)</f>
        <v>0</v>
      </c>
      <c r="S31">
        <f>IF(Table2[[#This Row],[D17]]&gt;0,1,0)</f>
        <v>0</v>
      </c>
      <c r="T31">
        <f>IF(Table2[[#This Row],[D18]]&gt;0,1,0)</f>
        <v>0</v>
      </c>
      <c r="U31">
        <f>IF(Table2[[#This Row],[D19]]&gt;0,1,0)</f>
        <v>0</v>
      </c>
      <c r="V31">
        <f>IF(Table2[[#This Row],[D20]]&gt;0,1,0)</f>
        <v>0</v>
      </c>
      <c r="W31">
        <f>IF(Table2[[#This Row],[D21]]&gt;0,1,0)</f>
        <v>0</v>
      </c>
      <c r="X31">
        <f>IF(Table2[[#This Row],[D22]]&gt;0,1,0)</f>
        <v>0</v>
      </c>
      <c r="Y31">
        <f>IF(Table2[[#This Row],[D23]]&gt;0,1,0)</f>
        <v>0</v>
      </c>
      <c r="Z31">
        <f>IF(Table2[[#This Row],[D24]]&gt;0,1,0)</f>
        <v>0</v>
      </c>
      <c r="AA31">
        <f>IF(Table2[[#This Row],[D25]]&gt;0,1,0)</f>
        <v>0</v>
      </c>
      <c r="AB31">
        <f>IF(Table2[[#This Row],[D26]]&gt;0,1,0)</f>
        <v>0</v>
      </c>
      <c r="AC31">
        <f>IF(Table2[[#This Row],[D27]]&gt;0,1,0)</f>
        <v>0</v>
      </c>
      <c r="AD31">
        <f>IF(Table2[[#This Row],[D28]]&gt;0,1,0)</f>
        <v>0</v>
      </c>
      <c r="AE31">
        <f>IF(Table2[[#This Row],[D29]]&gt;0,1,0)</f>
        <v>0</v>
      </c>
      <c r="AF31">
        <f>IF(Table2[[#This Row],[D30]]&gt;0,1,0)</f>
        <v>0</v>
      </c>
      <c r="AG31">
        <f>IF(Table2[[#This Row],[D31]]&gt;0,1,0)</f>
        <v>0</v>
      </c>
      <c r="AH31">
        <f>IF(Table2[[#This Row],[D32]]&gt;0,1,0)</f>
        <v>0</v>
      </c>
      <c r="AI31">
        <f>IF(Table2[[#This Row],[D33]]&gt;0,1,0)</f>
        <v>0</v>
      </c>
      <c r="AJ31">
        <f>IF(Table2[[#This Row],[D34]]&gt;0,1,0)</f>
        <v>0</v>
      </c>
      <c r="AK31">
        <f>IF(Table2[[#This Row],[D35]]&gt;0,1,0)</f>
        <v>0</v>
      </c>
      <c r="AL31">
        <f>IF(Table2[[#This Row],[D36]]&gt;0,1,0)</f>
        <v>0</v>
      </c>
      <c r="AM31">
        <f>IF(Table2[[#This Row],[D37]]&gt;0,1,0)</f>
        <v>0</v>
      </c>
      <c r="AN31">
        <f>IF(Table2[[#This Row],[D38]]&gt;0,1,0)</f>
        <v>0</v>
      </c>
      <c r="AO31">
        <f>IF(Table2[[#This Row],[D39]]&gt;0,1,0)</f>
        <v>0</v>
      </c>
      <c r="AP31">
        <f>IF(Table2[[#This Row],[D40]]&gt;0,1,0)</f>
        <v>0</v>
      </c>
      <c r="AQ31">
        <f>IF(Table2[[#This Row],[D41]]&gt;0,1,0)</f>
        <v>0</v>
      </c>
      <c r="AR31">
        <f>IF(Table2[[#This Row],[D42]]&gt;0,1,0)</f>
        <v>0</v>
      </c>
      <c r="AS31">
        <f>IF(Table2[[#This Row],[D43]]&gt;0,1,0)</f>
        <v>0</v>
      </c>
      <c r="AT31">
        <f>IF(Table2[[#This Row],[D44]]&gt;0,1,0)</f>
        <v>0</v>
      </c>
      <c r="AU31">
        <f>IF(Table2[[#This Row],[D45]]&gt;0,1,0)</f>
        <v>0</v>
      </c>
      <c r="AV31">
        <f>IF(Table2[[#This Row],[D46]]&gt;0,1,0)</f>
        <v>0</v>
      </c>
      <c r="AW31">
        <f>IF(Table2[[#This Row],[D47]]&gt;0,1,0)</f>
        <v>0</v>
      </c>
      <c r="AX31">
        <f>IF(Table2[[#This Row],[D48]]&gt;0,1,0)</f>
        <v>0</v>
      </c>
      <c r="AY31">
        <f>IF(Table2[[#This Row],[D49]]&gt;0,1,0)</f>
        <v>0</v>
      </c>
      <c r="AZ31">
        <f>IF(Table2[[#This Row],[D50]]&gt;0,1,0)</f>
        <v>0</v>
      </c>
    </row>
    <row r="32" spans="2:52" x14ac:dyDescent="0.3">
      <c r="B32" t="s">
        <v>536</v>
      </c>
      <c r="C32">
        <f>IF(Table2[[#This Row],[D1]]&gt;0,1,0)</f>
        <v>0</v>
      </c>
      <c r="D32">
        <f>IF(Table2[[#This Row],[D2]]&gt;0,1,0)</f>
        <v>0</v>
      </c>
      <c r="E32">
        <f>IF(Table2[[#This Row],[D3]]&gt;0,1,0)</f>
        <v>1</v>
      </c>
      <c r="F32">
        <f>IF(Table2[[#This Row],[D4]]&gt;0,1,0)</f>
        <v>0</v>
      </c>
      <c r="G32">
        <f>IF(Table2[[#This Row],[D5]]&gt;0,1,0)</f>
        <v>0</v>
      </c>
      <c r="H32">
        <f>IF(Table2[[#This Row],[D6]]&gt;0,1,0)</f>
        <v>0</v>
      </c>
      <c r="I32">
        <f>IF(Table2[[#This Row],[D7]]&gt;0,1,0)</f>
        <v>0</v>
      </c>
      <c r="J32">
        <f>IF(Table2[[#This Row],[D8]]&gt;0,1,0)</f>
        <v>0</v>
      </c>
      <c r="K32">
        <f>IF(Table2[[#This Row],[D9]]&gt;0,1,0)</f>
        <v>0</v>
      </c>
      <c r="L32">
        <f>IF(Table2[[#This Row],[D10]]&gt;0,1,0)</f>
        <v>0</v>
      </c>
      <c r="M32">
        <f>IF(Table2[[#This Row],[D11]]&gt;0,1,0)</f>
        <v>0</v>
      </c>
      <c r="N32">
        <f>IF(Table2[[#This Row],[D12]]&gt;0,1,0)</f>
        <v>0</v>
      </c>
      <c r="O32">
        <f>IF(Table2[[#This Row],[D13]]&gt;0,1,0)</f>
        <v>0</v>
      </c>
      <c r="P32">
        <f>IF(Table2[[#This Row],[D14]]&gt;0,1,0)</f>
        <v>0</v>
      </c>
      <c r="Q32">
        <f>IF(Table2[[#This Row],[D15]]&gt;0,1,0)</f>
        <v>0</v>
      </c>
      <c r="R32">
        <f>IF(Table2[[#This Row],[D16]]&gt;0,1,0)</f>
        <v>0</v>
      </c>
      <c r="S32">
        <f>IF(Table2[[#This Row],[D17]]&gt;0,1,0)</f>
        <v>0</v>
      </c>
      <c r="T32">
        <f>IF(Table2[[#This Row],[D18]]&gt;0,1,0)</f>
        <v>0</v>
      </c>
      <c r="U32">
        <f>IF(Table2[[#This Row],[D19]]&gt;0,1,0)</f>
        <v>0</v>
      </c>
      <c r="V32">
        <f>IF(Table2[[#This Row],[D20]]&gt;0,1,0)</f>
        <v>0</v>
      </c>
      <c r="W32">
        <f>IF(Table2[[#This Row],[D21]]&gt;0,1,0)</f>
        <v>0</v>
      </c>
      <c r="X32">
        <f>IF(Table2[[#This Row],[D22]]&gt;0,1,0)</f>
        <v>0</v>
      </c>
      <c r="Y32">
        <f>IF(Table2[[#This Row],[D23]]&gt;0,1,0)</f>
        <v>0</v>
      </c>
      <c r="Z32">
        <f>IF(Table2[[#This Row],[D24]]&gt;0,1,0)</f>
        <v>0</v>
      </c>
      <c r="AA32">
        <f>IF(Table2[[#This Row],[D25]]&gt;0,1,0)</f>
        <v>0</v>
      </c>
      <c r="AB32">
        <f>IF(Table2[[#This Row],[D26]]&gt;0,1,0)</f>
        <v>0</v>
      </c>
      <c r="AC32">
        <f>IF(Table2[[#This Row],[D27]]&gt;0,1,0)</f>
        <v>0</v>
      </c>
      <c r="AD32">
        <f>IF(Table2[[#This Row],[D28]]&gt;0,1,0)</f>
        <v>0</v>
      </c>
      <c r="AE32">
        <f>IF(Table2[[#This Row],[D29]]&gt;0,1,0)</f>
        <v>0</v>
      </c>
      <c r="AF32">
        <f>IF(Table2[[#This Row],[D30]]&gt;0,1,0)</f>
        <v>0</v>
      </c>
      <c r="AG32">
        <f>IF(Table2[[#This Row],[D31]]&gt;0,1,0)</f>
        <v>0</v>
      </c>
      <c r="AH32">
        <f>IF(Table2[[#This Row],[D32]]&gt;0,1,0)</f>
        <v>0</v>
      </c>
      <c r="AI32">
        <f>IF(Table2[[#This Row],[D33]]&gt;0,1,0)</f>
        <v>0</v>
      </c>
      <c r="AJ32">
        <f>IF(Table2[[#This Row],[D34]]&gt;0,1,0)</f>
        <v>0</v>
      </c>
      <c r="AK32">
        <f>IF(Table2[[#This Row],[D35]]&gt;0,1,0)</f>
        <v>0</v>
      </c>
      <c r="AL32">
        <f>IF(Table2[[#This Row],[D36]]&gt;0,1,0)</f>
        <v>0</v>
      </c>
      <c r="AM32">
        <f>IF(Table2[[#This Row],[D37]]&gt;0,1,0)</f>
        <v>0</v>
      </c>
      <c r="AN32">
        <f>IF(Table2[[#This Row],[D38]]&gt;0,1,0)</f>
        <v>0</v>
      </c>
      <c r="AO32">
        <f>IF(Table2[[#This Row],[D39]]&gt;0,1,0)</f>
        <v>0</v>
      </c>
      <c r="AP32">
        <f>IF(Table2[[#This Row],[D40]]&gt;0,1,0)</f>
        <v>0</v>
      </c>
      <c r="AQ32">
        <f>IF(Table2[[#This Row],[D41]]&gt;0,1,0)</f>
        <v>0</v>
      </c>
      <c r="AR32">
        <f>IF(Table2[[#This Row],[D42]]&gt;0,1,0)</f>
        <v>0</v>
      </c>
      <c r="AS32">
        <f>IF(Table2[[#This Row],[D43]]&gt;0,1,0)</f>
        <v>0</v>
      </c>
      <c r="AT32">
        <f>IF(Table2[[#This Row],[D44]]&gt;0,1,0)</f>
        <v>0</v>
      </c>
      <c r="AU32">
        <f>IF(Table2[[#This Row],[D45]]&gt;0,1,0)</f>
        <v>0</v>
      </c>
      <c r="AV32">
        <f>IF(Table2[[#This Row],[D46]]&gt;0,1,0)</f>
        <v>0</v>
      </c>
      <c r="AW32">
        <f>IF(Table2[[#This Row],[D47]]&gt;0,1,0)</f>
        <v>0</v>
      </c>
      <c r="AX32">
        <f>IF(Table2[[#This Row],[D48]]&gt;0,1,0)</f>
        <v>0</v>
      </c>
      <c r="AY32">
        <f>IF(Table2[[#This Row],[D49]]&gt;0,1,0)</f>
        <v>0</v>
      </c>
      <c r="AZ32">
        <f>IF(Table2[[#This Row],[D50]]&gt;0,1,0)</f>
        <v>0</v>
      </c>
    </row>
    <row r="33" spans="2:52" x14ac:dyDescent="0.3">
      <c r="B33" t="s">
        <v>356</v>
      </c>
      <c r="C33">
        <f>IF(Table2[[#This Row],[D1]]&gt;0,1,0)</f>
        <v>0</v>
      </c>
      <c r="D33">
        <f>IF(Table2[[#This Row],[D2]]&gt;0,1,0)</f>
        <v>0</v>
      </c>
      <c r="E33">
        <f>IF(Table2[[#This Row],[D3]]&gt;0,1,0)</f>
        <v>0</v>
      </c>
      <c r="F33">
        <f>IF(Table2[[#This Row],[D4]]&gt;0,1,0)</f>
        <v>1</v>
      </c>
      <c r="G33">
        <f>IF(Table2[[#This Row],[D5]]&gt;0,1,0)</f>
        <v>0</v>
      </c>
      <c r="H33">
        <f>IF(Table2[[#This Row],[D6]]&gt;0,1,0)</f>
        <v>0</v>
      </c>
      <c r="I33">
        <f>IF(Table2[[#This Row],[D7]]&gt;0,1,0)</f>
        <v>0</v>
      </c>
      <c r="J33">
        <f>IF(Table2[[#This Row],[D8]]&gt;0,1,0)</f>
        <v>0</v>
      </c>
      <c r="K33">
        <f>IF(Table2[[#This Row],[D9]]&gt;0,1,0)</f>
        <v>0</v>
      </c>
      <c r="L33">
        <f>IF(Table2[[#This Row],[D10]]&gt;0,1,0)</f>
        <v>0</v>
      </c>
      <c r="M33">
        <f>IF(Table2[[#This Row],[D11]]&gt;0,1,0)</f>
        <v>0</v>
      </c>
      <c r="N33">
        <f>IF(Table2[[#This Row],[D12]]&gt;0,1,0)</f>
        <v>0</v>
      </c>
      <c r="O33">
        <f>IF(Table2[[#This Row],[D13]]&gt;0,1,0)</f>
        <v>0</v>
      </c>
      <c r="P33">
        <f>IF(Table2[[#This Row],[D14]]&gt;0,1,0)</f>
        <v>0</v>
      </c>
      <c r="Q33">
        <f>IF(Table2[[#This Row],[D15]]&gt;0,1,0)</f>
        <v>0</v>
      </c>
      <c r="R33">
        <f>IF(Table2[[#This Row],[D16]]&gt;0,1,0)</f>
        <v>0</v>
      </c>
      <c r="S33">
        <f>IF(Table2[[#This Row],[D17]]&gt;0,1,0)</f>
        <v>0</v>
      </c>
      <c r="T33">
        <f>IF(Table2[[#This Row],[D18]]&gt;0,1,0)</f>
        <v>0</v>
      </c>
      <c r="U33">
        <f>IF(Table2[[#This Row],[D19]]&gt;0,1,0)</f>
        <v>0</v>
      </c>
      <c r="V33">
        <f>IF(Table2[[#This Row],[D20]]&gt;0,1,0)</f>
        <v>0</v>
      </c>
      <c r="W33">
        <f>IF(Table2[[#This Row],[D21]]&gt;0,1,0)</f>
        <v>0</v>
      </c>
      <c r="X33">
        <f>IF(Table2[[#This Row],[D22]]&gt;0,1,0)</f>
        <v>0</v>
      </c>
      <c r="Y33">
        <f>IF(Table2[[#This Row],[D23]]&gt;0,1,0)</f>
        <v>0</v>
      </c>
      <c r="Z33">
        <f>IF(Table2[[#This Row],[D24]]&gt;0,1,0)</f>
        <v>0</v>
      </c>
      <c r="AA33">
        <f>IF(Table2[[#This Row],[D25]]&gt;0,1,0)</f>
        <v>0</v>
      </c>
      <c r="AB33">
        <f>IF(Table2[[#This Row],[D26]]&gt;0,1,0)</f>
        <v>0</v>
      </c>
      <c r="AC33">
        <f>IF(Table2[[#This Row],[D27]]&gt;0,1,0)</f>
        <v>0</v>
      </c>
      <c r="AD33">
        <f>IF(Table2[[#This Row],[D28]]&gt;0,1,0)</f>
        <v>0</v>
      </c>
      <c r="AE33">
        <f>IF(Table2[[#This Row],[D29]]&gt;0,1,0)</f>
        <v>0</v>
      </c>
      <c r="AF33">
        <f>IF(Table2[[#This Row],[D30]]&gt;0,1,0)</f>
        <v>0</v>
      </c>
      <c r="AG33">
        <f>IF(Table2[[#This Row],[D31]]&gt;0,1,0)</f>
        <v>0</v>
      </c>
      <c r="AH33">
        <f>IF(Table2[[#This Row],[D32]]&gt;0,1,0)</f>
        <v>0</v>
      </c>
      <c r="AI33">
        <f>IF(Table2[[#This Row],[D33]]&gt;0,1,0)</f>
        <v>0</v>
      </c>
      <c r="AJ33">
        <f>IF(Table2[[#This Row],[D34]]&gt;0,1,0)</f>
        <v>0</v>
      </c>
      <c r="AK33">
        <f>IF(Table2[[#This Row],[D35]]&gt;0,1,0)</f>
        <v>0</v>
      </c>
      <c r="AL33">
        <f>IF(Table2[[#This Row],[D36]]&gt;0,1,0)</f>
        <v>0</v>
      </c>
      <c r="AM33">
        <f>IF(Table2[[#This Row],[D37]]&gt;0,1,0)</f>
        <v>0</v>
      </c>
      <c r="AN33">
        <f>IF(Table2[[#This Row],[D38]]&gt;0,1,0)</f>
        <v>0</v>
      </c>
      <c r="AO33">
        <f>IF(Table2[[#This Row],[D39]]&gt;0,1,0)</f>
        <v>0</v>
      </c>
      <c r="AP33">
        <f>IF(Table2[[#This Row],[D40]]&gt;0,1,0)</f>
        <v>0</v>
      </c>
      <c r="AQ33">
        <f>IF(Table2[[#This Row],[D41]]&gt;0,1,0)</f>
        <v>0</v>
      </c>
      <c r="AR33">
        <f>IF(Table2[[#This Row],[D42]]&gt;0,1,0)</f>
        <v>0</v>
      </c>
      <c r="AS33">
        <f>IF(Table2[[#This Row],[D43]]&gt;0,1,0)</f>
        <v>0</v>
      </c>
      <c r="AT33">
        <f>IF(Table2[[#This Row],[D44]]&gt;0,1,0)</f>
        <v>0</v>
      </c>
      <c r="AU33">
        <f>IF(Table2[[#This Row],[D45]]&gt;0,1,0)</f>
        <v>0</v>
      </c>
      <c r="AV33">
        <f>IF(Table2[[#This Row],[D46]]&gt;0,1,0)</f>
        <v>0</v>
      </c>
      <c r="AW33">
        <f>IF(Table2[[#This Row],[D47]]&gt;0,1,0)</f>
        <v>0</v>
      </c>
      <c r="AX33">
        <f>IF(Table2[[#This Row],[D48]]&gt;0,1,0)</f>
        <v>0</v>
      </c>
      <c r="AY33">
        <f>IF(Table2[[#This Row],[D49]]&gt;0,1,0)</f>
        <v>0</v>
      </c>
      <c r="AZ33">
        <f>IF(Table2[[#This Row],[D50]]&gt;0,1,0)</f>
        <v>0</v>
      </c>
    </row>
    <row r="34" spans="2:52" x14ac:dyDescent="0.3">
      <c r="B34" t="s">
        <v>357</v>
      </c>
      <c r="C34">
        <f>IF(Table2[[#This Row],[D1]]&gt;0,1,0)</f>
        <v>0</v>
      </c>
      <c r="D34">
        <f>IF(Table2[[#This Row],[D2]]&gt;0,1,0)</f>
        <v>0</v>
      </c>
      <c r="E34">
        <f>IF(Table2[[#This Row],[D3]]&gt;0,1,0)</f>
        <v>0</v>
      </c>
      <c r="F34">
        <f>IF(Table2[[#This Row],[D4]]&gt;0,1,0)</f>
        <v>1</v>
      </c>
      <c r="G34">
        <f>IF(Table2[[#This Row],[D5]]&gt;0,1,0)</f>
        <v>0</v>
      </c>
      <c r="H34">
        <f>IF(Table2[[#This Row],[D6]]&gt;0,1,0)</f>
        <v>0</v>
      </c>
      <c r="I34">
        <f>IF(Table2[[#This Row],[D7]]&gt;0,1,0)</f>
        <v>0</v>
      </c>
      <c r="J34">
        <f>IF(Table2[[#This Row],[D8]]&gt;0,1,0)</f>
        <v>0</v>
      </c>
      <c r="K34">
        <f>IF(Table2[[#This Row],[D9]]&gt;0,1,0)</f>
        <v>0</v>
      </c>
      <c r="L34">
        <f>IF(Table2[[#This Row],[D10]]&gt;0,1,0)</f>
        <v>0</v>
      </c>
      <c r="M34">
        <f>IF(Table2[[#This Row],[D11]]&gt;0,1,0)</f>
        <v>0</v>
      </c>
      <c r="N34">
        <f>IF(Table2[[#This Row],[D12]]&gt;0,1,0)</f>
        <v>0</v>
      </c>
      <c r="O34">
        <f>IF(Table2[[#This Row],[D13]]&gt;0,1,0)</f>
        <v>0</v>
      </c>
      <c r="P34">
        <f>IF(Table2[[#This Row],[D14]]&gt;0,1,0)</f>
        <v>0</v>
      </c>
      <c r="Q34">
        <f>IF(Table2[[#This Row],[D15]]&gt;0,1,0)</f>
        <v>0</v>
      </c>
      <c r="R34">
        <f>IF(Table2[[#This Row],[D16]]&gt;0,1,0)</f>
        <v>0</v>
      </c>
      <c r="S34">
        <f>IF(Table2[[#This Row],[D17]]&gt;0,1,0)</f>
        <v>0</v>
      </c>
      <c r="T34">
        <f>IF(Table2[[#This Row],[D18]]&gt;0,1,0)</f>
        <v>0</v>
      </c>
      <c r="U34">
        <f>IF(Table2[[#This Row],[D19]]&gt;0,1,0)</f>
        <v>0</v>
      </c>
      <c r="V34">
        <f>IF(Table2[[#This Row],[D20]]&gt;0,1,0)</f>
        <v>0</v>
      </c>
      <c r="W34">
        <f>IF(Table2[[#This Row],[D21]]&gt;0,1,0)</f>
        <v>0</v>
      </c>
      <c r="X34">
        <f>IF(Table2[[#This Row],[D22]]&gt;0,1,0)</f>
        <v>0</v>
      </c>
      <c r="Y34">
        <f>IF(Table2[[#This Row],[D23]]&gt;0,1,0)</f>
        <v>0</v>
      </c>
      <c r="Z34">
        <f>IF(Table2[[#This Row],[D24]]&gt;0,1,0)</f>
        <v>0</v>
      </c>
      <c r="AA34">
        <f>IF(Table2[[#This Row],[D25]]&gt;0,1,0)</f>
        <v>0</v>
      </c>
      <c r="AB34">
        <f>IF(Table2[[#This Row],[D26]]&gt;0,1,0)</f>
        <v>0</v>
      </c>
      <c r="AC34">
        <f>IF(Table2[[#This Row],[D27]]&gt;0,1,0)</f>
        <v>0</v>
      </c>
      <c r="AD34">
        <f>IF(Table2[[#This Row],[D28]]&gt;0,1,0)</f>
        <v>0</v>
      </c>
      <c r="AE34">
        <f>IF(Table2[[#This Row],[D29]]&gt;0,1,0)</f>
        <v>0</v>
      </c>
      <c r="AF34">
        <f>IF(Table2[[#This Row],[D30]]&gt;0,1,0)</f>
        <v>0</v>
      </c>
      <c r="AG34">
        <f>IF(Table2[[#This Row],[D31]]&gt;0,1,0)</f>
        <v>0</v>
      </c>
      <c r="AH34">
        <f>IF(Table2[[#This Row],[D32]]&gt;0,1,0)</f>
        <v>0</v>
      </c>
      <c r="AI34">
        <f>IF(Table2[[#This Row],[D33]]&gt;0,1,0)</f>
        <v>0</v>
      </c>
      <c r="AJ34">
        <f>IF(Table2[[#This Row],[D34]]&gt;0,1,0)</f>
        <v>0</v>
      </c>
      <c r="AK34">
        <f>IF(Table2[[#This Row],[D35]]&gt;0,1,0)</f>
        <v>0</v>
      </c>
      <c r="AL34">
        <f>IF(Table2[[#This Row],[D36]]&gt;0,1,0)</f>
        <v>0</v>
      </c>
      <c r="AM34">
        <f>IF(Table2[[#This Row],[D37]]&gt;0,1,0)</f>
        <v>0</v>
      </c>
      <c r="AN34">
        <f>IF(Table2[[#This Row],[D38]]&gt;0,1,0)</f>
        <v>0</v>
      </c>
      <c r="AO34">
        <f>IF(Table2[[#This Row],[D39]]&gt;0,1,0)</f>
        <v>0</v>
      </c>
      <c r="AP34">
        <f>IF(Table2[[#This Row],[D40]]&gt;0,1,0)</f>
        <v>0</v>
      </c>
      <c r="AQ34">
        <f>IF(Table2[[#This Row],[D41]]&gt;0,1,0)</f>
        <v>0</v>
      </c>
      <c r="AR34">
        <f>IF(Table2[[#This Row],[D42]]&gt;0,1,0)</f>
        <v>0</v>
      </c>
      <c r="AS34">
        <f>IF(Table2[[#This Row],[D43]]&gt;0,1,0)</f>
        <v>0</v>
      </c>
      <c r="AT34">
        <f>IF(Table2[[#This Row],[D44]]&gt;0,1,0)</f>
        <v>0</v>
      </c>
      <c r="AU34">
        <f>IF(Table2[[#This Row],[D45]]&gt;0,1,0)</f>
        <v>0</v>
      </c>
      <c r="AV34">
        <f>IF(Table2[[#This Row],[D46]]&gt;0,1,0)</f>
        <v>0</v>
      </c>
      <c r="AW34">
        <f>IF(Table2[[#This Row],[D47]]&gt;0,1,0)</f>
        <v>0</v>
      </c>
      <c r="AX34">
        <f>IF(Table2[[#This Row],[D48]]&gt;0,1,0)</f>
        <v>0</v>
      </c>
      <c r="AY34">
        <f>IF(Table2[[#This Row],[D49]]&gt;0,1,0)</f>
        <v>0</v>
      </c>
      <c r="AZ34">
        <f>IF(Table2[[#This Row],[D50]]&gt;0,1,0)</f>
        <v>0</v>
      </c>
    </row>
    <row r="35" spans="2:52" x14ac:dyDescent="0.3">
      <c r="B35" t="s">
        <v>358</v>
      </c>
      <c r="C35">
        <f>IF(Table2[[#This Row],[D1]]&gt;0,1,0)</f>
        <v>0</v>
      </c>
      <c r="D35">
        <f>IF(Table2[[#This Row],[D2]]&gt;0,1,0)</f>
        <v>0</v>
      </c>
      <c r="E35">
        <f>IF(Table2[[#This Row],[D3]]&gt;0,1,0)</f>
        <v>0</v>
      </c>
      <c r="F35">
        <f>IF(Table2[[#This Row],[D4]]&gt;0,1,0)</f>
        <v>1</v>
      </c>
      <c r="G35">
        <f>IF(Table2[[#This Row],[D5]]&gt;0,1,0)</f>
        <v>0</v>
      </c>
      <c r="H35">
        <f>IF(Table2[[#This Row],[D6]]&gt;0,1,0)</f>
        <v>0</v>
      </c>
      <c r="I35">
        <f>IF(Table2[[#This Row],[D7]]&gt;0,1,0)</f>
        <v>0</v>
      </c>
      <c r="J35">
        <f>IF(Table2[[#This Row],[D8]]&gt;0,1,0)</f>
        <v>0</v>
      </c>
      <c r="K35">
        <f>IF(Table2[[#This Row],[D9]]&gt;0,1,0)</f>
        <v>0</v>
      </c>
      <c r="L35">
        <f>IF(Table2[[#This Row],[D10]]&gt;0,1,0)</f>
        <v>0</v>
      </c>
      <c r="M35">
        <f>IF(Table2[[#This Row],[D11]]&gt;0,1,0)</f>
        <v>0</v>
      </c>
      <c r="N35">
        <f>IF(Table2[[#This Row],[D12]]&gt;0,1,0)</f>
        <v>0</v>
      </c>
      <c r="O35">
        <f>IF(Table2[[#This Row],[D13]]&gt;0,1,0)</f>
        <v>0</v>
      </c>
      <c r="P35">
        <f>IF(Table2[[#This Row],[D14]]&gt;0,1,0)</f>
        <v>0</v>
      </c>
      <c r="Q35">
        <f>IF(Table2[[#This Row],[D15]]&gt;0,1,0)</f>
        <v>0</v>
      </c>
      <c r="R35">
        <f>IF(Table2[[#This Row],[D16]]&gt;0,1,0)</f>
        <v>0</v>
      </c>
      <c r="S35">
        <f>IF(Table2[[#This Row],[D17]]&gt;0,1,0)</f>
        <v>0</v>
      </c>
      <c r="T35">
        <f>IF(Table2[[#This Row],[D18]]&gt;0,1,0)</f>
        <v>0</v>
      </c>
      <c r="U35">
        <f>IF(Table2[[#This Row],[D19]]&gt;0,1,0)</f>
        <v>0</v>
      </c>
      <c r="V35">
        <f>IF(Table2[[#This Row],[D20]]&gt;0,1,0)</f>
        <v>0</v>
      </c>
      <c r="W35">
        <f>IF(Table2[[#This Row],[D21]]&gt;0,1,0)</f>
        <v>0</v>
      </c>
      <c r="X35">
        <f>IF(Table2[[#This Row],[D22]]&gt;0,1,0)</f>
        <v>0</v>
      </c>
      <c r="Y35">
        <f>IF(Table2[[#This Row],[D23]]&gt;0,1,0)</f>
        <v>0</v>
      </c>
      <c r="Z35">
        <f>IF(Table2[[#This Row],[D24]]&gt;0,1,0)</f>
        <v>0</v>
      </c>
      <c r="AA35">
        <f>IF(Table2[[#This Row],[D25]]&gt;0,1,0)</f>
        <v>0</v>
      </c>
      <c r="AB35">
        <f>IF(Table2[[#This Row],[D26]]&gt;0,1,0)</f>
        <v>0</v>
      </c>
      <c r="AC35">
        <f>IF(Table2[[#This Row],[D27]]&gt;0,1,0)</f>
        <v>0</v>
      </c>
      <c r="AD35">
        <f>IF(Table2[[#This Row],[D28]]&gt;0,1,0)</f>
        <v>0</v>
      </c>
      <c r="AE35">
        <f>IF(Table2[[#This Row],[D29]]&gt;0,1,0)</f>
        <v>0</v>
      </c>
      <c r="AF35">
        <f>IF(Table2[[#This Row],[D30]]&gt;0,1,0)</f>
        <v>0</v>
      </c>
      <c r="AG35">
        <f>IF(Table2[[#This Row],[D31]]&gt;0,1,0)</f>
        <v>0</v>
      </c>
      <c r="AH35">
        <f>IF(Table2[[#This Row],[D32]]&gt;0,1,0)</f>
        <v>0</v>
      </c>
      <c r="AI35">
        <f>IF(Table2[[#This Row],[D33]]&gt;0,1,0)</f>
        <v>0</v>
      </c>
      <c r="AJ35">
        <f>IF(Table2[[#This Row],[D34]]&gt;0,1,0)</f>
        <v>0</v>
      </c>
      <c r="AK35">
        <f>IF(Table2[[#This Row],[D35]]&gt;0,1,0)</f>
        <v>0</v>
      </c>
      <c r="AL35">
        <f>IF(Table2[[#This Row],[D36]]&gt;0,1,0)</f>
        <v>0</v>
      </c>
      <c r="AM35">
        <f>IF(Table2[[#This Row],[D37]]&gt;0,1,0)</f>
        <v>0</v>
      </c>
      <c r="AN35">
        <f>IF(Table2[[#This Row],[D38]]&gt;0,1,0)</f>
        <v>0</v>
      </c>
      <c r="AO35">
        <f>IF(Table2[[#This Row],[D39]]&gt;0,1,0)</f>
        <v>0</v>
      </c>
      <c r="AP35">
        <f>IF(Table2[[#This Row],[D40]]&gt;0,1,0)</f>
        <v>0</v>
      </c>
      <c r="AQ35">
        <f>IF(Table2[[#This Row],[D41]]&gt;0,1,0)</f>
        <v>0</v>
      </c>
      <c r="AR35">
        <f>IF(Table2[[#This Row],[D42]]&gt;0,1,0)</f>
        <v>0</v>
      </c>
      <c r="AS35">
        <f>IF(Table2[[#This Row],[D43]]&gt;0,1,0)</f>
        <v>0</v>
      </c>
      <c r="AT35">
        <f>IF(Table2[[#This Row],[D44]]&gt;0,1,0)</f>
        <v>0</v>
      </c>
      <c r="AU35">
        <f>IF(Table2[[#This Row],[D45]]&gt;0,1,0)</f>
        <v>0</v>
      </c>
      <c r="AV35">
        <f>IF(Table2[[#This Row],[D46]]&gt;0,1,0)</f>
        <v>0</v>
      </c>
      <c r="AW35">
        <f>IF(Table2[[#This Row],[D47]]&gt;0,1,0)</f>
        <v>0</v>
      </c>
      <c r="AX35">
        <f>IF(Table2[[#This Row],[D48]]&gt;0,1,0)</f>
        <v>0</v>
      </c>
      <c r="AY35">
        <f>IF(Table2[[#This Row],[D49]]&gt;0,1,0)</f>
        <v>0</v>
      </c>
      <c r="AZ35">
        <f>IF(Table2[[#This Row],[D50]]&gt;0,1,0)</f>
        <v>0</v>
      </c>
    </row>
    <row r="36" spans="2:52" x14ac:dyDescent="0.3">
      <c r="B36" t="s">
        <v>359</v>
      </c>
      <c r="C36">
        <f>IF(Table2[[#This Row],[D1]]&gt;0,1,0)</f>
        <v>0</v>
      </c>
      <c r="D36">
        <f>IF(Table2[[#This Row],[D2]]&gt;0,1,0)</f>
        <v>0</v>
      </c>
      <c r="E36">
        <f>IF(Table2[[#This Row],[D3]]&gt;0,1,0)</f>
        <v>0</v>
      </c>
      <c r="F36">
        <f>IF(Table2[[#This Row],[D4]]&gt;0,1,0)</f>
        <v>1</v>
      </c>
      <c r="G36">
        <f>IF(Table2[[#This Row],[D5]]&gt;0,1,0)</f>
        <v>0</v>
      </c>
      <c r="H36">
        <f>IF(Table2[[#This Row],[D6]]&gt;0,1,0)</f>
        <v>0</v>
      </c>
      <c r="I36">
        <f>IF(Table2[[#This Row],[D7]]&gt;0,1,0)</f>
        <v>0</v>
      </c>
      <c r="J36">
        <f>IF(Table2[[#This Row],[D8]]&gt;0,1,0)</f>
        <v>0</v>
      </c>
      <c r="K36">
        <f>IF(Table2[[#This Row],[D9]]&gt;0,1,0)</f>
        <v>0</v>
      </c>
      <c r="L36">
        <f>IF(Table2[[#This Row],[D10]]&gt;0,1,0)</f>
        <v>0</v>
      </c>
      <c r="M36">
        <f>IF(Table2[[#This Row],[D11]]&gt;0,1,0)</f>
        <v>0</v>
      </c>
      <c r="N36">
        <f>IF(Table2[[#This Row],[D12]]&gt;0,1,0)</f>
        <v>0</v>
      </c>
      <c r="O36">
        <f>IF(Table2[[#This Row],[D13]]&gt;0,1,0)</f>
        <v>0</v>
      </c>
      <c r="P36">
        <f>IF(Table2[[#This Row],[D14]]&gt;0,1,0)</f>
        <v>0</v>
      </c>
      <c r="Q36">
        <f>IF(Table2[[#This Row],[D15]]&gt;0,1,0)</f>
        <v>0</v>
      </c>
      <c r="R36">
        <f>IF(Table2[[#This Row],[D16]]&gt;0,1,0)</f>
        <v>0</v>
      </c>
      <c r="S36">
        <f>IF(Table2[[#This Row],[D17]]&gt;0,1,0)</f>
        <v>0</v>
      </c>
      <c r="T36">
        <f>IF(Table2[[#This Row],[D18]]&gt;0,1,0)</f>
        <v>0</v>
      </c>
      <c r="U36">
        <f>IF(Table2[[#This Row],[D19]]&gt;0,1,0)</f>
        <v>0</v>
      </c>
      <c r="V36">
        <f>IF(Table2[[#This Row],[D20]]&gt;0,1,0)</f>
        <v>0</v>
      </c>
      <c r="W36">
        <f>IF(Table2[[#This Row],[D21]]&gt;0,1,0)</f>
        <v>0</v>
      </c>
      <c r="X36">
        <f>IF(Table2[[#This Row],[D22]]&gt;0,1,0)</f>
        <v>0</v>
      </c>
      <c r="Y36">
        <f>IF(Table2[[#This Row],[D23]]&gt;0,1,0)</f>
        <v>0</v>
      </c>
      <c r="Z36">
        <f>IF(Table2[[#This Row],[D24]]&gt;0,1,0)</f>
        <v>0</v>
      </c>
      <c r="AA36">
        <f>IF(Table2[[#This Row],[D25]]&gt;0,1,0)</f>
        <v>0</v>
      </c>
      <c r="AB36">
        <f>IF(Table2[[#This Row],[D26]]&gt;0,1,0)</f>
        <v>0</v>
      </c>
      <c r="AC36">
        <f>IF(Table2[[#This Row],[D27]]&gt;0,1,0)</f>
        <v>0</v>
      </c>
      <c r="AD36">
        <f>IF(Table2[[#This Row],[D28]]&gt;0,1,0)</f>
        <v>0</v>
      </c>
      <c r="AE36">
        <f>IF(Table2[[#This Row],[D29]]&gt;0,1,0)</f>
        <v>0</v>
      </c>
      <c r="AF36">
        <f>IF(Table2[[#This Row],[D30]]&gt;0,1,0)</f>
        <v>0</v>
      </c>
      <c r="AG36">
        <f>IF(Table2[[#This Row],[D31]]&gt;0,1,0)</f>
        <v>0</v>
      </c>
      <c r="AH36">
        <f>IF(Table2[[#This Row],[D32]]&gt;0,1,0)</f>
        <v>0</v>
      </c>
      <c r="AI36">
        <f>IF(Table2[[#This Row],[D33]]&gt;0,1,0)</f>
        <v>0</v>
      </c>
      <c r="AJ36">
        <f>IF(Table2[[#This Row],[D34]]&gt;0,1,0)</f>
        <v>0</v>
      </c>
      <c r="AK36">
        <f>IF(Table2[[#This Row],[D35]]&gt;0,1,0)</f>
        <v>0</v>
      </c>
      <c r="AL36">
        <f>IF(Table2[[#This Row],[D36]]&gt;0,1,0)</f>
        <v>0</v>
      </c>
      <c r="AM36">
        <f>IF(Table2[[#This Row],[D37]]&gt;0,1,0)</f>
        <v>0</v>
      </c>
      <c r="AN36">
        <f>IF(Table2[[#This Row],[D38]]&gt;0,1,0)</f>
        <v>0</v>
      </c>
      <c r="AO36">
        <f>IF(Table2[[#This Row],[D39]]&gt;0,1,0)</f>
        <v>0</v>
      </c>
      <c r="AP36">
        <f>IF(Table2[[#This Row],[D40]]&gt;0,1,0)</f>
        <v>0</v>
      </c>
      <c r="AQ36">
        <f>IF(Table2[[#This Row],[D41]]&gt;0,1,0)</f>
        <v>0</v>
      </c>
      <c r="AR36">
        <f>IF(Table2[[#This Row],[D42]]&gt;0,1,0)</f>
        <v>0</v>
      </c>
      <c r="AS36">
        <f>IF(Table2[[#This Row],[D43]]&gt;0,1,0)</f>
        <v>0</v>
      </c>
      <c r="AT36">
        <f>IF(Table2[[#This Row],[D44]]&gt;0,1,0)</f>
        <v>0</v>
      </c>
      <c r="AU36">
        <f>IF(Table2[[#This Row],[D45]]&gt;0,1,0)</f>
        <v>0</v>
      </c>
      <c r="AV36">
        <f>IF(Table2[[#This Row],[D46]]&gt;0,1,0)</f>
        <v>0</v>
      </c>
      <c r="AW36">
        <f>IF(Table2[[#This Row],[D47]]&gt;0,1,0)</f>
        <v>0</v>
      </c>
      <c r="AX36">
        <f>IF(Table2[[#This Row],[D48]]&gt;0,1,0)</f>
        <v>0</v>
      </c>
      <c r="AY36">
        <f>IF(Table2[[#This Row],[D49]]&gt;0,1,0)</f>
        <v>0</v>
      </c>
      <c r="AZ36">
        <f>IF(Table2[[#This Row],[D50]]&gt;0,1,0)</f>
        <v>0</v>
      </c>
    </row>
    <row r="37" spans="2:52" x14ac:dyDescent="0.3">
      <c r="B37" t="s">
        <v>360</v>
      </c>
      <c r="C37">
        <f>IF(Table2[[#This Row],[D1]]&gt;0,1,0)</f>
        <v>0</v>
      </c>
      <c r="D37">
        <f>IF(Table2[[#This Row],[D2]]&gt;0,1,0)</f>
        <v>0</v>
      </c>
      <c r="E37">
        <f>IF(Table2[[#This Row],[D3]]&gt;0,1,0)</f>
        <v>0</v>
      </c>
      <c r="F37">
        <f>IF(Table2[[#This Row],[D4]]&gt;0,1,0)</f>
        <v>1</v>
      </c>
      <c r="G37">
        <f>IF(Table2[[#This Row],[D5]]&gt;0,1,0)</f>
        <v>0</v>
      </c>
      <c r="H37">
        <f>IF(Table2[[#This Row],[D6]]&gt;0,1,0)</f>
        <v>0</v>
      </c>
      <c r="I37">
        <f>IF(Table2[[#This Row],[D7]]&gt;0,1,0)</f>
        <v>0</v>
      </c>
      <c r="J37">
        <f>IF(Table2[[#This Row],[D8]]&gt;0,1,0)</f>
        <v>0</v>
      </c>
      <c r="K37">
        <f>IF(Table2[[#This Row],[D9]]&gt;0,1,0)</f>
        <v>0</v>
      </c>
      <c r="L37">
        <f>IF(Table2[[#This Row],[D10]]&gt;0,1,0)</f>
        <v>0</v>
      </c>
      <c r="M37">
        <f>IF(Table2[[#This Row],[D11]]&gt;0,1,0)</f>
        <v>0</v>
      </c>
      <c r="N37">
        <f>IF(Table2[[#This Row],[D12]]&gt;0,1,0)</f>
        <v>0</v>
      </c>
      <c r="O37">
        <f>IF(Table2[[#This Row],[D13]]&gt;0,1,0)</f>
        <v>0</v>
      </c>
      <c r="P37">
        <f>IF(Table2[[#This Row],[D14]]&gt;0,1,0)</f>
        <v>0</v>
      </c>
      <c r="Q37">
        <f>IF(Table2[[#This Row],[D15]]&gt;0,1,0)</f>
        <v>0</v>
      </c>
      <c r="R37">
        <f>IF(Table2[[#This Row],[D16]]&gt;0,1,0)</f>
        <v>0</v>
      </c>
      <c r="S37">
        <f>IF(Table2[[#This Row],[D17]]&gt;0,1,0)</f>
        <v>0</v>
      </c>
      <c r="T37">
        <f>IF(Table2[[#This Row],[D18]]&gt;0,1,0)</f>
        <v>0</v>
      </c>
      <c r="U37">
        <f>IF(Table2[[#This Row],[D19]]&gt;0,1,0)</f>
        <v>0</v>
      </c>
      <c r="V37">
        <f>IF(Table2[[#This Row],[D20]]&gt;0,1,0)</f>
        <v>0</v>
      </c>
      <c r="W37">
        <f>IF(Table2[[#This Row],[D21]]&gt;0,1,0)</f>
        <v>0</v>
      </c>
      <c r="X37">
        <f>IF(Table2[[#This Row],[D22]]&gt;0,1,0)</f>
        <v>0</v>
      </c>
      <c r="Y37">
        <f>IF(Table2[[#This Row],[D23]]&gt;0,1,0)</f>
        <v>0</v>
      </c>
      <c r="Z37">
        <f>IF(Table2[[#This Row],[D24]]&gt;0,1,0)</f>
        <v>0</v>
      </c>
      <c r="AA37">
        <f>IF(Table2[[#This Row],[D25]]&gt;0,1,0)</f>
        <v>0</v>
      </c>
      <c r="AB37">
        <f>IF(Table2[[#This Row],[D26]]&gt;0,1,0)</f>
        <v>0</v>
      </c>
      <c r="AC37">
        <f>IF(Table2[[#This Row],[D27]]&gt;0,1,0)</f>
        <v>0</v>
      </c>
      <c r="AD37">
        <f>IF(Table2[[#This Row],[D28]]&gt;0,1,0)</f>
        <v>0</v>
      </c>
      <c r="AE37">
        <f>IF(Table2[[#This Row],[D29]]&gt;0,1,0)</f>
        <v>0</v>
      </c>
      <c r="AF37">
        <f>IF(Table2[[#This Row],[D30]]&gt;0,1,0)</f>
        <v>0</v>
      </c>
      <c r="AG37">
        <f>IF(Table2[[#This Row],[D31]]&gt;0,1,0)</f>
        <v>0</v>
      </c>
      <c r="AH37">
        <f>IF(Table2[[#This Row],[D32]]&gt;0,1,0)</f>
        <v>0</v>
      </c>
      <c r="AI37">
        <f>IF(Table2[[#This Row],[D33]]&gt;0,1,0)</f>
        <v>0</v>
      </c>
      <c r="AJ37">
        <f>IF(Table2[[#This Row],[D34]]&gt;0,1,0)</f>
        <v>0</v>
      </c>
      <c r="AK37">
        <f>IF(Table2[[#This Row],[D35]]&gt;0,1,0)</f>
        <v>0</v>
      </c>
      <c r="AL37">
        <f>IF(Table2[[#This Row],[D36]]&gt;0,1,0)</f>
        <v>0</v>
      </c>
      <c r="AM37">
        <f>IF(Table2[[#This Row],[D37]]&gt;0,1,0)</f>
        <v>0</v>
      </c>
      <c r="AN37">
        <f>IF(Table2[[#This Row],[D38]]&gt;0,1,0)</f>
        <v>0</v>
      </c>
      <c r="AO37">
        <f>IF(Table2[[#This Row],[D39]]&gt;0,1,0)</f>
        <v>0</v>
      </c>
      <c r="AP37">
        <f>IF(Table2[[#This Row],[D40]]&gt;0,1,0)</f>
        <v>0</v>
      </c>
      <c r="AQ37">
        <f>IF(Table2[[#This Row],[D41]]&gt;0,1,0)</f>
        <v>0</v>
      </c>
      <c r="AR37">
        <f>IF(Table2[[#This Row],[D42]]&gt;0,1,0)</f>
        <v>0</v>
      </c>
      <c r="AS37">
        <f>IF(Table2[[#This Row],[D43]]&gt;0,1,0)</f>
        <v>0</v>
      </c>
      <c r="AT37">
        <f>IF(Table2[[#This Row],[D44]]&gt;0,1,0)</f>
        <v>0</v>
      </c>
      <c r="AU37">
        <f>IF(Table2[[#This Row],[D45]]&gt;0,1,0)</f>
        <v>0</v>
      </c>
      <c r="AV37">
        <f>IF(Table2[[#This Row],[D46]]&gt;0,1,0)</f>
        <v>0</v>
      </c>
      <c r="AW37">
        <f>IF(Table2[[#This Row],[D47]]&gt;0,1,0)</f>
        <v>0</v>
      </c>
      <c r="AX37">
        <f>IF(Table2[[#This Row],[D48]]&gt;0,1,0)</f>
        <v>0</v>
      </c>
      <c r="AY37">
        <f>IF(Table2[[#This Row],[D49]]&gt;0,1,0)</f>
        <v>0</v>
      </c>
      <c r="AZ37">
        <f>IF(Table2[[#This Row],[D50]]&gt;0,1,0)</f>
        <v>0</v>
      </c>
    </row>
    <row r="38" spans="2:52" x14ac:dyDescent="0.3">
      <c r="B38" t="s">
        <v>362</v>
      </c>
      <c r="C38">
        <f>IF(Table2[[#This Row],[D1]]&gt;0,1,0)</f>
        <v>0</v>
      </c>
      <c r="D38">
        <f>IF(Table2[[#This Row],[D2]]&gt;0,1,0)</f>
        <v>0</v>
      </c>
      <c r="E38">
        <f>IF(Table2[[#This Row],[D3]]&gt;0,1,0)</f>
        <v>0</v>
      </c>
      <c r="F38">
        <f>IF(Table2[[#This Row],[D4]]&gt;0,1,0)</f>
        <v>1</v>
      </c>
      <c r="G38">
        <f>IF(Table2[[#This Row],[D5]]&gt;0,1,0)</f>
        <v>0</v>
      </c>
      <c r="H38">
        <f>IF(Table2[[#This Row],[D6]]&gt;0,1,0)</f>
        <v>0</v>
      </c>
      <c r="I38">
        <f>IF(Table2[[#This Row],[D7]]&gt;0,1,0)</f>
        <v>0</v>
      </c>
      <c r="J38">
        <f>IF(Table2[[#This Row],[D8]]&gt;0,1,0)</f>
        <v>0</v>
      </c>
      <c r="K38">
        <f>IF(Table2[[#This Row],[D9]]&gt;0,1,0)</f>
        <v>0</v>
      </c>
      <c r="L38">
        <f>IF(Table2[[#This Row],[D10]]&gt;0,1,0)</f>
        <v>0</v>
      </c>
      <c r="M38">
        <f>IF(Table2[[#This Row],[D11]]&gt;0,1,0)</f>
        <v>0</v>
      </c>
      <c r="N38">
        <f>IF(Table2[[#This Row],[D12]]&gt;0,1,0)</f>
        <v>0</v>
      </c>
      <c r="O38">
        <f>IF(Table2[[#This Row],[D13]]&gt;0,1,0)</f>
        <v>0</v>
      </c>
      <c r="P38">
        <f>IF(Table2[[#This Row],[D14]]&gt;0,1,0)</f>
        <v>0</v>
      </c>
      <c r="Q38">
        <f>IF(Table2[[#This Row],[D15]]&gt;0,1,0)</f>
        <v>0</v>
      </c>
      <c r="R38">
        <f>IF(Table2[[#This Row],[D16]]&gt;0,1,0)</f>
        <v>0</v>
      </c>
      <c r="S38">
        <f>IF(Table2[[#This Row],[D17]]&gt;0,1,0)</f>
        <v>0</v>
      </c>
      <c r="T38">
        <f>IF(Table2[[#This Row],[D18]]&gt;0,1,0)</f>
        <v>0</v>
      </c>
      <c r="U38">
        <f>IF(Table2[[#This Row],[D19]]&gt;0,1,0)</f>
        <v>0</v>
      </c>
      <c r="V38">
        <f>IF(Table2[[#This Row],[D20]]&gt;0,1,0)</f>
        <v>0</v>
      </c>
      <c r="W38">
        <f>IF(Table2[[#This Row],[D21]]&gt;0,1,0)</f>
        <v>0</v>
      </c>
      <c r="X38">
        <f>IF(Table2[[#This Row],[D22]]&gt;0,1,0)</f>
        <v>0</v>
      </c>
      <c r="Y38">
        <f>IF(Table2[[#This Row],[D23]]&gt;0,1,0)</f>
        <v>0</v>
      </c>
      <c r="Z38">
        <f>IF(Table2[[#This Row],[D24]]&gt;0,1,0)</f>
        <v>0</v>
      </c>
      <c r="AA38">
        <f>IF(Table2[[#This Row],[D25]]&gt;0,1,0)</f>
        <v>0</v>
      </c>
      <c r="AB38">
        <f>IF(Table2[[#This Row],[D26]]&gt;0,1,0)</f>
        <v>0</v>
      </c>
      <c r="AC38">
        <f>IF(Table2[[#This Row],[D27]]&gt;0,1,0)</f>
        <v>0</v>
      </c>
      <c r="AD38">
        <f>IF(Table2[[#This Row],[D28]]&gt;0,1,0)</f>
        <v>0</v>
      </c>
      <c r="AE38">
        <f>IF(Table2[[#This Row],[D29]]&gt;0,1,0)</f>
        <v>0</v>
      </c>
      <c r="AF38">
        <f>IF(Table2[[#This Row],[D30]]&gt;0,1,0)</f>
        <v>0</v>
      </c>
      <c r="AG38">
        <f>IF(Table2[[#This Row],[D31]]&gt;0,1,0)</f>
        <v>0</v>
      </c>
      <c r="AH38">
        <f>IF(Table2[[#This Row],[D32]]&gt;0,1,0)</f>
        <v>0</v>
      </c>
      <c r="AI38">
        <f>IF(Table2[[#This Row],[D33]]&gt;0,1,0)</f>
        <v>0</v>
      </c>
      <c r="AJ38">
        <f>IF(Table2[[#This Row],[D34]]&gt;0,1,0)</f>
        <v>0</v>
      </c>
      <c r="AK38">
        <f>IF(Table2[[#This Row],[D35]]&gt;0,1,0)</f>
        <v>0</v>
      </c>
      <c r="AL38">
        <f>IF(Table2[[#This Row],[D36]]&gt;0,1,0)</f>
        <v>0</v>
      </c>
      <c r="AM38">
        <f>IF(Table2[[#This Row],[D37]]&gt;0,1,0)</f>
        <v>0</v>
      </c>
      <c r="AN38">
        <f>IF(Table2[[#This Row],[D38]]&gt;0,1,0)</f>
        <v>0</v>
      </c>
      <c r="AO38">
        <f>IF(Table2[[#This Row],[D39]]&gt;0,1,0)</f>
        <v>0</v>
      </c>
      <c r="AP38">
        <f>IF(Table2[[#This Row],[D40]]&gt;0,1,0)</f>
        <v>0</v>
      </c>
      <c r="AQ38">
        <f>IF(Table2[[#This Row],[D41]]&gt;0,1,0)</f>
        <v>0</v>
      </c>
      <c r="AR38">
        <f>IF(Table2[[#This Row],[D42]]&gt;0,1,0)</f>
        <v>0</v>
      </c>
      <c r="AS38">
        <f>IF(Table2[[#This Row],[D43]]&gt;0,1,0)</f>
        <v>0</v>
      </c>
      <c r="AT38">
        <f>IF(Table2[[#This Row],[D44]]&gt;0,1,0)</f>
        <v>0</v>
      </c>
      <c r="AU38">
        <f>IF(Table2[[#This Row],[D45]]&gt;0,1,0)</f>
        <v>0</v>
      </c>
      <c r="AV38">
        <f>IF(Table2[[#This Row],[D46]]&gt;0,1,0)</f>
        <v>0</v>
      </c>
      <c r="AW38">
        <f>IF(Table2[[#This Row],[D47]]&gt;0,1,0)</f>
        <v>0</v>
      </c>
      <c r="AX38">
        <f>IF(Table2[[#This Row],[D48]]&gt;0,1,0)</f>
        <v>0</v>
      </c>
      <c r="AY38">
        <f>IF(Table2[[#This Row],[D49]]&gt;0,1,0)</f>
        <v>0</v>
      </c>
      <c r="AZ38">
        <f>IF(Table2[[#This Row],[D50]]&gt;0,1,0)</f>
        <v>0</v>
      </c>
    </row>
    <row r="39" spans="2:52" x14ac:dyDescent="0.3">
      <c r="B39" t="s">
        <v>363</v>
      </c>
      <c r="C39">
        <f>IF(Table2[[#This Row],[D1]]&gt;0,1,0)</f>
        <v>0</v>
      </c>
      <c r="D39">
        <f>IF(Table2[[#This Row],[D2]]&gt;0,1,0)</f>
        <v>0</v>
      </c>
      <c r="E39">
        <f>IF(Table2[[#This Row],[D3]]&gt;0,1,0)</f>
        <v>0</v>
      </c>
      <c r="F39">
        <f>IF(Table2[[#This Row],[D4]]&gt;0,1,0)</f>
        <v>1</v>
      </c>
      <c r="G39">
        <f>IF(Table2[[#This Row],[D5]]&gt;0,1,0)</f>
        <v>0</v>
      </c>
      <c r="H39">
        <f>IF(Table2[[#This Row],[D6]]&gt;0,1,0)</f>
        <v>0</v>
      </c>
      <c r="I39">
        <f>IF(Table2[[#This Row],[D7]]&gt;0,1,0)</f>
        <v>0</v>
      </c>
      <c r="J39">
        <f>IF(Table2[[#This Row],[D8]]&gt;0,1,0)</f>
        <v>0</v>
      </c>
      <c r="K39">
        <f>IF(Table2[[#This Row],[D9]]&gt;0,1,0)</f>
        <v>0</v>
      </c>
      <c r="L39">
        <f>IF(Table2[[#This Row],[D10]]&gt;0,1,0)</f>
        <v>0</v>
      </c>
      <c r="M39">
        <f>IF(Table2[[#This Row],[D11]]&gt;0,1,0)</f>
        <v>0</v>
      </c>
      <c r="N39">
        <f>IF(Table2[[#This Row],[D12]]&gt;0,1,0)</f>
        <v>0</v>
      </c>
      <c r="O39">
        <f>IF(Table2[[#This Row],[D13]]&gt;0,1,0)</f>
        <v>0</v>
      </c>
      <c r="P39">
        <f>IF(Table2[[#This Row],[D14]]&gt;0,1,0)</f>
        <v>0</v>
      </c>
      <c r="Q39">
        <f>IF(Table2[[#This Row],[D15]]&gt;0,1,0)</f>
        <v>0</v>
      </c>
      <c r="R39">
        <f>IF(Table2[[#This Row],[D16]]&gt;0,1,0)</f>
        <v>0</v>
      </c>
      <c r="S39">
        <f>IF(Table2[[#This Row],[D17]]&gt;0,1,0)</f>
        <v>0</v>
      </c>
      <c r="T39">
        <f>IF(Table2[[#This Row],[D18]]&gt;0,1,0)</f>
        <v>0</v>
      </c>
      <c r="U39">
        <f>IF(Table2[[#This Row],[D19]]&gt;0,1,0)</f>
        <v>0</v>
      </c>
      <c r="V39">
        <f>IF(Table2[[#This Row],[D20]]&gt;0,1,0)</f>
        <v>0</v>
      </c>
      <c r="W39">
        <f>IF(Table2[[#This Row],[D21]]&gt;0,1,0)</f>
        <v>0</v>
      </c>
      <c r="X39">
        <f>IF(Table2[[#This Row],[D22]]&gt;0,1,0)</f>
        <v>0</v>
      </c>
      <c r="Y39">
        <f>IF(Table2[[#This Row],[D23]]&gt;0,1,0)</f>
        <v>0</v>
      </c>
      <c r="Z39">
        <f>IF(Table2[[#This Row],[D24]]&gt;0,1,0)</f>
        <v>0</v>
      </c>
      <c r="AA39">
        <f>IF(Table2[[#This Row],[D25]]&gt;0,1,0)</f>
        <v>0</v>
      </c>
      <c r="AB39">
        <f>IF(Table2[[#This Row],[D26]]&gt;0,1,0)</f>
        <v>0</v>
      </c>
      <c r="AC39">
        <f>IF(Table2[[#This Row],[D27]]&gt;0,1,0)</f>
        <v>0</v>
      </c>
      <c r="AD39">
        <f>IF(Table2[[#This Row],[D28]]&gt;0,1,0)</f>
        <v>0</v>
      </c>
      <c r="AE39">
        <f>IF(Table2[[#This Row],[D29]]&gt;0,1,0)</f>
        <v>0</v>
      </c>
      <c r="AF39">
        <f>IF(Table2[[#This Row],[D30]]&gt;0,1,0)</f>
        <v>0</v>
      </c>
      <c r="AG39">
        <f>IF(Table2[[#This Row],[D31]]&gt;0,1,0)</f>
        <v>0</v>
      </c>
      <c r="AH39">
        <f>IF(Table2[[#This Row],[D32]]&gt;0,1,0)</f>
        <v>0</v>
      </c>
      <c r="AI39">
        <f>IF(Table2[[#This Row],[D33]]&gt;0,1,0)</f>
        <v>0</v>
      </c>
      <c r="AJ39">
        <f>IF(Table2[[#This Row],[D34]]&gt;0,1,0)</f>
        <v>0</v>
      </c>
      <c r="AK39">
        <f>IF(Table2[[#This Row],[D35]]&gt;0,1,0)</f>
        <v>0</v>
      </c>
      <c r="AL39">
        <f>IF(Table2[[#This Row],[D36]]&gt;0,1,0)</f>
        <v>0</v>
      </c>
      <c r="AM39">
        <f>IF(Table2[[#This Row],[D37]]&gt;0,1,0)</f>
        <v>0</v>
      </c>
      <c r="AN39">
        <f>IF(Table2[[#This Row],[D38]]&gt;0,1,0)</f>
        <v>0</v>
      </c>
      <c r="AO39">
        <f>IF(Table2[[#This Row],[D39]]&gt;0,1,0)</f>
        <v>0</v>
      </c>
      <c r="AP39">
        <f>IF(Table2[[#This Row],[D40]]&gt;0,1,0)</f>
        <v>0</v>
      </c>
      <c r="AQ39">
        <f>IF(Table2[[#This Row],[D41]]&gt;0,1,0)</f>
        <v>0</v>
      </c>
      <c r="AR39">
        <f>IF(Table2[[#This Row],[D42]]&gt;0,1,0)</f>
        <v>0</v>
      </c>
      <c r="AS39">
        <f>IF(Table2[[#This Row],[D43]]&gt;0,1,0)</f>
        <v>0</v>
      </c>
      <c r="AT39">
        <f>IF(Table2[[#This Row],[D44]]&gt;0,1,0)</f>
        <v>0</v>
      </c>
      <c r="AU39">
        <f>IF(Table2[[#This Row],[D45]]&gt;0,1,0)</f>
        <v>0</v>
      </c>
      <c r="AV39">
        <f>IF(Table2[[#This Row],[D46]]&gt;0,1,0)</f>
        <v>0</v>
      </c>
      <c r="AW39">
        <f>IF(Table2[[#This Row],[D47]]&gt;0,1,0)</f>
        <v>0</v>
      </c>
      <c r="AX39">
        <f>IF(Table2[[#This Row],[D48]]&gt;0,1,0)</f>
        <v>0</v>
      </c>
      <c r="AY39">
        <f>IF(Table2[[#This Row],[D49]]&gt;0,1,0)</f>
        <v>0</v>
      </c>
      <c r="AZ39">
        <f>IF(Table2[[#This Row],[D50]]&gt;0,1,0)</f>
        <v>0</v>
      </c>
    </row>
    <row r="40" spans="2:52" x14ac:dyDescent="0.3">
      <c r="B40" t="s">
        <v>364</v>
      </c>
      <c r="C40">
        <f>IF(Table2[[#This Row],[D1]]&gt;0,1,0)</f>
        <v>0</v>
      </c>
      <c r="D40">
        <f>IF(Table2[[#This Row],[D2]]&gt;0,1,0)</f>
        <v>0</v>
      </c>
      <c r="E40">
        <f>IF(Table2[[#This Row],[D3]]&gt;0,1,0)</f>
        <v>0</v>
      </c>
      <c r="F40">
        <f>IF(Table2[[#This Row],[D4]]&gt;0,1,0)</f>
        <v>1</v>
      </c>
      <c r="G40">
        <f>IF(Table2[[#This Row],[D5]]&gt;0,1,0)</f>
        <v>0</v>
      </c>
      <c r="H40">
        <f>IF(Table2[[#This Row],[D6]]&gt;0,1,0)</f>
        <v>0</v>
      </c>
      <c r="I40">
        <f>IF(Table2[[#This Row],[D7]]&gt;0,1,0)</f>
        <v>0</v>
      </c>
      <c r="J40">
        <f>IF(Table2[[#This Row],[D8]]&gt;0,1,0)</f>
        <v>0</v>
      </c>
      <c r="K40">
        <f>IF(Table2[[#This Row],[D9]]&gt;0,1,0)</f>
        <v>0</v>
      </c>
      <c r="L40">
        <f>IF(Table2[[#This Row],[D10]]&gt;0,1,0)</f>
        <v>0</v>
      </c>
      <c r="M40">
        <f>IF(Table2[[#This Row],[D11]]&gt;0,1,0)</f>
        <v>0</v>
      </c>
      <c r="N40">
        <f>IF(Table2[[#This Row],[D12]]&gt;0,1,0)</f>
        <v>0</v>
      </c>
      <c r="O40">
        <f>IF(Table2[[#This Row],[D13]]&gt;0,1,0)</f>
        <v>0</v>
      </c>
      <c r="P40">
        <f>IF(Table2[[#This Row],[D14]]&gt;0,1,0)</f>
        <v>0</v>
      </c>
      <c r="Q40">
        <f>IF(Table2[[#This Row],[D15]]&gt;0,1,0)</f>
        <v>0</v>
      </c>
      <c r="R40">
        <f>IF(Table2[[#This Row],[D16]]&gt;0,1,0)</f>
        <v>0</v>
      </c>
      <c r="S40">
        <f>IF(Table2[[#This Row],[D17]]&gt;0,1,0)</f>
        <v>0</v>
      </c>
      <c r="T40">
        <f>IF(Table2[[#This Row],[D18]]&gt;0,1,0)</f>
        <v>0</v>
      </c>
      <c r="U40">
        <f>IF(Table2[[#This Row],[D19]]&gt;0,1,0)</f>
        <v>0</v>
      </c>
      <c r="V40">
        <f>IF(Table2[[#This Row],[D20]]&gt;0,1,0)</f>
        <v>0</v>
      </c>
      <c r="W40">
        <f>IF(Table2[[#This Row],[D21]]&gt;0,1,0)</f>
        <v>0</v>
      </c>
      <c r="X40">
        <f>IF(Table2[[#This Row],[D22]]&gt;0,1,0)</f>
        <v>0</v>
      </c>
      <c r="Y40">
        <f>IF(Table2[[#This Row],[D23]]&gt;0,1,0)</f>
        <v>0</v>
      </c>
      <c r="Z40">
        <f>IF(Table2[[#This Row],[D24]]&gt;0,1,0)</f>
        <v>0</v>
      </c>
      <c r="AA40">
        <f>IF(Table2[[#This Row],[D25]]&gt;0,1,0)</f>
        <v>0</v>
      </c>
      <c r="AB40">
        <f>IF(Table2[[#This Row],[D26]]&gt;0,1,0)</f>
        <v>0</v>
      </c>
      <c r="AC40">
        <f>IF(Table2[[#This Row],[D27]]&gt;0,1,0)</f>
        <v>0</v>
      </c>
      <c r="AD40">
        <f>IF(Table2[[#This Row],[D28]]&gt;0,1,0)</f>
        <v>0</v>
      </c>
      <c r="AE40">
        <f>IF(Table2[[#This Row],[D29]]&gt;0,1,0)</f>
        <v>0</v>
      </c>
      <c r="AF40">
        <f>IF(Table2[[#This Row],[D30]]&gt;0,1,0)</f>
        <v>0</v>
      </c>
      <c r="AG40">
        <f>IF(Table2[[#This Row],[D31]]&gt;0,1,0)</f>
        <v>0</v>
      </c>
      <c r="AH40">
        <f>IF(Table2[[#This Row],[D32]]&gt;0,1,0)</f>
        <v>0</v>
      </c>
      <c r="AI40">
        <f>IF(Table2[[#This Row],[D33]]&gt;0,1,0)</f>
        <v>0</v>
      </c>
      <c r="AJ40">
        <f>IF(Table2[[#This Row],[D34]]&gt;0,1,0)</f>
        <v>0</v>
      </c>
      <c r="AK40">
        <f>IF(Table2[[#This Row],[D35]]&gt;0,1,0)</f>
        <v>0</v>
      </c>
      <c r="AL40">
        <f>IF(Table2[[#This Row],[D36]]&gt;0,1,0)</f>
        <v>0</v>
      </c>
      <c r="AM40">
        <f>IF(Table2[[#This Row],[D37]]&gt;0,1,0)</f>
        <v>0</v>
      </c>
      <c r="AN40">
        <f>IF(Table2[[#This Row],[D38]]&gt;0,1,0)</f>
        <v>0</v>
      </c>
      <c r="AO40">
        <f>IF(Table2[[#This Row],[D39]]&gt;0,1,0)</f>
        <v>0</v>
      </c>
      <c r="AP40">
        <f>IF(Table2[[#This Row],[D40]]&gt;0,1,0)</f>
        <v>0</v>
      </c>
      <c r="AQ40">
        <f>IF(Table2[[#This Row],[D41]]&gt;0,1,0)</f>
        <v>0</v>
      </c>
      <c r="AR40">
        <f>IF(Table2[[#This Row],[D42]]&gt;0,1,0)</f>
        <v>0</v>
      </c>
      <c r="AS40">
        <f>IF(Table2[[#This Row],[D43]]&gt;0,1,0)</f>
        <v>0</v>
      </c>
      <c r="AT40">
        <f>IF(Table2[[#This Row],[D44]]&gt;0,1,0)</f>
        <v>0</v>
      </c>
      <c r="AU40">
        <f>IF(Table2[[#This Row],[D45]]&gt;0,1,0)</f>
        <v>0</v>
      </c>
      <c r="AV40">
        <f>IF(Table2[[#This Row],[D46]]&gt;0,1,0)</f>
        <v>0</v>
      </c>
      <c r="AW40">
        <f>IF(Table2[[#This Row],[D47]]&gt;0,1,0)</f>
        <v>0</v>
      </c>
      <c r="AX40">
        <f>IF(Table2[[#This Row],[D48]]&gt;0,1,0)</f>
        <v>0</v>
      </c>
      <c r="AY40">
        <f>IF(Table2[[#This Row],[D49]]&gt;0,1,0)</f>
        <v>0</v>
      </c>
      <c r="AZ40">
        <f>IF(Table2[[#This Row],[D50]]&gt;0,1,0)</f>
        <v>0</v>
      </c>
    </row>
    <row r="41" spans="2:52" x14ac:dyDescent="0.3">
      <c r="B41" t="s">
        <v>365</v>
      </c>
      <c r="C41">
        <f>IF(Table2[[#This Row],[D1]]&gt;0,1,0)</f>
        <v>0</v>
      </c>
      <c r="D41">
        <f>IF(Table2[[#This Row],[D2]]&gt;0,1,0)</f>
        <v>0</v>
      </c>
      <c r="E41">
        <f>IF(Table2[[#This Row],[D3]]&gt;0,1,0)</f>
        <v>0</v>
      </c>
      <c r="F41">
        <f>IF(Table2[[#This Row],[D4]]&gt;0,1,0)</f>
        <v>1</v>
      </c>
      <c r="G41">
        <f>IF(Table2[[#This Row],[D5]]&gt;0,1,0)</f>
        <v>0</v>
      </c>
      <c r="H41">
        <f>IF(Table2[[#This Row],[D6]]&gt;0,1,0)</f>
        <v>0</v>
      </c>
      <c r="I41">
        <f>IF(Table2[[#This Row],[D7]]&gt;0,1,0)</f>
        <v>0</v>
      </c>
      <c r="J41">
        <f>IF(Table2[[#This Row],[D8]]&gt;0,1,0)</f>
        <v>0</v>
      </c>
      <c r="K41">
        <f>IF(Table2[[#This Row],[D9]]&gt;0,1,0)</f>
        <v>0</v>
      </c>
      <c r="L41">
        <f>IF(Table2[[#This Row],[D10]]&gt;0,1,0)</f>
        <v>0</v>
      </c>
      <c r="M41">
        <f>IF(Table2[[#This Row],[D11]]&gt;0,1,0)</f>
        <v>0</v>
      </c>
      <c r="N41">
        <f>IF(Table2[[#This Row],[D12]]&gt;0,1,0)</f>
        <v>0</v>
      </c>
      <c r="O41">
        <f>IF(Table2[[#This Row],[D13]]&gt;0,1,0)</f>
        <v>0</v>
      </c>
      <c r="P41">
        <f>IF(Table2[[#This Row],[D14]]&gt;0,1,0)</f>
        <v>0</v>
      </c>
      <c r="Q41">
        <f>IF(Table2[[#This Row],[D15]]&gt;0,1,0)</f>
        <v>0</v>
      </c>
      <c r="R41">
        <f>IF(Table2[[#This Row],[D16]]&gt;0,1,0)</f>
        <v>0</v>
      </c>
      <c r="S41">
        <f>IF(Table2[[#This Row],[D17]]&gt;0,1,0)</f>
        <v>0</v>
      </c>
      <c r="T41">
        <f>IF(Table2[[#This Row],[D18]]&gt;0,1,0)</f>
        <v>0</v>
      </c>
      <c r="U41">
        <f>IF(Table2[[#This Row],[D19]]&gt;0,1,0)</f>
        <v>0</v>
      </c>
      <c r="V41">
        <f>IF(Table2[[#This Row],[D20]]&gt;0,1,0)</f>
        <v>0</v>
      </c>
      <c r="W41">
        <f>IF(Table2[[#This Row],[D21]]&gt;0,1,0)</f>
        <v>0</v>
      </c>
      <c r="X41">
        <f>IF(Table2[[#This Row],[D22]]&gt;0,1,0)</f>
        <v>0</v>
      </c>
      <c r="Y41">
        <f>IF(Table2[[#This Row],[D23]]&gt;0,1,0)</f>
        <v>0</v>
      </c>
      <c r="Z41">
        <f>IF(Table2[[#This Row],[D24]]&gt;0,1,0)</f>
        <v>0</v>
      </c>
      <c r="AA41">
        <f>IF(Table2[[#This Row],[D25]]&gt;0,1,0)</f>
        <v>0</v>
      </c>
      <c r="AB41">
        <f>IF(Table2[[#This Row],[D26]]&gt;0,1,0)</f>
        <v>0</v>
      </c>
      <c r="AC41">
        <f>IF(Table2[[#This Row],[D27]]&gt;0,1,0)</f>
        <v>0</v>
      </c>
      <c r="AD41">
        <f>IF(Table2[[#This Row],[D28]]&gt;0,1,0)</f>
        <v>0</v>
      </c>
      <c r="AE41">
        <f>IF(Table2[[#This Row],[D29]]&gt;0,1,0)</f>
        <v>0</v>
      </c>
      <c r="AF41">
        <f>IF(Table2[[#This Row],[D30]]&gt;0,1,0)</f>
        <v>0</v>
      </c>
      <c r="AG41">
        <f>IF(Table2[[#This Row],[D31]]&gt;0,1,0)</f>
        <v>0</v>
      </c>
      <c r="AH41">
        <f>IF(Table2[[#This Row],[D32]]&gt;0,1,0)</f>
        <v>0</v>
      </c>
      <c r="AI41">
        <f>IF(Table2[[#This Row],[D33]]&gt;0,1,0)</f>
        <v>0</v>
      </c>
      <c r="AJ41">
        <f>IF(Table2[[#This Row],[D34]]&gt;0,1,0)</f>
        <v>0</v>
      </c>
      <c r="AK41">
        <f>IF(Table2[[#This Row],[D35]]&gt;0,1,0)</f>
        <v>0</v>
      </c>
      <c r="AL41">
        <f>IF(Table2[[#This Row],[D36]]&gt;0,1,0)</f>
        <v>0</v>
      </c>
      <c r="AM41">
        <f>IF(Table2[[#This Row],[D37]]&gt;0,1,0)</f>
        <v>0</v>
      </c>
      <c r="AN41">
        <f>IF(Table2[[#This Row],[D38]]&gt;0,1,0)</f>
        <v>0</v>
      </c>
      <c r="AO41">
        <f>IF(Table2[[#This Row],[D39]]&gt;0,1,0)</f>
        <v>0</v>
      </c>
      <c r="AP41">
        <f>IF(Table2[[#This Row],[D40]]&gt;0,1,0)</f>
        <v>0</v>
      </c>
      <c r="AQ41">
        <f>IF(Table2[[#This Row],[D41]]&gt;0,1,0)</f>
        <v>0</v>
      </c>
      <c r="AR41">
        <f>IF(Table2[[#This Row],[D42]]&gt;0,1,0)</f>
        <v>0</v>
      </c>
      <c r="AS41">
        <f>IF(Table2[[#This Row],[D43]]&gt;0,1,0)</f>
        <v>0</v>
      </c>
      <c r="AT41">
        <f>IF(Table2[[#This Row],[D44]]&gt;0,1,0)</f>
        <v>0</v>
      </c>
      <c r="AU41">
        <f>IF(Table2[[#This Row],[D45]]&gt;0,1,0)</f>
        <v>0</v>
      </c>
      <c r="AV41">
        <f>IF(Table2[[#This Row],[D46]]&gt;0,1,0)</f>
        <v>0</v>
      </c>
      <c r="AW41">
        <f>IF(Table2[[#This Row],[D47]]&gt;0,1,0)</f>
        <v>0</v>
      </c>
      <c r="AX41">
        <f>IF(Table2[[#This Row],[D48]]&gt;0,1,0)</f>
        <v>0</v>
      </c>
      <c r="AY41">
        <f>IF(Table2[[#This Row],[D49]]&gt;0,1,0)</f>
        <v>0</v>
      </c>
      <c r="AZ41">
        <f>IF(Table2[[#This Row],[D50]]&gt;0,1,0)</f>
        <v>0</v>
      </c>
    </row>
    <row r="42" spans="2:52" x14ac:dyDescent="0.3">
      <c r="B42" t="s">
        <v>366</v>
      </c>
      <c r="C42">
        <f>IF(Table2[[#This Row],[D1]]&gt;0,1,0)</f>
        <v>0</v>
      </c>
      <c r="D42">
        <f>IF(Table2[[#This Row],[D2]]&gt;0,1,0)</f>
        <v>0</v>
      </c>
      <c r="E42">
        <f>IF(Table2[[#This Row],[D3]]&gt;0,1,0)</f>
        <v>0</v>
      </c>
      <c r="F42">
        <f>IF(Table2[[#This Row],[D4]]&gt;0,1,0)</f>
        <v>1</v>
      </c>
      <c r="G42">
        <f>IF(Table2[[#This Row],[D5]]&gt;0,1,0)</f>
        <v>0</v>
      </c>
      <c r="H42">
        <f>IF(Table2[[#This Row],[D6]]&gt;0,1,0)</f>
        <v>0</v>
      </c>
      <c r="I42">
        <f>IF(Table2[[#This Row],[D7]]&gt;0,1,0)</f>
        <v>0</v>
      </c>
      <c r="J42">
        <f>IF(Table2[[#This Row],[D8]]&gt;0,1,0)</f>
        <v>0</v>
      </c>
      <c r="K42">
        <f>IF(Table2[[#This Row],[D9]]&gt;0,1,0)</f>
        <v>0</v>
      </c>
      <c r="L42">
        <f>IF(Table2[[#This Row],[D10]]&gt;0,1,0)</f>
        <v>0</v>
      </c>
      <c r="M42">
        <f>IF(Table2[[#This Row],[D11]]&gt;0,1,0)</f>
        <v>0</v>
      </c>
      <c r="N42">
        <f>IF(Table2[[#This Row],[D12]]&gt;0,1,0)</f>
        <v>0</v>
      </c>
      <c r="O42">
        <f>IF(Table2[[#This Row],[D13]]&gt;0,1,0)</f>
        <v>0</v>
      </c>
      <c r="P42">
        <f>IF(Table2[[#This Row],[D14]]&gt;0,1,0)</f>
        <v>0</v>
      </c>
      <c r="Q42">
        <f>IF(Table2[[#This Row],[D15]]&gt;0,1,0)</f>
        <v>0</v>
      </c>
      <c r="R42">
        <f>IF(Table2[[#This Row],[D16]]&gt;0,1,0)</f>
        <v>0</v>
      </c>
      <c r="S42">
        <f>IF(Table2[[#This Row],[D17]]&gt;0,1,0)</f>
        <v>0</v>
      </c>
      <c r="T42">
        <f>IF(Table2[[#This Row],[D18]]&gt;0,1,0)</f>
        <v>0</v>
      </c>
      <c r="U42">
        <f>IF(Table2[[#This Row],[D19]]&gt;0,1,0)</f>
        <v>0</v>
      </c>
      <c r="V42">
        <f>IF(Table2[[#This Row],[D20]]&gt;0,1,0)</f>
        <v>0</v>
      </c>
      <c r="W42">
        <f>IF(Table2[[#This Row],[D21]]&gt;0,1,0)</f>
        <v>0</v>
      </c>
      <c r="X42">
        <f>IF(Table2[[#This Row],[D22]]&gt;0,1,0)</f>
        <v>0</v>
      </c>
      <c r="Y42">
        <f>IF(Table2[[#This Row],[D23]]&gt;0,1,0)</f>
        <v>0</v>
      </c>
      <c r="Z42">
        <f>IF(Table2[[#This Row],[D24]]&gt;0,1,0)</f>
        <v>0</v>
      </c>
      <c r="AA42">
        <f>IF(Table2[[#This Row],[D25]]&gt;0,1,0)</f>
        <v>0</v>
      </c>
      <c r="AB42">
        <f>IF(Table2[[#This Row],[D26]]&gt;0,1,0)</f>
        <v>0</v>
      </c>
      <c r="AC42">
        <f>IF(Table2[[#This Row],[D27]]&gt;0,1,0)</f>
        <v>0</v>
      </c>
      <c r="AD42">
        <f>IF(Table2[[#This Row],[D28]]&gt;0,1,0)</f>
        <v>0</v>
      </c>
      <c r="AE42">
        <f>IF(Table2[[#This Row],[D29]]&gt;0,1,0)</f>
        <v>0</v>
      </c>
      <c r="AF42">
        <f>IF(Table2[[#This Row],[D30]]&gt;0,1,0)</f>
        <v>0</v>
      </c>
      <c r="AG42">
        <f>IF(Table2[[#This Row],[D31]]&gt;0,1,0)</f>
        <v>0</v>
      </c>
      <c r="AH42">
        <f>IF(Table2[[#This Row],[D32]]&gt;0,1,0)</f>
        <v>0</v>
      </c>
      <c r="AI42">
        <f>IF(Table2[[#This Row],[D33]]&gt;0,1,0)</f>
        <v>0</v>
      </c>
      <c r="AJ42">
        <f>IF(Table2[[#This Row],[D34]]&gt;0,1,0)</f>
        <v>0</v>
      </c>
      <c r="AK42">
        <f>IF(Table2[[#This Row],[D35]]&gt;0,1,0)</f>
        <v>0</v>
      </c>
      <c r="AL42">
        <f>IF(Table2[[#This Row],[D36]]&gt;0,1,0)</f>
        <v>0</v>
      </c>
      <c r="AM42">
        <f>IF(Table2[[#This Row],[D37]]&gt;0,1,0)</f>
        <v>0</v>
      </c>
      <c r="AN42">
        <f>IF(Table2[[#This Row],[D38]]&gt;0,1,0)</f>
        <v>0</v>
      </c>
      <c r="AO42">
        <f>IF(Table2[[#This Row],[D39]]&gt;0,1,0)</f>
        <v>0</v>
      </c>
      <c r="AP42">
        <f>IF(Table2[[#This Row],[D40]]&gt;0,1,0)</f>
        <v>0</v>
      </c>
      <c r="AQ42">
        <f>IF(Table2[[#This Row],[D41]]&gt;0,1,0)</f>
        <v>0</v>
      </c>
      <c r="AR42">
        <f>IF(Table2[[#This Row],[D42]]&gt;0,1,0)</f>
        <v>0</v>
      </c>
      <c r="AS42">
        <f>IF(Table2[[#This Row],[D43]]&gt;0,1,0)</f>
        <v>0</v>
      </c>
      <c r="AT42">
        <f>IF(Table2[[#This Row],[D44]]&gt;0,1,0)</f>
        <v>0</v>
      </c>
      <c r="AU42">
        <f>IF(Table2[[#This Row],[D45]]&gt;0,1,0)</f>
        <v>0</v>
      </c>
      <c r="AV42">
        <f>IF(Table2[[#This Row],[D46]]&gt;0,1,0)</f>
        <v>0</v>
      </c>
      <c r="AW42">
        <f>IF(Table2[[#This Row],[D47]]&gt;0,1,0)</f>
        <v>0</v>
      </c>
      <c r="AX42">
        <f>IF(Table2[[#This Row],[D48]]&gt;0,1,0)</f>
        <v>0</v>
      </c>
      <c r="AY42">
        <f>IF(Table2[[#This Row],[D49]]&gt;0,1,0)</f>
        <v>0</v>
      </c>
      <c r="AZ42">
        <f>IF(Table2[[#This Row],[D50]]&gt;0,1,0)</f>
        <v>0</v>
      </c>
    </row>
    <row r="43" spans="2:52" x14ac:dyDescent="0.3">
      <c r="B43" t="s">
        <v>367</v>
      </c>
      <c r="C43">
        <f>IF(Table2[[#This Row],[D1]]&gt;0,1,0)</f>
        <v>0</v>
      </c>
      <c r="D43">
        <f>IF(Table2[[#This Row],[D2]]&gt;0,1,0)</f>
        <v>0</v>
      </c>
      <c r="E43">
        <f>IF(Table2[[#This Row],[D3]]&gt;0,1,0)</f>
        <v>0</v>
      </c>
      <c r="F43">
        <f>IF(Table2[[#This Row],[D4]]&gt;0,1,0)</f>
        <v>1</v>
      </c>
      <c r="G43">
        <f>IF(Table2[[#This Row],[D5]]&gt;0,1,0)</f>
        <v>0</v>
      </c>
      <c r="H43">
        <f>IF(Table2[[#This Row],[D6]]&gt;0,1,0)</f>
        <v>0</v>
      </c>
      <c r="I43">
        <f>IF(Table2[[#This Row],[D7]]&gt;0,1,0)</f>
        <v>0</v>
      </c>
      <c r="J43">
        <f>IF(Table2[[#This Row],[D8]]&gt;0,1,0)</f>
        <v>0</v>
      </c>
      <c r="K43">
        <f>IF(Table2[[#This Row],[D9]]&gt;0,1,0)</f>
        <v>0</v>
      </c>
      <c r="L43">
        <f>IF(Table2[[#This Row],[D10]]&gt;0,1,0)</f>
        <v>0</v>
      </c>
      <c r="M43">
        <f>IF(Table2[[#This Row],[D11]]&gt;0,1,0)</f>
        <v>0</v>
      </c>
      <c r="N43">
        <f>IF(Table2[[#This Row],[D12]]&gt;0,1,0)</f>
        <v>0</v>
      </c>
      <c r="O43">
        <f>IF(Table2[[#This Row],[D13]]&gt;0,1,0)</f>
        <v>0</v>
      </c>
      <c r="P43">
        <f>IF(Table2[[#This Row],[D14]]&gt;0,1,0)</f>
        <v>0</v>
      </c>
      <c r="Q43">
        <f>IF(Table2[[#This Row],[D15]]&gt;0,1,0)</f>
        <v>0</v>
      </c>
      <c r="R43">
        <f>IF(Table2[[#This Row],[D16]]&gt;0,1,0)</f>
        <v>0</v>
      </c>
      <c r="S43">
        <f>IF(Table2[[#This Row],[D17]]&gt;0,1,0)</f>
        <v>0</v>
      </c>
      <c r="T43">
        <f>IF(Table2[[#This Row],[D18]]&gt;0,1,0)</f>
        <v>0</v>
      </c>
      <c r="U43">
        <f>IF(Table2[[#This Row],[D19]]&gt;0,1,0)</f>
        <v>0</v>
      </c>
      <c r="V43">
        <f>IF(Table2[[#This Row],[D20]]&gt;0,1,0)</f>
        <v>0</v>
      </c>
      <c r="W43">
        <f>IF(Table2[[#This Row],[D21]]&gt;0,1,0)</f>
        <v>0</v>
      </c>
      <c r="X43">
        <f>IF(Table2[[#This Row],[D22]]&gt;0,1,0)</f>
        <v>0</v>
      </c>
      <c r="Y43">
        <f>IF(Table2[[#This Row],[D23]]&gt;0,1,0)</f>
        <v>0</v>
      </c>
      <c r="Z43">
        <f>IF(Table2[[#This Row],[D24]]&gt;0,1,0)</f>
        <v>0</v>
      </c>
      <c r="AA43">
        <f>IF(Table2[[#This Row],[D25]]&gt;0,1,0)</f>
        <v>0</v>
      </c>
      <c r="AB43">
        <f>IF(Table2[[#This Row],[D26]]&gt;0,1,0)</f>
        <v>0</v>
      </c>
      <c r="AC43">
        <f>IF(Table2[[#This Row],[D27]]&gt;0,1,0)</f>
        <v>0</v>
      </c>
      <c r="AD43">
        <f>IF(Table2[[#This Row],[D28]]&gt;0,1,0)</f>
        <v>0</v>
      </c>
      <c r="AE43">
        <f>IF(Table2[[#This Row],[D29]]&gt;0,1,0)</f>
        <v>0</v>
      </c>
      <c r="AF43">
        <f>IF(Table2[[#This Row],[D30]]&gt;0,1,0)</f>
        <v>0</v>
      </c>
      <c r="AG43">
        <f>IF(Table2[[#This Row],[D31]]&gt;0,1,0)</f>
        <v>0</v>
      </c>
      <c r="AH43">
        <f>IF(Table2[[#This Row],[D32]]&gt;0,1,0)</f>
        <v>0</v>
      </c>
      <c r="AI43">
        <f>IF(Table2[[#This Row],[D33]]&gt;0,1,0)</f>
        <v>0</v>
      </c>
      <c r="AJ43">
        <f>IF(Table2[[#This Row],[D34]]&gt;0,1,0)</f>
        <v>0</v>
      </c>
      <c r="AK43">
        <f>IF(Table2[[#This Row],[D35]]&gt;0,1,0)</f>
        <v>0</v>
      </c>
      <c r="AL43">
        <f>IF(Table2[[#This Row],[D36]]&gt;0,1,0)</f>
        <v>0</v>
      </c>
      <c r="AM43">
        <f>IF(Table2[[#This Row],[D37]]&gt;0,1,0)</f>
        <v>0</v>
      </c>
      <c r="AN43">
        <f>IF(Table2[[#This Row],[D38]]&gt;0,1,0)</f>
        <v>0</v>
      </c>
      <c r="AO43">
        <f>IF(Table2[[#This Row],[D39]]&gt;0,1,0)</f>
        <v>0</v>
      </c>
      <c r="AP43">
        <f>IF(Table2[[#This Row],[D40]]&gt;0,1,0)</f>
        <v>0</v>
      </c>
      <c r="AQ43">
        <f>IF(Table2[[#This Row],[D41]]&gt;0,1,0)</f>
        <v>0</v>
      </c>
      <c r="AR43">
        <f>IF(Table2[[#This Row],[D42]]&gt;0,1,0)</f>
        <v>0</v>
      </c>
      <c r="AS43">
        <f>IF(Table2[[#This Row],[D43]]&gt;0,1,0)</f>
        <v>0</v>
      </c>
      <c r="AT43">
        <f>IF(Table2[[#This Row],[D44]]&gt;0,1,0)</f>
        <v>0</v>
      </c>
      <c r="AU43">
        <f>IF(Table2[[#This Row],[D45]]&gt;0,1,0)</f>
        <v>0</v>
      </c>
      <c r="AV43">
        <f>IF(Table2[[#This Row],[D46]]&gt;0,1,0)</f>
        <v>0</v>
      </c>
      <c r="AW43">
        <f>IF(Table2[[#This Row],[D47]]&gt;0,1,0)</f>
        <v>0</v>
      </c>
      <c r="AX43">
        <f>IF(Table2[[#This Row],[D48]]&gt;0,1,0)</f>
        <v>0</v>
      </c>
      <c r="AY43">
        <f>IF(Table2[[#This Row],[D49]]&gt;0,1,0)</f>
        <v>0</v>
      </c>
      <c r="AZ43">
        <f>IF(Table2[[#This Row],[D50]]&gt;0,1,0)</f>
        <v>0</v>
      </c>
    </row>
    <row r="44" spans="2:52" x14ac:dyDescent="0.3">
      <c r="B44" t="s">
        <v>537</v>
      </c>
      <c r="C44">
        <f>IF(Table2[[#This Row],[D1]]&gt;0,1,0)</f>
        <v>0</v>
      </c>
      <c r="D44">
        <f>IF(Table2[[#This Row],[D2]]&gt;0,1,0)</f>
        <v>0</v>
      </c>
      <c r="E44">
        <f>IF(Table2[[#This Row],[D3]]&gt;0,1,0)</f>
        <v>0</v>
      </c>
      <c r="F44">
        <f>IF(Table2[[#This Row],[D4]]&gt;0,1,0)</f>
        <v>0</v>
      </c>
      <c r="G44">
        <f>IF(Table2[[#This Row],[D5]]&gt;0,1,0)</f>
        <v>1</v>
      </c>
      <c r="H44">
        <f>IF(Table2[[#This Row],[D6]]&gt;0,1,0)</f>
        <v>0</v>
      </c>
      <c r="I44">
        <f>IF(Table2[[#This Row],[D7]]&gt;0,1,0)</f>
        <v>0</v>
      </c>
      <c r="J44">
        <f>IF(Table2[[#This Row],[D8]]&gt;0,1,0)</f>
        <v>0</v>
      </c>
      <c r="K44">
        <f>IF(Table2[[#This Row],[D9]]&gt;0,1,0)</f>
        <v>0</v>
      </c>
      <c r="L44">
        <f>IF(Table2[[#This Row],[D10]]&gt;0,1,0)</f>
        <v>0</v>
      </c>
      <c r="M44">
        <f>IF(Table2[[#This Row],[D11]]&gt;0,1,0)</f>
        <v>0</v>
      </c>
      <c r="N44">
        <f>IF(Table2[[#This Row],[D12]]&gt;0,1,0)</f>
        <v>0</v>
      </c>
      <c r="O44">
        <f>IF(Table2[[#This Row],[D13]]&gt;0,1,0)</f>
        <v>0</v>
      </c>
      <c r="P44">
        <f>IF(Table2[[#This Row],[D14]]&gt;0,1,0)</f>
        <v>0</v>
      </c>
      <c r="Q44">
        <f>IF(Table2[[#This Row],[D15]]&gt;0,1,0)</f>
        <v>0</v>
      </c>
      <c r="R44">
        <f>IF(Table2[[#This Row],[D16]]&gt;0,1,0)</f>
        <v>0</v>
      </c>
      <c r="S44">
        <f>IF(Table2[[#This Row],[D17]]&gt;0,1,0)</f>
        <v>0</v>
      </c>
      <c r="T44">
        <f>IF(Table2[[#This Row],[D18]]&gt;0,1,0)</f>
        <v>0</v>
      </c>
      <c r="U44">
        <f>IF(Table2[[#This Row],[D19]]&gt;0,1,0)</f>
        <v>0</v>
      </c>
      <c r="V44">
        <f>IF(Table2[[#This Row],[D20]]&gt;0,1,0)</f>
        <v>0</v>
      </c>
      <c r="W44">
        <f>IF(Table2[[#This Row],[D21]]&gt;0,1,0)</f>
        <v>0</v>
      </c>
      <c r="X44">
        <f>IF(Table2[[#This Row],[D22]]&gt;0,1,0)</f>
        <v>0</v>
      </c>
      <c r="Y44">
        <f>IF(Table2[[#This Row],[D23]]&gt;0,1,0)</f>
        <v>0</v>
      </c>
      <c r="Z44">
        <f>IF(Table2[[#This Row],[D24]]&gt;0,1,0)</f>
        <v>0</v>
      </c>
      <c r="AA44">
        <f>IF(Table2[[#This Row],[D25]]&gt;0,1,0)</f>
        <v>0</v>
      </c>
      <c r="AB44">
        <f>IF(Table2[[#This Row],[D26]]&gt;0,1,0)</f>
        <v>0</v>
      </c>
      <c r="AC44">
        <f>IF(Table2[[#This Row],[D27]]&gt;0,1,0)</f>
        <v>0</v>
      </c>
      <c r="AD44">
        <f>IF(Table2[[#This Row],[D28]]&gt;0,1,0)</f>
        <v>0</v>
      </c>
      <c r="AE44">
        <f>IF(Table2[[#This Row],[D29]]&gt;0,1,0)</f>
        <v>0</v>
      </c>
      <c r="AF44">
        <f>IF(Table2[[#This Row],[D30]]&gt;0,1,0)</f>
        <v>0</v>
      </c>
      <c r="AG44">
        <f>IF(Table2[[#This Row],[D31]]&gt;0,1,0)</f>
        <v>0</v>
      </c>
      <c r="AH44">
        <f>IF(Table2[[#This Row],[D32]]&gt;0,1,0)</f>
        <v>0</v>
      </c>
      <c r="AI44">
        <f>IF(Table2[[#This Row],[D33]]&gt;0,1,0)</f>
        <v>0</v>
      </c>
      <c r="AJ44">
        <f>IF(Table2[[#This Row],[D34]]&gt;0,1,0)</f>
        <v>0</v>
      </c>
      <c r="AK44">
        <f>IF(Table2[[#This Row],[D35]]&gt;0,1,0)</f>
        <v>0</v>
      </c>
      <c r="AL44">
        <f>IF(Table2[[#This Row],[D36]]&gt;0,1,0)</f>
        <v>0</v>
      </c>
      <c r="AM44">
        <f>IF(Table2[[#This Row],[D37]]&gt;0,1,0)</f>
        <v>0</v>
      </c>
      <c r="AN44">
        <f>IF(Table2[[#This Row],[D38]]&gt;0,1,0)</f>
        <v>0</v>
      </c>
      <c r="AO44">
        <f>IF(Table2[[#This Row],[D39]]&gt;0,1,0)</f>
        <v>0</v>
      </c>
      <c r="AP44">
        <f>IF(Table2[[#This Row],[D40]]&gt;0,1,0)</f>
        <v>0</v>
      </c>
      <c r="AQ44">
        <f>IF(Table2[[#This Row],[D41]]&gt;0,1,0)</f>
        <v>0</v>
      </c>
      <c r="AR44">
        <f>IF(Table2[[#This Row],[D42]]&gt;0,1,0)</f>
        <v>0</v>
      </c>
      <c r="AS44">
        <f>IF(Table2[[#This Row],[D43]]&gt;0,1,0)</f>
        <v>0</v>
      </c>
      <c r="AT44">
        <f>IF(Table2[[#This Row],[D44]]&gt;0,1,0)</f>
        <v>0</v>
      </c>
      <c r="AU44">
        <f>IF(Table2[[#This Row],[D45]]&gt;0,1,0)</f>
        <v>0</v>
      </c>
      <c r="AV44">
        <f>IF(Table2[[#This Row],[D46]]&gt;0,1,0)</f>
        <v>0</v>
      </c>
      <c r="AW44">
        <f>IF(Table2[[#This Row],[D47]]&gt;0,1,0)</f>
        <v>0</v>
      </c>
      <c r="AX44">
        <f>IF(Table2[[#This Row],[D48]]&gt;0,1,0)</f>
        <v>0</v>
      </c>
      <c r="AY44">
        <f>IF(Table2[[#This Row],[D49]]&gt;0,1,0)</f>
        <v>0</v>
      </c>
      <c r="AZ44">
        <f>IF(Table2[[#This Row],[D50]]&gt;0,1,0)</f>
        <v>0</v>
      </c>
    </row>
    <row r="45" spans="2:52" x14ac:dyDescent="0.3">
      <c r="B45" t="s">
        <v>538</v>
      </c>
      <c r="C45">
        <f>IF(Table2[[#This Row],[D1]]&gt;0,1,0)</f>
        <v>0</v>
      </c>
      <c r="D45">
        <f>IF(Table2[[#This Row],[D2]]&gt;0,1,0)</f>
        <v>0</v>
      </c>
      <c r="E45">
        <f>IF(Table2[[#This Row],[D3]]&gt;0,1,0)</f>
        <v>0</v>
      </c>
      <c r="F45">
        <f>IF(Table2[[#This Row],[D4]]&gt;0,1,0)</f>
        <v>0</v>
      </c>
      <c r="G45">
        <f>IF(Table2[[#This Row],[D5]]&gt;0,1,0)</f>
        <v>1</v>
      </c>
      <c r="H45">
        <f>IF(Table2[[#This Row],[D6]]&gt;0,1,0)</f>
        <v>0</v>
      </c>
      <c r="I45">
        <f>IF(Table2[[#This Row],[D7]]&gt;0,1,0)</f>
        <v>0</v>
      </c>
      <c r="J45">
        <f>IF(Table2[[#This Row],[D8]]&gt;0,1,0)</f>
        <v>0</v>
      </c>
      <c r="K45">
        <f>IF(Table2[[#This Row],[D9]]&gt;0,1,0)</f>
        <v>0</v>
      </c>
      <c r="L45">
        <f>IF(Table2[[#This Row],[D10]]&gt;0,1,0)</f>
        <v>0</v>
      </c>
      <c r="M45">
        <f>IF(Table2[[#This Row],[D11]]&gt;0,1,0)</f>
        <v>0</v>
      </c>
      <c r="N45">
        <f>IF(Table2[[#This Row],[D12]]&gt;0,1,0)</f>
        <v>0</v>
      </c>
      <c r="O45">
        <f>IF(Table2[[#This Row],[D13]]&gt;0,1,0)</f>
        <v>0</v>
      </c>
      <c r="P45">
        <f>IF(Table2[[#This Row],[D14]]&gt;0,1,0)</f>
        <v>0</v>
      </c>
      <c r="Q45">
        <f>IF(Table2[[#This Row],[D15]]&gt;0,1,0)</f>
        <v>0</v>
      </c>
      <c r="R45">
        <f>IF(Table2[[#This Row],[D16]]&gt;0,1,0)</f>
        <v>0</v>
      </c>
      <c r="S45">
        <f>IF(Table2[[#This Row],[D17]]&gt;0,1,0)</f>
        <v>0</v>
      </c>
      <c r="T45">
        <f>IF(Table2[[#This Row],[D18]]&gt;0,1,0)</f>
        <v>0</v>
      </c>
      <c r="U45">
        <f>IF(Table2[[#This Row],[D19]]&gt;0,1,0)</f>
        <v>0</v>
      </c>
      <c r="V45">
        <f>IF(Table2[[#This Row],[D20]]&gt;0,1,0)</f>
        <v>0</v>
      </c>
      <c r="W45">
        <f>IF(Table2[[#This Row],[D21]]&gt;0,1,0)</f>
        <v>0</v>
      </c>
      <c r="X45">
        <f>IF(Table2[[#This Row],[D22]]&gt;0,1,0)</f>
        <v>0</v>
      </c>
      <c r="Y45">
        <f>IF(Table2[[#This Row],[D23]]&gt;0,1,0)</f>
        <v>0</v>
      </c>
      <c r="Z45">
        <f>IF(Table2[[#This Row],[D24]]&gt;0,1,0)</f>
        <v>0</v>
      </c>
      <c r="AA45">
        <f>IF(Table2[[#This Row],[D25]]&gt;0,1,0)</f>
        <v>0</v>
      </c>
      <c r="AB45">
        <f>IF(Table2[[#This Row],[D26]]&gt;0,1,0)</f>
        <v>0</v>
      </c>
      <c r="AC45">
        <f>IF(Table2[[#This Row],[D27]]&gt;0,1,0)</f>
        <v>0</v>
      </c>
      <c r="AD45">
        <f>IF(Table2[[#This Row],[D28]]&gt;0,1,0)</f>
        <v>0</v>
      </c>
      <c r="AE45">
        <f>IF(Table2[[#This Row],[D29]]&gt;0,1,0)</f>
        <v>0</v>
      </c>
      <c r="AF45">
        <f>IF(Table2[[#This Row],[D30]]&gt;0,1,0)</f>
        <v>0</v>
      </c>
      <c r="AG45">
        <f>IF(Table2[[#This Row],[D31]]&gt;0,1,0)</f>
        <v>0</v>
      </c>
      <c r="AH45">
        <f>IF(Table2[[#This Row],[D32]]&gt;0,1,0)</f>
        <v>0</v>
      </c>
      <c r="AI45">
        <f>IF(Table2[[#This Row],[D33]]&gt;0,1,0)</f>
        <v>0</v>
      </c>
      <c r="AJ45">
        <f>IF(Table2[[#This Row],[D34]]&gt;0,1,0)</f>
        <v>0</v>
      </c>
      <c r="AK45">
        <f>IF(Table2[[#This Row],[D35]]&gt;0,1,0)</f>
        <v>0</v>
      </c>
      <c r="AL45">
        <f>IF(Table2[[#This Row],[D36]]&gt;0,1,0)</f>
        <v>0</v>
      </c>
      <c r="AM45">
        <f>IF(Table2[[#This Row],[D37]]&gt;0,1,0)</f>
        <v>0</v>
      </c>
      <c r="AN45">
        <f>IF(Table2[[#This Row],[D38]]&gt;0,1,0)</f>
        <v>0</v>
      </c>
      <c r="AO45">
        <f>IF(Table2[[#This Row],[D39]]&gt;0,1,0)</f>
        <v>0</v>
      </c>
      <c r="AP45">
        <f>IF(Table2[[#This Row],[D40]]&gt;0,1,0)</f>
        <v>0</v>
      </c>
      <c r="AQ45">
        <f>IF(Table2[[#This Row],[D41]]&gt;0,1,0)</f>
        <v>0</v>
      </c>
      <c r="AR45">
        <f>IF(Table2[[#This Row],[D42]]&gt;0,1,0)</f>
        <v>0</v>
      </c>
      <c r="AS45">
        <f>IF(Table2[[#This Row],[D43]]&gt;0,1,0)</f>
        <v>0</v>
      </c>
      <c r="AT45">
        <f>IF(Table2[[#This Row],[D44]]&gt;0,1,0)</f>
        <v>0</v>
      </c>
      <c r="AU45">
        <f>IF(Table2[[#This Row],[D45]]&gt;0,1,0)</f>
        <v>0</v>
      </c>
      <c r="AV45">
        <f>IF(Table2[[#This Row],[D46]]&gt;0,1,0)</f>
        <v>0</v>
      </c>
      <c r="AW45">
        <f>IF(Table2[[#This Row],[D47]]&gt;0,1,0)</f>
        <v>0</v>
      </c>
      <c r="AX45">
        <f>IF(Table2[[#This Row],[D48]]&gt;0,1,0)</f>
        <v>0</v>
      </c>
      <c r="AY45">
        <f>IF(Table2[[#This Row],[D49]]&gt;0,1,0)</f>
        <v>0</v>
      </c>
      <c r="AZ45">
        <f>IF(Table2[[#This Row],[D50]]&gt;0,1,0)</f>
        <v>0</v>
      </c>
    </row>
    <row r="46" spans="2:52" x14ac:dyDescent="0.3">
      <c r="B46" t="s">
        <v>539</v>
      </c>
      <c r="C46">
        <f>IF(Table2[[#This Row],[D1]]&gt;0,1,0)</f>
        <v>0</v>
      </c>
      <c r="D46">
        <f>IF(Table2[[#This Row],[D2]]&gt;0,1,0)</f>
        <v>0</v>
      </c>
      <c r="E46">
        <f>IF(Table2[[#This Row],[D3]]&gt;0,1,0)</f>
        <v>0</v>
      </c>
      <c r="F46">
        <f>IF(Table2[[#This Row],[D4]]&gt;0,1,0)</f>
        <v>0</v>
      </c>
      <c r="G46">
        <f>IF(Table2[[#This Row],[D5]]&gt;0,1,0)</f>
        <v>1</v>
      </c>
      <c r="H46">
        <f>IF(Table2[[#This Row],[D6]]&gt;0,1,0)</f>
        <v>0</v>
      </c>
      <c r="I46">
        <f>IF(Table2[[#This Row],[D7]]&gt;0,1,0)</f>
        <v>0</v>
      </c>
      <c r="J46">
        <f>IF(Table2[[#This Row],[D8]]&gt;0,1,0)</f>
        <v>0</v>
      </c>
      <c r="K46">
        <f>IF(Table2[[#This Row],[D9]]&gt;0,1,0)</f>
        <v>0</v>
      </c>
      <c r="L46">
        <f>IF(Table2[[#This Row],[D10]]&gt;0,1,0)</f>
        <v>0</v>
      </c>
      <c r="M46">
        <f>IF(Table2[[#This Row],[D11]]&gt;0,1,0)</f>
        <v>0</v>
      </c>
      <c r="N46">
        <f>IF(Table2[[#This Row],[D12]]&gt;0,1,0)</f>
        <v>0</v>
      </c>
      <c r="O46">
        <f>IF(Table2[[#This Row],[D13]]&gt;0,1,0)</f>
        <v>0</v>
      </c>
      <c r="P46">
        <f>IF(Table2[[#This Row],[D14]]&gt;0,1,0)</f>
        <v>0</v>
      </c>
      <c r="Q46">
        <f>IF(Table2[[#This Row],[D15]]&gt;0,1,0)</f>
        <v>0</v>
      </c>
      <c r="R46">
        <f>IF(Table2[[#This Row],[D16]]&gt;0,1,0)</f>
        <v>0</v>
      </c>
      <c r="S46">
        <f>IF(Table2[[#This Row],[D17]]&gt;0,1,0)</f>
        <v>0</v>
      </c>
      <c r="T46">
        <f>IF(Table2[[#This Row],[D18]]&gt;0,1,0)</f>
        <v>0</v>
      </c>
      <c r="U46">
        <f>IF(Table2[[#This Row],[D19]]&gt;0,1,0)</f>
        <v>0</v>
      </c>
      <c r="V46">
        <f>IF(Table2[[#This Row],[D20]]&gt;0,1,0)</f>
        <v>0</v>
      </c>
      <c r="W46">
        <f>IF(Table2[[#This Row],[D21]]&gt;0,1,0)</f>
        <v>0</v>
      </c>
      <c r="X46">
        <f>IF(Table2[[#This Row],[D22]]&gt;0,1,0)</f>
        <v>0</v>
      </c>
      <c r="Y46">
        <f>IF(Table2[[#This Row],[D23]]&gt;0,1,0)</f>
        <v>0</v>
      </c>
      <c r="Z46">
        <f>IF(Table2[[#This Row],[D24]]&gt;0,1,0)</f>
        <v>0</v>
      </c>
      <c r="AA46">
        <f>IF(Table2[[#This Row],[D25]]&gt;0,1,0)</f>
        <v>0</v>
      </c>
      <c r="AB46">
        <f>IF(Table2[[#This Row],[D26]]&gt;0,1,0)</f>
        <v>0</v>
      </c>
      <c r="AC46">
        <f>IF(Table2[[#This Row],[D27]]&gt;0,1,0)</f>
        <v>0</v>
      </c>
      <c r="AD46">
        <f>IF(Table2[[#This Row],[D28]]&gt;0,1,0)</f>
        <v>0</v>
      </c>
      <c r="AE46">
        <f>IF(Table2[[#This Row],[D29]]&gt;0,1,0)</f>
        <v>0</v>
      </c>
      <c r="AF46">
        <f>IF(Table2[[#This Row],[D30]]&gt;0,1,0)</f>
        <v>0</v>
      </c>
      <c r="AG46">
        <f>IF(Table2[[#This Row],[D31]]&gt;0,1,0)</f>
        <v>0</v>
      </c>
      <c r="AH46">
        <f>IF(Table2[[#This Row],[D32]]&gt;0,1,0)</f>
        <v>0</v>
      </c>
      <c r="AI46">
        <f>IF(Table2[[#This Row],[D33]]&gt;0,1,0)</f>
        <v>0</v>
      </c>
      <c r="AJ46">
        <f>IF(Table2[[#This Row],[D34]]&gt;0,1,0)</f>
        <v>0</v>
      </c>
      <c r="AK46">
        <f>IF(Table2[[#This Row],[D35]]&gt;0,1,0)</f>
        <v>0</v>
      </c>
      <c r="AL46">
        <f>IF(Table2[[#This Row],[D36]]&gt;0,1,0)</f>
        <v>0</v>
      </c>
      <c r="AM46">
        <f>IF(Table2[[#This Row],[D37]]&gt;0,1,0)</f>
        <v>0</v>
      </c>
      <c r="AN46">
        <f>IF(Table2[[#This Row],[D38]]&gt;0,1,0)</f>
        <v>0</v>
      </c>
      <c r="AO46">
        <f>IF(Table2[[#This Row],[D39]]&gt;0,1,0)</f>
        <v>0</v>
      </c>
      <c r="AP46">
        <f>IF(Table2[[#This Row],[D40]]&gt;0,1,0)</f>
        <v>0</v>
      </c>
      <c r="AQ46">
        <f>IF(Table2[[#This Row],[D41]]&gt;0,1,0)</f>
        <v>0</v>
      </c>
      <c r="AR46">
        <f>IF(Table2[[#This Row],[D42]]&gt;0,1,0)</f>
        <v>0</v>
      </c>
      <c r="AS46">
        <f>IF(Table2[[#This Row],[D43]]&gt;0,1,0)</f>
        <v>0</v>
      </c>
      <c r="AT46">
        <f>IF(Table2[[#This Row],[D44]]&gt;0,1,0)</f>
        <v>0</v>
      </c>
      <c r="AU46">
        <f>IF(Table2[[#This Row],[D45]]&gt;0,1,0)</f>
        <v>0</v>
      </c>
      <c r="AV46">
        <f>IF(Table2[[#This Row],[D46]]&gt;0,1,0)</f>
        <v>0</v>
      </c>
      <c r="AW46">
        <f>IF(Table2[[#This Row],[D47]]&gt;0,1,0)</f>
        <v>0</v>
      </c>
      <c r="AX46">
        <f>IF(Table2[[#This Row],[D48]]&gt;0,1,0)</f>
        <v>0</v>
      </c>
      <c r="AY46">
        <f>IF(Table2[[#This Row],[D49]]&gt;0,1,0)</f>
        <v>0</v>
      </c>
      <c r="AZ46">
        <f>IF(Table2[[#This Row],[D50]]&gt;0,1,0)</f>
        <v>0</v>
      </c>
    </row>
    <row r="47" spans="2:52" x14ac:dyDescent="0.3">
      <c r="B47" t="s">
        <v>349</v>
      </c>
      <c r="C47">
        <f>IF(Table2[[#This Row],[D1]]&gt;0,1,0)</f>
        <v>0</v>
      </c>
      <c r="D47">
        <f>IF(Table2[[#This Row],[D2]]&gt;0,1,0)</f>
        <v>0</v>
      </c>
      <c r="E47">
        <f>IF(Table2[[#This Row],[D3]]&gt;0,1,0)</f>
        <v>0</v>
      </c>
      <c r="F47">
        <f>IF(Table2[[#This Row],[D4]]&gt;0,1,0)</f>
        <v>0</v>
      </c>
      <c r="G47">
        <f>IF(Table2[[#This Row],[D5]]&gt;0,1,0)</f>
        <v>1</v>
      </c>
      <c r="H47">
        <f>IF(Table2[[#This Row],[D6]]&gt;0,1,0)</f>
        <v>0</v>
      </c>
      <c r="I47">
        <f>IF(Table2[[#This Row],[D7]]&gt;0,1,0)</f>
        <v>0</v>
      </c>
      <c r="J47">
        <f>IF(Table2[[#This Row],[D8]]&gt;0,1,0)</f>
        <v>0</v>
      </c>
      <c r="K47">
        <f>IF(Table2[[#This Row],[D9]]&gt;0,1,0)</f>
        <v>1</v>
      </c>
      <c r="L47">
        <f>IF(Table2[[#This Row],[D10]]&gt;0,1,0)</f>
        <v>1</v>
      </c>
      <c r="M47">
        <f>IF(Table2[[#This Row],[D11]]&gt;0,1,0)</f>
        <v>0</v>
      </c>
      <c r="N47">
        <f>IF(Table2[[#This Row],[D12]]&gt;0,1,0)</f>
        <v>0</v>
      </c>
      <c r="O47">
        <f>IF(Table2[[#This Row],[D13]]&gt;0,1,0)</f>
        <v>0</v>
      </c>
      <c r="P47">
        <f>IF(Table2[[#This Row],[D14]]&gt;0,1,0)</f>
        <v>0</v>
      </c>
      <c r="Q47">
        <f>IF(Table2[[#This Row],[D15]]&gt;0,1,0)</f>
        <v>0</v>
      </c>
      <c r="R47">
        <f>IF(Table2[[#This Row],[D16]]&gt;0,1,0)</f>
        <v>0</v>
      </c>
      <c r="S47">
        <f>IF(Table2[[#This Row],[D17]]&gt;0,1,0)</f>
        <v>0</v>
      </c>
      <c r="T47">
        <f>IF(Table2[[#This Row],[D18]]&gt;0,1,0)</f>
        <v>0</v>
      </c>
      <c r="U47">
        <f>IF(Table2[[#This Row],[D19]]&gt;0,1,0)</f>
        <v>0</v>
      </c>
      <c r="V47">
        <f>IF(Table2[[#This Row],[D20]]&gt;0,1,0)</f>
        <v>0</v>
      </c>
      <c r="W47">
        <f>IF(Table2[[#This Row],[D21]]&gt;0,1,0)</f>
        <v>0</v>
      </c>
      <c r="X47">
        <f>IF(Table2[[#This Row],[D22]]&gt;0,1,0)</f>
        <v>0</v>
      </c>
      <c r="Y47">
        <f>IF(Table2[[#This Row],[D23]]&gt;0,1,0)</f>
        <v>0</v>
      </c>
      <c r="Z47">
        <f>IF(Table2[[#This Row],[D24]]&gt;0,1,0)</f>
        <v>0</v>
      </c>
      <c r="AA47">
        <f>IF(Table2[[#This Row],[D25]]&gt;0,1,0)</f>
        <v>0</v>
      </c>
      <c r="AB47">
        <f>IF(Table2[[#This Row],[D26]]&gt;0,1,0)</f>
        <v>0</v>
      </c>
      <c r="AC47">
        <f>IF(Table2[[#This Row],[D27]]&gt;0,1,0)</f>
        <v>0</v>
      </c>
      <c r="AD47">
        <f>IF(Table2[[#This Row],[D28]]&gt;0,1,0)</f>
        <v>0</v>
      </c>
      <c r="AE47">
        <f>IF(Table2[[#This Row],[D29]]&gt;0,1,0)</f>
        <v>0</v>
      </c>
      <c r="AF47">
        <f>IF(Table2[[#This Row],[D30]]&gt;0,1,0)</f>
        <v>0</v>
      </c>
      <c r="AG47">
        <f>IF(Table2[[#This Row],[D31]]&gt;0,1,0)</f>
        <v>0</v>
      </c>
      <c r="AH47">
        <f>IF(Table2[[#This Row],[D32]]&gt;0,1,0)</f>
        <v>0</v>
      </c>
      <c r="AI47">
        <f>IF(Table2[[#This Row],[D33]]&gt;0,1,0)</f>
        <v>0</v>
      </c>
      <c r="AJ47">
        <f>IF(Table2[[#This Row],[D34]]&gt;0,1,0)</f>
        <v>0</v>
      </c>
      <c r="AK47">
        <f>IF(Table2[[#This Row],[D35]]&gt;0,1,0)</f>
        <v>0</v>
      </c>
      <c r="AL47">
        <f>IF(Table2[[#This Row],[D36]]&gt;0,1,0)</f>
        <v>0</v>
      </c>
      <c r="AM47">
        <f>IF(Table2[[#This Row],[D37]]&gt;0,1,0)</f>
        <v>0</v>
      </c>
      <c r="AN47">
        <f>IF(Table2[[#This Row],[D38]]&gt;0,1,0)</f>
        <v>0</v>
      </c>
      <c r="AO47">
        <f>IF(Table2[[#This Row],[D39]]&gt;0,1,0)</f>
        <v>0</v>
      </c>
      <c r="AP47">
        <f>IF(Table2[[#This Row],[D40]]&gt;0,1,0)</f>
        <v>0</v>
      </c>
      <c r="AQ47">
        <f>IF(Table2[[#This Row],[D41]]&gt;0,1,0)</f>
        <v>0</v>
      </c>
      <c r="AR47">
        <f>IF(Table2[[#This Row],[D42]]&gt;0,1,0)</f>
        <v>0</v>
      </c>
      <c r="AS47">
        <f>IF(Table2[[#This Row],[D43]]&gt;0,1,0)</f>
        <v>0</v>
      </c>
      <c r="AT47">
        <f>IF(Table2[[#This Row],[D44]]&gt;0,1,0)</f>
        <v>0</v>
      </c>
      <c r="AU47">
        <f>IF(Table2[[#This Row],[D45]]&gt;0,1,0)</f>
        <v>0</v>
      </c>
      <c r="AV47">
        <f>IF(Table2[[#This Row],[D46]]&gt;0,1,0)</f>
        <v>0</v>
      </c>
      <c r="AW47">
        <f>IF(Table2[[#This Row],[D47]]&gt;0,1,0)</f>
        <v>0</v>
      </c>
      <c r="AX47">
        <f>IF(Table2[[#This Row],[D48]]&gt;0,1,0)</f>
        <v>0</v>
      </c>
      <c r="AY47">
        <f>IF(Table2[[#This Row],[D49]]&gt;0,1,0)</f>
        <v>0</v>
      </c>
      <c r="AZ47">
        <f>IF(Table2[[#This Row],[D50]]&gt;0,1,0)</f>
        <v>0</v>
      </c>
    </row>
    <row r="48" spans="2:52" x14ac:dyDescent="0.3">
      <c r="B48" t="s">
        <v>350</v>
      </c>
      <c r="C48">
        <f>IF(Table2[[#This Row],[D1]]&gt;0,1,0)</f>
        <v>0</v>
      </c>
      <c r="D48">
        <f>IF(Table2[[#This Row],[D2]]&gt;0,1,0)</f>
        <v>0</v>
      </c>
      <c r="E48">
        <f>IF(Table2[[#This Row],[D3]]&gt;0,1,0)</f>
        <v>0</v>
      </c>
      <c r="F48">
        <f>IF(Table2[[#This Row],[D4]]&gt;0,1,0)</f>
        <v>0</v>
      </c>
      <c r="G48">
        <f>IF(Table2[[#This Row],[D5]]&gt;0,1,0)</f>
        <v>1</v>
      </c>
      <c r="H48">
        <f>IF(Table2[[#This Row],[D6]]&gt;0,1,0)</f>
        <v>0</v>
      </c>
      <c r="I48">
        <f>IF(Table2[[#This Row],[D7]]&gt;0,1,0)</f>
        <v>0</v>
      </c>
      <c r="J48">
        <f>IF(Table2[[#This Row],[D8]]&gt;0,1,0)</f>
        <v>0</v>
      </c>
      <c r="K48">
        <f>IF(Table2[[#This Row],[D9]]&gt;0,1,0)</f>
        <v>0</v>
      </c>
      <c r="L48">
        <f>IF(Table2[[#This Row],[D10]]&gt;0,1,0)</f>
        <v>0</v>
      </c>
      <c r="M48">
        <f>IF(Table2[[#This Row],[D11]]&gt;0,1,0)</f>
        <v>0</v>
      </c>
      <c r="N48">
        <f>IF(Table2[[#This Row],[D12]]&gt;0,1,0)</f>
        <v>0</v>
      </c>
      <c r="O48">
        <f>IF(Table2[[#This Row],[D13]]&gt;0,1,0)</f>
        <v>0</v>
      </c>
      <c r="P48">
        <f>IF(Table2[[#This Row],[D14]]&gt;0,1,0)</f>
        <v>0</v>
      </c>
      <c r="Q48">
        <f>IF(Table2[[#This Row],[D15]]&gt;0,1,0)</f>
        <v>0</v>
      </c>
      <c r="R48">
        <f>IF(Table2[[#This Row],[D16]]&gt;0,1,0)</f>
        <v>0</v>
      </c>
      <c r="S48">
        <f>IF(Table2[[#This Row],[D17]]&gt;0,1,0)</f>
        <v>0</v>
      </c>
      <c r="T48">
        <f>IF(Table2[[#This Row],[D18]]&gt;0,1,0)</f>
        <v>0</v>
      </c>
      <c r="U48">
        <f>IF(Table2[[#This Row],[D19]]&gt;0,1,0)</f>
        <v>0</v>
      </c>
      <c r="V48">
        <f>IF(Table2[[#This Row],[D20]]&gt;0,1,0)</f>
        <v>0</v>
      </c>
      <c r="W48">
        <f>IF(Table2[[#This Row],[D21]]&gt;0,1,0)</f>
        <v>0</v>
      </c>
      <c r="X48">
        <f>IF(Table2[[#This Row],[D22]]&gt;0,1,0)</f>
        <v>0</v>
      </c>
      <c r="Y48">
        <f>IF(Table2[[#This Row],[D23]]&gt;0,1,0)</f>
        <v>0</v>
      </c>
      <c r="Z48">
        <f>IF(Table2[[#This Row],[D24]]&gt;0,1,0)</f>
        <v>0</v>
      </c>
      <c r="AA48">
        <f>IF(Table2[[#This Row],[D25]]&gt;0,1,0)</f>
        <v>0</v>
      </c>
      <c r="AB48">
        <f>IF(Table2[[#This Row],[D26]]&gt;0,1,0)</f>
        <v>0</v>
      </c>
      <c r="AC48">
        <f>IF(Table2[[#This Row],[D27]]&gt;0,1,0)</f>
        <v>0</v>
      </c>
      <c r="AD48">
        <f>IF(Table2[[#This Row],[D28]]&gt;0,1,0)</f>
        <v>0</v>
      </c>
      <c r="AE48">
        <f>IF(Table2[[#This Row],[D29]]&gt;0,1,0)</f>
        <v>0</v>
      </c>
      <c r="AF48">
        <f>IF(Table2[[#This Row],[D30]]&gt;0,1,0)</f>
        <v>0</v>
      </c>
      <c r="AG48">
        <f>IF(Table2[[#This Row],[D31]]&gt;0,1,0)</f>
        <v>0</v>
      </c>
      <c r="AH48">
        <f>IF(Table2[[#This Row],[D32]]&gt;0,1,0)</f>
        <v>0</v>
      </c>
      <c r="AI48">
        <f>IF(Table2[[#This Row],[D33]]&gt;0,1,0)</f>
        <v>0</v>
      </c>
      <c r="AJ48">
        <f>IF(Table2[[#This Row],[D34]]&gt;0,1,0)</f>
        <v>0</v>
      </c>
      <c r="AK48">
        <f>IF(Table2[[#This Row],[D35]]&gt;0,1,0)</f>
        <v>0</v>
      </c>
      <c r="AL48">
        <f>IF(Table2[[#This Row],[D36]]&gt;0,1,0)</f>
        <v>0</v>
      </c>
      <c r="AM48">
        <f>IF(Table2[[#This Row],[D37]]&gt;0,1,0)</f>
        <v>0</v>
      </c>
      <c r="AN48">
        <f>IF(Table2[[#This Row],[D38]]&gt;0,1,0)</f>
        <v>0</v>
      </c>
      <c r="AO48">
        <f>IF(Table2[[#This Row],[D39]]&gt;0,1,0)</f>
        <v>0</v>
      </c>
      <c r="AP48">
        <f>IF(Table2[[#This Row],[D40]]&gt;0,1,0)</f>
        <v>0</v>
      </c>
      <c r="AQ48">
        <f>IF(Table2[[#This Row],[D41]]&gt;0,1,0)</f>
        <v>0</v>
      </c>
      <c r="AR48">
        <f>IF(Table2[[#This Row],[D42]]&gt;0,1,0)</f>
        <v>0</v>
      </c>
      <c r="AS48">
        <f>IF(Table2[[#This Row],[D43]]&gt;0,1,0)</f>
        <v>0</v>
      </c>
      <c r="AT48">
        <f>IF(Table2[[#This Row],[D44]]&gt;0,1,0)</f>
        <v>0</v>
      </c>
      <c r="AU48">
        <f>IF(Table2[[#This Row],[D45]]&gt;0,1,0)</f>
        <v>0</v>
      </c>
      <c r="AV48">
        <f>IF(Table2[[#This Row],[D46]]&gt;0,1,0)</f>
        <v>0</v>
      </c>
      <c r="AW48">
        <f>IF(Table2[[#This Row],[D47]]&gt;0,1,0)</f>
        <v>0</v>
      </c>
      <c r="AX48">
        <f>IF(Table2[[#This Row],[D48]]&gt;0,1,0)</f>
        <v>0</v>
      </c>
      <c r="AY48">
        <f>IF(Table2[[#This Row],[D49]]&gt;0,1,0)</f>
        <v>0</v>
      </c>
      <c r="AZ48">
        <f>IF(Table2[[#This Row],[D50]]&gt;0,1,0)</f>
        <v>0</v>
      </c>
    </row>
    <row r="49" spans="2:52" x14ac:dyDescent="0.3">
      <c r="B49" t="s">
        <v>351</v>
      </c>
      <c r="C49">
        <f>IF(Table2[[#This Row],[D1]]&gt;0,1,0)</f>
        <v>0</v>
      </c>
      <c r="D49">
        <f>IF(Table2[[#This Row],[D2]]&gt;0,1,0)</f>
        <v>0</v>
      </c>
      <c r="E49">
        <f>IF(Table2[[#This Row],[D3]]&gt;0,1,0)</f>
        <v>0</v>
      </c>
      <c r="F49">
        <f>IF(Table2[[#This Row],[D4]]&gt;0,1,0)</f>
        <v>0</v>
      </c>
      <c r="G49">
        <f>IF(Table2[[#This Row],[D5]]&gt;0,1,0)</f>
        <v>1</v>
      </c>
      <c r="H49">
        <f>IF(Table2[[#This Row],[D6]]&gt;0,1,0)</f>
        <v>0</v>
      </c>
      <c r="I49">
        <f>IF(Table2[[#This Row],[D7]]&gt;0,1,0)</f>
        <v>0</v>
      </c>
      <c r="J49">
        <f>IF(Table2[[#This Row],[D8]]&gt;0,1,0)</f>
        <v>0</v>
      </c>
      <c r="K49">
        <f>IF(Table2[[#This Row],[D9]]&gt;0,1,0)</f>
        <v>0</v>
      </c>
      <c r="L49">
        <f>IF(Table2[[#This Row],[D10]]&gt;0,1,0)</f>
        <v>0</v>
      </c>
      <c r="M49">
        <f>IF(Table2[[#This Row],[D11]]&gt;0,1,0)</f>
        <v>0</v>
      </c>
      <c r="N49">
        <f>IF(Table2[[#This Row],[D12]]&gt;0,1,0)</f>
        <v>0</v>
      </c>
      <c r="O49">
        <f>IF(Table2[[#This Row],[D13]]&gt;0,1,0)</f>
        <v>0</v>
      </c>
      <c r="P49">
        <f>IF(Table2[[#This Row],[D14]]&gt;0,1,0)</f>
        <v>0</v>
      </c>
      <c r="Q49">
        <f>IF(Table2[[#This Row],[D15]]&gt;0,1,0)</f>
        <v>0</v>
      </c>
      <c r="R49">
        <f>IF(Table2[[#This Row],[D16]]&gt;0,1,0)</f>
        <v>0</v>
      </c>
      <c r="S49">
        <f>IF(Table2[[#This Row],[D17]]&gt;0,1,0)</f>
        <v>0</v>
      </c>
      <c r="T49">
        <f>IF(Table2[[#This Row],[D18]]&gt;0,1,0)</f>
        <v>0</v>
      </c>
      <c r="U49">
        <f>IF(Table2[[#This Row],[D19]]&gt;0,1,0)</f>
        <v>0</v>
      </c>
      <c r="V49">
        <f>IF(Table2[[#This Row],[D20]]&gt;0,1,0)</f>
        <v>0</v>
      </c>
      <c r="W49">
        <f>IF(Table2[[#This Row],[D21]]&gt;0,1,0)</f>
        <v>0</v>
      </c>
      <c r="X49">
        <f>IF(Table2[[#This Row],[D22]]&gt;0,1,0)</f>
        <v>0</v>
      </c>
      <c r="Y49">
        <f>IF(Table2[[#This Row],[D23]]&gt;0,1,0)</f>
        <v>0</v>
      </c>
      <c r="Z49">
        <f>IF(Table2[[#This Row],[D24]]&gt;0,1,0)</f>
        <v>0</v>
      </c>
      <c r="AA49">
        <f>IF(Table2[[#This Row],[D25]]&gt;0,1,0)</f>
        <v>0</v>
      </c>
      <c r="AB49">
        <f>IF(Table2[[#This Row],[D26]]&gt;0,1,0)</f>
        <v>0</v>
      </c>
      <c r="AC49">
        <f>IF(Table2[[#This Row],[D27]]&gt;0,1,0)</f>
        <v>0</v>
      </c>
      <c r="AD49">
        <f>IF(Table2[[#This Row],[D28]]&gt;0,1,0)</f>
        <v>0</v>
      </c>
      <c r="AE49">
        <f>IF(Table2[[#This Row],[D29]]&gt;0,1,0)</f>
        <v>0</v>
      </c>
      <c r="AF49">
        <f>IF(Table2[[#This Row],[D30]]&gt;0,1,0)</f>
        <v>0</v>
      </c>
      <c r="AG49">
        <f>IF(Table2[[#This Row],[D31]]&gt;0,1,0)</f>
        <v>0</v>
      </c>
      <c r="AH49">
        <f>IF(Table2[[#This Row],[D32]]&gt;0,1,0)</f>
        <v>0</v>
      </c>
      <c r="AI49">
        <f>IF(Table2[[#This Row],[D33]]&gt;0,1,0)</f>
        <v>0</v>
      </c>
      <c r="AJ49">
        <f>IF(Table2[[#This Row],[D34]]&gt;0,1,0)</f>
        <v>0</v>
      </c>
      <c r="AK49">
        <f>IF(Table2[[#This Row],[D35]]&gt;0,1,0)</f>
        <v>0</v>
      </c>
      <c r="AL49">
        <f>IF(Table2[[#This Row],[D36]]&gt;0,1,0)</f>
        <v>0</v>
      </c>
      <c r="AM49">
        <f>IF(Table2[[#This Row],[D37]]&gt;0,1,0)</f>
        <v>0</v>
      </c>
      <c r="AN49">
        <f>IF(Table2[[#This Row],[D38]]&gt;0,1,0)</f>
        <v>0</v>
      </c>
      <c r="AO49">
        <f>IF(Table2[[#This Row],[D39]]&gt;0,1,0)</f>
        <v>0</v>
      </c>
      <c r="AP49">
        <f>IF(Table2[[#This Row],[D40]]&gt;0,1,0)</f>
        <v>0</v>
      </c>
      <c r="AQ49">
        <f>IF(Table2[[#This Row],[D41]]&gt;0,1,0)</f>
        <v>0</v>
      </c>
      <c r="AR49">
        <f>IF(Table2[[#This Row],[D42]]&gt;0,1,0)</f>
        <v>0</v>
      </c>
      <c r="AS49">
        <f>IF(Table2[[#This Row],[D43]]&gt;0,1,0)</f>
        <v>0</v>
      </c>
      <c r="AT49">
        <f>IF(Table2[[#This Row],[D44]]&gt;0,1,0)</f>
        <v>0</v>
      </c>
      <c r="AU49">
        <f>IF(Table2[[#This Row],[D45]]&gt;0,1,0)</f>
        <v>0</v>
      </c>
      <c r="AV49">
        <f>IF(Table2[[#This Row],[D46]]&gt;0,1,0)</f>
        <v>0</v>
      </c>
      <c r="AW49">
        <f>IF(Table2[[#This Row],[D47]]&gt;0,1,0)</f>
        <v>0</v>
      </c>
      <c r="AX49">
        <f>IF(Table2[[#This Row],[D48]]&gt;0,1,0)</f>
        <v>0</v>
      </c>
      <c r="AY49">
        <f>IF(Table2[[#This Row],[D49]]&gt;0,1,0)</f>
        <v>0</v>
      </c>
      <c r="AZ49">
        <f>IF(Table2[[#This Row],[D50]]&gt;0,1,0)</f>
        <v>0</v>
      </c>
    </row>
    <row r="50" spans="2:52" x14ac:dyDescent="0.3">
      <c r="B50" t="s">
        <v>540</v>
      </c>
      <c r="C50">
        <f>IF(Table2[[#This Row],[D1]]&gt;0,1,0)</f>
        <v>0</v>
      </c>
      <c r="D50">
        <f>IF(Table2[[#This Row],[D2]]&gt;0,1,0)</f>
        <v>0</v>
      </c>
      <c r="E50">
        <f>IF(Table2[[#This Row],[D3]]&gt;0,1,0)</f>
        <v>0</v>
      </c>
      <c r="F50">
        <f>IF(Table2[[#This Row],[D4]]&gt;0,1,0)</f>
        <v>0</v>
      </c>
      <c r="G50">
        <f>IF(Table2[[#This Row],[D5]]&gt;0,1,0)</f>
        <v>1</v>
      </c>
      <c r="H50">
        <f>IF(Table2[[#This Row],[D6]]&gt;0,1,0)</f>
        <v>0</v>
      </c>
      <c r="I50">
        <f>IF(Table2[[#This Row],[D7]]&gt;0,1,0)</f>
        <v>0</v>
      </c>
      <c r="J50">
        <f>IF(Table2[[#This Row],[D8]]&gt;0,1,0)</f>
        <v>0</v>
      </c>
      <c r="K50">
        <f>IF(Table2[[#This Row],[D9]]&gt;0,1,0)</f>
        <v>0</v>
      </c>
      <c r="L50">
        <f>IF(Table2[[#This Row],[D10]]&gt;0,1,0)</f>
        <v>0</v>
      </c>
      <c r="M50">
        <f>IF(Table2[[#This Row],[D11]]&gt;0,1,0)</f>
        <v>0</v>
      </c>
      <c r="N50">
        <f>IF(Table2[[#This Row],[D12]]&gt;0,1,0)</f>
        <v>0</v>
      </c>
      <c r="O50">
        <f>IF(Table2[[#This Row],[D13]]&gt;0,1,0)</f>
        <v>0</v>
      </c>
      <c r="P50">
        <f>IF(Table2[[#This Row],[D14]]&gt;0,1,0)</f>
        <v>0</v>
      </c>
      <c r="Q50">
        <f>IF(Table2[[#This Row],[D15]]&gt;0,1,0)</f>
        <v>0</v>
      </c>
      <c r="R50">
        <f>IF(Table2[[#This Row],[D16]]&gt;0,1,0)</f>
        <v>0</v>
      </c>
      <c r="S50">
        <f>IF(Table2[[#This Row],[D17]]&gt;0,1,0)</f>
        <v>0</v>
      </c>
      <c r="T50">
        <f>IF(Table2[[#This Row],[D18]]&gt;0,1,0)</f>
        <v>0</v>
      </c>
      <c r="U50">
        <f>IF(Table2[[#This Row],[D19]]&gt;0,1,0)</f>
        <v>0</v>
      </c>
      <c r="V50">
        <f>IF(Table2[[#This Row],[D20]]&gt;0,1,0)</f>
        <v>0</v>
      </c>
      <c r="W50">
        <f>IF(Table2[[#This Row],[D21]]&gt;0,1,0)</f>
        <v>0</v>
      </c>
      <c r="X50">
        <f>IF(Table2[[#This Row],[D22]]&gt;0,1,0)</f>
        <v>0</v>
      </c>
      <c r="Y50">
        <f>IF(Table2[[#This Row],[D23]]&gt;0,1,0)</f>
        <v>0</v>
      </c>
      <c r="Z50">
        <f>IF(Table2[[#This Row],[D24]]&gt;0,1,0)</f>
        <v>0</v>
      </c>
      <c r="AA50">
        <f>IF(Table2[[#This Row],[D25]]&gt;0,1,0)</f>
        <v>0</v>
      </c>
      <c r="AB50">
        <f>IF(Table2[[#This Row],[D26]]&gt;0,1,0)</f>
        <v>0</v>
      </c>
      <c r="AC50">
        <f>IF(Table2[[#This Row],[D27]]&gt;0,1,0)</f>
        <v>0</v>
      </c>
      <c r="AD50">
        <f>IF(Table2[[#This Row],[D28]]&gt;0,1,0)</f>
        <v>0</v>
      </c>
      <c r="AE50">
        <f>IF(Table2[[#This Row],[D29]]&gt;0,1,0)</f>
        <v>0</v>
      </c>
      <c r="AF50">
        <f>IF(Table2[[#This Row],[D30]]&gt;0,1,0)</f>
        <v>0</v>
      </c>
      <c r="AG50">
        <f>IF(Table2[[#This Row],[D31]]&gt;0,1,0)</f>
        <v>0</v>
      </c>
      <c r="AH50">
        <f>IF(Table2[[#This Row],[D32]]&gt;0,1,0)</f>
        <v>0</v>
      </c>
      <c r="AI50">
        <f>IF(Table2[[#This Row],[D33]]&gt;0,1,0)</f>
        <v>0</v>
      </c>
      <c r="AJ50">
        <f>IF(Table2[[#This Row],[D34]]&gt;0,1,0)</f>
        <v>0</v>
      </c>
      <c r="AK50">
        <f>IF(Table2[[#This Row],[D35]]&gt;0,1,0)</f>
        <v>0</v>
      </c>
      <c r="AL50">
        <f>IF(Table2[[#This Row],[D36]]&gt;0,1,0)</f>
        <v>0</v>
      </c>
      <c r="AM50">
        <f>IF(Table2[[#This Row],[D37]]&gt;0,1,0)</f>
        <v>0</v>
      </c>
      <c r="AN50">
        <f>IF(Table2[[#This Row],[D38]]&gt;0,1,0)</f>
        <v>0</v>
      </c>
      <c r="AO50">
        <f>IF(Table2[[#This Row],[D39]]&gt;0,1,0)</f>
        <v>0</v>
      </c>
      <c r="AP50">
        <f>IF(Table2[[#This Row],[D40]]&gt;0,1,0)</f>
        <v>0</v>
      </c>
      <c r="AQ50">
        <f>IF(Table2[[#This Row],[D41]]&gt;0,1,0)</f>
        <v>0</v>
      </c>
      <c r="AR50">
        <f>IF(Table2[[#This Row],[D42]]&gt;0,1,0)</f>
        <v>0</v>
      </c>
      <c r="AS50">
        <f>IF(Table2[[#This Row],[D43]]&gt;0,1,0)</f>
        <v>0</v>
      </c>
      <c r="AT50">
        <f>IF(Table2[[#This Row],[D44]]&gt;0,1,0)</f>
        <v>0</v>
      </c>
      <c r="AU50">
        <f>IF(Table2[[#This Row],[D45]]&gt;0,1,0)</f>
        <v>0</v>
      </c>
      <c r="AV50">
        <f>IF(Table2[[#This Row],[D46]]&gt;0,1,0)</f>
        <v>0</v>
      </c>
      <c r="AW50">
        <f>IF(Table2[[#This Row],[D47]]&gt;0,1,0)</f>
        <v>0</v>
      </c>
      <c r="AX50">
        <f>IF(Table2[[#This Row],[D48]]&gt;0,1,0)</f>
        <v>0</v>
      </c>
      <c r="AY50">
        <f>IF(Table2[[#This Row],[D49]]&gt;0,1,0)</f>
        <v>0</v>
      </c>
      <c r="AZ50">
        <f>IF(Table2[[#This Row],[D50]]&gt;0,1,0)</f>
        <v>0</v>
      </c>
    </row>
    <row r="51" spans="2:52" x14ac:dyDescent="0.3">
      <c r="B51" t="s">
        <v>541</v>
      </c>
      <c r="C51">
        <f>IF(Table2[[#This Row],[D1]]&gt;0,1,0)</f>
        <v>0</v>
      </c>
      <c r="D51">
        <f>IF(Table2[[#This Row],[D2]]&gt;0,1,0)</f>
        <v>0</v>
      </c>
      <c r="E51">
        <f>IF(Table2[[#This Row],[D3]]&gt;0,1,0)</f>
        <v>0</v>
      </c>
      <c r="F51">
        <f>IF(Table2[[#This Row],[D4]]&gt;0,1,0)</f>
        <v>0</v>
      </c>
      <c r="G51">
        <f>IF(Table2[[#This Row],[D5]]&gt;0,1,0)</f>
        <v>1</v>
      </c>
      <c r="H51">
        <f>IF(Table2[[#This Row],[D6]]&gt;0,1,0)</f>
        <v>0</v>
      </c>
      <c r="I51">
        <f>IF(Table2[[#This Row],[D7]]&gt;0,1,0)</f>
        <v>0</v>
      </c>
      <c r="J51">
        <f>IF(Table2[[#This Row],[D8]]&gt;0,1,0)</f>
        <v>0</v>
      </c>
      <c r="K51">
        <f>IF(Table2[[#This Row],[D9]]&gt;0,1,0)</f>
        <v>1</v>
      </c>
      <c r="L51">
        <f>IF(Table2[[#This Row],[D10]]&gt;0,1,0)</f>
        <v>0</v>
      </c>
      <c r="M51">
        <f>IF(Table2[[#This Row],[D11]]&gt;0,1,0)</f>
        <v>0</v>
      </c>
      <c r="N51">
        <f>IF(Table2[[#This Row],[D12]]&gt;0,1,0)</f>
        <v>0</v>
      </c>
      <c r="O51">
        <f>IF(Table2[[#This Row],[D13]]&gt;0,1,0)</f>
        <v>0</v>
      </c>
      <c r="P51">
        <f>IF(Table2[[#This Row],[D14]]&gt;0,1,0)</f>
        <v>0</v>
      </c>
      <c r="Q51">
        <f>IF(Table2[[#This Row],[D15]]&gt;0,1,0)</f>
        <v>0</v>
      </c>
      <c r="R51">
        <f>IF(Table2[[#This Row],[D16]]&gt;0,1,0)</f>
        <v>0</v>
      </c>
      <c r="S51">
        <f>IF(Table2[[#This Row],[D17]]&gt;0,1,0)</f>
        <v>0</v>
      </c>
      <c r="T51">
        <f>IF(Table2[[#This Row],[D18]]&gt;0,1,0)</f>
        <v>0</v>
      </c>
      <c r="U51">
        <f>IF(Table2[[#This Row],[D19]]&gt;0,1,0)</f>
        <v>0</v>
      </c>
      <c r="V51">
        <f>IF(Table2[[#This Row],[D20]]&gt;0,1,0)</f>
        <v>0</v>
      </c>
      <c r="W51">
        <f>IF(Table2[[#This Row],[D21]]&gt;0,1,0)</f>
        <v>0</v>
      </c>
      <c r="X51">
        <f>IF(Table2[[#This Row],[D22]]&gt;0,1,0)</f>
        <v>0</v>
      </c>
      <c r="Y51">
        <f>IF(Table2[[#This Row],[D23]]&gt;0,1,0)</f>
        <v>0</v>
      </c>
      <c r="Z51">
        <f>IF(Table2[[#This Row],[D24]]&gt;0,1,0)</f>
        <v>0</v>
      </c>
      <c r="AA51">
        <f>IF(Table2[[#This Row],[D25]]&gt;0,1,0)</f>
        <v>0</v>
      </c>
      <c r="AB51">
        <f>IF(Table2[[#This Row],[D26]]&gt;0,1,0)</f>
        <v>0</v>
      </c>
      <c r="AC51">
        <f>IF(Table2[[#This Row],[D27]]&gt;0,1,0)</f>
        <v>0</v>
      </c>
      <c r="AD51">
        <f>IF(Table2[[#This Row],[D28]]&gt;0,1,0)</f>
        <v>0</v>
      </c>
      <c r="AE51">
        <f>IF(Table2[[#This Row],[D29]]&gt;0,1,0)</f>
        <v>0</v>
      </c>
      <c r="AF51">
        <f>IF(Table2[[#This Row],[D30]]&gt;0,1,0)</f>
        <v>0</v>
      </c>
      <c r="AG51">
        <f>IF(Table2[[#This Row],[D31]]&gt;0,1,0)</f>
        <v>0</v>
      </c>
      <c r="AH51">
        <f>IF(Table2[[#This Row],[D32]]&gt;0,1,0)</f>
        <v>0</v>
      </c>
      <c r="AI51">
        <f>IF(Table2[[#This Row],[D33]]&gt;0,1,0)</f>
        <v>0</v>
      </c>
      <c r="AJ51">
        <f>IF(Table2[[#This Row],[D34]]&gt;0,1,0)</f>
        <v>0</v>
      </c>
      <c r="AK51">
        <f>IF(Table2[[#This Row],[D35]]&gt;0,1,0)</f>
        <v>0</v>
      </c>
      <c r="AL51">
        <f>IF(Table2[[#This Row],[D36]]&gt;0,1,0)</f>
        <v>0</v>
      </c>
      <c r="AM51">
        <f>IF(Table2[[#This Row],[D37]]&gt;0,1,0)</f>
        <v>0</v>
      </c>
      <c r="AN51">
        <f>IF(Table2[[#This Row],[D38]]&gt;0,1,0)</f>
        <v>0</v>
      </c>
      <c r="AO51">
        <f>IF(Table2[[#This Row],[D39]]&gt;0,1,0)</f>
        <v>0</v>
      </c>
      <c r="AP51">
        <f>IF(Table2[[#This Row],[D40]]&gt;0,1,0)</f>
        <v>0</v>
      </c>
      <c r="AQ51">
        <f>IF(Table2[[#This Row],[D41]]&gt;0,1,0)</f>
        <v>0</v>
      </c>
      <c r="AR51">
        <f>IF(Table2[[#This Row],[D42]]&gt;0,1,0)</f>
        <v>0</v>
      </c>
      <c r="AS51">
        <f>IF(Table2[[#This Row],[D43]]&gt;0,1,0)</f>
        <v>0</v>
      </c>
      <c r="AT51">
        <f>IF(Table2[[#This Row],[D44]]&gt;0,1,0)</f>
        <v>0</v>
      </c>
      <c r="AU51">
        <f>IF(Table2[[#This Row],[D45]]&gt;0,1,0)</f>
        <v>0</v>
      </c>
      <c r="AV51">
        <f>IF(Table2[[#This Row],[D46]]&gt;0,1,0)</f>
        <v>0</v>
      </c>
      <c r="AW51">
        <f>IF(Table2[[#This Row],[D47]]&gt;0,1,0)</f>
        <v>0</v>
      </c>
      <c r="AX51">
        <f>IF(Table2[[#This Row],[D48]]&gt;0,1,0)</f>
        <v>0</v>
      </c>
      <c r="AY51">
        <f>IF(Table2[[#This Row],[D49]]&gt;0,1,0)</f>
        <v>0</v>
      </c>
      <c r="AZ51">
        <f>IF(Table2[[#This Row],[D50]]&gt;0,1,0)</f>
        <v>0</v>
      </c>
    </row>
    <row r="52" spans="2:52" x14ac:dyDescent="0.3">
      <c r="B52" t="s">
        <v>542</v>
      </c>
      <c r="C52">
        <f>IF(Table2[[#This Row],[D1]]&gt;0,1,0)</f>
        <v>0</v>
      </c>
      <c r="D52">
        <f>IF(Table2[[#This Row],[D2]]&gt;0,1,0)</f>
        <v>0</v>
      </c>
      <c r="E52">
        <f>IF(Table2[[#This Row],[D3]]&gt;0,1,0)</f>
        <v>0</v>
      </c>
      <c r="F52">
        <f>IF(Table2[[#This Row],[D4]]&gt;0,1,0)</f>
        <v>0</v>
      </c>
      <c r="G52">
        <f>IF(Table2[[#This Row],[D5]]&gt;0,1,0)</f>
        <v>0</v>
      </c>
      <c r="H52">
        <f>IF(Table2[[#This Row],[D6]]&gt;0,1,0)</f>
        <v>1</v>
      </c>
      <c r="I52">
        <f>IF(Table2[[#This Row],[D7]]&gt;0,1,0)</f>
        <v>0</v>
      </c>
      <c r="J52">
        <f>IF(Table2[[#This Row],[D8]]&gt;0,1,0)</f>
        <v>0</v>
      </c>
      <c r="K52">
        <f>IF(Table2[[#This Row],[D9]]&gt;0,1,0)</f>
        <v>0</v>
      </c>
      <c r="L52">
        <f>IF(Table2[[#This Row],[D10]]&gt;0,1,0)</f>
        <v>0</v>
      </c>
      <c r="M52">
        <f>IF(Table2[[#This Row],[D11]]&gt;0,1,0)</f>
        <v>0</v>
      </c>
      <c r="N52">
        <f>IF(Table2[[#This Row],[D12]]&gt;0,1,0)</f>
        <v>0</v>
      </c>
      <c r="O52">
        <f>IF(Table2[[#This Row],[D13]]&gt;0,1,0)</f>
        <v>0</v>
      </c>
      <c r="P52">
        <f>IF(Table2[[#This Row],[D14]]&gt;0,1,0)</f>
        <v>0</v>
      </c>
      <c r="Q52">
        <f>IF(Table2[[#This Row],[D15]]&gt;0,1,0)</f>
        <v>0</v>
      </c>
      <c r="R52">
        <f>IF(Table2[[#This Row],[D16]]&gt;0,1,0)</f>
        <v>0</v>
      </c>
      <c r="S52">
        <f>IF(Table2[[#This Row],[D17]]&gt;0,1,0)</f>
        <v>0</v>
      </c>
      <c r="T52">
        <f>IF(Table2[[#This Row],[D18]]&gt;0,1,0)</f>
        <v>0</v>
      </c>
      <c r="U52">
        <f>IF(Table2[[#This Row],[D19]]&gt;0,1,0)</f>
        <v>0</v>
      </c>
      <c r="V52">
        <f>IF(Table2[[#This Row],[D20]]&gt;0,1,0)</f>
        <v>0</v>
      </c>
      <c r="W52">
        <f>IF(Table2[[#This Row],[D21]]&gt;0,1,0)</f>
        <v>0</v>
      </c>
      <c r="X52">
        <f>IF(Table2[[#This Row],[D22]]&gt;0,1,0)</f>
        <v>0</v>
      </c>
      <c r="Y52">
        <f>IF(Table2[[#This Row],[D23]]&gt;0,1,0)</f>
        <v>0</v>
      </c>
      <c r="Z52">
        <f>IF(Table2[[#This Row],[D24]]&gt;0,1,0)</f>
        <v>0</v>
      </c>
      <c r="AA52">
        <f>IF(Table2[[#This Row],[D25]]&gt;0,1,0)</f>
        <v>0</v>
      </c>
      <c r="AB52">
        <f>IF(Table2[[#This Row],[D26]]&gt;0,1,0)</f>
        <v>0</v>
      </c>
      <c r="AC52">
        <f>IF(Table2[[#This Row],[D27]]&gt;0,1,0)</f>
        <v>0</v>
      </c>
      <c r="AD52">
        <f>IF(Table2[[#This Row],[D28]]&gt;0,1,0)</f>
        <v>0</v>
      </c>
      <c r="AE52">
        <f>IF(Table2[[#This Row],[D29]]&gt;0,1,0)</f>
        <v>0</v>
      </c>
      <c r="AF52">
        <f>IF(Table2[[#This Row],[D30]]&gt;0,1,0)</f>
        <v>0</v>
      </c>
      <c r="AG52">
        <f>IF(Table2[[#This Row],[D31]]&gt;0,1,0)</f>
        <v>0</v>
      </c>
      <c r="AH52">
        <f>IF(Table2[[#This Row],[D32]]&gt;0,1,0)</f>
        <v>0</v>
      </c>
      <c r="AI52">
        <f>IF(Table2[[#This Row],[D33]]&gt;0,1,0)</f>
        <v>0</v>
      </c>
      <c r="AJ52">
        <f>IF(Table2[[#This Row],[D34]]&gt;0,1,0)</f>
        <v>0</v>
      </c>
      <c r="AK52">
        <f>IF(Table2[[#This Row],[D35]]&gt;0,1,0)</f>
        <v>0</v>
      </c>
      <c r="AL52">
        <f>IF(Table2[[#This Row],[D36]]&gt;0,1,0)</f>
        <v>0</v>
      </c>
      <c r="AM52">
        <f>IF(Table2[[#This Row],[D37]]&gt;0,1,0)</f>
        <v>0</v>
      </c>
      <c r="AN52">
        <f>IF(Table2[[#This Row],[D38]]&gt;0,1,0)</f>
        <v>0</v>
      </c>
      <c r="AO52">
        <f>IF(Table2[[#This Row],[D39]]&gt;0,1,0)</f>
        <v>0</v>
      </c>
      <c r="AP52">
        <f>IF(Table2[[#This Row],[D40]]&gt;0,1,0)</f>
        <v>0</v>
      </c>
      <c r="AQ52">
        <f>IF(Table2[[#This Row],[D41]]&gt;0,1,0)</f>
        <v>0</v>
      </c>
      <c r="AR52">
        <f>IF(Table2[[#This Row],[D42]]&gt;0,1,0)</f>
        <v>0</v>
      </c>
      <c r="AS52">
        <f>IF(Table2[[#This Row],[D43]]&gt;0,1,0)</f>
        <v>0</v>
      </c>
      <c r="AT52">
        <f>IF(Table2[[#This Row],[D44]]&gt;0,1,0)</f>
        <v>0</v>
      </c>
      <c r="AU52">
        <f>IF(Table2[[#This Row],[D45]]&gt;0,1,0)</f>
        <v>0</v>
      </c>
      <c r="AV52">
        <f>IF(Table2[[#This Row],[D46]]&gt;0,1,0)</f>
        <v>0</v>
      </c>
      <c r="AW52">
        <f>IF(Table2[[#This Row],[D47]]&gt;0,1,0)</f>
        <v>0</v>
      </c>
      <c r="AX52">
        <f>IF(Table2[[#This Row],[D48]]&gt;0,1,0)</f>
        <v>0</v>
      </c>
      <c r="AY52">
        <f>IF(Table2[[#This Row],[D49]]&gt;0,1,0)</f>
        <v>0</v>
      </c>
      <c r="AZ52">
        <f>IF(Table2[[#This Row],[D50]]&gt;0,1,0)</f>
        <v>0</v>
      </c>
    </row>
    <row r="53" spans="2:52" x14ac:dyDescent="0.3">
      <c r="B53" t="s">
        <v>543</v>
      </c>
      <c r="C53">
        <f>IF(Table2[[#This Row],[D1]]&gt;0,1,0)</f>
        <v>0</v>
      </c>
      <c r="D53">
        <f>IF(Table2[[#This Row],[D2]]&gt;0,1,0)</f>
        <v>0</v>
      </c>
      <c r="E53">
        <f>IF(Table2[[#This Row],[D3]]&gt;0,1,0)</f>
        <v>0</v>
      </c>
      <c r="F53">
        <f>IF(Table2[[#This Row],[D4]]&gt;0,1,0)</f>
        <v>0</v>
      </c>
      <c r="G53">
        <f>IF(Table2[[#This Row],[D5]]&gt;0,1,0)</f>
        <v>0</v>
      </c>
      <c r="H53">
        <f>IF(Table2[[#This Row],[D6]]&gt;0,1,0)</f>
        <v>1</v>
      </c>
      <c r="I53">
        <f>IF(Table2[[#This Row],[D7]]&gt;0,1,0)</f>
        <v>0</v>
      </c>
      <c r="J53">
        <f>IF(Table2[[#This Row],[D8]]&gt;0,1,0)</f>
        <v>0</v>
      </c>
      <c r="K53">
        <f>IF(Table2[[#This Row],[D9]]&gt;0,1,0)</f>
        <v>0</v>
      </c>
      <c r="L53">
        <f>IF(Table2[[#This Row],[D10]]&gt;0,1,0)</f>
        <v>0</v>
      </c>
      <c r="M53">
        <f>IF(Table2[[#This Row],[D11]]&gt;0,1,0)</f>
        <v>0</v>
      </c>
      <c r="N53">
        <f>IF(Table2[[#This Row],[D12]]&gt;0,1,0)</f>
        <v>0</v>
      </c>
      <c r="O53">
        <f>IF(Table2[[#This Row],[D13]]&gt;0,1,0)</f>
        <v>0</v>
      </c>
      <c r="P53">
        <f>IF(Table2[[#This Row],[D14]]&gt;0,1,0)</f>
        <v>0</v>
      </c>
      <c r="Q53">
        <f>IF(Table2[[#This Row],[D15]]&gt;0,1,0)</f>
        <v>0</v>
      </c>
      <c r="R53">
        <f>IF(Table2[[#This Row],[D16]]&gt;0,1,0)</f>
        <v>0</v>
      </c>
      <c r="S53">
        <f>IF(Table2[[#This Row],[D17]]&gt;0,1,0)</f>
        <v>0</v>
      </c>
      <c r="T53">
        <f>IF(Table2[[#This Row],[D18]]&gt;0,1,0)</f>
        <v>0</v>
      </c>
      <c r="U53">
        <f>IF(Table2[[#This Row],[D19]]&gt;0,1,0)</f>
        <v>0</v>
      </c>
      <c r="V53">
        <f>IF(Table2[[#This Row],[D20]]&gt;0,1,0)</f>
        <v>0</v>
      </c>
      <c r="W53">
        <f>IF(Table2[[#This Row],[D21]]&gt;0,1,0)</f>
        <v>0</v>
      </c>
      <c r="X53">
        <f>IF(Table2[[#This Row],[D22]]&gt;0,1,0)</f>
        <v>0</v>
      </c>
      <c r="Y53">
        <f>IF(Table2[[#This Row],[D23]]&gt;0,1,0)</f>
        <v>0</v>
      </c>
      <c r="Z53">
        <f>IF(Table2[[#This Row],[D24]]&gt;0,1,0)</f>
        <v>0</v>
      </c>
      <c r="AA53">
        <f>IF(Table2[[#This Row],[D25]]&gt;0,1,0)</f>
        <v>0</v>
      </c>
      <c r="AB53">
        <f>IF(Table2[[#This Row],[D26]]&gt;0,1,0)</f>
        <v>0</v>
      </c>
      <c r="AC53">
        <f>IF(Table2[[#This Row],[D27]]&gt;0,1,0)</f>
        <v>0</v>
      </c>
      <c r="AD53">
        <f>IF(Table2[[#This Row],[D28]]&gt;0,1,0)</f>
        <v>0</v>
      </c>
      <c r="AE53">
        <f>IF(Table2[[#This Row],[D29]]&gt;0,1,0)</f>
        <v>0</v>
      </c>
      <c r="AF53">
        <f>IF(Table2[[#This Row],[D30]]&gt;0,1,0)</f>
        <v>0</v>
      </c>
      <c r="AG53">
        <f>IF(Table2[[#This Row],[D31]]&gt;0,1,0)</f>
        <v>0</v>
      </c>
      <c r="AH53">
        <f>IF(Table2[[#This Row],[D32]]&gt;0,1,0)</f>
        <v>0</v>
      </c>
      <c r="AI53">
        <f>IF(Table2[[#This Row],[D33]]&gt;0,1,0)</f>
        <v>0</v>
      </c>
      <c r="AJ53">
        <f>IF(Table2[[#This Row],[D34]]&gt;0,1,0)</f>
        <v>0</v>
      </c>
      <c r="AK53">
        <f>IF(Table2[[#This Row],[D35]]&gt;0,1,0)</f>
        <v>0</v>
      </c>
      <c r="AL53">
        <f>IF(Table2[[#This Row],[D36]]&gt;0,1,0)</f>
        <v>0</v>
      </c>
      <c r="AM53">
        <f>IF(Table2[[#This Row],[D37]]&gt;0,1,0)</f>
        <v>0</v>
      </c>
      <c r="AN53">
        <f>IF(Table2[[#This Row],[D38]]&gt;0,1,0)</f>
        <v>0</v>
      </c>
      <c r="AO53">
        <f>IF(Table2[[#This Row],[D39]]&gt;0,1,0)</f>
        <v>0</v>
      </c>
      <c r="AP53">
        <f>IF(Table2[[#This Row],[D40]]&gt;0,1,0)</f>
        <v>0</v>
      </c>
      <c r="AQ53">
        <f>IF(Table2[[#This Row],[D41]]&gt;0,1,0)</f>
        <v>0</v>
      </c>
      <c r="AR53">
        <f>IF(Table2[[#This Row],[D42]]&gt;0,1,0)</f>
        <v>0</v>
      </c>
      <c r="AS53">
        <f>IF(Table2[[#This Row],[D43]]&gt;0,1,0)</f>
        <v>0</v>
      </c>
      <c r="AT53">
        <f>IF(Table2[[#This Row],[D44]]&gt;0,1,0)</f>
        <v>0</v>
      </c>
      <c r="AU53">
        <f>IF(Table2[[#This Row],[D45]]&gt;0,1,0)</f>
        <v>0</v>
      </c>
      <c r="AV53">
        <f>IF(Table2[[#This Row],[D46]]&gt;0,1,0)</f>
        <v>0</v>
      </c>
      <c r="AW53">
        <f>IF(Table2[[#This Row],[D47]]&gt;0,1,0)</f>
        <v>0</v>
      </c>
      <c r="AX53">
        <f>IF(Table2[[#This Row],[D48]]&gt;0,1,0)</f>
        <v>0</v>
      </c>
      <c r="AY53">
        <f>IF(Table2[[#This Row],[D49]]&gt;0,1,0)</f>
        <v>0</v>
      </c>
      <c r="AZ53">
        <f>IF(Table2[[#This Row],[D50]]&gt;0,1,0)</f>
        <v>0</v>
      </c>
    </row>
    <row r="54" spans="2:52" x14ac:dyDescent="0.3">
      <c r="B54" t="s">
        <v>544</v>
      </c>
      <c r="C54">
        <f>IF(Table2[[#This Row],[D1]]&gt;0,1,0)</f>
        <v>0</v>
      </c>
      <c r="D54">
        <f>IF(Table2[[#This Row],[D2]]&gt;0,1,0)</f>
        <v>0</v>
      </c>
      <c r="E54">
        <f>IF(Table2[[#This Row],[D3]]&gt;0,1,0)</f>
        <v>0</v>
      </c>
      <c r="F54">
        <f>IF(Table2[[#This Row],[D4]]&gt;0,1,0)</f>
        <v>0</v>
      </c>
      <c r="G54">
        <f>IF(Table2[[#This Row],[D5]]&gt;0,1,0)</f>
        <v>0</v>
      </c>
      <c r="H54">
        <f>IF(Table2[[#This Row],[D6]]&gt;0,1,0)</f>
        <v>1</v>
      </c>
      <c r="I54">
        <f>IF(Table2[[#This Row],[D7]]&gt;0,1,0)</f>
        <v>0</v>
      </c>
      <c r="J54">
        <f>IF(Table2[[#This Row],[D8]]&gt;0,1,0)</f>
        <v>0</v>
      </c>
      <c r="K54">
        <f>IF(Table2[[#This Row],[D9]]&gt;0,1,0)</f>
        <v>0</v>
      </c>
      <c r="L54">
        <f>IF(Table2[[#This Row],[D10]]&gt;0,1,0)</f>
        <v>0</v>
      </c>
      <c r="M54">
        <f>IF(Table2[[#This Row],[D11]]&gt;0,1,0)</f>
        <v>0</v>
      </c>
      <c r="N54">
        <f>IF(Table2[[#This Row],[D12]]&gt;0,1,0)</f>
        <v>0</v>
      </c>
      <c r="O54">
        <f>IF(Table2[[#This Row],[D13]]&gt;0,1,0)</f>
        <v>0</v>
      </c>
      <c r="P54">
        <f>IF(Table2[[#This Row],[D14]]&gt;0,1,0)</f>
        <v>0</v>
      </c>
      <c r="Q54">
        <f>IF(Table2[[#This Row],[D15]]&gt;0,1,0)</f>
        <v>0</v>
      </c>
      <c r="R54">
        <f>IF(Table2[[#This Row],[D16]]&gt;0,1,0)</f>
        <v>0</v>
      </c>
      <c r="S54">
        <f>IF(Table2[[#This Row],[D17]]&gt;0,1,0)</f>
        <v>0</v>
      </c>
      <c r="T54">
        <f>IF(Table2[[#This Row],[D18]]&gt;0,1,0)</f>
        <v>0</v>
      </c>
      <c r="U54">
        <f>IF(Table2[[#This Row],[D19]]&gt;0,1,0)</f>
        <v>0</v>
      </c>
      <c r="V54">
        <f>IF(Table2[[#This Row],[D20]]&gt;0,1,0)</f>
        <v>0</v>
      </c>
      <c r="W54">
        <f>IF(Table2[[#This Row],[D21]]&gt;0,1,0)</f>
        <v>0</v>
      </c>
      <c r="X54">
        <f>IF(Table2[[#This Row],[D22]]&gt;0,1,0)</f>
        <v>0</v>
      </c>
      <c r="Y54">
        <f>IF(Table2[[#This Row],[D23]]&gt;0,1,0)</f>
        <v>0</v>
      </c>
      <c r="Z54">
        <f>IF(Table2[[#This Row],[D24]]&gt;0,1,0)</f>
        <v>0</v>
      </c>
      <c r="AA54">
        <f>IF(Table2[[#This Row],[D25]]&gt;0,1,0)</f>
        <v>0</v>
      </c>
      <c r="AB54">
        <f>IF(Table2[[#This Row],[D26]]&gt;0,1,0)</f>
        <v>0</v>
      </c>
      <c r="AC54">
        <f>IF(Table2[[#This Row],[D27]]&gt;0,1,0)</f>
        <v>0</v>
      </c>
      <c r="AD54">
        <f>IF(Table2[[#This Row],[D28]]&gt;0,1,0)</f>
        <v>0</v>
      </c>
      <c r="AE54">
        <f>IF(Table2[[#This Row],[D29]]&gt;0,1,0)</f>
        <v>0</v>
      </c>
      <c r="AF54">
        <f>IF(Table2[[#This Row],[D30]]&gt;0,1,0)</f>
        <v>0</v>
      </c>
      <c r="AG54">
        <f>IF(Table2[[#This Row],[D31]]&gt;0,1,0)</f>
        <v>0</v>
      </c>
      <c r="AH54">
        <f>IF(Table2[[#This Row],[D32]]&gt;0,1,0)</f>
        <v>0</v>
      </c>
      <c r="AI54">
        <f>IF(Table2[[#This Row],[D33]]&gt;0,1,0)</f>
        <v>0</v>
      </c>
      <c r="AJ54">
        <f>IF(Table2[[#This Row],[D34]]&gt;0,1,0)</f>
        <v>0</v>
      </c>
      <c r="AK54">
        <f>IF(Table2[[#This Row],[D35]]&gt;0,1,0)</f>
        <v>0</v>
      </c>
      <c r="AL54">
        <f>IF(Table2[[#This Row],[D36]]&gt;0,1,0)</f>
        <v>0</v>
      </c>
      <c r="AM54">
        <f>IF(Table2[[#This Row],[D37]]&gt;0,1,0)</f>
        <v>0</v>
      </c>
      <c r="AN54">
        <f>IF(Table2[[#This Row],[D38]]&gt;0,1,0)</f>
        <v>0</v>
      </c>
      <c r="AO54">
        <f>IF(Table2[[#This Row],[D39]]&gt;0,1,0)</f>
        <v>0</v>
      </c>
      <c r="AP54">
        <f>IF(Table2[[#This Row],[D40]]&gt;0,1,0)</f>
        <v>0</v>
      </c>
      <c r="AQ54">
        <f>IF(Table2[[#This Row],[D41]]&gt;0,1,0)</f>
        <v>0</v>
      </c>
      <c r="AR54">
        <f>IF(Table2[[#This Row],[D42]]&gt;0,1,0)</f>
        <v>0</v>
      </c>
      <c r="AS54">
        <f>IF(Table2[[#This Row],[D43]]&gt;0,1,0)</f>
        <v>0</v>
      </c>
      <c r="AT54">
        <f>IF(Table2[[#This Row],[D44]]&gt;0,1,0)</f>
        <v>0</v>
      </c>
      <c r="AU54">
        <f>IF(Table2[[#This Row],[D45]]&gt;0,1,0)</f>
        <v>0</v>
      </c>
      <c r="AV54">
        <f>IF(Table2[[#This Row],[D46]]&gt;0,1,0)</f>
        <v>0</v>
      </c>
      <c r="AW54">
        <f>IF(Table2[[#This Row],[D47]]&gt;0,1,0)</f>
        <v>0</v>
      </c>
      <c r="AX54">
        <f>IF(Table2[[#This Row],[D48]]&gt;0,1,0)</f>
        <v>0</v>
      </c>
      <c r="AY54">
        <f>IF(Table2[[#This Row],[D49]]&gt;0,1,0)</f>
        <v>0</v>
      </c>
      <c r="AZ54">
        <f>IF(Table2[[#This Row],[D50]]&gt;0,1,0)</f>
        <v>0</v>
      </c>
    </row>
    <row r="55" spans="2:52" x14ac:dyDescent="0.3">
      <c r="B55" t="s">
        <v>545</v>
      </c>
      <c r="C55">
        <f>IF(Table2[[#This Row],[D1]]&gt;0,1,0)</f>
        <v>0</v>
      </c>
      <c r="D55">
        <f>IF(Table2[[#This Row],[D2]]&gt;0,1,0)</f>
        <v>0</v>
      </c>
      <c r="E55">
        <f>IF(Table2[[#This Row],[D3]]&gt;0,1,0)</f>
        <v>0</v>
      </c>
      <c r="F55">
        <f>IF(Table2[[#This Row],[D4]]&gt;0,1,0)</f>
        <v>0</v>
      </c>
      <c r="G55">
        <f>IF(Table2[[#This Row],[D5]]&gt;0,1,0)</f>
        <v>0</v>
      </c>
      <c r="H55">
        <f>IF(Table2[[#This Row],[D6]]&gt;0,1,0)</f>
        <v>1</v>
      </c>
      <c r="I55">
        <f>IF(Table2[[#This Row],[D7]]&gt;0,1,0)</f>
        <v>0</v>
      </c>
      <c r="J55">
        <f>IF(Table2[[#This Row],[D8]]&gt;0,1,0)</f>
        <v>0</v>
      </c>
      <c r="K55">
        <f>IF(Table2[[#This Row],[D9]]&gt;0,1,0)</f>
        <v>0</v>
      </c>
      <c r="L55">
        <f>IF(Table2[[#This Row],[D10]]&gt;0,1,0)</f>
        <v>0</v>
      </c>
      <c r="M55">
        <f>IF(Table2[[#This Row],[D11]]&gt;0,1,0)</f>
        <v>0</v>
      </c>
      <c r="N55">
        <f>IF(Table2[[#This Row],[D12]]&gt;0,1,0)</f>
        <v>0</v>
      </c>
      <c r="O55">
        <f>IF(Table2[[#This Row],[D13]]&gt;0,1,0)</f>
        <v>0</v>
      </c>
      <c r="P55">
        <f>IF(Table2[[#This Row],[D14]]&gt;0,1,0)</f>
        <v>0</v>
      </c>
      <c r="Q55">
        <f>IF(Table2[[#This Row],[D15]]&gt;0,1,0)</f>
        <v>0</v>
      </c>
      <c r="R55">
        <f>IF(Table2[[#This Row],[D16]]&gt;0,1,0)</f>
        <v>0</v>
      </c>
      <c r="S55">
        <f>IF(Table2[[#This Row],[D17]]&gt;0,1,0)</f>
        <v>0</v>
      </c>
      <c r="T55">
        <f>IF(Table2[[#This Row],[D18]]&gt;0,1,0)</f>
        <v>0</v>
      </c>
      <c r="U55">
        <f>IF(Table2[[#This Row],[D19]]&gt;0,1,0)</f>
        <v>0</v>
      </c>
      <c r="V55">
        <f>IF(Table2[[#This Row],[D20]]&gt;0,1,0)</f>
        <v>0</v>
      </c>
      <c r="W55">
        <f>IF(Table2[[#This Row],[D21]]&gt;0,1,0)</f>
        <v>0</v>
      </c>
      <c r="X55">
        <f>IF(Table2[[#This Row],[D22]]&gt;0,1,0)</f>
        <v>0</v>
      </c>
      <c r="Y55">
        <f>IF(Table2[[#This Row],[D23]]&gt;0,1,0)</f>
        <v>0</v>
      </c>
      <c r="Z55">
        <f>IF(Table2[[#This Row],[D24]]&gt;0,1,0)</f>
        <v>0</v>
      </c>
      <c r="AA55">
        <f>IF(Table2[[#This Row],[D25]]&gt;0,1,0)</f>
        <v>0</v>
      </c>
      <c r="AB55">
        <f>IF(Table2[[#This Row],[D26]]&gt;0,1,0)</f>
        <v>0</v>
      </c>
      <c r="AC55">
        <f>IF(Table2[[#This Row],[D27]]&gt;0,1,0)</f>
        <v>0</v>
      </c>
      <c r="AD55">
        <f>IF(Table2[[#This Row],[D28]]&gt;0,1,0)</f>
        <v>0</v>
      </c>
      <c r="AE55">
        <f>IF(Table2[[#This Row],[D29]]&gt;0,1,0)</f>
        <v>0</v>
      </c>
      <c r="AF55">
        <f>IF(Table2[[#This Row],[D30]]&gt;0,1,0)</f>
        <v>0</v>
      </c>
      <c r="AG55">
        <f>IF(Table2[[#This Row],[D31]]&gt;0,1,0)</f>
        <v>0</v>
      </c>
      <c r="AH55">
        <f>IF(Table2[[#This Row],[D32]]&gt;0,1,0)</f>
        <v>0</v>
      </c>
      <c r="AI55">
        <f>IF(Table2[[#This Row],[D33]]&gt;0,1,0)</f>
        <v>0</v>
      </c>
      <c r="AJ55">
        <f>IF(Table2[[#This Row],[D34]]&gt;0,1,0)</f>
        <v>0</v>
      </c>
      <c r="AK55">
        <f>IF(Table2[[#This Row],[D35]]&gt;0,1,0)</f>
        <v>0</v>
      </c>
      <c r="AL55">
        <f>IF(Table2[[#This Row],[D36]]&gt;0,1,0)</f>
        <v>0</v>
      </c>
      <c r="AM55">
        <f>IF(Table2[[#This Row],[D37]]&gt;0,1,0)</f>
        <v>0</v>
      </c>
      <c r="AN55">
        <f>IF(Table2[[#This Row],[D38]]&gt;0,1,0)</f>
        <v>0</v>
      </c>
      <c r="AO55">
        <f>IF(Table2[[#This Row],[D39]]&gt;0,1,0)</f>
        <v>0</v>
      </c>
      <c r="AP55">
        <f>IF(Table2[[#This Row],[D40]]&gt;0,1,0)</f>
        <v>0</v>
      </c>
      <c r="AQ55">
        <f>IF(Table2[[#This Row],[D41]]&gt;0,1,0)</f>
        <v>0</v>
      </c>
      <c r="AR55">
        <f>IF(Table2[[#This Row],[D42]]&gt;0,1,0)</f>
        <v>0</v>
      </c>
      <c r="AS55">
        <f>IF(Table2[[#This Row],[D43]]&gt;0,1,0)</f>
        <v>0</v>
      </c>
      <c r="AT55">
        <f>IF(Table2[[#This Row],[D44]]&gt;0,1,0)</f>
        <v>0</v>
      </c>
      <c r="AU55">
        <f>IF(Table2[[#This Row],[D45]]&gt;0,1,0)</f>
        <v>0</v>
      </c>
      <c r="AV55">
        <f>IF(Table2[[#This Row],[D46]]&gt;0,1,0)</f>
        <v>0</v>
      </c>
      <c r="AW55">
        <f>IF(Table2[[#This Row],[D47]]&gt;0,1,0)</f>
        <v>0</v>
      </c>
      <c r="AX55">
        <f>IF(Table2[[#This Row],[D48]]&gt;0,1,0)</f>
        <v>0</v>
      </c>
      <c r="AY55">
        <f>IF(Table2[[#This Row],[D49]]&gt;0,1,0)</f>
        <v>0</v>
      </c>
      <c r="AZ55">
        <f>IF(Table2[[#This Row],[D50]]&gt;0,1,0)</f>
        <v>0</v>
      </c>
    </row>
    <row r="56" spans="2:52" x14ac:dyDescent="0.3">
      <c r="B56" t="s">
        <v>546</v>
      </c>
      <c r="C56">
        <f>IF(Table2[[#This Row],[D1]]&gt;0,1,0)</f>
        <v>0</v>
      </c>
      <c r="D56">
        <f>IF(Table2[[#This Row],[D2]]&gt;0,1,0)</f>
        <v>0</v>
      </c>
      <c r="E56">
        <f>IF(Table2[[#This Row],[D3]]&gt;0,1,0)</f>
        <v>0</v>
      </c>
      <c r="F56">
        <f>IF(Table2[[#This Row],[D4]]&gt;0,1,0)</f>
        <v>0</v>
      </c>
      <c r="G56">
        <f>IF(Table2[[#This Row],[D5]]&gt;0,1,0)</f>
        <v>0</v>
      </c>
      <c r="H56">
        <f>IF(Table2[[#This Row],[D6]]&gt;0,1,0)</f>
        <v>1</v>
      </c>
      <c r="I56">
        <f>IF(Table2[[#This Row],[D7]]&gt;0,1,0)</f>
        <v>0</v>
      </c>
      <c r="J56">
        <f>IF(Table2[[#This Row],[D8]]&gt;0,1,0)</f>
        <v>0</v>
      </c>
      <c r="K56">
        <f>IF(Table2[[#This Row],[D9]]&gt;0,1,0)</f>
        <v>0</v>
      </c>
      <c r="L56">
        <f>IF(Table2[[#This Row],[D10]]&gt;0,1,0)</f>
        <v>0</v>
      </c>
      <c r="M56">
        <f>IF(Table2[[#This Row],[D11]]&gt;0,1,0)</f>
        <v>0</v>
      </c>
      <c r="N56">
        <f>IF(Table2[[#This Row],[D12]]&gt;0,1,0)</f>
        <v>0</v>
      </c>
      <c r="O56">
        <f>IF(Table2[[#This Row],[D13]]&gt;0,1,0)</f>
        <v>0</v>
      </c>
      <c r="P56">
        <f>IF(Table2[[#This Row],[D14]]&gt;0,1,0)</f>
        <v>0</v>
      </c>
      <c r="Q56">
        <f>IF(Table2[[#This Row],[D15]]&gt;0,1,0)</f>
        <v>0</v>
      </c>
      <c r="R56">
        <f>IF(Table2[[#This Row],[D16]]&gt;0,1,0)</f>
        <v>0</v>
      </c>
      <c r="S56">
        <f>IF(Table2[[#This Row],[D17]]&gt;0,1,0)</f>
        <v>0</v>
      </c>
      <c r="T56">
        <f>IF(Table2[[#This Row],[D18]]&gt;0,1,0)</f>
        <v>0</v>
      </c>
      <c r="U56">
        <f>IF(Table2[[#This Row],[D19]]&gt;0,1,0)</f>
        <v>0</v>
      </c>
      <c r="V56">
        <f>IF(Table2[[#This Row],[D20]]&gt;0,1,0)</f>
        <v>0</v>
      </c>
      <c r="W56">
        <f>IF(Table2[[#This Row],[D21]]&gt;0,1,0)</f>
        <v>0</v>
      </c>
      <c r="X56">
        <f>IF(Table2[[#This Row],[D22]]&gt;0,1,0)</f>
        <v>0</v>
      </c>
      <c r="Y56">
        <f>IF(Table2[[#This Row],[D23]]&gt;0,1,0)</f>
        <v>0</v>
      </c>
      <c r="Z56">
        <f>IF(Table2[[#This Row],[D24]]&gt;0,1,0)</f>
        <v>0</v>
      </c>
      <c r="AA56">
        <f>IF(Table2[[#This Row],[D25]]&gt;0,1,0)</f>
        <v>0</v>
      </c>
      <c r="AB56">
        <f>IF(Table2[[#This Row],[D26]]&gt;0,1,0)</f>
        <v>0</v>
      </c>
      <c r="AC56">
        <f>IF(Table2[[#This Row],[D27]]&gt;0,1,0)</f>
        <v>0</v>
      </c>
      <c r="AD56">
        <f>IF(Table2[[#This Row],[D28]]&gt;0,1,0)</f>
        <v>0</v>
      </c>
      <c r="AE56">
        <f>IF(Table2[[#This Row],[D29]]&gt;0,1,0)</f>
        <v>0</v>
      </c>
      <c r="AF56">
        <f>IF(Table2[[#This Row],[D30]]&gt;0,1,0)</f>
        <v>0</v>
      </c>
      <c r="AG56">
        <f>IF(Table2[[#This Row],[D31]]&gt;0,1,0)</f>
        <v>0</v>
      </c>
      <c r="AH56">
        <f>IF(Table2[[#This Row],[D32]]&gt;0,1,0)</f>
        <v>0</v>
      </c>
      <c r="AI56">
        <f>IF(Table2[[#This Row],[D33]]&gt;0,1,0)</f>
        <v>0</v>
      </c>
      <c r="AJ56">
        <f>IF(Table2[[#This Row],[D34]]&gt;0,1,0)</f>
        <v>0</v>
      </c>
      <c r="AK56">
        <f>IF(Table2[[#This Row],[D35]]&gt;0,1,0)</f>
        <v>0</v>
      </c>
      <c r="AL56">
        <f>IF(Table2[[#This Row],[D36]]&gt;0,1,0)</f>
        <v>0</v>
      </c>
      <c r="AM56">
        <f>IF(Table2[[#This Row],[D37]]&gt;0,1,0)</f>
        <v>0</v>
      </c>
      <c r="AN56">
        <f>IF(Table2[[#This Row],[D38]]&gt;0,1,0)</f>
        <v>0</v>
      </c>
      <c r="AO56">
        <f>IF(Table2[[#This Row],[D39]]&gt;0,1,0)</f>
        <v>0</v>
      </c>
      <c r="AP56">
        <f>IF(Table2[[#This Row],[D40]]&gt;0,1,0)</f>
        <v>0</v>
      </c>
      <c r="AQ56">
        <f>IF(Table2[[#This Row],[D41]]&gt;0,1,0)</f>
        <v>0</v>
      </c>
      <c r="AR56">
        <f>IF(Table2[[#This Row],[D42]]&gt;0,1,0)</f>
        <v>0</v>
      </c>
      <c r="AS56">
        <f>IF(Table2[[#This Row],[D43]]&gt;0,1,0)</f>
        <v>0</v>
      </c>
      <c r="AT56">
        <f>IF(Table2[[#This Row],[D44]]&gt;0,1,0)</f>
        <v>0</v>
      </c>
      <c r="AU56">
        <f>IF(Table2[[#This Row],[D45]]&gt;0,1,0)</f>
        <v>0</v>
      </c>
      <c r="AV56">
        <f>IF(Table2[[#This Row],[D46]]&gt;0,1,0)</f>
        <v>0</v>
      </c>
      <c r="AW56">
        <f>IF(Table2[[#This Row],[D47]]&gt;0,1,0)</f>
        <v>0</v>
      </c>
      <c r="AX56">
        <f>IF(Table2[[#This Row],[D48]]&gt;0,1,0)</f>
        <v>0</v>
      </c>
      <c r="AY56">
        <f>IF(Table2[[#This Row],[D49]]&gt;0,1,0)</f>
        <v>0</v>
      </c>
      <c r="AZ56">
        <f>IF(Table2[[#This Row],[D50]]&gt;0,1,0)</f>
        <v>0</v>
      </c>
    </row>
    <row r="57" spans="2:52" x14ac:dyDescent="0.3">
      <c r="B57" t="s">
        <v>547</v>
      </c>
      <c r="C57">
        <f>IF(Table2[[#This Row],[D1]]&gt;0,1,0)</f>
        <v>0</v>
      </c>
      <c r="D57">
        <f>IF(Table2[[#This Row],[D2]]&gt;0,1,0)</f>
        <v>0</v>
      </c>
      <c r="E57">
        <f>IF(Table2[[#This Row],[D3]]&gt;0,1,0)</f>
        <v>0</v>
      </c>
      <c r="F57">
        <f>IF(Table2[[#This Row],[D4]]&gt;0,1,0)</f>
        <v>0</v>
      </c>
      <c r="G57">
        <f>IF(Table2[[#This Row],[D5]]&gt;0,1,0)</f>
        <v>0</v>
      </c>
      <c r="H57">
        <f>IF(Table2[[#This Row],[D6]]&gt;0,1,0)</f>
        <v>1</v>
      </c>
      <c r="I57">
        <f>IF(Table2[[#This Row],[D7]]&gt;0,1,0)</f>
        <v>0</v>
      </c>
      <c r="J57">
        <f>IF(Table2[[#This Row],[D8]]&gt;0,1,0)</f>
        <v>0</v>
      </c>
      <c r="K57">
        <f>IF(Table2[[#This Row],[D9]]&gt;0,1,0)</f>
        <v>0</v>
      </c>
      <c r="L57">
        <f>IF(Table2[[#This Row],[D10]]&gt;0,1,0)</f>
        <v>0</v>
      </c>
      <c r="M57">
        <f>IF(Table2[[#This Row],[D11]]&gt;0,1,0)</f>
        <v>0</v>
      </c>
      <c r="N57">
        <f>IF(Table2[[#This Row],[D12]]&gt;0,1,0)</f>
        <v>0</v>
      </c>
      <c r="O57">
        <f>IF(Table2[[#This Row],[D13]]&gt;0,1,0)</f>
        <v>0</v>
      </c>
      <c r="P57">
        <f>IF(Table2[[#This Row],[D14]]&gt;0,1,0)</f>
        <v>0</v>
      </c>
      <c r="Q57">
        <f>IF(Table2[[#This Row],[D15]]&gt;0,1,0)</f>
        <v>0</v>
      </c>
      <c r="R57">
        <f>IF(Table2[[#This Row],[D16]]&gt;0,1,0)</f>
        <v>0</v>
      </c>
      <c r="S57">
        <f>IF(Table2[[#This Row],[D17]]&gt;0,1,0)</f>
        <v>0</v>
      </c>
      <c r="T57">
        <f>IF(Table2[[#This Row],[D18]]&gt;0,1,0)</f>
        <v>0</v>
      </c>
      <c r="U57">
        <f>IF(Table2[[#This Row],[D19]]&gt;0,1,0)</f>
        <v>0</v>
      </c>
      <c r="V57">
        <f>IF(Table2[[#This Row],[D20]]&gt;0,1,0)</f>
        <v>0</v>
      </c>
      <c r="W57">
        <f>IF(Table2[[#This Row],[D21]]&gt;0,1,0)</f>
        <v>0</v>
      </c>
      <c r="X57">
        <f>IF(Table2[[#This Row],[D22]]&gt;0,1,0)</f>
        <v>0</v>
      </c>
      <c r="Y57">
        <f>IF(Table2[[#This Row],[D23]]&gt;0,1,0)</f>
        <v>0</v>
      </c>
      <c r="Z57">
        <f>IF(Table2[[#This Row],[D24]]&gt;0,1,0)</f>
        <v>0</v>
      </c>
      <c r="AA57">
        <f>IF(Table2[[#This Row],[D25]]&gt;0,1,0)</f>
        <v>0</v>
      </c>
      <c r="AB57">
        <f>IF(Table2[[#This Row],[D26]]&gt;0,1,0)</f>
        <v>0</v>
      </c>
      <c r="AC57">
        <f>IF(Table2[[#This Row],[D27]]&gt;0,1,0)</f>
        <v>0</v>
      </c>
      <c r="AD57">
        <f>IF(Table2[[#This Row],[D28]]&gt;0,1,0)</f>
        <v>0</v>
      </c>
      <c r="AE57">
        <f>IF(Table2[[#This Row],[D29]]&gt;0,1,0)</f>
        <v>0</v>
      </c>
      <c r="AF57">
        <f>IF(Table2[[#This Row],[D30]]&gt;0,1,0)</f>
        <v>0</v>
      </c>
      <c r="AG57">
        <f>IF(Table2[[#This Row],[D31]]&gt;0,1,0)</f>
        <v>0</v>
      </c>
      <c r="AH57">
        <f>IF(Table2[[#This Row],[D32]]&gt;0,1,0)</f>
        <v>0</v>
      </c>
      <c r="AI57">
        <f>IF(Table2[[#This Row],[D33]]&gt;0,1,0)</f>
        <v>0</v>
      </c>
      <c r="AJ57">
        <f>IF(Table2[[#This Row],[D34]]&gt;0,1,0)</f>
        <v>0</v>
      </c>
      <c r="AK57">
        <f>IF(Table2[[#This Row],[D35]]&gt;0,1,0)</f>
        <v>0</v>
      </c>
      <c r="AL57">
        <f>IF(Table2[[#This Row],[D36]]&gt;0,1,0)</f>
        <v>0</v>
      </c>
      <c r="AM57">
        <f>IF(Table2[[#This Row],[D37]]&gt;0,1,0)</f>
        <v>0</v>
      </c>
      <c r="AN57">
        <f>IF(Table2[[#This Row],[D38]]&gt;0,1,0)</f>
        <v>0</v>
      </c>
      <c r="AO57">
        <f>IF(Table2[[#This Row],[D39]]&gt;0,1,0)</f>
        <v>0</v>
      </c>
      <c r="AP57">
        <f>IF(Table2[[#This Row],[D40]]&gt;0,1,0)</f>
        <v>0</v>
      </c>
      <c r="AQ57">
        <f>IF(Table2[[#This Row],[D41]]&gt;0,1,0)</f>
        <v>0</v>
      </c>
      <c r="AR57">
        <f>IF(Table2[[#This Row],[D42]]&gt;0,1,0)</f>
        <v>0</v>
      </c>
      <c r="AS57">
        <f>IF(Table2[[#This Row],[D43]]&gt;0,1,0)</f>
        <v>0</v>
      </c>
      <c r="AT57">
        <f>IF(Table2[[#This Row],[D44]]&gt;0,1,0)</f>
        <v>0</v>
      </c>
      <c r="AU57">
        <f>IF(Table2[[#This Row],[D45]]&gt;0,1,0)</f>
        <v>0</v>
      </c>
      <c r="AV57">
        <f>IF(Table2[[#This Row],[D46]]&gt;0,1,0)</f>
        <v>0</v>
      </c>
      <c r="AW57">
        <f>IF(Table2[[#This Row],[D47]]&gt;0,1,0)</f>
        <v>0</v>
      </c>
      <c r="AX57">
        <f>IF(Table2[[#This Row],[D48]]&gt;0,1,0)</f>
        <v>0</v>
      </c>
      <c r="AY57">
        <f>IF(Table2[[#This Row],[D49]]&gt;0,1,0)</f>
        <v>0</v>
      </c>
      <c r="AZ57">
        <f>IF(Table2[[#This Row],[D50]]&gt;0,1,0)</f>
        <v>0</v>
      </c>
    </row>
    <row r="58" spans="2:52" x14ac:dyDescent="0.3">
      <c r="B58" t="s">
        <v>548</v>
      </c>
      <c r="C58">
        <f>IF(Table2[[#This Row],[D1]]&gt;0,1,0)</f>
        <v>0</v>
      </c>
      <c r="D58">
        <f>IF(Table2[[#This Row],[D2]]&gt;0,1,0)</f>
        <v>0</v>
      </c>
      <c r="E58">
        <f>IF(Table2[[#This Row],[D3]]&gt;0,1,0)</f>
        <v>0</v>
      </c>
      <c r="F58">
        <f>IF(Table2[[#This Row],[D4]]&gt;0,1,0)</f>
        <v>0</v>
      </c>
      <c r="G58">
        <f>IF(Table2[[#This Row],[D5]]&gt;0,1,0)</f>
        <v>0</v>
      </c>
      <c r="H58">
        <f>IF(Table2[[#This Row],[D6]]&gt;0,1,0)</f>
        <v>1</v>
      </c>
      <c r="I58">
        <f>IF(Table2[[#This Row],[D7]]&gt;0,1,0)</f>
        <v>0</v>
      </c>
      <c r="J58">
        <f>IF(Table2[[#This Row],[D8]]&gt;0,1,0)</f>
        <v>0</v>
      </c>
      <c r="K58">
        <f>IF(Table2[[#This Row],[D9]]&gt;0,1,0)</f>
        <v>0</v>
      </c>
      <c r="L58">
        <f>IF(Table2[[#This Row],[D10]]&gt;0,1,0)</f>
        <v>0</v>
      </c>
      <c r="M58">
        <f>IF(Table2[[#This Row],[D11]]&gt;0,1,0)</f>
        <v>0</v>
      </c>
      <c r="N58">
        <f>IF(Table2[[#This Row],[D12]]&gt;0,1,0)</f>
        <v>0</v>
      </c>
      <c r="O58">
        <f>IF(Table2[[#This Row],[D13]]&gt;0,1,0)</f>
        <v>0</v>
      </c>
      <c r="P58">
        <f>IF(Table2[[#This Row],[D14]]&gt;0,1,0)</f>
        <v>0</v>
      </c>
      <c r="Q58">
        <f>IF(Table2[[#This Row],[D15]]&gt;0,1,0)</f>
        <v>0</v>
      </c>
      <c r="R58">
        <f>IF(Table2[[#This Row],[D16]]&gt;0,1,0)</f>
        <v>0</v>
      </c>
      <c r="S58">
        <f>IF(Table2[[#This Row],[D17]]&gt;0,1,0)</f>
        <v>0</v>
      </c>
      <c r="T58">
        <f>IF(Table2[[#This Row],[D18]]&gt;0,1,0)</f>
        <v>0</v>
      </c>
      <c r="U58">
        <f>IF(Table2[[#This Row],[D19]]&gt;0,1,0)</f>
        <v>0</v>
      </c>
      <c r="V58">
        <f>IF(Table2[[#This Row],[D20]]&gt;0,1,0)</f>
        <v>0</v>
      </c>
      <c r="W58">
        <f>IF(Table2[[#This Row],[D21]]&gt;0,1,0)</f>
        <v>0</v>
      </c>
      <c r="X58">
        <f>IF(Table2[[#This Row],[D22]]&gt;0,1,0)</f>
        <v>0</v>
      </c>
      <c r="Y58">
        <f>IF(Table2[[#This Row],[D23]]&gt;0,1,0)</f>
        <v>0</v>
      </c>
      <c r="Z58">
        <f>IF(Table2[[#This Row],[D24]]&gt;0,1,0)</f>
        <v>0</v>
      </c>
      <c r="AA58">
        <f>IF(Table2[[#This Row],[D25]]&gt;0,1,0)</f>
        <v>0</v>
      </c>
      <c r="AB58">
        <f>IF(Table2[[#This Row],[D26]]&gt;0,1,0)</f>
        <v>0</v>
      </c>
      <c r="AC58">
        <f>IF(Table2[[#This Row],[D27]]&gt;0,1,0)</f>
        <v>0</v>
      </c>
      <c r="AD58">
        <f>IF(Table2[[#This Row],[D28]]&gt;0,1,0)</f>
        <v>0</v>
      </c>
      <c r="AE58">
        <f>IF(Table2[[#This Row],[D29]]&gt;0,1,0)</f>
        <v>0</v>
      </c>
      <c r="AF58">
        <f>IF(Table2[[#This Row],[D30]]&gt;0,1,0)</f>
        <v>0</v>
      </c>
      <c r="AG58">
        <f>IF(Table2[[#This Row],[D31]]&gt;0,1,0)</f>
        <v>0</v>
      </c>
      <c r="AH58">
        <f>IF(Table2[[#This Row],[D32]]&gt;0,1,0)</f>
        <v>0</v>
      </c>
      <c r="AI58">
        <f>IF(Table2[[#This Row],[D33]]&gt;0,1,0)</f>
        <v>0</v>
      </c>
      <c r="AJ58">
        <f>IF(Table2[[#This Row],[D34]]&gt;0,1,0)</f>
        <v>0</v>
      </c>
      <c r="AK58">
        <f>IF(Table2[[#This Row],[D35]]&gt;0,1,0)</f>
        <v>0</v>
      </c>
      <c r="AL58">
        <f>IF(Table2[[#This Row],[D36]]&gt;0,1,0)</f>
        <v>0</v>
      </c>
      <c r="AM58">
        <f>IF(Table2[[#This Row],[D37]]&gt;0,1,0)</f>
        <v>0</v>
      </c>
      <c r="AN58">
        <f>IF(Table2[[#This Row],[D38]]&gt;0,1,0)</f>
        <v>0</v>
      </c>
      <c r="AO58">
        <f>IF(Table2[[#This Row],[D39]]&gt;0,1,0)</f>
        <v>0</v>
      </c>
      <c r="AP58">
        <f>IF(Table2[[#This Row],[D40]]&gt;0,1,0)</f>
        <v>0</v>
      </c>
      <c r="AQ58">
        <f>IF(Table2[[#This Row],[D41]]&gt;0,1,0)</f>
        <v>0</v>
      </c>
      <c r="AR58">
        <f>IF(Table2[[#This Row],[D42]]&gt;0,1,0)</f>
        <v>0</v>
      </c>
      <c r="AS58">
        <f>IF(Table2[[#This Row],[D43]]&gt;0,1,0)</f>
        <v>0</v>
      </c>
      <c r="AT58">
        <f>IF(Table2[[#This Row],[D44]]&gt;0,1,0)</f>
        <v>0</v>
      </c>
      <c r="AU58">
        <f>IF(Table2[[#This Row],[D45]]&gt;0,1,0)</f>
        <v>0</v>
      </c>
      <c r="AV58">
        <f>IF(Table2[[#This Row],[D46]]&gt;0,1,0)</f>
        <v>0</v>
      </c>
      <c r="AW58">
        <f>IF(Table2[[#This Row],[D47]]&gt;0,1,0)</f>
        <v>0</v>
      </c>
      <c r="AX58">
        <f>IF(Table2[[#This Row],[D48]]&gt;0,1,0)</f>
        <v>0</v>
      </c>
      <c r="AY58">
        <f>IF(Table2[[#This Row],[D49]]&gt;0,1,0)</f>
        <v>0</v>
      </c>
      <c r="AZ58">
        <f>IF(Table2[[#This Row],[D50]]&gt;0,1,0)</f>
        <v>0</v>
      </c>
    </row>
    <row r="59" spans="2:52" x14ac:dyDescent="0.3">
      <c r="B59" t="s">
        <v>549</v>
      </c>
      <c r="C59">
        <f>IF(Table2[[#This Row],[D1]]&gt;0,1,0)</f>
        <v>0</v>
      </c>
      <c r="D59">
        <f>IF(Table2[[#This Row],[D2]]&gt;0,1,0)</f>
        <v>0</v>
      </c>
      <c r="E59">
        <f>IF(Table2[[#This Row],[D3]]&gt;0,1,0)</f>
        <v>0</v>
      </c>
      <c r="F59">
        <f>IF(Table2[[#This Row],[D4]]&gt;0,1,0)</f>
        <v>0</v>
      </c>
      <c r="G59">
        <f>IF(Table2[[#This Row],[D5]]&gt;0,1,0)</f>
        <v>0</v>
      </c>
      <c r="H59">
        <f>IF(Table2[[#This Row],[D6]]&gt;0,1,0)</f>
        <v>1</v>
      </c>
      <c r="I59">
        <f>IF(Table2[[#This Row],[D7]]&gt;0,1,0)</f>
        <v>0</v>
      </c>
      <c r="J59">
        <f>IF(Table2[[#This Row],[D8]]&gt;0,1,0)</f>
        <v>0</v>
      </c>
      <c r="K59">
        <f>IF(Table2[[#This Row],[D9]]&gt;0,1,0)</f>
        <v>0</v>
      </c>
      <c r="L59">
        <f>IF(Table2[[#This Row],[D10]]&gt;0,1,0)</f>
        <v>0</v>
      </c>
      <c r="M59">
        <f>IF(Table2[[#This Row],[D11]]&gt;0,1,0)</f>
        <v>0</v>
      </c>
      <c r="N59">
        <f>IF(Table2[[#This Row],[D12]]&gt;0,1,0)</f>
        <v>0</v>
      </c>
      <c r="O59">
        <f>IF(Table2[[#This Row],[D13]]&gt;0,1,0)</f>
        <v>0</v>
      </c>
      <c r="P59">
        <f>IF(Table2[[#This Row],[D14]]&gt;0,1,0)</f>
        <v>0</v>
      </c>
      <c r="Q59">
        <f>IF(Table2[[#This Row],[D15]]&gt;0,1,0)</f>
        <v>0</v>
      </c>
      <c r="R59">
        <f>IF(Table2[[#This Row],[D16]]&gt;0,1,0)</f>
        <v>0</v>
      </c>
      <c r="S59">
        <f>IF(Table2[[#This Row],[D17]]&gt;0,1,0)</f>
        <v>0</v>
      </c>
      <c r="T59">
        <f>IF(Table2[[#This Row],[D18]]&gt;0,1,0)</f>
        <v>0</v>
      </c>
      <c r="U59">
        <f>IF(Table2[[#This Row],[D19]]&gt;0,1,0)</f>
        <v>0</v>
      </c>
      <c r="V59">
        <f>IF(Table2[[#This Row],[D20]]&gt;0,1,0)</f>
        <v>0</v>
      </c>
      <c r="W59">
        <f>IF(Table2[[#This Row],[D21]]&gt;0,1,0)</f>
        <v>0</v>
      </c>
      <c r="X59">
        <f>IF(Table2[[#This Row],[D22]]&gt;0,1,0)</f>
        <v>0</v>
      </c>
      <c r="Y59">
        <f>IF(Table2[[#This Row],[D23]]&gt;0,1,0)</f>
        <v>0</v>
      </c>
      <c r="Z59">
        <f>IF(Table2[[#This Row],[D24]]&gt;0,1,0)</f>
        <v>0</v>
      </c>
      <c r="AA59">
        <f>IF(Table2[[#This Row],[D25]]&gt;0,1,0)</f>
        <v>0</v>
      </c>
      <c r="AB59">
        <f>IF(Table2[[#This Row],[D26]]&gt;0,1,0)</f>
        <v>0</v>
      </c>
      <c r="AC59">
        <f>IF(Table2[[#This Row],[D27]]&gt;0,1,0)</f>
        <v>0</v>
      </c>
      <c r="AD59">
        <f>IF(Table2[[#This Row],[D28]]&gt;0,1,0)</f>
        <v>0</v>
      </c>
      <c r="AE59">
        <f>IF(Table2[[#This Row],[D29]]&gt;0,1,0)</f>
        <v>0</v>
      </c>
      <c r="AF59">
        <f>IF(Table2[[#This Row],[D30]]&gt;0,1,0)</f>
        <v>0</v>
      </c>
      <c r="AG59">
        <f>IF(Table2[[#This Row],[D31]]&gt;0,1,0)</f>
        <v>0</v>
      </c>
      <c r="AH59">
        <f>IF(Table2[[#This Row],[D32]]&gt;0,1,0)</f>
        <v>0</v>
      </c>
      <c r="AI59">
        <f>IF(Table2[[#This Row],[D33]]&gt;0,1,0)</f>
        <v>0</v>
      </c>
      <c r="AJ59">
        <f>IF(Table2[[#This Row],[D34]]&gt;0,1,0)</f>
        <v>0</v>
      </c>
      <c r="AK59">
        <f>IF(Table2[[#This Row],[D35]]&gt;0,1,0)</f>
        <v>0</v>
      </c>
      <c r="AL59">
        <f>IF(Table2[[#This Row],[D36]]&gt;0,1,0)</f>
        <v>0</v>
      </c>
      <c r="AM59">
        <f>IF(Table2[[#This Row],[D37]]&gt;0,1,0)</f>
        <v>0</v>
      </c>
      <c r="AN59">
        <f>IF(Table2[[#This Row],[D38]]&gt;0,1,0)</f>
        <v>0</v>
      </c>
      <c r="AO59">
        <f>IF(Table2[[#This Row],[D39]]&gt;0,1,0)</f>
        <v>0</v>
      </c>
      <c r="AP59">
        <f>IF(Table2[[#This Row],[D40]]&gt;0,1,0)</f>
        <v>0</v>
      </c>
      <c r="AQ59">
        <f>IF(Table2[[#This Row],[D41]]&gt;0,1,0)</f>
        <v>0</v>
      </c>
      <c r="AR59">
        <f>IF(Table2[[#This Row],[D42]]&gt;0,1,0)</f>
        <v>0</v>
      </c>
      <c r="AS59">
        <f>IF(Table2[[#This Row],[D43]]&gt;0,1,0)</f>
        <v>0</v>
      </c>
      <c r="AT59">
        <f>IF(Table2[[#This Row],[D44]]&gt;0,1,0)</f>
        <v>0</v>
      </c>
      <c r="AU59">
        <f>IF(Table2[[#This Row],[D45]]&gt;0,1,0)</f>
        <v>0</v>
      </c>
      <c r="AV59">
        <f>IF(Table2[[#This Row],[D46]]&gt;0,1,0)</f>
        <v>0</v>
      </c>
      <c r="AW59">
        <f>IF(Table2[[#This Row],[D47]]&gt;0,1,0)</f>
        <v>0</v>
      </c>
      <c r="AX59">
        <f>IF(Table2[[#This Row],[D48]]&gt;0,1,0)</f>
        <v>0</v>
      </c>
      <c r="AY59">
        <f>IF(Table2[[#This Row],[D49]]&gt;0,1,0)</f>
        <v>0</v>
      </c>
      <c r="AZ59">
        <f>IF(Table2[[#This Row],[D50]]&gt;0,1,0)</f>
        <v>0</v>
      </c>
    </row>
    <row r="60" spans="2:52" x14ac:dyDescent="0.3">
      <c r="B60" t="s">
        <v>550</v>
      </c>
      <c r="C60">
        <f>IF(Table2[[#This Row],[D1]]&gt;0,1,0)</f>
        <v>0</v>
      </c>
      <c r="D60">
        <f>IF(Table2[[#This Row],[D2]]&gt;0,1,0)</f>
        <v>0</v>
      </c>
      <c r="E60">
        <f>IF(Table2[[#This Row],[D3]]&gt;0,1,0)</f>
        <v>0</v>
      </c>
      <c r="F60">
        <f>IF(Table2[[#This Row],[D4]]&gt;0,1,0)</f>
        <v>0</v>
      </c>
      <c r="G60">
        <f>IF(Table2[[#This Row],[D5]]&gt;0,1,0)</f>
        <v>0</v>
      </c>
      <c r="H60">
        <f>IF(Table2[[#This Row],[D6]]&gt;0,1,0)</f>
        <v>1</v>
      </c>
      <c r="I60">
        <f>IF(Table2[[#This Row],[D7]]&gt;0,1,0)</f>
        <v>0</v>
      </c>
      <c r="J60">
        <f>IF(Table2[[#This Row],[D8]]&gt;0,1,0)</f>
        <v>0</v>
      </c>
      <c r="K60">
        <f>IF(Table2[[#This Row],[D9]]&gt;0,1,0)</f>
        <v>0</v>
      </c>
      <c r="L60">
        <f>IF(Table2[[#This Row],[D10]]&gt;0,1,0)</f>
        <v>0</v>
      </c>
      <c r="M60">
        <f>IF(Table2[[#This Row],[D11]]&gt;0,1,0)</f>
        <v>0</v>
      </c>
      <c r="N60">
        <f>IF(Table2[[#This Row],[D12]]&gt;0,1,0)</f>
        <v>0</v>
      </c>
      <c r="O60">
        <f>IF(Table2[[#This Row],[D13]]&gt;0,1,0)</f>
        <v>0</v>
      </c>
      <c r="P60">
        <f>IF(Table2[[#This Row],[D14]]&gt;0,1,0)</f>
        <v>0</v>
      </c>
      <c r="Q60">
        <f>IF(Table2[[#This Row],[D15]]&gt;0,1,0)</f>
        <v>0</v>
      </c>
      <c r="R60">
        <f>IF(Table2[[#This Row],[D16]]&gt;0,1,0)</f>
        <v>0</v>
      </c>
      <c r="S60">
        <f>IF(Table2[[#This Row],[D17]]&gt;0,1,0)</f>
        <v>0</v>
      </c>
      <c r="T60">
        <f>IF(Table2[[#This Row],[D18]]&gt;0,1,0)</f>
        <v>0</v>
      </c>
      <c r="U60">
        <f>IF(Table2[[#This Row],[D19]]&gt;0,1,0)</f>
        <v>0</v>
      </c>
      <c r="V60">
        <f>IF(Table2[[#This Row],[D20]]&gt;0,1,0)</f>
        <v>0</v>
      </c>
      <c r="W60">
        <f>IF(Table2[[#This Row],[D21]]&gt;0,1,0)</f>
        <v>0</v>
      </c>
      <c r="X60">
        <f>IF(Table2[[#This Row],[D22]]&gt;0,1,0)</f>
        <v>0</v>
      </c>
      <c r="Y60">
        <f>IF(Table2[[#This Row],[D23]]&gt;0,1,0)</f>
        <v>0</v>
      </c>
      <c r="Z60">
        <f>IF(Table2[[#This Row],[D24]]&gt;0,1,0)</f>
        <v>0</v>
      </c>
      <c r="AA60">
        <f>IF(Table2[[#This Row],[D25]]&gt;0,1,0)</f>
        <v>0</v>
      </c>
      <c r="AB60">
        <f>IF(Table2[[#This Row],[D26]]&gt;0,1,0)</f>
        <v>0</v>
      </c>
      <c r="AC60">
        <f>IF(Table2[[#This Row],[D27]]&gt;0,1,0)</f>
        <v>0</v>
      </c>
      <c r="AD60">
        <f>IF(Table2[[#This Row],[D28]]&gt;0,1,0)</f>
        <v>0</v>
      </c>
      <c r="AE60">
        <f>IF(Table2[[#This Row],[D29]]&gt;0,1,0)</f>
        <v>0</v>
      </c>
      <c r="AF60">
        <f>IF(Table2[[#This Row],[D30]]&gt;0,1,0)</f>
        <v>0</v>
      </c>
      <c r="AG60">
        <f>IF(Table2[[#This Row],[D31]]&gt;0,1,0)</f>
        <v>0</v>
      </c>
      <c r="AH60">
        <f>IF(Table2[[#This Row],[D32]]&gt;0,1,0)</f>
        <v>0</v>
      </c>
      <c r="AI60">
        <f>IF(Table2[[#This Row],[D33]]&gt;0,1,0)</f>
        <v>0</v>
      </c>
      <c r="AJ60">
        <f>IF(Table2[[#This Row],[D34]]&gt;0,1,0)</f>
        <v>0</v>
      </c>
      <c r="AK60">
        <f>IF(Table2[[#This Row],[D35]]&gt;0,1,0)</f>
        <v>0</v>
      </c>
      <c r="AL60">
        <f>IF(Table2[[#This Row],[D36]]&gt;0,1,0)</f>
        <v>0</v>
      </c>
      <c r="AM60">
        <f>IF(Table2[[#This Row],[D37]]&gt;0,1,0)</f>
        <v>0</v>
      </c>
      <c r="AN60">
        <f>IF(Table2[[#This Row],[D38]]&gt;0,1,0)</f>
        <v>0</v>
      </c>
      <c r="AO60">
        <f>IF(Table2[[#This Row],[D39]]&gt;0,1,0)</f>
        <v>0</v>
      </c>
      <c r="AP60">
        <f>IF(Table2[[#This Row],[D40]]&gt;0,1,0)</f>
        <v>0</v>
      </c>
      <c r="AQ60">
        <f>IF(Table2[[#This Row],[D41]]&gt;0,1,0)</f>
        <v>0</v>
      </c>
      <c r="AR60">
        <f>IF(Table2[[#This Row],[D42]]&gt;0,1,0)</f>
        <v>0</v>
      </c>
      <c r="AS60">
        <f>IF(Table2[[#This Row],[D43]]&gt;0,1,0)</f>
        <v>0</v>
      </c>
      <c r="AT60">
        <f>IF(Table2[[#This Row],[D44]]&gt;0,1,0)</f>
        <v>0</v>
      </c>
      <c r="AU60">
        <f>IF(Table2[[#This Row],[D45]]&gt;0,1,0)</f>
        <v>0</v>
      </c>
      <c r="AV60">
        <f>IF(Table2[[#This Row],[D46]]&gt;0,1,0)</f>
        <v>0</v>
      </c>
      <c r="AW60">
        <f>IF(Table2[[#This Row],[D47]]&gt;0,1,0)</f>
        <v>0</v>
      </c>
      <c r="AX60">
        <f>IF(Table2[[#This Row],[D48]]&gt;0,1,0)</f>
        <v>0</v>
      </c>
      <c r="AY60">
        <f>IF(Table2[[#This Row],[D49]]&gt;0,1,0)</f>
        <v>0</v>
      </c>
      <c r="AZ60">
        <f>IF(Table2[[#This Row],[D50]]&gt;0,1,0)</f>
        <v>0</v>
      </c>
    </row>
    <row r="61" spans="2:52" x14ac:dyDescent="0.3">
      <c r="B61" t="s">
        <v>551</v>
      </c>
      <c r="C61">
        <f>IF(Table2[[#This Row],[D1]]&gt;0,1,0)</f>
        <v>0</v>
      </c>
      <c r="D61">
        <f>IF(Table2[[#This Row],[D2]]&gt;0,1,0)</f>
        <v>0</v>
      </c>
      <c r="E61">
        <f>IF(Table2[[#This Row],[D3]]&gt;0,1,0)</f>
        <v>0</v>
      </c>
      <c r="F61">
        <f>IF(Table2[[#This Row],[D4]]&gt;0,1,0)</f>
        <v>0</v>
      </c>
      <c r="G61">
        <f>IF(Table2[[#This Row],[D5]]&gt;0,1,0)</f>
        <v>0</v>
      </c>
      <c r="H61">
        <f>IF(Table2[[#This Row],[D6]]&gt;0,1,0)</f>
        <v>1</v>
      </c>
      <c r="I61">
        <f>IF(Table2[[#This Row],[D7]]&gt;0,1,0)</f>
        <v>0</v>
      </c>
      <c r="J61">
        <f>IF(Table2[[#This Row],[D8]]&gt;0,1,0)</f>
        <v>0</v>
      </c>
      <c r="K61">
        <f>IF(Table2[[#This Row],[D9]]&gt;0,1,0)</f>
        <v>0</v>
      </c>
      <c r="L61">
        <f>IF(Table2[[#This Row],[D10]]&gt;0,1,0)</f>
        <v>0</v>
      </c>
      <c r="M61">
        <f>IF(Table2[[#This Row],[D11]]&gt;0,1,0)</f>
        <v>0</v>
      </c>
      <c r="N61">
        <f>IF(Table2[[#This Row],[D12]]&gt;0,1,0)</f>
        <v>0</v>
      </c>
      <c r="O61">
        <f>IF(Table2[[#This Row],[D13]]&gt;0,1,0)</f>
        <v>0</v>
      </c>
      <c r="P61">
        <f>IF(Table2[[#This Row],[D14]]&gt;0,1,0)</f>
        <v>0</v>
      </c>
      <c r="Q61">
        <f>IF(Table2[[#This Row],[D15]]&gt;0,1,0)</f>
        <v>0</v>
      </c>
      <c r="R61">
        <f>IF(Table2[[#This Row],[D16]]&gt;0,1,0)</f>
        <v>0</v>
      </c>
      <c r="S61">
        <f>IF(Table2[[#This Row],[D17]]&gt;0,1,0)</f>
        <v>0</v>
      </c>
      <c r="T61">
        <f>IF(Table2[[#This Row],[D18]]&gt;0,1,0)</f>
        <v>0</v>
      </c>
      <c r="U61">
        <f>IF(Table2[[#This Row],[D19]]&gt;0,1,0)</f>
        <v>0</v>
      </c>
      <c r="V61">
        <f>IF(Table2[[#This Row],[D20]]&gt;0,1,0)</f>
        <v>0</v>
      </c>
      <c r="W61">
        <f>IF(Table2[[#This Row],[D21]]&gt;0,1,0)</f>
        <v>0</v>
      </c>
      <c r="X61">
        <f>IF(Table2[[#This Row],[D22]]&gt;0,1,0)</f>
        <v>0</v>
      </c>
      <c r="Y61">
        <f>IF(Table2[[#This Row],[D23]]&gt;0,1,0)</f>
        <v>0</v>
      </c>
      <c r="Z61">
        <f>IF(Table2[[#This Row],[D24]]&gt;0,1,0)</f>
        <v>0</v>
      </c>
      <c r="AA61">
        <f>IF(Table2[[#This Row],[D25]]&gt;0,1,0)</f>
        <v>0</v>
      </c>
      <c r="AB61">
        <f>IF(Table2[[#This Row],[D26]]&gt;0,1,0)</f>
        <v>0</v>
      </c>
      <c r="AC61">
        <f>IF(Table2[[#This Row],[D27]]&gt;0,1,0)</f>
        <v>0</v>
      </c>
      <c r="AD61">
        <f>IF(Table2[[#This Row],[D28]]&gt;0,1,0)</f>
        <v>0</v>
      </c>
      <c r="AE61">
        <f>IF(Table2[[#This Row],[D29]]&gt;0,1,0)</f>
        <v>0</v>
      </c>
      <c r="AF61">
        <f>IF(Table2[[#This Row],[D30]]&gt;0,1,0)</f>
        <v>0</v>
      </c>
      <c r="AG61">
        <f>IF(Table2[[#This Row],[D31]]&gt;0,1,0)</f>
        <v>0</v>
      </c>
      <c r="AH61">
        <f>IF(Table2[[#This Row],[D32]]&gt;0,1,0)</f>
        <v>0</v>
      </c>
      <c r="AI61">
        <f>IF(Table2[[#This Row],[D33]]&gt;0,1,0)</f>
        <v>0</v>
      </c>
      <c r="AJ61">
        <f>IF(Table2[[#This Row],[D34]]&gt;0,1,0)</f>
        <v>0</v>
      </c>
      <c r="AK61">
        <f>IF(Table2[[#This Row],[D35]]&gt;0,1,0)</f>
        <v>0</v>
      </c>
      <c r="AL61">
        <f>IF(Table2[[#This Row],[D36]]&gt;0,1,0)</f>
        <v>0</v>
      </c>
      <c r="AM61">
        <f>IF(Table2[[#This Row],[D37]]&gt;0,1,0)</f>
        <v>0</v>
      </c>
      <c r="AN61">
        <f>IF(Table2[[#This Row],[D38]]&gt;0,1,0)</f>
        <v>0</v>
      </c>
      <c r="AO61">
        <f>IF(Table2[[#This Row],[D39]]&gt;0,1,0)</f>
        <v>0</v>
      </c>
      <c r="AP61">
        <f>IF(Table2[[#This Row],[D40]]&gt;0,1,0)</f>
        <v>0</v>
      </c>
      <c r="AQ61">
        <f>IF(Table2[[#This Row],[D41]]&gt;0,1,0)</f>
        <v>0</v>
      </c>
      <c r="AR61">
        <f>IF(Table2[[#This Row],[D42]]&gt;0,1,0)</f>
        <v>0</v>
      </c>
      <c r="AS61">
        <f>IF(Table2[[#This Row],[D43]]&gt;0,1,0)</f>
        <v>0</v>
      </c>
      <c r="AT61">
        <f>IF(Table2[[#This Row],[D44]]&gt;0,1,0)</f>
        <v>0</v>
      </c>
      <c r="AU61">
        <f>IF(Table2[[#This Row],[D45]]&gt;0,1,0)</f>
        <v>0</v>
      </c>
      <c r="AV61">
        <f>IF(Table2[[#This Row],[D46]]&gt;0,1,0)</f>
        <v>0</v>
      </c>
      <c r="AW61">
        <f>IF(Table2[[#This Row],[D47]]&gt;0,1,0)</f>
        <v>0</v>
      </c>
      <c r="AX61">
        <f>IF(Table2[[#This Row],[D48]]&gt;0,1,0)</f>
        <v>0</v>
      </c>
      <c r="AY61">
        <f>IF(Table2[[#This Row],[D49]]&gt;0,1,0)</f>
        <v>0</v>
      </c>
      <c r="AZ61">
        <f>IF(Table2[[#This Row],[D50]]&gt;0,1,0)</f>
        <v>0</v>
      </c>
    </row>
    <row r="62" spans="2:52" x14ac:dyDescent="0.3">
      <c r="B62" t="s">
        <v>552</v>
      </c>
      <c r="C62">
        <f>IF(Table2[[#This Row],[D1]]&gt;0,1,0)</f>
        <v>0</v>
      </c>
      <c r="D62">
        <f>IF(Table2[[#This Row],[D2]]&gt;0,1,0)</f>
        <v>0</v>
      </c>
      <c r="E62">
        <f>IF(Table2[[#This Row],[D3]]&gt;0,1,0)</f>
        <v>0</v>
      </c>
      <c r="F62">
        <f>IF(Table2[[#This Row],[D4]]&gt;0,1,0)</f>
        <v>0</v>
      </c>
      <c r="G62">
        <f>IF(Table2[[#This Row],[D5]]&gt;0,1,0)</f>
        <v>0</v>
      </c>
      <c r="H62">
        <f>IF(Table2[[#This Row],[D6]]&gt;0,1,0)</f>
        <v>0</v>
      </c>
      <c r="I62">
        <f>IF(Table2[[#This Row],[D7]]&gt;0,1,0)</f>
        <v>1</v>
      </c>
      <c r="J62">
        <f>IF(Table2[[#This Row],[D8]]&gt;0,1,0)</f>
        <v>0</v>
      </c>
      <c r="K62">
        <f>IF(Table2[[#This Row],[D9]]&gt;0,1,0)</f>
        <v>0</v>
      </c>
      <c r="L62">
        <f>IF(Table2[[#This Row],[D10]]&gt;0,1,0)</f>
        <v>0</v>
      </c>
      <c r="M62">
        <f>IF(Table2[[#This Row],[D11]]&gt;0,1,0)</f>
        <v>0</v>
      </c>
      <c r="N62">
        <f>IF(Table2[[#This Row],[D12]]&gt;0,1,0)</f>
        <v>0</v>
      </c>
      <c r="O62">
        <f>IF(Table2[[#This Row],[D13]]&gt;0,1,0)</f>
        <v>0</v>
      </c>
      <c r="P62">
        <f>IF(Table2[[#This Row],[D14]]&gt;0,1,0)</f>
        <v>0</v>
      </c>
      <c r="Q62">
        <f>IF(Table2[[#This Row],[D15]]&gt;0,1,0)</f>
        <v>0</v>
      </c>
      <c r="R62">
        <f>IF(Table2[[#This Row],[D16]]&gt;0,1,0)</f>
        <v>0</v>
      </c>
      <c r="S62">
        <f>IF(Table2[[#This Row],[D17]]&gt;0,1,0)</f>
        <v>0</v>
      </c>
      <c r="T62">
        <f>IF(Table2[[#This Row],[D18]]&gt;0,1,0)</f>
        <v>0</v>
      </c>
      <c r="U62">
        <f>IF(Table2[[#This Row],[D19]]&gt;0,1,0)</f>
        <v>0</v>
      </c>
      <c r="V62">
        <f>IF(Table2[[#This Row],[D20]]&gt;0,1,0)</f>
        <v>0</v>
      </c>
      <c r="W62">
        <f>IF(Table2[[#This Row],[D21]]&gt;0,1,0)</f>
        <v>0</v>
      </c>
      <c r="X62">
        <f>IF(Table2[[#This Row],[D22]]&gt;0,1,0)</f>
        <v>0</v>
      </c>
      <c r="Y62">
        <f>IF(Table2[[#This Row],[D23]]&gt;0,1,0)</f>
        <v>0</v>
      </c>
      <c r="Z62">
        <f>IF(Table2[[#This Row],[D24]]&gt;0,1,0)</f>
        <v>0</v>
      </c>
      <c r="AA62">
        <f>IF(Table2[[#This Row],[D25]]&gt;0,1,0)</f>
        <v>0</v>
      </c>
      <c r="AB62">
        <f>IF(Table2[[#This Row],[D26]]&gt;0,1,0)</f>
        <v>0</v>
      </c>
      <c r="AC62">
        <f>IF(Table2[[#This Row],[D27]]&gt;0,1,0)</f>
        <v>0</v>
      </c>
      <c r="AD62">
        <f>IF(Table2[[#This Row],[D28]]&gt;0,1,0)</f>
        <v>0</v>
      </c>
      <c r="AE62">
        <f>IF(Table2[[#This Row],[D29]]&gt;0,1,0)</f>
        <v>0</v>
      </c>
      <c r="AF62">
        <f>IF(Table2[[#This Row],[D30]]&gt;0,1,0)</f>
        <v>0</v>
      </c>
      <c r="AG62">
        <f>IF(Table2[[#This Row],[D31]]&gt;0,1,0)</f>
        <v>0</v>
      </c>
      <c r="AH62">
        <f>IF(Table2[[#This Row],[D32]]&gt;0,1,0)</f>
        <v>0</v>
      </c>
      <c r="AI62">
        <f>IF(Table2[[#This Row],[D33]]&gt;0,1,0)</f>
        <v>0</v>
      </c>
      <c r="AJ62">
        <f>IF(Table2[[#This Row],[D34]]&gt;0,1,0)</f>
        <v>0</v>
      </c>
      <c r="AK62">
        <f>IF(Table2[[#This Row],[D35]]&gt;0,1,0)</f>
        <v>0</v>
      </c>
      <c r="AL62">
        <f>IF(Table2[[#This Row],[D36]]&gt;0,1,0)</f>
        <v>0</v>
      </c>
      <c r="AM62">
        <f>IF(Table2[[#This Row],[D37]]&gt;0,1,0)</f>
        <v>0</v>
      </c>
      <c r="AN62">
        <f>IF(Table2[[#This Row],[D38]]&gt;0,1,0)</f>
        <v>0</v>
      </c>
      <c r="AO62">
        <f>IF(Table2[[#This Row],[D39]]&gt;0,1,0)</f>
        <v>0</v>
      </c>
      <c r="AP62">
        <f>IF(Table2[[#This Row],[D40]]&gt;0,1,0)</f>
        <v>0</v>
      </c>
      <c r="AQ62">
        <f>IF(Table2[[#This Row],[D41]]&gt;0,1,0)</f>
        <v>0</v>
      </c>
      <c r="AR62">
        <f>IF(Table2[[#This Row],[D42]]&gt;0,1,0)</f>
        <v>0</v>
      </c>
      <c r="AS62">
        <f>IF(Table2[[#This Row],[D43]]&gt;0,1,0)</f>
        <v>0</v>
      </c>
      <c r="AT62">
        <f>IF(Table2[[#This Row],[D44]]&gt;0,1,0)</f>
        <v>0</v>
      </c>
      <c r="AU62">
        <f>IF(Table2[[#This Row],[D45]]&gt;0,1,0)</f>
        <v>0</v>
      </c>
      <c r="AV62">
        <f>IF(Table2[[#This Row],[D46]]&gt;0,1,0)</f>
        <v>0</v>
      </c>
      <c r="AW62">
        <f>IF(Table2[[#This Row],[D47]]&gt;0,1,0)</f>
        <v>0</v>
      </c>
      <c r="AX62">
        <f>IF(Table2[[#This Row],[D48]]&gt;0,1,0)</f>
        <v>0</v>
      </c>
      <c r="AY62">
        <f>IF(Table2[[#This Row],[D49]]&gt;0,1,0)</f>
        <v>0</v>
      </c>
      <c r="AZ62">
        <f>IF(Table2[[#This Row],[D50]]&gt;0,1,0)</f>
        <v>0</v>
      </c>
    </row>
    <row r="63" spans="2:52" x14ac:dyDescent="0.3">
      <c r="B63" t="s">
        <v>553</v>
      </c>
      <c r="C63">
        <f>IF(Table2[[#This Row],[D1]]&gt;0,1,0)</f>
        <v>0</v>
      </c>
      <c r="D63">
        <f>IF(Table2[[#This Row],[D2]]&gt;0,1,0)</f>
        <v>0</v>
      </c>
      <c r="E63">
        <f>IF(Table2[[#This Row],[D3]]&gt;0,1,0)</f>
        <v>0</v>
      </c>
      <c r="F63">
        <f>IF(Table2[[#This Row],[D4]]&gt;0,1,0)</f>
        <v>0</v>
      </c>
      <c r="G63">
        <f>IF(Table2[[#This Row],[D5]]&gt;0,1,0)</f>
        <v>0</v>
      </c>
      <c r="H63">
        <f>IF(Table2[[#This Row],[D6]]&gt;0,1,0)</f>
        <v>0</v>
      </c>
      <c r="I63">
        <f>IF(Table2[[#This Row],[D7]]&gt;0,1,0)</f>
        <v>1</v>
      </c>
      <c r="J63">
        <f>IF(Table2[[#This Row],[D8]]&gt;0,1,0)</f>
        <v>0</v>
      </c>
      <c r="K63">
        <f>IF(Table2[[#This Row],[D9]]&gt;0,1,0)</f>
        <v>0</v>
      </c>
      <c r="L63">
        <f>IF(Table2[[#This Row],[D10]]&gt;0,1,0)</f>
        <v>0</v>
      </c>
      <c r="M63">
        <f>IF(Table2[[#This Row],[D11]]&gt;0,1,0)</f>
        <v>0</v>
      </c>
      <c r="N63">
        <f>IF(Table2[[#This Row],[D12]]&gt;0,1,0)</f>
        <v>0</v>
      </c>
      <c r="O63">
        <f>IF(Table2[[#This Row],[D13]]&gt;0,1,0)</f>
        <v>0</v>
      </c>
      <c r="P63">
        <f>IF(Table2[[#This Row],[D14]]&gt;0,1,0)</f>
        <v>0</v>
      </c>
      <c r="Q63">
        <f>IF(Table2[[#This Row],[D15]]&gt;0,1,0)</f>
        <v>0</v>
      </c>
      <c r="R63">
        <f>IF(Table2[[#This Row],[D16]]&gt;0,1,0)</f>
        <v>0</v>
      </c>
      <c r="S63">
        <f>IF(Table2[[#This Row],[D17]]&gt;0,1,0)</f>
        <v>0</v>
      </c>
      <c r="T63">
        <f>IF(Table2[[#This Row],[D18]]&gt;0,1,0)</f>
        <v>0</v>
      </c>
      <c r="U63">
        <f>IF(Table2[[#This Row],[D19]]&gt;0,1,0)</f>
        <v>0</v>
      </c>
      <c r="V63">
        <f>IF(Table2[[#This Row],[D20]]&gt;0,1,0)</f>
        <v>0</v>
      </c>
      <c r="W63">
        <f>IF(Table2[[#This Row],[D21]]&gt;0,1,0)</f>
        <v>0</v>
      </c>
      <c r="X63">
        <f>IF(Table2[[#This Row],[D22]]&gt;0,1,0)</f>
        <v>0</v>
      </c>
      <c r="Y63">
        <f>IF(Table2[[#This Row],[D23]]&gt;0,1,0)</f>
        <v>0</v>
      </c>
      <c r="Z63">
        <f>IF(Table2[[#This Row],[D24]]&gt;0,1,0)</f>
        <v>0</v>
      </c>
      <c r="AA63">
        <f>IF(Table2[[#This Row],[D25]]&gt;0,1,0)</f>
        <v>0</v>
      </c>
      <c r="AB63">
        <f>IF(Table2[[#This Row],[D26]]&gt;0,1,0)</f>
        <v>0</v>
      </c>
      <c r="AC63">
        <f>IF(Table2[[#This Row],[D27]]&gt;0,1,0)</f>
        <v>0</v>
      </c>
      <c r="AD63">
        <f>IF(Table2[[#This Row],[D28]]&gt;0,1,0)</f>
        <v>0</v>
      </c>
      <c r="AE63">
        <f>IF(Table2[[#This Row],[D29]]&gt;0,1,0)</f>
        <v>0</v>
      </c>
      <c r="AF63">
        <f>IF(Table2[[#This Row],[D30]]&gt;0,1,0)</f>
        <v>0</v>
      </c>
      <c r="AG63">
        <f>IF(Table2[[#This Row],[D31]]&gt;0,1,0)</f>
        <v>0</v>
      </c>
      <c r="AH63">
        <f>IF(Table2[[#This Row],[D32]]&gt;0,1,0)</f>
        <v>0</v>
      </c>
      <c r="AI63">
        <f>IF(Table2[[#This Row],[D33]]&gt;0,1,0)</f>
        <v>0</v>
      </c>
      <c r="AJ63">
        <f>IF(Table2[[#This Row],[D34]]&gt;0,1,0)</f>
        <v>0</v>
      </c>
      <c r="AK63">
        <f>IF(Table2[[#This Row],[D35]]&gt;0,1,0)</f>
        <v>0</v>
      </c>
      <c r="AL63">
        <f>IF(Table2[[#This Row],[D36]]&gt;0,1,0)</f>
        <v>0</v>
      </c>
      <c r="AM63">
        <f>IF(Table2[[#This Row],[D37]]&gt;0,1,0)</f>
        <v>0</v>
      </c>
      <c r="AN63">
        <f>IF(Table2[[#This Row],[D38]]&gt;0,1,0)</f>
        <v>0</v>
      </c>
      <c r="AO63">
        <f>IF(Table2[[#This Row],[D39]]&gt;0,1,0)</f>
        <v>0</v>
      </c>
      <c r="AP63">
        <f>IF(Table2[[#This Row],[D40]]&gt;0,1,0)</f>
        <v>0</v>
      </c>
      <c r="AQ63">
        <f>IF(Table2[[#This Row],[D41]]&gt;0,1,0)</f>
        <v>0</v>
      </c>
      <c r="AR63">
        <f>IF(Table2[[#This Row],[D42]]&gt;0,1,0)</f>
        <v>0</v>
      </c>
      <c r="AS63">
        <f>IF(Table2[[#This Row],[D43]]&gt;0,1,0)</f>
        <v>0</v>
      </c>
      <c r="AT63">
        <f>IF(Table2[[#This Row],[D44]]&gt;0,1,0)</f>
        <v>0</v>
      </c>
      <c r="AU63">
        <f>IF(Table2[[#This Row],[D45]]&gt;0,1,0)</f>
        <v>0</v>
      </c>
      <c r="AV63">
        <f>IF(Table2[[#This Row],[D46]]&gt;0,1,0)</f>
        <v>0</v>
      </c>
      <c r="AW63">
        <f>IF(Table2[[#This Row],[D47]]&gt;0,1,0)</f>
        <v>0</v>
      </c>
      <c r="AX63">
        <f>IF(Table2[[#This Row],[D48]]&gt;0,1,0)</f>
        <v>0</v>
      </c>
      <c r="AY63">
        <f>IF(Table2[[#This Row],[D49]]&gt;0,1,0)</f>
        <v>0</v>
      </c>
      <c r="AZ63">
        <f>IF(Table2[[#This Row],[D50]]&gt;0,1,0)</f>
        <v>0</v>
      </c>
    </row>
    <row r="64" spans="2:52" x14ac:dyDescent="0.3">
      <c r="B64" t="s">
        <v>554</v>
      </c>
      <c r="C64">
        <f>IF(Table2[[#This Row],[D1]]&gt;0,1,0)</f>
        <v>0</v>
      </c>
      <c r="D64">
        <f>IF(Table2[[#This Row],[D2]]&gt;0,1,0)</f>
        <v>0</v>
      </c>
      <c r="E64">
        <f>IF(Table2[[#This Row],[D3]]&gt;0,1,0)</f>
        <v>0</v>
      </c>
      <c r="F64">
        <f>IF(Table2[[#This Row],[D4]]&gt;0,1,0)</f>
        <v>0</v>
      </c>
      <c r="G64">
        <f>IF(Table2[[#This Row],[D5]]&gt;0,1,0)</f>
        <v>0</v>
      </c>
      <c r="H64">
        <f>IF(Table2[[#This Row],[D6]]&gt;0,1,0)</f>
        <v>0</v>
      </c>
      <c r="I64">
        <f>IF(Table2[[#This Row],[D7]]&gt;0,1,0)</f>
        <v>1</v>
      </c>
      <c r="J64">
        <f>IF(Table2[[#This Row],[D8]]&gt;0,1,0)</f>
        <v>0</v>
      </c>
      <c r="K64">
        <f>IF(Table2[[#This Row],[D9]]&gt;0,1,0)</f>
        <v>0</v>
      </c>
      <c r="L64">
        <f>IF(Table2[[#This Row],[D10]]&gt;0,1,0)</f>
        <v>0</v>
      </c>
      <c r="M64">
        <f>IF(Table2[[#This Row],[D11]]&gt;0,1,0)</f>
        <v>0</v>
      </c>
      <c r="N64">
        <f>IF(Table2[[#This Row],[D12]]&gt;0,1,0)</f>
        <v>0</v>
      </c>
      <c r="O64">
        <f>IF(Table2[[#This Row],[D13]]&gt;0,1,0)</f>
        <v>0</v>
      </c>
      <c r="P64">
        <f>IF(Table2[[#This Row],[D14]]&gt;0,1,0)</f>
        <v>0</v>
      </c>
      <c r="Q64">
        <f>IF(Table2[[#This Row],[D15]]&gt;0,1,0)</f>
        <v>0</v>
      </c>
      <c r="R64">
        <f>IF(Table2[[#This Row],[D16]]&gt;0,1,0)</f>
        <v>0</v>
      </c>
      <c r="S64">
        <f>IF(Table2[[#This Row],[D17]]&gt;0,1,0)</f>
        <v>0</v>
      </c>
      <c r="T64">
        <f>IF(Table2[[#This Row],[D18]]&gt;0,1,0)</f>
        <v>0</v>
      </c>
      <c r="U64">
        <f>IF(Table2[[#This Row],[D19]]&gt;0,1,0)</f>
        <v>0</v>
      </c>
      <c r="V64">
        <f>IF(Table2[[#This Row],[D20]]&gt;0,1,0)</f>
        <v>0</v>
      </c>
      <c r="W64">
        <f>IF(Table2[[#This Row],[D21]]&gt;0,1,0)</f>
        <v>0</v>
      </c>
      <c r="X64">
        <f>IF(Table2[[#This Row],[D22]]&gt;0,1,0)</f>
        <v>0</v>
      </c>
      <c r="Y64">
        <f>IF(Table2[[#This Row],[D23]]&gt;0,1,0)</f>
        <v>0</v>
      </c>
      <c r="Z64">
        <f>IF(Table2[[#This Row],[D24]]&gt;0,1,0)</f>
        <v>0</v>
      </c>
      <c r="AA64">
        <f>IF(Table2[[#This Row],[D25]]&gt;0,1,0)</f>
        <v>0</v>
      </c>
      <c r="AB64">
        <f>IF(Table2[[#This Row],[D26]]&gt;0,1,0)</f>
        <v>0</v>
      </c>
      <c r="AC64">
        <f>IF(Table2[[#This Row],[D27]]&gt;0,1,0)</f>
        <v>0</v>
      </c>
      <c r="AD64">
        <f>IF(Table2[[#This Row],[D28]]&gt;0,1,0)</f>
        <v>0</v>
      </c>
      <c r="AE64">
        <f>IF(Table2[[#This Row],[D29]]&gt;0,1,0)</f>
        <v>0</v>
      </c>
      <c r="AF64">
        <f>IF(Table2[[#This Row],[D30]]&gt;0,1,0)</f>
        <v>0</v>
      </c>
      <c r="AG64">
        <f>IF(Table2[[#This Row],[D31]]&gt;0,1,0)</f>
        <v>0</v>
      </c>
      <c r="AH64">
        <f>IF(Table2[[#This Row],[D32]]&gt;0,1,0)</f>
        <v>0</v>
      </c>
      <c r="AI64">
        <f>IF(Table2[[#This Row],[D33]]&gt;0,1,0)</f>
        <v>0</v>
      </c>
      <c r="AJ64">
        <f>IF(Table2[[#This Row],[D34]]&gt;0,1,0)</f>
        <v>0</v>
      </c>
      <c r="AK64">
        <f>IF(Table2[[#This Row],[D35]]&gt;0,1,0)</f>
        <v>0</v>
      </c>
      <c r="AL64">
        <f>IF(Table2[[#This Row],[D36]]&gt;0,1,0)</f>
        <v>0</v>
      </c>
      <c r="AM64">
        <f>IF(Table2[[#This Row],[D37]]&gt;0,1,0)</f>
        <v>0</v>
      </c>
      <c r="AN64">
        <f>IF(Table2[[#This Row],[D38]]&gt;0,1,0)</f>
        <v>0</v>
      </c>
      <c r="AO64">
        <f>IF(Table2[[#This Row],[D39]]&gt;0,1,0)</f>
        <v>0</v>
      </c>
      <c r="AP64">
        <f>IF(Table2[[#This Row],[D40]]&gt;0,1,0)</f>
        <v>0</v>
      </c>
      <c r="AQ64">
        <f>IF(Table2[[#This Row],[D41]]&gt;0,1,0)</f>
        <v>0</v>
      </c>
      <c r="AR64">
        <f>IF(Table2[[#This Row],[D42]]&gt;0,1,0)</f>
        <v>0</v>
      </c>
      <c r="AS64">
        <f>IF(Table2[[#This Row],[D43]]&gt;0,1,0)</f>
        <v>0</v>
      </c>
      <c r="AT64">
        <f>IF(Table2[[#This Row],[D44]]&gt;0,1,0)</f>
        <v>0</v>
      </c>
      <c r="AU64">
        <f>IF(Table2[[#This Row],[D45]]&gt;0,1,0)</f>
        <v>0</v>
      </c>
      <c r="AV64">
        <f>IF(Table2[[#This Row],[D46]]&gt;0,1,0)</f>
        <v>0</v>
      </c>
      <c r="AW64">
        <f>IF(Table2[[#This Row],[D47]]&gt;0,1,0)</f>
        <v>0</v>
      </c>
      <c r="AX64">
        <f>IF(Table2[[#This Row],[D48]]&gt;0,1,0)</f>
        <v>0</v>
      </c>
      <c r="AY64">
        <f>IF(Table2[[#This Row],[D49]]&gt;0,1,0)</f>
        <v>0</v>
      </c>
      <c r="AZ64">
        <f>IF(Table2[[#This Row],[D50]]&gt;0,1,0)</f>
        <v>0</v>
      </c>
    </row>
    <row r="65" spans="2:52" x14ac:dyDescent="0.3">
      <c r="B65" t="s">
        <v>555</v>
      </c>
      <c r="C65">
        <f>IF(Table2[[#This Row],[D1]]&gt;0,1,0)</f>
        <v>0</v>
      </c>
      <c r="D65">
        <f>IF(Table2[[#This Row],[D2]]&gt;0,1,0)</f>
        <v>0</v>
      </c>
      <c r="E65">
        <f>IF(Table2[[#This Row],[D3]]&gt;0,1,0)</f>
        <v>0</v>
      </c>
      <c r="F65">
        <f>IF(Table2[[#This Row],[D4]]&gt;0,1,0)</f>
        <v>0</v>
      </c>
      <c r="G65">
        <f>IF(Table2[[#This Row],[D5]]&gt;0,1,0)</f>
        <v>0</v>
      </c>
      <c r="H65">
        <f>IF(Table2[[#This Row],[D6]]&gt;0,1,0)</f>
        <v>0</v>
      </c>
      <c r="I65">
        <f>IF(Table2[[#This Row],[D7]]&gt;0,1,0)</f>
        <v>1</v>
      </c>
      <c r="J65">
        <f>IF(Table2[[#This Row],[D8]]&gt;0,1,0)</f>
        <v>0</v>
      </c>
      <c r="K65">
        <f>IF(Table2[[#This Row],[D9]]&gt;0,1,0)</f>
        <v>0</v>
      </c>
      <c r="L65">
        <f>IF(Table2[[#This Row],[D10]]&gt;0,1,0)</f>
        <v>0</v>
      </c>
      <c r="M65">
        <f>IF(Table2[[#This Row],[D11]]&gt;0,1,0)</f>
        <v>0</v>
      </c>
      <c r="N65">
        <f>IF(Table2[[#This Row],[D12]]&gt;0,1,0)</f>
        <v>0</v>
      </c>
      <c r="O65">
        <f>IF(Table2[[#This Row],[D13]]&gt;0,1,0)</f>
        <v>0</v>
      </c>
      <c r="P65">
        <f>IF(Table2[[#This Row],[D14]]&gt;0,1,0)</f>
        <v>0</v>
      </c>
      <c r="Q65">
        <f>IF(Table2[[#This Row],[D15]]&gt;0,1,0)</f>
        <v>0</v>
      </c>
      <c r="R65">
        <f>IF(Table2[[#This Row],[D16]]&gt;0,1,0)</f>
        <v>0</v>
      </c>
      <c r="S65">
        <f>IF(Table2[[#This Row],[D17]]&gt;0,1,0)</f>
        <v>0</v>
      </c>
      <c r="T65">
        <f>IF(Table2[[#This Row],[D18]]&gt;0,1,0)</f>
        <v>0</v>
      </c>
      <c r="U65">
        <f>IF(Table2[[#This Row],[D19]]&gt;0,1,0)</f>
        <v>0</v>
      </c>
      <c r="V65">
        <f>IF(Table2[[#This Row],[D20]]&gt;0,1,0)</f>
        <v>0</v>
      </c>
      <c r="W65">
        <f>IF(Table2[[#This Row],[D21]]&gt;0,1,0)</f>
        <v>0</v>
      </c>
      <c r="X65">
        <f>IF(Table2[[#This Row],[D22]]&gt;0,1,0)</f>
        <v>0</v>
      </c>
      <c r="Y65">
        <f>IF(Table2[[#This Row],[D23]]&gt;0,1,0)</f>
        <v>0</v>
      </c>
      <c r="Z65">
        <f>IF(Table2[[#This Row],[D24]]&gt;0,1,0)</f>
        <v>0</v>
      </c>
      <c r="AA65">
        <f>IF(Table2[[#This Row],[D25]]&gt;0,1,0)</f>
        <v>0</v>
      </c>
      <c r="AB65">
        <f>IF(Table2[[#This Row],[D26]]&gt;0,1,0)</f>
        <v>0</v>
      </c>
      <c r="AC65">
        <f>IF(Table2[[#This Row],[D27]]&gt;0,1,0)</f>
        <v>0</v>
      </c>
      <c r="AD65">
        <f>IF(Table2[[#This Row],[D28]]&gt;0,1,0)</f>
        <v>0</v>
      </c>
      <c r="AE65">
        <f>IF(Table2[[#This Row],[D29]]&gt;0,1,0)</f>
        <v>0</v>
      </c>
      <c r="AF65">
        <f>IF(Table2[[#This Row],[D30]]&gt;0,1,0)</f>
        <v>0</v>
      </c>
      <c r="AG65">
        <f>IF(Table2[[#This Row],[D31]]&gt;0,1,0)</f>
        <v>0</v>
      </c>
      <c r="AH65">
        <f>IF(Table2[[#This Row],[D32]]&gt;0,1,0)</f>
        <v>0</v>
      </c>
      <c r="AI65">
        <f>IF(Table2[[#This Row],[D33]]&gt;0,1,0)</f>
        <v>0</v>
      </c>
      <c r="AJ65">
        <f>IF(Table2[[#This Row],[D34]]&gt;0,1,0)</f>
        <v>0</v>
      </c>
      <c r="AK65">
        <f>IF(Table2[[#This Row],[D35]]&gt;0,1,0)</f>
        <v>0</v>
      </c>
      <c r="AL65">
        <f>IF(Table2[[#This Row],[D36]]&gt;0,1,0)</f>
        <v>0</v>
      </c>
      <c r="AM65">
        <f>IF(Table2[[#This Row],[D37]]&gt;0,1,0)</f>
        <v>0</v>
      </c>
      <c r="AN65">
        <f>IF(Table2[[#This Row],[D38]]&gt;0,1,0)</f>
        <v>0</v>
      </c>
      <c r="AO65">
        <f>IF(Table2[[#This Row],[D39]]&gt;0,1,0)</f>
        <v>0</v>
      </c>
      <c r="AP65">
        <f>IF(Table2[[#This Row],[D40]]&gt;0,1,0)</f>
        <v>0</v>
      </c>
      <c r="AQ65">
        <f>IF(Table2[[#This Row],[D41]]&gt;0,1,0)</f>
        <v>0</v>
      </c>
      <c r="AR65">
        <f>IF(Table2[[#This Row],[D42]]&gt;0,1,0)</f>
        <v>0</v>
      </c>
      <c r="AS65">
        <f>IF(Table2[[#This Row],[D43]]&gt;0,1,0)</f>
        <v>0</v>
      </c>
      <c r="AT65">
        <f>IF(Table2[[#This Row],[D44]]&gt;0,1,0)</f>
        <v>0</v>
      </c>
      <c r="AU65">
        <f>IF(Table2[[#This Row],[D45]]&gt;0,1,0)</f>
        <v>0</v>
      </c>
      <c r="AV65">
        <f>IF(Table2[[#This Row],[D46]]&gt;0,1,0)</f>
        <v>0</v>
      </c>
      <c r="AW65">
        <f>IF(Table2[[#This Row],[D47]]&gt;0,1,0)</f>
        <v>0</v>
      </c>
      <c r="AX65">
        <f>IF(Table2[[#This Row],[D48]]&gt;0,1,0)</f>
        <v>0</v>
      </c>
      <c r="AY65">
        <f>IF(Table2[[#This Row],[D49]]&gt;0,1,0)</f>
        <v>0</v>
      </c>
      <c r="AZ65">
        <f>IF(Table2[[#This Row],[D50]]&gt;0,1,0)</f>
        <v>0</v>
      </c>
    </row>
    <row r="66" spans="2:52" x14ac:dyDescent="0.3">
      <c r="B66" t="s">
        <v>556</v>
      </c>
      <c r="C66">
        <f>IF(Table2[[#This Row],[D1]]&gt;0,1,0)</f>
        <v>0</v>
      </c>
      <c r="D66">
        <f>IF(Table2[[#This Row],[D2]]&gt;0,1,0)</f>
        <v>0</v>
      </c>
      <c r="E66">
        <f>IF(Table2[[#This Row],[D3]]&gt;0,1,0)</f>
        <v>0</v>
      </c>
      <c r="F66">
        <f>IF(Table2[[#This Row],[D4]]&gt;0,1,0)</f>
        <v>0</v>
      </c>
      <c r="G66">
        <f>IF(Table2[[#This Row],[D5]]&gt;0,1,0)</f>
        <v>0</v>
      </c>
      <c r="H66">
        <f>IF(Table2[[#This Row],[D6]]&gt;0,1,0)</f>
        <v>0</v>
      </c>
      <c r="I66">
        <f>IF(Table2[[#This Row],[D7]]&gt;0,1,0)</f>
        <v>1</v>
      </c>
      <c r="J66">
        <f>IF(Table2[[#This Row],[D8]]&gt;0,1,0)</f>
        <v>0</v>
      </c>
      <c r="K66">
        <f>IF(Table2[[#This Row],[D9]]&gt;0,1,0)</f>
        <v>0</v>
      </c>
      <c r="L66">
        <f>IF(Table2[[#This Row],[D10]]&gt;0,1,0)</f>
        <v>0</v>
      </c>
      <c r="M66">
        <f>IF(Table2[[#This Row],[D11]]&gt;0,1,0)</f>
        <v>0</v>
      </c>
      <c r="N66">
        <f>IF(Table2[[#This Row],[D12]]&gt;0,1,0)</f>
        <v>0</v>
      </c>
      <c r="O66">
        <f>IF(Table2[[#This Row],[D13]]&gt;0,1,0)</f>
        <v>0</v>
      </c>
      <c r="P66">
        <f>IF(Table2[[#This Row],[D14]]&gt;0,1,0)</f>
        <v>0</v>
      </c>
      <c r="Q66">
        <f>IF(Table2[[#This Row],[D15]]&gt;0,1,0)</f>
        <v>0</v>
      </c>
      <c r="R66">
        <f>IF(Table2[[#This Row],[D16]]&gt;0,1,0)</f>
        <v>0</v>
      </c>
      <c r="S66">
        <f>IF(Table2[[#This Row],[D17]]&gt;0,1,0)</f>
        <v>0</v>
      </c>
      <c r="T66">
        <f>IF(Table2[[#This Row],[D18]]&gt;0,1,0)</f>
        <v>0</v>
      </c>
      <c r="U66">
        <f>IF(Table2[[#This Row],[D19]]&gt;0,1,0)</f>
        <v>0</v>
      </c>
      <c r="V66">
        <f>IF(Table2[[#This Row],[D20]]&gt;0,1,0)</f>
        <v>0</v>
      </c>
      <c r="W66">
        <f>IF(Table2[[#This Row],[D21]]&gt;0,1,0)</f>
        <v>0</v>
      </c>
      <c r="X66">
        <f>IF(Table2[[#This Row],[D22]]&gt;0,1,0)</f>
        <v>0</v>
      </c>
      <c r="Y66">
        <f>IF(Table2[[#This Row],[D23]]&gt;0,1,0)</f>
        <v>0</v>
      </c>
      <c r="Z66">
        <f>IF(Table2[[#This Row],[D24]]&gt;0,1,0)</f>
        <v>0</v>
      </c>
      <c r="AA66">
        <f>IF(Table2[[#This Row],[D25]]&gt;0,1,0)</f>
        <v>0</v>
      </c>
      <c r="AB66">
        <f>IF(Table2[[#This Row],[D26]]&gt;0,1,0)</f>
        <v>0</v>
      </c>
      <c r="AC66">
        <f>IF(Table2[[#This Row],[D27]]&gt;0,1,0)</f>
        <v>0</v>
      </c>
      <c r="AD66">
        <f>IF(Table2[[#This Row],[D28]]&gt;0,1,0)</f>
        <v>0</v>
      </c>
      <c r="AE66">
        <f>IF(Table2[[#This Row],[D29]]&gt;0,1,0)</f>
        <v>0</v>
      </c>
      <c r="AF66">
        <f>IF(Table2[[#This Row],[D30]]&gt;0,1,0)</f>
        <v>0</v>
      </c>
      <c r="AG66">
        <f>IF(Table2[[#This Row],[D31]]&gt;0,1,0)</f>
        <v>0</v>
      </c>
      <c r="AH66">
        <f>IF(Table2[[#This Row],[D32]]&gt;0,1,0)</f>
        <v>0</v>
      </c>
      <c r="AI66">
        <f>IF(Table2[[#This Row],[D33]]&gt;0,1,0)</f>
        <v>0</v>
      </c>
      <c r="AJ66">
        <f>IF(Table2[[#This Row],[D34]]&gt;0,1,0)</f>
        <v>0</v>
      </c>
      <c r="AK66">
        <f>IF(Table2[[#This Row],[D35]]&gt;0,1,0)</f>
        <v>0</v>
      </c>
      <c r="AL66">
        <f>IF(Table2[[#This Row],[D36]]&gt;0,1,0)</f>
        <v>0</v>
      </c>
      <c r="AM66">
        <f>IF(Table2[[#This Row],[D37]]&gt;0,1,0)</f>
        <v>0</v>
      </c>
      <c r="AN66">
        <f>IF(Table2[[#This Row],[D38]]&gt;0,1,0)</f>
        <v>0</v>
      </c>
      <c r="AO66">
        <f>IF(Table2[[#This Row],[D39]]&gt;0,1,0)</f>
        <v>0</v>
      </c>
      <c r="AP66">
        <f>IF(Table2[[#This Row],[D40]]&gt;0,1,0)</f>
        <v>0</v>
      </c>
      <c r="AQ66">
        <f>IF(Table2[[#This Row],[D41]]&gt;0,1,0)</f>
        <v>0</v>
      </c>
      <c r="AR66">
        <f>IF(Table2[[#This Row],[D42]]&gt;0,1,0)</f>
        <v>0</v>
      </c>
      <c r="AS66">
        <f>IF(Table2[[#This Row],[D43]]&gt;0,1,0)</f>
        <v>0</v>
      </c>
      <c r="AT66">
        <f>IF(Table2[[#This Row],[D44]]&gt;0,1,0)</f>
        <v>0</v>
      </c>
      <c r="AU66">
        <f>IF(Table2[[#This Row],[D45]]&gt;0,1,0)</f>
        <v>0</v>
      </c>
      <c r="AV66">
        <f>IF(Table2[[#This Row],[D46]]&gt;0,1,0)</f>
        <v>0</v>
      </c>
      <c r="AW66">
        <f>IF(Table2[[#This Row],[D47]]&gt;0,1,0)</f>
        <v>0</v>
      </c>
      <c r="AX66">
        <f>IF(Table2[[#This Row],[D48]]&gt;0,1,0)</f>
        <v>0</v>
      </c>
      <c r="AY66">
        <f>IF(Table2[[#This Row],[D49]]&gt;0,1,0)</f>
        <v>0</v>
      </c>
      <c r="AZ66">
        <f>IF(Table2[[#This Row],[D50]]&gt;0,1,0)</f>
        <v>0</v>
      </c>
    </row>
    <row r="67" spans="2:52" x14ac:dyDescent="0.3">
      <c r="B67" t="s">
        <v>557</v>
      </c>
      <c r="C67">
        <f>IF(Table2[[#This Row],[D1]]&gt;0,1,0)</f>
        <v>0</v>
      </c>
      <c r="D67">
        <f>IF(Table2[[#This Row],[D2]]&gt;0,1,0)</f>
        <v>0</v>
      </c>
      <c r="E67">
        <f>IF(Table2[[#This Row],[D3]]&gt;0,1,0)</f>
        <v>0</v>
      </c>
      <c r="F67">
        <f>IF(Table2[[#This Row],[D4]]&gt;0,1,0)</f>
        <v>0</v>
      </c>
      <c r="G67">
        <f>IF(Table2[[#This Row],[D5]]&gt;0,1,0)</f>
        <v>0</v>
      </c>
      <c r="H67">
        <f>IF(Table2[[#This Row],[D6]]&gt;0,1,0)</f>
        <v>0</v>
      </c>
      <c r="I67">
        <f>IF(Table2[[#This Row],[D7]]&gt;0,1,0)</f>
        <v>1</v>
      </c>
      <c r="J67">
        <f>IF(Table2[[#This Row],[D8]]&gt;0,1,0)</f>
        <v>0</v>
      </c>
      <c r="K67">
        <f>IF(Table2[[#This Row],[D9]]&gt;0,1,0)</f>
        <v>0</v>
      </c>
      <c r="L67">
        <f>IF(Table2[[#This Row],[D10]]&gt;0,1,0)</f>
        <v>0</v>
      </c>
      <c r="M67">
        <f>IF(Table2[[#This Row],[D11]]&gt;0,1,0)</f>
        <v>0</v>
      </c>
      <c r="N67">
        <f>IF(Table2[[#This Row],[D12]]&gt;0,1,0)</f>
        <v>0</v>
      </c>
      <c r="O67">
        <f>IF(Table2[[#This Row],[D13]]&gt;0,1,0)</f>
        <v>0</v>
      </c>
      <c r="P67">
        <f>IF(Table2[[#This Row],[D14]]&gt;0,1,0)</f>
        <v>0</v>
      </c>
      <c r="Q67">
        <f>IF(Table2[[#This Row],[D15]]&gt;0,1,0)</f>
        <v>0</v>
      </c>
      <c r="R67">
        <f>IF(Table2[[#This Row],[D16]]&gt;0,1,0)</f>
        <v>0</v>
      </c>
      <c r="S67">
        <f>IF(Table2[[#This Row],[D17]]&gt;0,1,0)</f>
        <v>0</v>
      </c>
      <c r="T67">
        <f>IF(Table2[[#This Row],[D18]]&gt;0,1,0)</f>
        <v>0</v>
      </c>
      <c r="U67">
        <f>IF(Table2[[#This Row],[D19]]&gt;0,1,0)</f>
        <v>0</v>
      </c>
      <c r="V67">
        <f>IF(Table2[[#This Row],[D20]]&gt;0,1,0)</f>
        <v>0</v>
      </c>
      <c r="W67">
        <f>IF(Table2[[#This Row],[D21]]&gt;0,1,0)</f>
        <v>0</v>
      </c>
      <c r="X67">
        <f>IF(Table2[[#This Row],[D22]]&gt;0,1,0)</f>
        <v>0</v>
      </c>
      <c r="Y67">
        <f>IF(Table2[[#This Row],[D23]]&gt;0,1,0)</f>
        <v>0</v>
      </c>
      <c r="Z67">
        <f>IF(Table2[[#This Row],[D24]]&gt;0,1,0)</f>
        <v>0</v>
      </c>
      <c r="AA67">
        <f>IF(Table2[[#This Row],[D25]]&gt;0,1,0)</f>
        <v>0</v>
      </c>
      <c r="AB67">
        <f>IF(Table2[[#This Row],[D26]]&gt;0,1,0)</f>
        <v>0</v>
      </c>
      <c r="AC67">
        <f>IF(Table2[[#This Row],[D27]]&gt;0,1,0)</f>
        <v>0</v>
      </c>
      <c r="AD67">
        <f>IF(Table2[[#This Row],[D28]]&gt;0,1,0)</f>
        <v>0</v>
      </c>
      <c r="AE67">
        <f>IF(Table2[[#This Row],[D29]]&gt;0,1,0)</f>
        <v>0</v>
      </c>
      <c r="AF67">
        <f>IF(Table2[[#This Row],[D30]]&gt;0,1,0)</f>
        <v>0</v>
      </c>
      <c r="AG67">
        <f>IF(Table2[[#This Row],[D31]]&gt;0,1,0)</f>
        <v>0</v>
      </c>
      <c r="AH67">
        <f>IF(Table2[[#This Row],[D32]]&gt;0,1,0)</f>
        <v>0</v>
      </c>
      <c r="AI67">
        <f>IF(Table2[[#This Row],[D33]]&gt;0,1,0)</f>
        <v>0</v>
      </c>
      <c r="AJ67">
        <f>IF(Table2[[#This Row],[D34]]&gt;0,1,0)</f>
        <v>0</v>
      </c>
      <c r="AK67">
        <f>IF(Table2[[#This Row],[D35]]&gt;0,1,0)</f>
        <v>0</v>
      </c>
      <c r="AL67">
        <f>IF(Table2[[#This Row],[D36]]&gt;0,1,0)</f>
        <v>0</v>
      </c>
      <c r="AM67">
        <f>IF(Table2[[#This Row],[D37]]&gt;0,1,0)</f>
        <v>0</v>
      </c>
      <c r="AN67">
        <f>IF(Table2[[#This Row],[D38]]&gt;0,1,0)</f>
        <v>0</v>
      </c>
      <c r="AO67">
        <f>IF(Table2[[#This Row],[D39]]&gt;0,1,0)</f>
        <v>0</v>
      </c>
      <c r="AP67">
        <f>IF(Table2[[#This Row],[D40]]&gt;0,1,0)</f>
        <v>0</v>
      </c>
      <c r="AQ67">
        <f>IF(Table2[[#This Row],[D41]]&gt;0,1,0)</f>
        <v>0</v>
      </c>
      <c r="AR67">
        <f>IF(Table2[[#This Row],[D42]]&gt;0,1,0)</f>
        <v>0</v>
      </c>
      <c r="AS67">
        <f>IF(Table2[[#This Row],[D43]]&gt;0,1,0)</f>
        <v>0</v>
      </c>
      <c r="AT67">
        <f>IF(Table2[[#This Row],[D44]]&gt;0,1,0)</f>
        <v>0</v>
      </c>
      <c r="AU67">
        <f>IF(Table2[[#This Row],[D45]]&gt;0,1,0)</f>
        <v>0</v>
      </c>
      <c r="AV67">
        <f>IF(Table2[[#This Row],[D46]]&gt;0,1,0)</f>
        <v>0</v>
      </c>
      <c r="AW67">
        <f>IF(Table2[[#This Row],[D47]]&gt;0,1,0)</f>
        <v>0</v>
      </c>
      <c r="AX67">
        <f>IF(Table2[[#This Row],[D48]]&gt;0,1,0)</f>
        <v>0</v>
      </c>
      <c r="AY67">
        <f>IF(Table2[[#This Row],[D49]]&gt;0,1,0)</f>
        <v>0</v>
      </c>
      <c r="AZ67">
        <f>IF(Table2[[#This Row],[D50]]&gt;0,1,0)</f>
        <v>0</v>
      </c>
    </row>
    <row r="68" spans="2:52" x14ac:dyDescent="0.3">
      <c r="B68" t="s">
        <v>558</v>
      </c>
      <c r="C68">
        <f>IF(Table2[[#This Row],[D1]]&gt;0,1,0)</f>
        <v>0</v>
      </c>
      <c r="D68">
        <f>IF(Table2[[#This Row],[D2]]&gt;0,1,0)</f>
        <v>0</v>
      </c>
      <c r="E68">
        <f>IF(Table2[[#This Row],[D3]]&gt;0,1,0)</f>
        <v>0</v>
      </c>
      <c r="F68">
        <f>IF(Table2[[#This Row],[D4]]&gt;0,1,0)</f>
        <v>0</v>
      </c>
      <c r="G68">
        <f>IF(Table2[[#This Row],[D5]]&gt;0,1,0)</f>
        <v>0</v>
      </c>
      <c r="H68">
        <f>IF(Table2[[#This Row],[D6]]&gt;0,1,0)</f>
        <v>0</v>
      </c>
      <c r="I68">
        <f>IF(Table2[[#This Row],[D7]]&gt;0,1,0)</f>
        <v>1</v>
      </c>
      <c r="J68">
        <f>IF(Table2[[#This Row],[D8]]&gt;0,1,0)</f>
        <v>0</v>
      </c>
      <c r="K68">
        <f>IF(Table2[[#This Row],[D9]]&gt;0,1,0)</f>
        <v>0</v>
      </c>
      <c r="L68">
        <f>IF(Table2[[#This Row],[D10]]&gt;0,1,0)</f>
        <v>0</v>
      </c>
      <c r="M68">
        <f>IF(Table2[[#This Row],[D11]]&gt;0,1,0)</f>
        <v>0</v>
      </c>
      <c r="N68">
        <f>IF(Table2[[#This Row],[D12]]&gt;0,1,0)</f>
        <v>0</v>
      </c>
      <c r="O68">
        <f>IF(Table2[[#This Row],[D13]]&gt;0,1,0)</f>
        <v>0</v>
      </c>
      <c r="P68">
        <f>IF(Table2[[#This Row],[D14]]&gt;0,1,0)</f>
        <v>0</v>
      </c>
      <c r="Q68">
        <f>IF(Table2[[#This Row],[D15]]&gt;0,1,0)</f>
        <v>0</v>
      </c>
      <c r="R68">
        <f>IF(Table2[[#This Row],[D16]]&gt;0,1,0)</f>
        <v>0</v>
      </c>
      <c r="S68">
        <f>IF(Table2[[#This Row],[D17]]&gt;0,1,0)</f>
        <v>0</v>
      </c>
      <c r="T68">
        <f>IF(Table2[[#This Row],[D18]]&gt;0,1,0)</f>
        <v>0</v>
      </c>
      <c r="U68">
        <f>IF(Table2[[#This Row],[D19]]&gt;0,1,0)</f>
        <v>0</v>
      </c>
      <c r="V68">
        <f>IF(Table2[[#This Row],[D20]]&gt;0,1,0)</f>
        <v>0</v>
      </c>
      <c r="W68">
        <f>IF(Table2[[#This Row],[D21]]&gt;0,1,0)</f>
        <v>0</v>
      </c>
      <c r="X68">
        <f>IF(Table2[[#This Row],[D22]]&gt;0,1,0)</f>
        <v>0</v>
      </c>
      <c r="Y68">
        <f>IF(Table2[[#This Row],[D23]]&gt;0,1,0)</f>
        <v>0</v>
      </c>
      <c r="Z68">
        <f>IF(Table2[[#This Row],[D24]]&gt;0,1,0)</f>
        <v>0</v>
      </c>
      <c r="AA68">
        <f>IF(Table2[[#This Row],[D25]]&gt;0,1,0)</f>
        <v>0</v>
      </c>
      <c r="AB68">
        <f>IF(Table2[[#This Row],[D26]]&gt;0,1,0)</f>
        <v>0</v>
      </c>
      <c r="AC68">
        <f>IF(Table2[[#This Row],[D27]]&gt;0,1,0)</f>
        <v>0</v>
      </c>
      <c r="AD68">
        <f>IF(Table2[[#This Row],[D28]]&gt;0,1,0)</f>
        <v>0</v>
      </c>
      <c r="AE68">
        <f>IF(Table2[[#This Row],[D29]]&gt;0,1,0)</f>
        <v>0</v>
      </c>
      <c r="AF68">
        <f>IF(Table2[[#This Row],[D30]]&gt;0,1,0)</f>
        <v>0</v>
      </c>
      <c r="AG68">
        <f>IF(Table2[[#This Row],[D31]]&gt;0,1,0)</f>
        <v>0</v>
      </c>
      <c r="AH68">
        <f>IF(Table2[[#This Row],[D32]]&gt;0,1,0)</f>
        <v>0</v>
      </c>
      <c r="AI68">
        <f>IF(Table2[[#This Row],[D33]]&gt;0,1,0)</f>
        <v>0</v>
      </c>
      <c r="AJ68">
        <f>IF(Table2[[#This Row],[D34]]&gt;0,1,0)</f>
        <v>0</v>
      </c>
      <c r="AK68">
        <f>IF(Table2[[#This Row],[D35]]&gt;0,1,0)</f>
        <v>0</v>
      </c>
      <c r="AL68">
        <f>IF(Table2[[#This Row],[D36]]&gt;0,1,0)</f>
        <v>0</v>
      </c>
      <c r="AM68">
        <f>IF(Table2[[#This Row],[D37]]&gt;0,1,0)</f>
        <v>0</v>
      </c>
      <c r="AN68">
        <f>IF(Table2[[#This Row],[D38]]&gt;0,1,0)</f>
        <v>0</v>
      </c>
      <c r="AO68">
        <f>IF(Table2[[#This Row],[D39]]&gt;0,1,0)</f>
        <v>0</v>
      </c>
      <c r="AP68">
        <f>IF(Table2[[#This Row],[D40]]&gt;0,1,0)</f>
        <v>0</v>
      </c>
      <c r="AQ68">
        <f>IF(Table2[[#This Row],[D41]]&gt;0,1,0)</f>
        <v>0</v>
      </c>
      <c r="AR68">
        <f>IF(Table2[[#This Row],[D42]]&gt;0,1,0)</f>
        <v>0</v>
      </c>
      <c r="AS68">
        <f>IF(Table2[[#This Row],[D43]]&gt;0,1,0)</f>
        <v>0</v>
      </c>
      <c r="AT68">
        <f>IF(Table2[[#This Row],[D44]]&gt;0,1,0)</f>
        <v>0</v>
      </c>
      <c r="AU68">
        <f>IF(Table2[[#This Row],[D45]]&gt;0,1,0)</f>
        <v>0</v>
      </c>
      <c r="AV68">
        <f>IF(Table2[[#This Row],[D46]]&gt;0,1,0)</f>
        <v>0</v>
      </c>
      <c r="AW68">
        <f>IF(Table2[[#This Row],[D47]]&gt;0,1,0)</f>
        <v>0</v>
      </c>
      <c r="AX68">
        <f>IF(Table2[[#This Row],[D48]]&gt;0,1,0)</f>
        <v>0</v>
      </c>
      <c r="AY68">
        <f>IF(Table2[[#This Row],[D49]]&gt;0,1,0)</f>
        <v>0</v>
      </c>
      <c r="AZ68">
        <f>IF(Table2[[#This Row],[D50]]&gt;0,1,0)</f>
        <v>0</v>
      </c>
    </row>
    <row r="69" spans="2:52" x14ac:dyDescent="0.3">
      <c r="B69" t="s">
        <v>559</v>
      </c>
      <c r="C69">
        <f>IF(Table2[[#This Row],[D1]]&gt;0,1,0)</f>
        <v>0</v>
      </c>
      <c r="D69">
        <f>IF(Table2[[#This Row],[D2]]&gt;0,1,0)</f>
        <v>0</v>
      </c>
      <c r="E69">
        <f>IF(Table2[[#This Row],[D3]]&gt;0,1,0)</f>
        <v>0</v>
      </c>
      <c r="F69">
        <f>IF(Table2[[#This Row],[D4]]&gt;0,1,0)</f>
        <v>0</v>
      </c>
      <c r="G69">
        <f>IF(Table2[[#This Row],[D5]]&gt;0,1,0)</f>
        <v>0</v>
      </c>
      <c r="H69">
        <f>IF(Table2[[#This Row],[D6]]&gt;0,1,0)</f>
        <v>0</v>
      </c>
      <c r="I69">
        <f>IF(Table2[[#This Row],[D7]]&gt;0,1,0)</f>
        <v>0</v>
      </c>
      <c r="J69">
        <f>IF(Table2[[#This Row],[D8]]&gt;0,1,0)</f>
        <v>1</v>
      </c>
      <c r="K69">
        <f>IF(Table2[[#This Row],[D9]]&gt;0,1,0)</f>
        <v>0</v>
      </c>
      <c r="L69">
        <f>IF(Table2[[#This Row],[D10]]&gt;0,1,0)</f>
        <v>0</v>
      </c>
      <c r="M69">
        <f>IF(Table2[[#This Row],[D11]]&gt;0,1,0)</f>
        <v>0</v>
      </c>
      <c r="N69">
        <f>IF(Table2[[#This Row],[D12]]&gt;0,1,0)</f>
        <v>0</v>
      </c>
      <c r="O69">
        <f>IF(Table2[[#This Row],[D13]]&gt;0,1,0)</f>
        <v>0</v>
      </c>
      <c r="P69">
        <f>IF(Table2[[#This Row],[D14]]&gt;0,1,0)</f>
        <v>0</v>
      </c>
      <c r="Q69">
        <f>IF(Table2[[#This Row],[D15]]&gt;0,1,0)</f>
        <v>0</v>
      </c>
      <c r="R69">
        <f>IF(Table2[[#This Row],[D16]]&gt;0,1,0)</f>
        <v>0</v>
      </c>
      <c r="S69">
        <f>IF(Table2[[#This Row],[D17]]&gt;0,1,0)</f>
        <v>0</v>
      </c>
      <c r="T69">
        <f>IF(Table2[[#This Row],[D18]]&gt;0,1,0)</f>
        <v>0</v>
      </c>
      <c r="U69">
        <f>IF(Table2[[#This Row],[D19]]&gt;0,1,0)</f>
        <v>0</v>
      </c>
      <c r="V69">
        <f>IF(Table2[[#This Row],[D20]]&gt;0,1,0)</f>
        <v>0</v>
      </c>
      <c r="W69">
        <f>IF(Table2[[#This Row],[D21]]&gt;0,1,0)</f>
        <v>0</v>
      </c>
      <c r="X69">
        <f>IF(Table2[[#This Row],[D22]]&gt;0,1,0)</f>
        <v>0</v>
      </c>
      <c r="Y69">
        <f>IF(Table2[[#This Row],[D23]]&gt;0,1,0)</f>
        <v>0</v>
      </c>
      <c r="Z69">
        <f>IF(Table2[[#This Row],[D24]]&gt;0,1,0)</f>
        <v>0</v>
      </c>
      <c r="AA69">
        <f>IF(Table2[[#This Row],[D25]]&gt;0,1,0)</f>
        <v>0</v>
      </c>
      <c r="AB69">
        <f>IF(Table2[[#This Row],[D26]]&gt;0,1,0)</f>
        <v>0</v>
      </c>
      <c r="AC69">
        <f>IF(Table2[[#This Row],[D27]]&gt;0,1,0)</f>
        <v>0</v>
      </c>
      <c r="AD69">
        <f>IF(Table2[[#This Row],[D28]]&gt;0,1,0)</f>
        <v>0</v>
      </c>
      <c r="AE69">
        <f>IF(Table2[[#This Row],[D29]]&gt;0,1,0)</f>
        <v>0</v>
      </c>
      <c r="AF69">
        <f>IF(Table2[[#This Row],[D30]]&gt;0,1,0)</f>
        <v>0</v>
      </c>
      <c r="AG69">
        <f>IF(Table2[[#This Row],[D31]]&gt;0,1,0)</f>
        <v>0</v>
      </c>
      <c r="AH69">
        <f>IF(Table2[[#This Row],[D32]]&gt;0,1,0)</f>
        <v>0</v>
      </c>
      <c r="AI69">
        <f>IF(Table2[[#This Row],[D33]]&gt;0,1,0)</f>
        <v>0</v>
      </c>
      <c r="AJ69">
        <f>IF(Table2[[#This Row],[D34]]&gt;0,1,0)</f>
        <v>0</v>
      </c>
      <c r="AK69">
        <f>IF(Table2[[#This Row],[D35]]&gt;0,1,0)</f>
        <v>0</v>
      </c>
      <c r="AL69">
        <f>IF(Table2[[#This Row],[D36]]&gt;0,1,0)</f>
        <v>0</v>
      </c>
      <c r="AM69">
        <f>IF(Table2[[#This Row],[D37]]&gt;0,1,0)</f>
        <v>0</v>
      </c>
      <c r="AN69">
        <f>IF(Table2[[#This Row],[D38]]&gt;0,1,0)</f>
        <v>0</v>
      </c>
      <c r="AO69">
        <f>IF(Table2[[#This Row],[D39]]&gt;0,1,0)</f>
        <v>0</v>
      </c>
      <c r="AP69">
        <f>IF(Table2[[#This Row],[D40]]&gt;0,1,0)</f>
        <v>0</v>
      </c>
      <c r="AQ69">
        <f>IF(Table2[[#This Row],[D41]]&gt;0,1,0)</f>
        <v>0</v>
      </c>
      <c r="AR69">
        <f>IF(Table2[[#This Row],[D42]]&gt;0,1,0)</f>
        <v>0</v>
      </c>
      <c r="AS69">
        <f>IF(Table2[[#This Row],[D43]]&gt;0,1,0)</f>
        <v>0</v>
      </c>
      <c r="AT69">
        <f>IF(Table2[[#This Row],[D44]]&gt;0,1,0)</f>
        <v>0</v>
      </c>
      <c r="AU69">
        <f>IF(Table2[[#This Row],[D45]]&gt;0,1,0)</f>
        <v>0</v>
      </c>
      <c r="AV69">
        <f>IF(Table2[[#This Row],[D46]]&gt;0,1,0)</f>
        <v>0</v>
      </c>
      <c r="AW69">
        <f>IF(Table2[[#This Row],[D47]]&gt;0,1,0)</f>
        <v>0</v>
      </c>
      <c r="AX69">
        <f>IF(Table2[[#This Row],[D48]]&gt;0,1,0)</f>
        <v>0</v>
      </c>
      <c r="AY69">
        <f>IF(Table2[[#This Row],[D49]]&gt;0,1,0)</f>
        <v>0</v>
      </c>
      <c r="AZ69">
        <f>IF(Table2[[#This Row],[D50]]&gt;0,1,0)</f>
        <v>0</v>
      </c>
    </row>
    <row r="70" spans="2:52" x14ac:dyDescent="0.3">
      <c r="B70" t="s">
        <v>560</v>
      </c>
      <c r="C70">
        <f>IF(Table2[[#This Row],[D1]]&gt;0,1,0)</f>
        <v>0</v>
      </c>
      <c r="D70">
        <f>IF(Table2[[#This Row],[D2]]&gt;0,1,0)</f>
        <v>0</v>
      </c>
      <c r="E70">
        <f>IF(Table2[[#This Row],[D3]]&gt;0,1,0)</f>
        <v>0</v>
      </c>
      <c r="F70">
        <f>IF(Table2[[#This Row],[D4]]&gt;0,1,0)</f>
        <v>0</v>
      </c>
      <c r="G70">
        <f>IF(Table2[[#This Row],[D5]]&gt;0,1,0)</f>
        <v>0</v>
      </c>
      <c r="H70">
        <f>IF(Table2[[#This Row],[D6]]&gt;0,1,0)</f>
        <v>0</v>
      </c>
      <c r="I70">
        <f>IF(Table2[[#This Row],[D7]]&gt;0,1,0)</f>
        <v>0</v>
      </c>
      <c r="J70">
        <f>IF(Table2[[#This Row],[D8]]&gt;0,1,0)</f>
        <v>1</v>
      </c>
      <c r="K70">
        <f>IF(Table2[[#This Row],[D9]]&gt;0,1,0)</f>
        <v>0</v>
      </c>
      <c r="L70">
        <f>IF(Table2[[#This Row],[D10]]&gt;0,1,0)</f>
        <v>0</v>
      </c>
      <c r="M70">
        <f>IF(Table2[[#This Row],[D11]]&gt;0,1,0)</f>
        <v>0</v>
      </c>
      <c r="N70">
        <f>IF(Table2[[#This Row],[D12]]&gt;0,1,0)</f>
        <v>0</v>
      </c>
      <c r="O70">
        <f>IF(Table2[[#This Row],[D13]]&gt;0,1,0)</f>
        <v>0</v>
      </c>
      <c r="P70">
        <f>IF(Table2[[#This Row],[D14]]&gt;0,1,0)</f>
        <v>0</v>
      </c>
      <c r="Q70">
        <f>IF(Table2[[#This Row],[D15]]&gt;0,1,0)</f>
        <v>0</v>
      </c>
      <c r="R70">
        <f>IF(Table2[[#This Row],[D16]]&gt;0,1,0)</f>
        <v>0</v>
      </c>
      <c r="S70">
        <f>IF(Table2[[#This Row],[D17]]&gt;0,1,0)</f>
        <v>0</v>
      </c>
      <c r="T70">
        <f>IF(Table2[[#This Row],[D18]]&gt;0,1,0)</f>
        <v>0</v>
      </c>
      <c r="U70">
        <f>IF(Table2[[#This Row],[D19]]&gt;0,1,0)</f>
        <v>0</v>
      </c>
      <c r="V70">
        <f>IF(Table2[[#This Row],[D20]]&gt;0,1,0)</f>
        <v>0</v>
      </c>
      <c r="W70">
        <f>IF(Table2[[#This Row],[D21]]&gt;0,1,0)</f>
        <v>0</v>
      </c>
      <c r="X70">
        <f>IF(Table2[[#This Row],[D22]]&gt;0,1,0)</f>
        <v>0</v>
      </c>
      <c r="Y70">
        <f>IF(Table2[[#This Row],[D23]]&gt;0,1,0)</f>
        <v>0</v>
      </c>
      <c r="Z70">
        <f>IF(Table2[[#This Row],[D24]]&gt;0,1,0)</f>
        <v>0</v>
      </c>
      <c r="AA70">
        <f>IF(Table2[[#This Row],[D25]]&gt;0,1,0)</f>
        <v>0</v>
      </c>
      <c r="AB70">
        <f>IF(Table2[[#This Row],[D26]]&gt;0,1,0)</f>
        <v>0</v>
      </c>
      <c r="AC70">
        <f>IF(Table2[[#This Row],[D27]]&gt;0,1,0)</f>
        <v>0</v>
      </c>
      <c r="AD70">
        <f>IF(Table2[[#This Row],[D28]]&gt;0,1,0)</f>
        <v>0</v>
      </c>
      <c r="AE70">
        <f>IF(Table2[[#This Row],[D29]]&gt;0,1,0)</f>
        <v>0</v>
      </c>
      <c r="AF70">
        <f>IF(Table2[[#This Row],[D30]]&gt;0,1,0)</f>
        <v>0</v>
      </c>
      <c r="AG70">
        <f>IF(Table2[[#This Row],[D31]]&gt;0,1,0)</f>
        <v>0</v>
      </c>
      <c r="AH70">
        <f>IF(Table2[[#This Row],[D32]]&gt;0,1,0)</f>
        <v>0</v>
      </c>
      <c r="AI70">
        <f>IF(Table2[[#This Row],[D33]]&gt;0,1,0)</f>
        <v>0</v>
      </c>
      <c r="AJ70">
        <f>IF(Table2[[#This Row],[D34]]&gt;0,1,0)</f>
        <v>0</v>
      </c>
      <c r="AK70">
        <f>IF(Table2[[#This Row],[D35]]&gt;0,1,0)</f>
        <v>0</v>
      </c>
      <c r="AL70">
        <f>IF(Table2[[#This Row],[D36]]&gt;0,1,0)</f>
        <v>0</v>
      </c>
      <c r="AM70">
        <f>IF(Table2[[#This Row],[D37]]&gt;0,1,0)</f>
        <v>0</v>
      </c>
      <c r="AN70">
        <f>IF(Table2[[#This Row],[D38]]&gt;0,1,0)</f>
        <v>0</v>
      </c>
      <c r="AO70">
        <f>IF(Table2[[#This Row],[D39]]&gt;0,1,0)</f>
        <v>0</v>
      </c>
      <c r="AP70">
        <f>IF(Table2[[#This Row],[D40]]&gt;0,1,0)</f>
        <v>0</v>
      </c>
      <c r="AQ70">
        <f>IF(Table2[[#This Row],[D41]]&gt;0,1,0)</f>
        <v>0</v>
      </c>
      <c r="AR70">
        <f>IF(Table2[[#This Row],[D42]]&gt;0,1,0)</f>
        <v>0</v>
      </c>
      <c r="AS70">
        <f>IF(Table2[[#This Row],[D43]]&gt;0,1,0)</f>
        <v>0</v>
      </c>
      <c r="AT70">
        <f>IF(Table2[[#This Row],[D44]]&gt;0,1,0)</f>
        <v>0</v>
      </c>
      <c r="AU70">
        <f>IF(Table2[[#This Row],[D45]]&gt;0,1,0)</f>
        <v>0</v>
      </c>
      <c r="AV70">
        <f>IF(Table2[[#This Row],[D46]]&gt;0,1,0)</f>
        <v>0</v>
      </c>
      <c r="AW70">
        <f>IF(Table2[[#This Row],[D47]]&gt;0,1,0)</f>
        <v>0</v>
      </c>
      <c r="AX70">
        <f>IF(Table2[[#This Row],[D48]]&gt;0,1,0)</f>
        <v>0</v>
      </c>
      <c r="AY70">
        <f>IF(Table2[[#This Row],[D49]]&gt;0,1,0)</f>
        <v>0</v>
      </c>
      <c r="AZ70">
        <f>IF(Table2[[#This Row],[D50]]&gt;0,1,0)</f>
        <v>0</v>
      </c>
    </row>
    <row r="71" spans="2:52" x14ac:dyDescent="0.3">
      <c r="B71" t="s">
        <v>561</v>
      </c>
      <c r="C71">
        <f>IF(Table2[[#This Row],[D1]]&gt;0,1,0)</f>
        <v>0</v>
      </c>
      <c r="D71">
        <f>IF(Table2[[#This Row],[D2]]&gt;0,1,0)</f>
        <v>0</v>
      </c>
      <c r="E71">
        <f>IF(Table2[[#This Row],[D3]]&gt;0,1,0)</f>
        <v>0</v>
      </c>
      <c r="F71">
        <f>IF(Table2[[#This Row],[D4]]&gt;0,1,0)</f>
        <v>0</v>
      </c>
      <c r="G71">
        <f>IF(Table2[[#This Row],[D5]]&gt;0,1,0)</f>
        <v>0</v>
      </c>
      <c r="H71">
        <f>IF(Table2[[#This Row],[D6]]&gt;0,1,0)</f>
        <v>0</v>
      </c>
      <c r="I71">
        <f>IF(Table2[[#This Row],[D7]]&gt;0,1,0)</f>
        <v>0</v>
      </c>
      <c r="J71">
        <f>IF(Table2[[#This Row],[D8]]&gt;0,1,0)</f>
        <v>1</v>
      </c>
      <c r="K71">
        <f>IF(Table2[[#This Row],[D9]]&gt;0,1,0)</f>
        <v>0</v>
      </c>
      <c r="L71">
        <f>IF(Table2[[#This Row],[D10]]&gt;0,1,0)</f>
        <v>0</v>
      </c>
      <c r="M71">
        <f>IF(Table2[[#This Row],[D11]]&gt;0,1,0)</f>
        <v>0</v>
      </c>
      <c r="N71">
        <f>IF(Table2[[#This Row],[D12]]&gt;0,1,0)</f>
        <v>0</v>
      </c>
      <c r="O71">
        <f>IF(Table2[[#This Row],[D13]]&gt;0,1,0)</f>
        <v>0</v>
      </c>
      <c r="P71">
        <f>IF(Table2[[#This Row],[D14]]&gt;0,1,0)</f>
        <v>0</v>
      </c>
      <c r="Q71">
        <f>IF(Table2[[#This Row],[D15]]&gt;0,1,0)</f>
        <v>0</v>
      </c>
      <c r="R71">
        <f>IF(Table2[[#This Row],[D16]]&gt;0,1,0)</f>
        <v>0</v>
      </c>
      <c r="S71">
        <f>IF(Table2[[#This Row],[D17]]&gt;0,1,0)</f>
        <v>0</v>
      </c>
      <c r="T71">
        <f>IF(Table2[[#This Row],[D18]]&gt;0,1,0)</f>
        <v>0</v>
      </c>
      <c r="U71">
        <f>IF(Table2[[#This Row],[D19]]&gt;0,1,0)</f>
        <v>0</v>
      </c>
      <c r="V71">
        <f>IF(Table2[[#This Row],[D20]]&gt;0,1,0)</f>
        <v>0</v>
      </c>
      <c r="W71">
        <f>IF(Table2[[#This Row],[D21]]&gt;0,1,0)</f>
        <v>0</v>
      </c>
      <c r="X71">
        <f>IF(Table2[[#This Row],[D22]]&gt;0,1,0)</f>
        <v>0</v>
      </c>
      <c r="Y71">
        <f>IF(Table2[[#This Row],[D23]]&gt;0,1,0)</f>
        <v>0</v>
      </c>
      <c r="Z71">
        <f>IF(Table2[[#This Row],[D24]]&gt;0,1,0)</f>
        <v>0</v>
      </c>
      <c r="AA71">
        <f>IF(Table2[[#This Row],[D25]]&gt;0,1,0)</f>
        <v>0</v>
      </c>
      <c r="AB71">
        <f>IF(Table2[[#This Row],[D26]]&gt;0,1,0)</f>
        <v>0</v>
      </c>
      <c r="AC71">
        <f>IF(Table2[[#This Row],[D27]]&gt;0,1,0)</f>
        <v>0</v>
      </c>
      <c r="AD71">
        <f>IF(Table2[[#This Row],[D28]]&gt;0,1,0)</f>
        <v>0</v>
      </c>
      <c r="AE71">
        <f>IF(Table2[[#This Row],[D29]]&gt;0,1,0)</f>
        <v>0</v>
      </c>
      <c r="AF71">
        <f>IF(Table2[[#This Row],[D30]]&gt;0,1,0)</f>
        <v>0</v>
      </c>
      <c r="AG71">
        <f>IF(Table2[[#This Row],[D31]]&gt;0,1,0)</f>
        <v>0</v>
      </c>
      <c r="AH71">
        <f>IF(Table2[[#This Row],[D32]]&gt;0,1,0)</f>
        <v>0</v>
      </c>
      <c r="AI71">
        <f>IF(Table2[[#This Row],[D33]]&gt;0,1,0)</f>
        <v>0</v>
      </c>
      <c r="AJ71">
        <f>IF(Table2[[#This Row],[D34]]&gt;0,1,0)</f>
        <v>0</v>
      </c>
      <c r="AK71">
        <f>IF(Table2[[#This Row],[D35]]&gt;0,1,0)</f>
        <v>0</v>
      </c>
      <c r="AL71">
        <f>IF(Table2[[#This Row],[D36]]&gt;0,1,0)</f>
        <v>0</v>
      </c>
      <c r="AM71">
        <f>IF(Table2[[#This Row],[D37]]&gt;0,1,0)</f>
        <v>0</v>
      </c>
      <c r="AN71">
        <f>IF(Table2[[#This Row],[D38]]&gt;0,1,0)</f>
        <v>0</v>
      </c>
      <c r="AO71">
        <f>IF(Table2[[#This Row],[D39]]&gt;0,1,0)</f>
        <v>0</v>
      </c>
      <c r="AP71">
        <f>IF(Table2[[#This Row],[D40]]&gt;0,1,0)</f>
        <v>0</v>
      </c>
      <c r="AQ71">
        <f>IF(Table2[[#This Row],[D41]]&gt;0,1,0)</f>
        <v>0</v>
      </c>
      <c r="AR71">
        <f>IF(Table2[[#This Row],[D42]]&gt;0,1,0)</f>
        <v>0</v>
      </c>
      <c r="AS71">
        <f>IF(Table2[[#This Row],[D43]]&gt;0,1,0)</f>
        <v>0</v>
      </c>
      <c r="AT71">
        <f>IF(Table2[[#This Row],[D44]]&gt;0,1,0)</f>
        <v>0</v>
      </c>
      <c r="AU71">
        <f>IF(Table2[[#This Row],[D45]]&gt;0,1,0)</f>
        <v>0</v>
      </c>
      <c r="AV71">
        <f>IF(Table2[[#This Row],[D46]]&gt;0,1,0)</f>
        <v>0</v>
      </c>
      <c r="AW71">
        <f>IF(Table2[[#This Row],[D47]]&gt;0,1,0)</f>
        <v>0</v>
      </c>
      <c r="AX71">
        <f>IF(Table2[[#This Row],[D48]]&gt;0,1,0)</f>
        <v>0</v>
      </c>
      <c r="AY71">
        <f>IF(Table2[[#This Row],[D49]]&gt;0,1,0)</f>
        <v>0</v>
      </c>
      <c r="AZ71">
        <f>IF(Table2[[#This Row],[D50]]&gt;0,1,0)</f>
        <v>0</v>
      </c>
    </row>
    <row r="72" spans="2:52" x14ac:dyDescent="0.3">
      <c r="B72" t="s">
        <v>531</v>
      </c>
      <c r="C72">
        <f>IF(Table2[[#This Row],[D1]]&gt;0,1,0)</f>
        <v>0</v>
      </c>
      <c r="D72">
        <f>IF(Table2[[#This Row],[D2]]&gt;0,1,0)</f>
        <v>0</v>
      </c>
      <c r="E72">
        <f>IF(Table2[[#This Row],[D3]]&gt;0,1,0)</f>
        <v>0</v>
      </c>
      <c r="F72">
        <f>IF(Table2[[#This Row],[D4]]&gt;0,1,0)</f>
        <v>0</v>
      </c>
      <c r="G72">
        <f>IF(Table2[[#This Row],[D5]]&gt;0,1,0)</f>
        <v>0</v>
      </c>
      <c r="H72">
        <f>IF(Table2[[#This Row],[D6]]&gt;0,1,0)</f>
        <v>0</v>
      </c>
      <c r="I72">
        <f>IF(Table2[[#This Row],[D7]]&gt;0,1,0)</f>
        <v>0</v>
      </c>
      <c r="J72">
        <f>IF(Table2[[#This Row],[D8]]&gt;0,1,0)</f>
        <v>1</v>
      </c>
      <c r="K72">
        <f>IF(Table2[[#This Row],[D9]]&gt;0,1,0)</f>
        <v>0</v>
      </c>
      <c r="L72">
        <f>IF(Table2[[#This Row],[D10]]&gt;0,1,0)</f>
        <v>0</v>
      </c>
      <c r="M72">
        <f>IF(Table2[[#This Row],[D11]]&gt;0,1,0)</f>
        <v>0</v>
      </c>
      <c r="N72">
        <f>IF(Table2[[#This Row],[D12]]&gt;0,1,0)</f>
        <v>0</v>
      </c>
      <c r="O72">
        <f>IF(Table2[[#This Row],[D13]]&gt;0,1,0)</f>
        <v>0</v>
      </c>
      <c r="P72">
        <f>IF(Table2[[#This Row],[D14]]&gt;0,1,0)</f>
        <v>0</v>
      </c>
      <c r="Q72">
        <f>IF(Table2[[#This Row],[D15]]&gt;0,1,0)</f>
        <v>0</v>
      </c>
      <c r="R72">
        <f>IF(Table2[[#This Row],[D16]]&gt;0,1,0)</f>
        <v>0</v>
      </c>
      <c r="S72">
        <f>IF(Table2[[#This Row],[D17]]&gt;0,1,0)</f>
        <v>0</v>
      </c>
      <c r="T72">
        <f>IF(Table2[[#This Row],[D18]]&gt;0,1,0)</f>
        <v>0</v>
      </c>
      <c r="U72">
        <f>IF(Table2[[#This Row],[D19]]&gt;0,1,0)</f>
        <v>0</v>
      </c>
      <c r="V72">
        <f>IF(Table2[[#This Row],[D20]]&gt;0,1,0)</f>
        <v>0</v>
      </c>
      <c r="W72">
        <f>IF(Table2[[#This Row],[D21]]&gt;0,1,0)</f>
        <v>0</v>
      </c>
      <c r="X72">
        <f>IF(Table2[[#This Row],[D22]]&gt;0,1,0)</f>
        <v>0</v>
      </c>
      <c r="Y72">
        <f>IF(Table2[[#This Row],[D23]]&gt;0,1,0)</f>
        <v>0</v>
      </c>
      <c r="Z72">
        <f>IF(Table2[[#This Row],[D24]]&gt;0,1,0)</f>
        <v>0</v>
      </c>
      <c r="AA72">
        <f>IF(Table2[[#This Row],[D25]]&gt;0,1,0)</f>
        <v>0</v>
      </c>
      <c r="AB72">
        <f>IF(Table2[[#This Row],[D26]]&gt;0,1,0)</f>
        <v>0</v>
      </c>
      <c r="AC72">
        <f>IF(Table2[[#This Row],[D27]]&gt;0,1,0)</f>
        <v>0</v>
      </c>
      <c r="AD72">
        <f>IF(Table2[[#This Row],[D28]]&gt;0,1,0)</f>
        <v>0</v>
      </c>
      <c r="AE72">
        <f>IF(Table2[[#This Row],[D29]]&gt;0,1,0)</f>
        <v>0</v>
      </c>
      <c r="AF72">
        <f>IF(Table2[[#This Row],[D30]]&gt;0,1,0)</f>
        <v>0</v>
      </c>
      <c r="AG72">
        <f>IF(Table2[[#This Row],[D31]]&gt;0,1,0)</f>
        <v>0</v>
      </c>
      <c r="AH72">
        <f>IF(Table2[[#This Row],[D32]]&gt;0,1,0)</f>
        <v>0</v>
      </c>
      <c r="AI72">
        <f>IF(Table2[[#This Row],[D33]]&gt;0,1,0)</f>
        <v>0</v>
      </c>
      <c r="AJ72">
        <f>IF(Table2[[#This Row],[D34]]&gt;0,1,0)</f>
        <v>0</v>
      </c>
      <c r="AK72">
        <f>IF(Table2[[#This Row],[D35]]&gt;0,1,0)</f>
        <v>0</v>
      </c>
      <c r="AL72">
        <f>IF(Table2[[#This Row],[D36]]&gt;0,1,0)</f>
        <v>0</v>
      </c>
      <c r="AM72">
        <f>IF(Table2[[#This Row],[D37]]&gt;0,1,0)</f>
        <v>0</v>
      </c>
      <c r="AN72">
        <f>IF(Table2[[#This Row],[D38]]&gt;0,1,0)</f>
        <v>0</v>
      </c>
      <c r="AO72">
        <f>IF(Table2[[#This Row],[D39]]&gt;0,1,0)</f>
        <v>0</v>
      </c>
      <c r="AP72">
        <f>IF(Table2[[#This Row],[D40]]&gt;0,1,0)</f>
        <v>0</v>
      </c>
      <c r="AQ72">
        <f>IF(Table2[[#This Row],[D41]]&gt;0,1,0)</f>
        <v>0</v>
      </c>
      <c r="AR72">
        <f>IF(Table2[[#This Row],[D42]]&gt;0,1,0)</f>
        <v>0</v>
      </c>
      <c r="AS72">
        <f>IF(Table2[[#This Row],[D43]]&gt;0,1,0)</f>
        <v>0</v>
      </c>
      <c r="AT72">
        <f>IF(Table2[[#This Row],[D44]]&gt;0,1,0)</f>
        <v>0</v>
      </c>
      <c r="AU72">
        <f>IF(Table2[[#This Row],[D45]]&gt;0,1,0)</f>
        <v>0</v>
      </c>
      <c r="AV72">
        <f>IF(Table2[[#This Row],[D46]]&gt;0,1,0)</f>
        <v>0</v>
      </c>
      <c r="AW72">
        <f>IF(Table2[[#This Row],[D47]]&gt;0,1,0)</f>
        <v>0</v>
      </c>
      <c r="AX72">
        <f>IF(Table2[[#This Row],[D48]]&gt;0,1,0)</f>
        <v>0</v>
      </c>
      <c r="AY72">
        <f>IF(Table2[[#This Row],[D49]]&gt;0,1,0)</f>
        <v>0</v>
      </c>
      <c r="AZ72">
        <f>IF(Table2[[#This Row],[D50]]&gt;0,1,0)</f>
        <v>0</v>
      </c>
    </row>
    <row r="73" spans="2:52" x14ac:dyDescent="0.3">
      <c r="B73" t="s">
        <v>562</v>
      </c>
      <c r="C73">
        <f>IF(Table2[[#This Row],[D1]]&gt;0,1,0)</f>
        <v>0</v>
      </c>
      <c r="D73">
        <f>IF(Table2[[#This Row],[D2]]&gt;0,1,0)</f>
        <v>0</v>
      </c>
      <c r="E73">
        <f>IF(Table2[[#This Row],[D3]]&gt;0,1,0)</f>
        <v>0</v>
      </c>
      <c r="F73">
        <f>IF(Table2[[#This Row],[D4]]&gt;0,1,0)</f>
        <v>0</v>
      </c>
      <c r="G73">
        <f>IF(Table2[[#This Row],[D5]]&gt;0,1,0)</f>
        <v>0</v>
      </c>
      <c r="H73">
        <f>IF(Table2[[#This Row],[D6]]&gt;0,1,0)</f>
        <v>0</v>
      </c>
      <c r="I73">
        <f>IF(Table2[[#This Row],[D7]]&gt;0,1,0)</f>
        <v>0</v>
      </c>
      <c r="J73">
        <f>IF(Table2[[#This Row],[D8]]&gt;0,1,0)</f>
        <v>1</v>
      </c>
      <c r="K73">
        <f>IF(Table2[[#This Row],[D9]]&gt;0,1,0)</f>
        <v>0</v>
      </c>
      <c r="L73">
        <f>IF(Table2[[#This Row],[D10]]&gt;0,1,0)</f>
        <v>0</v>
      </c>
      <c r="M73">
        <f>IF(Table2[[#This Row],[D11]]&gt;0,1,0)</f>
        <v>0</v>
      </c>
      <c r="N73">
        <f>IF(Table2[[#This Row],[D12]]&gt;0,1,0)</f>
        <v>0</v>
      </c>
      <c r="O73">
        <f>IF(Table2[[#This Row],[D13]]&gt;0,1,0)</f>
        <v>0</v>
      </c>
      <c r="P73">
        <f>IF(Table2[[#This Row],[D14]]&gt;0,1,0)</f>
        <v>0</v>
      </c>
      <c r="Q73">
        <f>IF(Table2[[#This Row],[D15]]&gt;0,1,0)</f>
        <v>1</v>
      </c>
      <c r="R73">
        <f>IF(Table2[[#This Row],[D16]]&gt;0,1,0)</f>
        <v>0</v>
      </c>
      <c r="S73">
        <f>IF(Table2[[#This Row],[D17]]&gt;0,1,0)</f>
        <v>0</v>
      </c>
      <c r="T73">
        <f>IF(Table2[[#This Row],[D18]]&gt;0,1,0)</f>
        <v>0</v>
      </c>
      <c r="U73">
        <f>IF(Table2[[#This Row],[D19]]&gt;0,1,0)</f>
        <v>0</v>
      </c>
      <c r="V73">
        <f>IF(Table2[[#This Row],[D20]]&gt;0,1,0)</f>
        <v>0</v>
      </c>
      <c r="W73">
        <f>IF(Table2[[#This Row],[D21]]&gt;0,1,0)</f>
        <v>0</v>
      </c>
      <c r="X73">
        <f>IF(Table2[[#This Row],[D22]]&gt;0,1,0)</f>
        <v>0</v>
      </c>
      <c r="Y73">
        <f>IF(Table2[[#This Row],[D23]]&gt;0,1,0)</f>
        <v>0</v>
      </c>
      <c r="Z73">
        <f>IF(Table2[[#This Row],[D24]]&gt;0,1,0)</f>
        <v>0</v>
      </c>
      <c r="AA73">
        <f>IF(Table2[[#This Row],[D25]]&gt;0,1,0)</f>
        <v>0</v>
      </c>
      <c r="AB73">
        <f>IF(Table2[[#This Row],[D26]]&gt;0,1,0)</f>
        <v>0</v>
      </c>
      <c r="AC73">
        <f>IF(Table2[[#This Row],[D27]]&gt;0,1,0)</f>
        <v>0</v>
      </c>
      <c r="AD73">
        <f>IF(Table2[[#This Row],[D28]]&gt;0,1,0)</f>
        <v>0</v>
      </c>
      <c r="AE73">
        <f>IF(Table2[[#This Row],[D29]]&gt;0,1,0)</f>
        <v>0</v>
      </c>
      <c r="AF73">
        <f>IF(Table2[[#This Row],[D30]]&gt;0,1,0)</f>
        <v>0</v>
      </c>
      <c r="AG73">
        <f>IF(Table2[[#This Row],[D31]]&gt;0,1,0)</f>
        <v>0</v>
      </c>
      <c r="AH73">
        <f>IF(Table2[[#This Row],[D32]]&gt;0,1,0)</f>
        <v>0</v>
      </c>
      <c r="AI73">
        <f>IF(Table2[[#This Row],[D33]]&gt;0,1,0)</f>
        <v>0</v>
      </c>
      <c r="AJ73">
        <f>IF(Table2[[#This Row],[D34]]&gt;0,1,0)</f>
        <v>0</v>
      </c>
      <c r="AK73">
        <f>IF(Table2[[#This Row],[D35]]&gt;0,1,0)</f>
        <v>0</v>
      </c>
      <c r="AL73">
        <f>IF(Table2[[#This Row],[D36]]&gt;0,1,0)</f>
        <v>0</v>
      </c>
      <c r="AM73">
        <f>IF(Table2[[#This Row],[D37]]&gt;0,1,0)</f>
        <v>0</v>
      </c>
      <c r="AN73">
        <f>IF(Table2[[#This Row],[D38]]&gt;0,1,0)</f>
        <v>0</v>
      </c>
      <c r="AO73">
        <f>IF(Table2[[#This Row],[D39]]&gt;0,1,0)</f>
        <v>0</v>
      </c>
      <c r="AP73">
        <f>IF(Table2[[#This Row],[D40]]&gt;0,1,0)</f>
        <v>0</v>
      </c>
      <c r="AQ73">
        <f>IF(Table2[[#This Row],[D41]]&gt;0,1,0)</f>
        <v>0</v>
      </c>
      <c r="AR73">
        <f>IF(Table2[[#This Row],[D42]]&gt;0,1,0)</f>
        <v>0</v>
      </c>
      <c r="AS73">
        <f>IF(Table2[[#This Row],[D43]]&gt;0,1,0)</f>
        <v>0</v>
      </c>
      <c r="AT73">
        <f>IF(Table2[[#This Row],[D44]]&gt;0,1,0)</f>
        <v>0</v>
      </c>
      <c r="AU73">
        <f>IF(Table2[[#This Row],[D45]]&gt;0,1,0)</f>
        <v>0</v>
      </c>
      <c r="AV73">
        <f>IF(Table2[[#This Row],[D46]]&gt;0,1,0)</f>
        <v>0</v>
      </c>
      <c r="AW73">
        <f>IF(Table2[[#This Row],[D47]]&gt;0,1,0)</f>
        <v>0</v>
      </c>
      <c r="AX73">
        <f>IF(Table2[[#This Row],[D48]]&gt;0,1,0)</f>
        <v>0</v>
      </c>
      <c r="AY73">
        <f>IF(Table2[[#This Row],[D49]]&gt;0,1,0)</f>
        <v>0</v>
      </c>
      <c r="AZ73">
        <f>IF(Table2[[#This Row],[D50]]&gt;0,1,0)</f>
        <v>0</v>
      </c>
    </row>
    <row r="74" spans="2:52" x14ac:dyDescent="0.3">
      <c r="B74" t="s">
        <v>349</v>
      </c>
      <c r="C74">
        <f>IF(Table2[[#This Row],[D1]]&gt;0,1,0)</f>
        <v>0</v>
      </c>
      <c r="D74">
        <f>IF(Table2[[#This Row],[D2]]&gt;0,1,0)</f>
        <v>0</v>
      </c>
      <c r="E74">
        <f>IF(Table2[[#This Row],[D3]]&gt;0,1,0)</f>
        <v>0</v>
      </c>
      <c r="F74">
        <f>IF(Table2[[#This Row],[D4]]&gt;0,1,0)</f>
        <v>0</v>
      </c>
      <c r="G74">
        <f>IF(Table2[[#This Row],[D5]]&gt;0,1,0)</f>
        <v>0</v>
      </c>
      <c r="H74">
        <f>IF(Table2[[#This Row],[D6]]&gt;0,1,0)</f>
        <v>0</v>
      </c>
      <c r="I74">
        <f>IF(Table2[[#This Row],[D7]]&gt;0,1,0)</f>
        <v>0</v>
      </c>
      <c r="J74">
        <f>IF(Table2[[#This Row],[D8]]&gt;0,1,0)</f>
        <v>1</v>
      </c>
      <c r="K74">
        <f>IF(Table2[[#This Row],[D9]]&gt;0,1,0)</f>
        <v>0</v>
      </c>
      <c r="L74">
        <f>IF(Table2[[#This Row],[D10]]&gt;0,1,0)</f>
        <v>0</v>
      </c>
      <c r="M74">
        <f>IF(Table2[[#This Row],[D11]]&gt;0,1,0)</f>
        <v>0</v>
      </c>
      <c r="N74">
        <f>IF(Table2[[#This Row],[D12]]&gt;0,1,0)</f>
        <v>0</v>
      </c>
      <c r="O74">
        <f>IF(Table2[[#This Row],[D13]]&gt;0,1,0)</f>
        <v>0</v>
      </c>
      <c r="P74">
        <f>IF(Table2[[#This Row],[D14]]&gt;0,1,0)</f>
        <v>0</v>
      </c>
      <c r="Q74">
        <f>IF(Table2[[#This Row],[D15]]&gt;0,1,0)</f>
        <v>0</v>
      </c>
      <c r="R74">
        <f>IF(Table2[[#This Row],[D16]]&gt;0,1,0)</f>
        <v>0</v>
      </c>
      <c r="S74">
        <f>IF(Table2[[#This Row],[D17]]&gt;0,1,0)</f>
        <v>0</v>
      </c>
      <c r="T74">
        <f>IF(Table2[[#This Row],[D18]]&gt;0,1,0)</f>
        <v>0</v>
      </c>
      <c r="U74">
        <f>IF(Table2[[#This Row],[D19]]&gt;0,1,0)</f>
        <v>0</v>
      </c>
      <c r="V74">
        <f>IF(Table2[[#This Row],[D20]]&gt;0,1,0)</f>
        <v>0</v>
      </c>
      <c r="W74">
        <f>IF(Table2[[#This Row],[D21]]&gt;0,1,0)</f>
        <v>0</v>
      </c>
      <c r="X74">
        <f>IF(Table2[[#This Row],[D22]]&gt;0,1,0)</f>
        <v>0</v>
      </c>
      <c r="Y74">
        <f>IF(Table2[[#This Row],[D23]]&gt;0,1,0)</f>
        <v>0</v>
      </c>
      <c r="Z74">
        <f>IF(Table2[[#This Row],[D24]]&gt;0,1,0)</f>
        <v>0</v>
      </c>
      <c r="AA74">
        <f>IF(Table2[[#This Row],[D25]]&gt;0,1,0)</f>
        <v>0</v>
      </c>
      <c r="AB74">
        <f>IF(Table2[[#This Row],[D26]]&gt;0,1,0)</f>
        <v>0</v>
      </c>
      <c r="AC74">
        <f>IF(Table2[[#This Row],[D27]]&gt;0,1,0)</f>
        <v>0</v>
      </c>
      <c r="AD74">
        <f>IF(Table2[[#This Row],[D28]]&gt;0,1,0)</f>
        <v>0</v>
      </c>
      <c r="AE74">
        <f>IF(Table2[[#This Row],[D29]]&gt;0,1,0)</f>
        <v>0</v>
      </c>
      <c r="AF74">
        <f>IF(Table2[[#This Row],[D30]]&gt;0,1,0)</f>
        <v>0</v>
      </c>
      <c r="AG74">
        <f>IF(Table2[[#This Row],[D31]]&gt;0,1,0)</f>
        <v>0</v>
      </c>
      <c r="AH74">
        <f>IF(Table2[[#This Row],[D32]]&gt;0,1,0)</f>
        <v>0</v>
      </c>
      <c r="AI74">
        <f>IF(Table2[[#This Row],[D33]]&gt;0,1,0)</f>
        <v>0</v>
      </c>
      <c r="AJ74">
        <f>IF(Table2[[#This Row],[D34]]&gt;0,1,0)</f>
        <v>0</v>
      </c>
      <c r="AK74">
        <f>IF(Table2[[#This Row],[D35]]&gt;0,1,0)</f>
        <v>0</v>
      </c>
      <c r="AL74">
        <f>IF(Table2[[#This Row],[D36]]&gt;0,1,0)</f>
        <v>0</v>
      </c>
      <c r="AM74">
        <f>IF(Table2[[#This Row],[D37]]&gt;0,1,0)</f>
        <v>0</v>
      </c>
      <c r="AN74">
        <f>IF(Table2[[#This Row],[D38]]&gt;0,1,0)</f>
        <v>0</v>
      </c>
      <c r="AO74">
        <f>IF(Table2[[#This Row],[D39]]&gt;0,1,0)</f>
        <v>0</v>
      </c>
      <c r="AP74">
        <f>IF(Table2[[#This Row],[D40]]&gt;0,1,0)</f>
        <v>0</v>
      </c>
      <c r="AQ74">
        <f>IF(Table2[[#This Row],[D41]]&gt;0,1,0)</f>
        <v>0</v>
      </c>
      <c r="AR74">
        <f>IF(Table2[[#This Row],[D42]]&gt;0,1,0)</f>
        <v>0</v>
      </c>
      <c r="AS74">
        <f>IF(Table2[[#This Row],[D43]]&gt;0,1,0)</f>
        <v>0</v>
      </c>
      <c r="AT74">
        <f>IF(Table2[[#This Row],[D44]]&gt;0,1,0)</f>
        <v>0</v>
      </c>
      <c r="AU74">
        <f>IF(Table2[[#This Row],[D45]]&gt;0,1,0)</f>
        <v>0</v>
      </c>
      <c r="AV74">
        <f>IF(Table2[[#This Row],[D46]]&gt;0,1,0)</f>
        <v>0</v>
      </c>
      <c r="AW74">
        <f>IF(Table2[[#This Row],[D47]]&gt;0,1,0)</f>
        <v>0</v>
      </c>
      <c r="AX74">
        <f>IF(Table2[[#This Row],[D48]]&gt;0,1,0)</f>
        <v>0</v>
      </c>
      <c r="AY74">
        <f>IF(Table2[[#This Row],[D49]]&gt;0,1,0)</f>
        <v>0</v>
      </c>
      <c r="AZ74">
        <f>IF(Table2[[#This Row],[D50]]&gt;0,1,0)</f>
        <v>0</v>
      </c>
    </row>
    <row r="75" spans="2:52" x14ac:dyDescent="0.3">
      <c r="B75" t="s">
        <v>534</v>
      </c>
      <c r="C75">
        <f>IF(Table2[[#This Row],[D1]]&gt;0,1,0)</f>
        <v>0</v>
      </c>
      <c r="D75">
        <f>IF(Table2[[#This Row],[D2]]&gt;0,1,0)</f>
        <v>0</v>
      </c>
      <c r="E75">
        <f>IF(Table2[[#This Row],[D3]]&gt;0,1,0)</f>
        <v>0</v>
      </c>
      <c r="F75">
        <f>IF(Table2[[#This Row],[D4]]&gt;0,1,0)</f>
        <v>0</v>
      </c>
      <c r="G75">
        <f>IF(Table2[[#This Row],[D5]]&gt;0,1,0)</f>
        <v>0</v>
      </c>
      <c r="H75">
        <f>IF(Table2[[#This Row],[D6]]&gt;0,1,0)</f>
        <v>0</v>
      </c>
      <c r="I75">
        <f>IF(Table2[[#This Row],[D7]]&gt;0,1,0)</f>
        <v>0</v>
      </c>
      <c r="J75">
        <f>IF(Table2[[#This Row],[D8]]&gt;0,1,0)</f>
        <v>1</v>
      </c>
      <c r="K75">
        <f>IF(Table2[[#This Row],[D9]]&gt;0,1,0)</f>
        <v>0</v>
      </c>
      <c r="L75">
        <f>IF(Table2[[#This Row],[D10]]&gt;0,1,0)</f>
        <v>0</v>
      </c>
      <c r="M75">
        <f>IF(Table2[[#This Row],[D11]]&gt;0,1,0)</f>
        <v>0</v>
      </c>
      <c r="N75">
        <f>IF(Table2[[#This Row],[D12]]&gt;0,1,0)</f>
        <v>0</v>
      </c>
      <c r="O75">
        <f>IF(Table2[[#This Row],[D13]]&gt;0,1,0)</f>
        <v>0</v>
      </c>
      <c r="P75">
        <f>IF(Table2[[#This Row],[D14]]&gt;0,1,0)</f>
        <v>0</v>
      </c>
      <c r="Q75">
        <f>IF(Table2[[#This Row],[D15]]&gt;0,1,0)</f>
        <v>0</v>
      </c>
      <c r="R75">
        <f>IF(Table2[[#This Row],[D16]]&gt;0,1,0)</f>
        <v>0</v>
      </c>
      <c r="S75">
        <f>IF(Table2[[#This Row],[D17]]&gt;0,1,0)</f>
        <v>0</v>
      </c>
      <c r="T75">
        <f>IF(Table2[[#This Row],[D18]]&gt;0,1,0)</f>
        <v>0</v>
      </c>
      <c r="U75">
        <f>IF(Table2[[#This Row],[D19]]&gt;0,1,0)</f>
        <v>0</v>
      </c>
      <c r="V75">
        <f>IF(Table2[[#This Row],[D20]]&gt;0,1,0)</f>
        <v>0</v>
      </c>
      <c r="W75">
        <f>IF(Table2[[#This Row],[D21]]&gt;0,1,0)</f>
        <v>0</v>
      </c>
      <c r="X75">
        <f>IF(Table2[[#This Row],[D22]]&gt;0,1,0)</f>
        <v>0</v>
      </c>
      <c r="Y75">
        <f>IF(Table2[[#This Row],[D23]]&gt;0,1,0)</f>
        <v>0</v>
      </c>
      <c r="Z75">
        <f>IF(Table2[[#This Row],[D24]]&gt;0,1,0)</f>
        <v>0</v>
      </c>
      <c r="AA75">
        <f>IF(Table2[[#This Row],[D25]]&gt;0,1,0)</f>
        <v>0</v>
      </c>
      <c r="AB75">
        <f>IF(Table2[[#This Row],[D26]]&gt;0,1,0)</f>
        <v>0</v>
      </c>
      <c r="AC75">
        <f>IF(Table2[[#This Row],[D27]]&gt;0,1,0)</f>
        <v>0</v>
      </c>
      <c r="AD75">
        <f>IF(Table2[[#This Row],[D28]]&gt;0,1,0)</f>
        <v>0</v>
      </c>
      <c r="AE75">
        <f>IF(Table2[[#This Row],[D29]]&gt;0,1,0)</f>
        <v>0</v>
      </c>
      <c r="AF75">
        <f>IF(Table2[[#This Row],[D30]]&gt;0,1,0)</f>
        <v>0</v>
      </c>
      <c r="AG75">
        <f>IF(Table2[[#This Row],[D31]]&gt;0,1,0)</f>
        <v>0</v>
      </c>
      <c r="AH75">
        <f>IF(Table2[[#This Row],[D32]]&gt;0,1,0)</f>
        <v>0</v>
      </c>
      <c r="AI75">
        <f>IF(Table2[[#This Row],[D33]]&gt;0,1,0)</f>
        <v>0</v>
      </c>
      <c r="AJ75">
        <f>IF(Table2[[#This Row],[D34]]&gt;0,1,0)</f>
        <v>0</v>
      </c>
      <c r="AK75">
        <f>IF(Table2[[#This Row],[D35]]&gt;0,1,0)</f>
        <v>0</v>
      </c>
      <c r="AL75">
        <f>IF(Table2[[#This Row],[D36]]&gt;0,1,0)</f>
        <v>0</v>
      </c>
      <c r="AM75">
        <f>IF(Table2[[#This Row],[D37]]&gt;0,1,0)</f>
        <v>0</v>
      </c>
      <c r="AN75">
        <f>IF(Table2[[#This Row],[D38]]&gt;0,1,0)</f>
        <v>0</v>
      </c>
      <c r="AO75">
        <f>IF(Table2[[#This Row],[D39]]&gt;0,1,0)</f>
        <v>0</v>
      </c>
      <c r="AP75">
        <f>IF(Table2[[#This Row],[D40]]&gt;0,1,0)</f>
        <v>0</v>
      </c>
      <c r="AQ75">
        <f>IF(Table2[[#This Row],[D41]]&gt;0,1,0)</f>
        <v>0</v>
      </c>
      <c r="AR75">
        <f>IF(Table2[[#This Row],[D42]]&gt;0,1,0)</f>
        <v>0</v>
      </c>
      <c r="AS75">
        <f>IF(Table2[[#This Row],[D43]]&gt;0,1,0)</f>
        <v>0</v>
      </c>
      <c r="AT75">
        <f>IF(Table2[[#This Row],[D44]]&gt;0,1,0)</f>
        <v>0</v>
      </c>
      <c r="AU75">
        <f>IF(Table2[[#This Row],[D45]]&gt;0,1,0)</f>
        <v>0</v>
      </c>
      <c r="AV75">
        <f>IF(Table2[[#This Row],[D46]]&gt;0,1,0)</f>
        <v>0</v>
      </c>
      <c r="AW75">
        <f>IF(Table2[[#This Row],[D47]]&gt;0,1,0)</f>
        <v>0</v>
      </c>
      <c r="AX75">
        <f>IF(Table2[[#This Row],[D48]]&gt;0,1,0)</f>
        <v>0</v>
      </c>
      <c r="AY75">
        <f>IF(Table2[[#This Row],[D49]]&gt;0,1,0)</f>
        <v>0</v>
      </c>
      <c r="AZ75">
        <f>IF(Table2[[#This Row],[D50]]&gt;0,1,0)</f>
        <v>0</v>
      </c>
    </row>
    <row r="76" spans="2:52" x14ac:dyDescent="0.3">
      <c r="B76" t="s">
        <v>563</v>
      </c>
      <c r="C76">
        <f>IF(Table2[[#This Row],[D1]]&gt;0,1,0)</f>
        <v>0</v>
      </c>
      <c r="D76">
        <f>IF(Table2[[#This Row],[D2]]&gt;0,1,0)</f>
        <v>0</v>
      </c>
      <c r="E76">
        <f>IF(Table2[[#This Row],[D3]]&gt;0,1,0)</f>
        <v>0</v>
      </c>
      <c r="F76">
        <f>IF(Table2[[#This Row],[D4]]&gt;0,1,0)</f>
        <v>0</v>
      </c>
      <c r="G76">
        <f>IF(Table2[[#This Row],[D5]]&gt;0,1,0)</f>
        <v>0</v>
      </c>
      <c r="H76">
        <f>IF(Table2[[#This Row],[D6]]&gt;0,1,0)</f>
        <v>0</v>
      </c>
      <c r="I76">
        <f>IF(Table2[[#This Row],[D7]]&gt;0,1,0)</f>
        <v>0</v>
      </c>
      <c r="J76">
        <f>IF(Table2[[#This Row],[D8]]&gt;0,1,0)</f>
        <v>1</v>
      </c>
      <c r="K76">
        <f>IF(Table2[[#This Row],[D9]]&gt;0,1,0)</f>
        <v>0</v>
      </c>
      <c r="L76">
        <f>IF(Table2[[#This Row],[D10]]&gt;0,1,0)</f>
        <v>0</v>
      </c>
      <c r="M76">
        <f>IF(Table2[[#This Row],[D11]]&gt;0,1,0)</f>
        <v>0</v>
      </c>
      <c r="N76">
        <f>IF(Table2[[#This Row],[D12]]&gt;0,1,0)</f>
        <v>0</v>
      </c>
      <c r="O76">
        <f>IF(Table2[[#This Row],[D13]]&gt;0,1,0)</f>
        <v>0</v>
      </c>
      <c r="P76">
        <f>IF(Table2[[#This Row],[D14]]&gt;0,1,0)</f>
        <v>0</v>
      </c>
      <c r="Q76">
        <f>IF(Table2[[#This Row],[D15]]&gt;0,1,0)</f>
        <v>0</v>
      </c>
      <c r="R76">
        <f>IF(Table2[[#This Row],[D16]]&gt;0,1,0)</f>
        <v>0</v>
      </c>
      <c r="S76">
        <f>IF(Table2[[#This Row],[D17]]&gt;0,1,0)</f>
        <v>0</v>
      </c>
      <c r="T76">
        <f>IF(Table2[[#This Row],[D18]]&gt;0,1,0)</f>
        <v>0</v>
      </c>
      <c r="U76">
        <f>IF(Table2[[#This Row],[D19]]&gt;0,1,0)</f>
        <v>0</v>
      </c>
      <c r="V76">
        <f>IF(Table2[[#This Row],[D20]]&gt;0,1,0)</f>
        <v>0</v>
      </c>
      <c r="W76">
        <f>IF(Table2[[#This Row],[D21]]&gt;0,1,0)</f>
        <v>0</v>
      </c>
      <c r="X76">
        <f>IF(Table2[[#This Row],[D22]]&gt;0,1,0)</f>
        <v>0</v>
      </c>
      <c r="Y76">
        <f>IF(Table2[[#This Row],[D23]]&gt;0,1,0)</f>
        <v>0</v>
      </c>
      <c r="Z76">
        <f>IF(Table2[[#This Row],[D24]]&gt;0,1,0)</f>
        <v>0</v>
      </c>
      <c r="AA76">
        <f>IF(Table2[[#This Row],[D25]]&gt;0,1,0)</f>
        <v>0</v>
      </c>
      <c r="AB76">
        <f>IF(Table2[[#This Row],[D26]]&gt;0,1,0)</f>
        <v>0</v>
      </c>
      <c r="AC76">
        <f>IF(Table2[[#This Row],[D27]]&gt;0,1,0)</f>
        <v>0</v>
      </c>
      <c r="AD76">
        <f>IF(Table2[[#This Row],[D28]]&gt;0,1,0)</f>
        <v>0</v>
      </c>
      <c r="AE76">
        <f>IF(Table2[[#This Row],[D29]]&gt;0,1,0)</f>
        <v>0</v>
      </c>
      <c r="AF76">
        <f>IF(Table2[[#This Row],[D30]]&gt;0,1,0)</f>
        <v>0</v>
      </c>
      <c r="AG76">
        <f>IF(Table2[[#This Row],[D31]]&gt;0,1,0)</f>
        <v>0</v>
      </c>
      <c r="AH76">
        <f>IF(Table2[[#This Row],[D32]]&gt;0,1,0)</f>
        <v>0</v>
      </c>
      <c r="AI76">
        <f>IF(Table2[[#This Row],[D33]]&gt;0,1,0)</f>
        <v>0</v>
      </c>
      <c r="AJ76">
        <f>IF(Table2[[#This Row],[D34]]&gt;0,1,0)</f>
        <v>0</v>
      </c>
      <c r="AK76">
        <f>IF(Table2[[#This Row],[D35]]&gt;0,1,0)</f>
        <v>0</v>
      </c>
      <c r="AL76">
        <f>IF(Table2[[#This Row],[D36]]&gt;0,1,0)</f>
        <v>0</v>
      </c>
      <c r="AM76">
        <f>IF(Table2[[#This Row],[D37]]&gt;0,1,0)</f>
        <v>0</v>
      </c>
      <c r="AN76">
        <f>IF(Table2[[#This Row],[D38]]&gt;0,1,0)</f>
        <v>0</v>
      </c>
      <c r="AO76">
        <f>IF(Table2[[#This Row],[D39]]&gt;0,1,0)</f>
        <v>0</v>
      </c>
      <c r="AP76">
        <f>IF(Table2[[#This Row],[D40]]&gt;0,1,0)</f>
        <v>0</v>
      </c>
      <c r="AQ76">
        <f>IF(Table2[[#This Row],[D41]]&gt;0,1,0)</f>
        <v>0</v>
      </c>
      <c r="AR76">
        <f>IF(Table2[[#This Row],[D42]]&gt;0,1,0)</f>
        <v>0</v>
      </c>
      <c r="AS76">
        <f>IF(Table2[[#This Row],[D43]]&gt;0,1,0)</f>
        <v>0</v>
      </c>
      <c r="AT76">
        <f>IF(Table2[[#This Row],[D44]]&gt;0,1,0)</f>
        <v>0</v>
      </c>
      <c r="AU76">
        <f>IF(Table2[[#This Row],[D45]]&gt;0,1,0)</f>
        <v>0</v>
      </c>
      <c r="AV76">
        <f>IF(Table2[[#This Row],[D46]]&gt;0,1,0)</f>
        <v>0</v>
      </c>
      <c r="AW76">
        <f>IF(Table2[[#This Row],[D47]]&gt;0,1,0)</f>
        <v>0</v>
      </c>
      <c r="AX76">
        <f>IF(Table2[[#This Row],[D48]]&gt;0,1,0)</f>
        <v>0</v>
      </c>
      <c r="AY76">
        <f>IF(Table2[[#This Row],[D49]]&gt;0,1,0)</f>
        <v>0</v>
      </c>
      <c r="AZ76">
        <f>IF(Table2[[#This Row],[D50]]&gt;0,1,0)</f>
        <v>0</v>
      </c>
    </row>
    <row r="77" spans="2:52" x14ac:dyDescent="0.3">
      <c r="B77" t="s">
        <v>539</v>
      </c>
      <c r="C77">
        <f>IF(Table2[[#This Row],[D1]]&gt;0,1,0)</f>
        <v>0</v>
      </c>
      <c r="D77">
        <f>IF(Table2[[#This Row],[D2]]&gt;0,1,0)</f>
        <v>0</v>
      </c>
      <c r="E77">
        <f>IF(Table2[[#This Row],[D3]]&gt;0,1,0)</f>
        <v>0</v>
      </c>
      <c r="F77">
        <f>IF(Table2[[#This Row],[D4]]&gt;0,1,0)</f>
        <v>0</v>
      </c>
      <c r="G77">
        <f>IF(Table2[[#This Row],[D5]]&gt;0,1,0)</f>
        <v>0</v>
      </c>
      <c r="H77">
        <f>IF(Table2[[#This Row],[D6]]&gt;0,1,0)</f>
        <v>0</v>
      </c>
      <c r="I77">
        <f>IF(Table2[[#This Row],[D7]]&gt;0,1,0)</f>
        <v>0</v>
      </c>
      <c r="J77">
        <f>IF(Table2[[#This Row],[D8]]&gt;0,1,0)</f>
        <v>0</v>
      </c>
      <c r="K77">
        <f>IF(Table2[[#This Row],[D9]]&gt;0,1,0)</f>
        <v>1</v>
      </c>
      <c r="L77">
        <f>IF(Table2[[#This Row],[D10]]&gt;0,1,0)</f>
        <v>0</v>
      </c>
      <c r="M77">
        <f>IF(Table2[[#This Row],[D11]]&gt;0,1,0)</f>
        <v>0</v>
      </c>
      <c r="N77">
        <f>IF(Table2[[#This Row],[D12]]&gt;0,1,0)</f>
        <v>0</v>
      </c>
      <c r="O77">
        <f>IF(Table2[[#This Row],[D13]]&gt;0,1,0)</f>
        <v>0</v>
      </c>
      <c r="P77">
        <f>IF(Table2[[#This Row],[D14]]&gt;0,1,0)</f>
        <v>0</v>
      </c>
      <c r="Q77">
        <f>IF(Table2[[#This Row],[D15]]&gt;0,1,0)</f>
        <v>0</v>
      </c>
      <c r="R77">
        <f>IF(Table2[[#This Row],[D16]]&gt;0,1,0)</f>
        <v>0</v>
      </c>
      <c r="S77">
        <f>IF(Table2[[#This Row],[D17]]&gt;0,1,0)</f>
        <v>0</v>
      </c>
      <c r="T77">
        <f>IF(Table2[[#This Row],[D18]]&gt;0,1,0)</f>
        <v>0</v>
      </c>
      <c r="U77">
        <f>IF(Table2[[#This Row],[D19]]&gt;0,1,0)</f>
        <v>0</v>
      </c>
      <c r="V77">
        <f>IF(Table2[[#This Row],[D20]]&gt;0,1,0)</f>
        <v>0</v>
      </c>
      <c r="W77">
        <f>IF(Table2[[#This Row],[D21]]&gt;0,1,0)</f>
        <v>0</v>
      </c>
      <c r="X77">
        <f>IF(Table2[[#This Row],[D22]]&gt;0,1,0)</f>
        <v>0</v>
      </c>
      <c r="Y77">
        <f>IF(Table2[[#This Row],[D23]]&gt;0,1,0)</f>
        <v>0</v>
      </c>
      <c r="Z77">
        <f>IF(Table2[[#This Row],[D24]]&gt;0,1,0)</f>
        <v>0</v>
      </c>
      <c r="AA77">
        <f>IF(Table2[[#This Row],[D25]]&gt;0,1,0)</f>
        <v>0</v>
      </c>
      <c r="AB77">
        <f>IF(Table2[[#This Row],[D26]]&gt;0,1,0)</f>
        <v>0</v>
      </c>
      <c r="AC77">
        <f>IF(Table2[[#This Row],[D27]]&gt;0,1,0)</f>
        <v>0</v>
      </c>
      <c r="AD77">
        <f>IF(Table2[[#This Row],[D28]]&gt;0,1,0)</f>
        <v>0</v>
      </c>
      <c r="AE77">
        <f>IF(Table2[[#This Row],[D29]]&gt;0,1,0)</f>
        <v>0</v>
      </c>
      <c r="AF77">
        <f>IF(Table2[[#This Row],[D30]]&gt;0,1,0)</f>
        <v>0</v>
      </c>
      <c r="AG77">
        <f>IF(Table2[[#This Row],[D31]]&gt;0,1,0)</f>
        <v>0</v>
      </c>
      <c r="AH77">
        <f>IF(Table2[[#This Row],[D32]]&gt;0,1,0)</f>
        <v>0</v>
      </c>
      <c r="AI77">
        <f>IF(Table2[[#This Row],[D33]]&gt;0,1,0)</f>
        <v>0</v>
      </c>
      <c r="AJ77">
        <f>IF(Table2[[#This Row],[D34]]&gt;0,1,0)</f>
        <v>0</v>
      </c>
      <c r="AK77">
        <f>IF(Table2[[#This Row],[D35]]&gt;0,1,0)</f>
        <v>0</v>
      </c>
      <c r="AL77">
        <f>IF(Table2[[#This Row],[D36]]&gt;0,1,0)</f>
        <v>0</v>
      </c>
      <c r="AM77">
        <f>IF(Table2[[#This Row],[D37]]&gt;0,1,0)</f>
        <v>0</v>
      </c>
      <c r="AN77">
        <f>IF(Table2[[#This Row],[D38]]&gt;0,1,0)</f>
        <v>0</v>
      </c>
      <c r="AO77">
        <f>IF(Table2[[#This Row],[D39]]&gt;0,1,0)</f>
        <v>0</v>
      </c>
      <c r="AP77">
        <f>IF(Table2[[#This Row],[D40]]&gt;0,1,0)</f>
        <v>0</v>
      </c>
      <c r="AQ77">
        <f>IF(Table2[[#This Row],[D41]]&gt;0,1,0)</f>
        <v>0</v>
      </c>
      <c r="AR77">
        <f>IF(Table2[[#This Row],[D42]]&gt;0,1,0)</f>
        <v>0</v>
      </c>
      <c r="AS77">
        <f>IF(Table2[[#This Row],[D43]]&gt;0,1,0)</f>
        <v>0</v>
      </c>
      <c r="AT77">
        <f>IF(Table2[[#This Row],[D44]]&gt;0,1,0)</f>
        <v>0</v>
      </c>
      <c r="AU77">
        <f>IF(Table2[[#This Row],[D45]]&gt;0,1,0)</f>
        <v>0</v>
      </c>
      <c r="AV77">
        <f>IF(Table2[[#This Row],[D46]]&gt;0,1,0)</f>
        <v>0</v>
      </c>
      <c r="AW77">
        <f>IF(Table2[[#This Row],[D47]]&gt;0,1,0)</f>
        <v>0</v>
      </c>
      <c r="AX77">
        <f>IF(Table2[[#This Row],[D48]]&gt;0,1,0)</f>
        <v>0</v>
      </c>
      <c r="AY77">
        <f>IF(Table2[[#This Row],[D49]]&gt;0,1,0)</f>
        <v>0</v>
      </c>
      <c r="AZ77">
        <f>IF(Table2[[#This Row],[D50]]&gt;0,1,0)</f>
        <v>0</v>
      </c>
    </row>
    <row r="78" spans="2:52" x14ac:dyDescent="0.3">
      <c r="B78" t="s">
        <v>350</v>
      </c>
      <c r="C78">
        <f>IF(Table2[[#This Row],[D1]]&gt;0,1,0)</f>
        <v>0</v>
      </c>
      <c r="D78">
        <f>IF(Table2[[#This Row],[D2]]&gt;0,1,0)</f>
        <v>0</v>
      </c>
      <c r="E78">
        <f>IF(Table2[[#This Row],[D3]]&gt;0,1,0)</f>
        <v>0</v>
      </c>
      <c r="F78">
        <f>IF(Table2[[#This Row],[D4]]&gt;0,1,0)</f>
        <v>0</v>
      </c>
      <c r="G78">
        <f>IF(Table2[[#This Row],[D5]]&gt;0,1,0)</f>
        <v>0</v>
      </c>
      <c r="H78">
        <f>IF(Table2[[#This Row],[D6]]&gt;0,1,0)</f>
        <v>0</v>
      </c>
      <c r="I78">
        <f>IF(Table2[[#This Row],[D7]]&gt;0,1,0)</f>
        <v>0</v>
      </c>
      <c r="J78">
        <f>IF(Table2[[#This Row],[D8]]&gt;0,1,0)</f>
        <v>0</v>
      </c>
      <c r="K78">
        <f>IF(Table2[[#This Row],[D9]]&gt;0,1,0)</f>
        <v>1</v>
      </c>
      <c r="L78">
        <f>IF(Table2[[#This Row],[D10]]&gt;0,1,0)</f>
        <v>0</v>
      </c>
      <c r="M78">
        <f>IF(Table2[[#This Row],[D11]]&gt;0,1,0)</f>
        <v>0</v>
      </c>
      <c r="N78">
        <f>IF(Table2[[#This Row],[D12]]&gt;0,1,0)</f>
        <v>0</v>
      </c>
      <c r="O78">
        <f>IF(Table2[[#This Row],[D13]]&gt;0,1,0)</f>
        <v>0</v>
      </c>
      <c r="P78">
        <f>IF(Table2[[#This Row],[D14]]&gt;0,1,0)</f>
        <v>0</v>
      </c>
      <c r="Q78">
        <f>IF(Table2[[#This Row],[D15]]&gt;0,1,0)</f>
        <v>0</v>
      </c>
      <c r="R78">
        <f>IF(Table2[[#This Row],[D16]]&gt;0,1,0)</f>
        <v>0</v>
      </c>
      <c r="S78">
        <f>IF(Table2[[#This Row],[D17]]&gt;0,1,0)</f>
        <v>0</v>
      </c>
      <c r="T78">
        <f>IF(Table2[[#This Row],[D18]]&gt;0,1,0)</f>
        <v>0</v>
      </c>
      <c r="U78">
        <f>IF(Table2[[#This Row],[D19]]&gt;0,1,0)</f>
        <v>0</v>
      </c>
      <c r="V78">
        <f>IF(Table2[[#This Row],[D20]]&gt;0,1,0)</f>
        <v>0</v>
      </c>
      <c r="W78">
        <f>IF(Table2[[#This Row],[D21]]&gt;0,1,0)</f>
        <v>0</v>
      </c>
      <c r="X78">
        <f>IF(Table2[[#This Row],[D22]]&gt;0,1,0)</f>
        <v>0</v>
      </c>
      <c r="Y78">
        <f>IF(Table2[[#This Row],[D23]]&gt;0,1,0)</f>
        <v>0</v>
      </c>
      <c r="Z78">
        <f>IF(Table2[[#This Row],[D24]]&gt;0,1,0)</f>
        <v>0</v>
      </c>
      <c r="AA78">
        <f>IF(Table2[[#This Row],[D25]]&gt;0,1,0)</f>
        <v>0</v>
      </c>
      <c r="AB78">
        <f>IF(Table2[[#This Row],[D26]]&gt;0,1,0)</f>
        <v>0</v>
      </c>
      <c r="AC78">
        <f>IF(Table2[[#This Row],[D27]]&gt;0,1,0)</f>
        <v>0</v>
      </c>
      <c r="AD78">
        <f>IF(Table2[[#This Row],[D28]]&gt;0,1,0)</f>
        <v>0</v>
      </c>
      <c r="AE78">
        <f>IF(Table2[[#This Row],[D29]]&gt;0,1,0)</f>
        <v>0</v>
      </c>
      <c r="AF78">
        <f>IF(Table2[[#This Row],[D30]]&gt;0,1,0)</f>
        <v>0</v>
      </c>
      <c r="AG78">
        <f>IF(Table2[[#This Row],[D31]]&gt;0,1,0)</f>
        <v>0</v>
      </c>
      <c r="AH78">
        <f>IF(Table2[[#This Row],[D32]]&gt;0,1,0)</f>
        <v>0</v>
      </c>
      <c r="AI78">
        <f>IF(Table2[[#This Row],[D33]]&gt;0,1,0)</f>
        <v>0</v>
      </c>
      <c r="AJ78">
        <f>IF(Table2[[#This Row],[D34]]&gt;0,1,0)</f>
        <v>0</v>
      </c>
      <c r="AK78">
        <f>IF(Table2[[#This Row],[D35]]&gt;0,1,0)</f>
        <v>0</v>
      </c>
      <c r="AL78">
        <f>IF(Table2[[#This Row],[D36]]&gt;0,1,0)</f>
        <v>0</v>
      </c>
      <c r="AM78">
        <f>IF(Table2[[#This Row],[D37]]&gt;0,1,0)</f>
        <v>0</v>
      </c>
      <c r="AN78">
        <f>IF(Table2[[#This Row],[D38]]&gt;0,1,0)</f>
        <v>0</v>
      </c>
      <c r="AO78">
        <f>IF(Table2[[#This Row],[D39]]&gt;0,1,0)</f>
        <v>0</v>
      </c>
      <c r="AP78">
        <f>IF(Table2[[#This Row],[D40]]&gt;0,1,0)</f>
        <v>0</v>
      </c>
      <c r="AQ78">
        <f>IF(Table2[[#This Row],[D41]]&gt;0,1,0)</f>
        <v>0</v>
      </c>
      <c r="AR78">
        <f>IF(Table2[[#This Row],[D42]]&gt;0,1,0)</f>
        <v>0</v>
      </c>
      <c r="AS78">
        <f>IF(Table2[[#This Row],[D43]]&gt;0,1,0)</f>
        <v>0</v>
      </c>
      <c r="AT78">
        <f>IF(Table2[[#This Row],[D44]]&gt;0,1,0)</f>
        <v>0</v>
      </c>
      <c r="AU78">
        <f>IF(Table2[[#This Row],[D45]]&gt;0,1,0)</f>
        <v>0</v>
      </c>
      <c r="AV78">
        <f>IF(Table2[[#This Row],[D46]]&gt;0,1,0)</f>
        <v>0</v>
      </c>
      <c r="AW78">
        <f>IF(Table2[[#This Row],[D47]]&gt;0,1,0)</f>
        <v>0</v>
      </c>
      <c r="AX78">
        <f>IF(Table2[[#This Row],[D48]]&gt;0,1,0)</f>
        <v>0</v>
      </c>
      <c r="AY78">
        <f>IF(Table2[[#This Row],[D49]]&gt;0,1,0)</f>
        <v>0</v>
      </c>
      <c r="AZ78">
        <f>IF(Table2[[#This Row],[D50]]&gt;0,1,0)</f>
        <v>0</v>
      </c>
    </row>
    <row r="79" spans="2:52" x14ac:dyDescent="0.3">
      <c r="B79" t="s">
        <v>564</v>
      </c>
      <c r="C79">
        <f>IF(Table2[[#This Row],[D1]]&gt;0,1,0)</f>
        <v>0</v>
      </c>
      <c r="D79">
        <f>IF(Table2[[#This Row],[D2]]&gt;0,1,0)</f>
        <v>0</v>
      </c>
      <c r="E79">
        <f>IF(Table2[[#This Row],[D3]]&gt;0,1,0)</f>
        <v>0</v>
      </c>
      <c r="F79">
        <f>IF(Table2[[#This Row],[D4]]&gt;0,1,0)</f>
        <v>0</v>
      </c>
      <c r="G79">
        <f>IF(Table2[[#This Row],[D5]]&gt;0,1,0)</f>
        <v>0</v>
      </c>
      <c r="H79">
        <f>IF(Table2[[#This Row],[D6]]&gt;0,1,0)</f>
        <v>0</v>
      </c>
      <c r="I79">
        <f>IF(Table2[[#This Row],[D7]]&gt;0,1,0)</f>
        <v>0</v>
      </c>
      <c r="J79">
        <f>IF(Table2[[#This Row],[D8]]&gt;0,1,0)</f>
        <v>0</v>
      </c>
      <c r="K79">
        <f>IF(Table2[[#This Row],[D9]]&gt;0,1,0)</f>
        <v>1</v>
      </c>
      <c r="L79">
        <f>IF(Table2[[#This Row],[D10]]&gt;0,1,0)</f>
        <v>0</v>
      </c>
      <c r="M79">
        <f>IF(Table2[[#This Row],[D11]]&gt;0,1,0)</f>
        <v>0</v>
      </c>
      <c r="N79">
        <f>IF(Table2[[#This Row],[D12]]&gt;0,1,0)</f>
        <v>0</v>
      </c>
      <c r="O79">
        <f>IF(Table2[[#This Row],[D13]]&gt;0,1,0)</f>
        <v>0</v>
      </c>
      <c r="P79">
        <f>IF(Table2[[#This Row],[D14]]&gt;0,1,0)</f>
        <v>0</v>
      </c>
      <c r="Q79">
        <f>IF(Table2[[#This Row],[D15]]&gt;0,1,0)</f>
        <v>0</v>
      </c>
      <c r="R79">
        <f>IF(Table2[[#This Row],[D16]]&gt;0,1,0)</f>
        <v>0</v>
      </c>
      <c r="S79">
        <f>IF(Table2[[#This Row],[D17]]&gt;0,1,0)</f>
        <v>0</v>
      </c>
      <c r="T79">
        <f>IF(Table2[[#This Row],[D18]]&gt;0,1,0)</f>
        <v>0</v>
      </c>
      <c r="U79">
        <f>IF(Table2[[#This Row],[D19]]&gt;0,1,0)</f>
        <v>0</v>
      </c>
      <c r="V79">
        <f>IF(Table2[[#This Row],[D20]]&gt;0,1,0)</f>
        <v>0</v>
      </c>
      <c r="W79">
        <f>IF(Table2[[#This Row],[D21]]&gt;0,1,0)</f>
        <v>0</v>
      </c>
      <c r="X79">
        <f>IF(Table2[[#This Row],[D22]]&gt;0,1,0)</f>
        <v>0</v>
      </c>
      <c r="Y79">
        <f>IF(Table2[[#This Row],[D23]]&gt;0,1,0)</f>
        <v>0</v>
      </c>
      <c r="Z79">
        <f>IF(Table2[[#This Row],[D24]]&gt;0,1,0)</f>
        <v>0</v>
      </c>
      <c r="AA79">
        <f>IF(Table2[[#This Row],[D25]]&gt;0,1,0)</f>
        <v>0</v>
      </c>
      <c r="AB79">
        <f>IF(Table2[[#This Row],[D26]]&gt;0,1,0)</f>
        <v>0</v>
      </c>
      <c r="AC79">
        <f>IF(Table2[[#This Row],[D27]]&gt;0,1,0)</f>
        <v>0</v>
      </c>
      <c r="AD79">
        <f>IF(Table2[[#This Row],[D28]]&gt;0,1,0)</f>
        <v>0</v>
      </c>
      <c r="AE79">
        <f>IF(Table2[[#This Row],[D29]]&gt;0,1,0)</f>
        <v>0</v>
      </c>
      <c r="AF79">
        <f>IF(Table2[[#This Row],[D30]]&gt;0,1,0)</f>
        <v>0</v>
      </c>
      <c r="AG79">
        <f>IF(Table2[[#This Row],[D31]]&gt;0,1,0)</f>
        <v>0</v>
      </c>
      <c r="AH79">
        <f>IF(Table2[[#This Row],[D32]]&gt;0,1,0)</f>
        <v>0</v>
      </c>
      <c r="AI79">
        <f>IF(Table2[[#This Row],[D33]]&gt;0,1,0)</f>
        <v>0</v>
      </c>
      <c r="AJ79">
        <f>IF(Table2[[#This Row],[D34]]&gt;0,1,0)</f>
        <v>0</v>
      </c>
      <c r="AK79">
        <f>IF(Table2[[#This Row],[D35]]&gt;0,1,0)</f>
        <v>0</v>
      </c>
      <c r="AL79">
        <f>IF(Table2[[#This Row],[D36]]&gt;0,1,0)</f>
        <v>0</v>
      </c>
      <c r="AM79">
        <f>IF(Table2[[#This Row],[D37]]&gt;0,1,0)</f>
        <v>0</v>
      </c>
      <c r="AN79">
        <f>IF(Table2[[#This Row],[D38]]&gt;0,1,0)</f>
        <v>0</v>
      </c>
      <c r="AO79">
        <f>IF(Table2[[#This Row],[D39]]&gt;0,1,0)</f>
        <v>0</v>
      </c>
      <c r="AP79">
        <f>IF(Table2[[#This Row],[D40]]&gt;0,1,0)</f>
        <v>0</v>
      </c>
      <c r="AQ79">
        <f>IF(Table2[[#This Row],[D41]]&gt;0,1,0)</f>
        <v>0</v>
      </c>
      <c r="AR79">
        <f>IF(Table2[[#This Row],[D42]]&gt;0,1,0)</f>
        <v>0</v>
      </c>
      <c r="AS79">
        <f>IF(Table2[[#This Row],[D43]]&gt;0,1,0)</f>
        <v>0</v>
      </c>
      <c r="AT79">
        <f>IF(Table2[[#This Row],[D44]]&gt;0,1,0)</f>
        <v>0</v>
      </c>
      <c r="AU79">
        <f>IF(Table2[[#This Row],[D45]]&gt;0,1,0)</f>
        <v>0</v>
      </c>
      <c r="AV79">
        <f>IF(Table2[[#This Row],[D46]]&gt;0,1,0)</f>
        <v>0</v>
      </c>
      <c r="AW79">
        <f>IF(Table2[[#This Row],[D47]]&gt;0,1,0)</f>
        <v>0</v>
      </c>
      <c r="AX79">
        <f>IF(Table2[[#This Row],[D48]]&gt;0,1,0)</f>
        <v>0</v>
      </c>
      <c r="AY79">
        <f>IF(Table2[[#This Row],[D49]]&gt;0,1,0)</f>
        <v>0</v>
      </c>
      <c r="AZ79">
        <f>IF(Table2[[#This Row],[D50]]&gt;0,1,0)</f>
        <v>0</v>
      </c>
    </row>
    <row r="80" spans="2:52" x14ac:dyDescent="0.3">
      <c r="B80" t="s">
        <v>565</v>
      </c>
      <c r="C80">
        <f>IF(Table2[[#This Row],[D1]]&gt;0,1,0)</f>
        <v>0</v>
      </c>
      <c r="D80">
        <f>IF(Table2[[#This Row],[D2]]&gt;0,1,0)</f>
        <v>0</v>
      </c>
      <c r="E80">
        <f>IF(Table2[[#This Row],[D3]]&gt;0,1,0)</f>
        <v>0</v>
      </c>
      <c r="F80">
        <f>IF(Table2[[#This Row],[D4]]&gt;0,1,0)</f>
        <v>0</v>
      </c>
      <c r="G80">
        <f>IF(Table2[[#This Row],[D5]]&gt;0,1,0)</f>
        <v>0</v>
      </c>
      <c r="H80">
        <f>IF(Table2[[#This Row],[D6]]&gt;0,1,0)</f>
        <v>0</v>
      </c>
      <c r="I80">
        <f>IF(Table2[[#This Row],[D7]]&gt;0,1,0)</f>
        <v>0</v>
      </c>
      <c r="J80">
        <f>IF(Table2[[#This Row],[D8]]&gt;0,1,0)</f>
        <v>0</v>
      </c>
      <c r="K80">
        <f>IF(Table2[[#This Row],[D9]]&gt;0,1,0)</f>
        <v>1</v>
      </c>
      <c r="L80">
        <f>IF(Table2[[#This Row],[D10]]&gt;0,1,0)</f>
        <v>0</v>
      </c>
      <c r="M80">
        <f>IF(Table2[[#This Row],[D11]]&gt;0,1,0)</f>
        <v>0</v>
      </c>
      <c r="N80">
        <f>IF(Table2[[#This Row],[D12]]&gt;0,1,0)</f>
        <v>0</v>
      </c>
      <c r="O80">
        <f>IF(Table2[[#This Row],[D13]]&gt;0,1,0)</f>
        <v>0</v>
      </c>
      <c r="P80">
        <f>IF(Table2[[#This Row],[D14]]&gt;0,1,0)</f>
        <v>0</v>
      </c>
      <c r="Q80">
        <f>IF(Table2[[#This Row],[D15]]&gt;0,1,0)</f>
        <v>0</v>
      </c>
      <c r="R80">
        <f>IF(Table2[[#This Row],[D16]]&gt;0,1,0)</f>
        <v>0</v>
      </c>
      <c r="S80">
        <f>IF(Table2[[#This Row],[D17]]&gt;0,1,0)</f>
        <v>0</v>
      </c>
      <c r="T80">
        <f>IF(Table2[[#This Row],[D18]]&gt;0,1,0)</f>
        <v>0</v>
      </c>
      <c r="U80">
        <f>IF(Table2[[#This Row],[D19]]&gt;0,1,0)</f>
        <v>0</v>
      </c>
      <c r="V80">
        <f>IF(Table2[[#This Row],[D20]]&gt;0,1,0)</f>
        <v>0</v>
      </c>
      <c r="W80">
        <f>IF(Table2[[#This Row],[D21]]&gt;0,1,0)</f>
        <v>0</v>
      </c>
      <c r="X80">
        <f>IF(Table2[[#This Row],[D22]]&gt;0,1,0)</f>
        <v>0</v>
      </c>
      <c r="Y80">
        <f>IF(Table2[[#This Row],[D23]]&gt;0,1,0)</f>
        <v>0</v>
      </c>
      <c r="Z80">
        <f>IF(Table2[[#This Row],[D24]]&gt;0,1,0)</f>
        <v>0</v>
      </c>
      <c r="AA80">
        <f>IF(Table2[[#This Row],[D25]]&gt;0,1,0)</f>
        <v>0</v>
      </c>
      <c r="AB80">
        <f>IF(Table2[[#This Row],[D26]]&gt;0,1,0)</f>
        <v>0</v>
      </c>
      <c r="AC80">
        <f>IF(Table2[[#This Row],[D27]]&gt;0,1,0)</f>
        <v>0</v>
      </c>
      <c r="AD80">
        <f>IF(Table2[[#This Row],[D28]]&gt;0,1,0)</f>
        <v>0</v>
      </c>
      <c r="AE80">
        <f>IF(Table2[[#This Row],[D29]]&gt;0,1,0)</f>
        <v>0</v>
      </c>
      <c r="AF80">
        <f>IF(Table2[[#This Row],[D30]]&gt;0,1,0)</f>
        <v>0</v>
      </c>
      <c r="AG80">
        <f>IF(Table2[[#This Row],[D31]]&gt;0,1,0)</f>
        <v>0</v>
      </c>
      <c r="AH80">
        <f>IF(Table2[[#This Row],[D32]]&gt;0,1,0)</f>
        <v>0</v>
      </c>
      <c r="AI80">
        <f>IF(Table2[[#This Row],[D33]]&gt;0,1,0)</f>
        <v>0</v>
      </c>
      <c r="AJ80">
        <f>IF(Table2[[#This Row],[D34]]&gt;0,1,0)</f>
        <v>0</v>
      </c>
      <c r="AK80">
        <f>IF(Table2[[#This Row],[D35]]&gt;0,1,0)</f>
        <v>0</v>
      </c>
      <c r="AL80">
        <f>IF(Table2[[#This Row],[D36]]&gt;0,1,0)</f>
        <v>0</v>
      </c>
      <c r="AM80">
        <f>IF(Table2[[#This Row],[D37]]&gt;0,1,0)</f>
        <v>0</v>
      </c>
      <c r="AN80">
        <f>IF(Table2[[#This Row],[D38]]&gt;0,1,0)</f>
        <v>0</v>
      </c>
      <c r="AO80">
        <f>IF(Table2[[#This Row],[D39]]&gt;0,1,0)</f>
        <v>0</v>
      </c>
      <c r="AP80">
        <f>IF(Table2[[#This Row],[D40]]&gt;0,1,0)</f>
        <v>0</v>
      </c>
      <c r="AQ80">
        <f>IF(Table2[[#This Row],[D41]]&gt;0,1,0)</f>
        <v>0</v>
      </c>
      <c r="AR80">
        <f>IF(Table2[[#This Row],[D42]]&gt;0,1,0)</f>
        <v>0</v>
      </c>
      <c r="AS80">
        <f>IF(Table2[[#This Row],[D43]]&gt;0,1,0)</f>
        <v>0</v>
      </c>
      <c r="AT80">
        <f>IF(Table2[[#This Row],[D44]]&gt;0,1,0)</f>
        <v>0</v>
      </c>
      <c r="AU80">
        <f>IF(Table2[[#This Row],[D45]]&gt;0,1,0)</f>
        <v>0</v>
      </c>
      <c r="AV80">
        <f>IF(Table2[[#This Row],[D46]]&gt;0,1,0)</f>
        <v>0</v>
      </c>
      <c r="AW80">
        <f>IF(Table2[[#This Row],[D47]]&gt;0,1,0)</f>
        <v>0</v>
      </c>
      <c r="AX80">
        <f>IF(Table2[[#This Row],[D48]]&gt;0,1,0)</f>
        <v>0</v>
      </c>
      <c r="AY80">
        <f>IF(Table2[[#This Row],[D49]]&gt;0,1,0)</f>
        <v>0</v>
      </c>
      <c r="AZ80">
        <f>IF(Table2[[#This Row],[D50]]&gt;0,1,0)</f>
        <v>0</v>
      </c>
    </row>
    <row r="81" spans="2:52" x14ac:dyDescent="0.3">
      <c r="B81" t="s">
        <v>566</v>
      </c>
      <c r="C81">
        <f>IF(Table2[[#This Row],[D1]]&gt;0,1,0)</f>
        <v>0</v>
      </c>
      <c r="D81">
        <f>IF(Table2[[#This Row],[D2]]&gt;0,1,0)</f>
        <v>0</v>
      </c>
      <c r="E81">
        <f>IF(Table2[[#This Row],[D3]]&gt;0,1,0)</f>
        <v>0</v>
      </c>
      <c r="F81">
        <f>IF(Table2[[#This Row],[D4]]&gt;0,1,0)</f>
        <v>0</v>
      </c>
      <c r="G81">
        <f>IF(Table2[[#This Row],[D5]]&gt;0,1,0)</f>
        <v>0</v>
      </c>
      <c r="H81">
        <f>IF(Table2[[#This Row],[D6]]&gt;0,1,0)</f>
        <v>0</v>
      </c>
      <c r="I81">
        <f>IF(Table2[[#This Row],[D7]]&gt;0,1,0)</f>
        <v>0</v>
      </c>
      <c r="J81">
        <f>IF(Table2[[#This Row],[D8]]&gt;0,1,0)</f>
        <v>0</v>
      </c>
      <c r="K81">
        <f>IF(Table2[[#This Row],[D9]]&gt;0,1,0)</f>
        <v>0</v>
      </c>
      <c r="L81">
        <f>IF(Table2[[#This Row],[D10]]&gt;0,1,0)</f>
        <v>1</v>
      </c>
      <c r="M81">
        <f>IF(Table2[[#This Row],[D11]]&gt;0,1,0)</f>
        <v>0</v>
      </c>
      <c r="N81">
        <f>IF(Table2[[#This Row],[D12]]&gt;0,1,0)</f>
        <v>0</v>
      </c>
      <c r="O81">
        <f>IF(Table2[[#This Row],[D13]]&gt;0,1,0)</f>
        <v>0</v>
      </c>
      <c r="P81">
        <f>IF(Table2[[#This Row],[D14]]&gt;0,1,0)</f>
        <v>0</v>
      </c>
      <c r="Q81">
        <f>IF(Table2[[#This Row],[D15]]&gt;0,1,0)</f>
        <v>0</v>
      </c>
      <c r="R81">
        <f>IF(Table2[[#This Row],[D16]]&gt;0,1,0)</f>
        <v>0</v>
      </c>
      <c r="S81">
        <f>IF(Table2[[#This Row],[D17]]&gt;0,1,0)</f>
        <v>0</v>
      </c>
      <c r="T81">
        <f>IF(Table2[[#This Row],[D18]]&gt;0,1,0)</f>
        <v>0</v>
      </c>
      <c r="U81">
        <f>IF(Table2[[#This Row],[D19]]&gt;0,1,0)</f>
        <v>0</v>
      </c>
      <c r="V81">
        <f>IF(Table2[[#This Row],[D20]]&gt;0,1,0)</f>
        <v>0</v>
      </c>
      <c r="W81">
        <f>IF(Table2[[#This Row],[D21]]&gt;0,1,0)</f>
        <v>0</v>
      </c>
      <c r="X81">
        <f>IF(Table2[[#This Row],[D22]]&gt;0,1,0)</f>
        <v>0</v>
      </c>
      <c r="Y81">
        <f>IF(Table2[[#This Row],[D23]]&gt;0,1,0)</f>
        <v>0</v>
      </c>
      <c r="Z81">
        <f>IF(Table2[[#This Row],[D24]]&gt;0,1,0)</f>
        <v>0</v>
      </c>
      <c r="AA81">
        <f>IF(Table2[[#This Row],[D25]]&gt;0,1,0)</f>
        <v>0</v>
      </c>
      <c r="AB81">
        <f>IF(Table2[[#This Row],[D26]]&gt;0,1,0)</f>
        <v>0</v>
      </c>
      <c r="AC81">
        <f>IF(Table2[[#This Row],[D27]]&gt;0,1,0)</f>
        <v>0</v>
      </c>
      <c r="AD81">
        <f>IF(Table2[[#This Row],[D28]]&gt;0,1,0)</f>
        <v>0</v>
      </c>
      <c r="AE81">
        <f>IF(Table2[[#This Row],[D29]]&gt;0,1,0)</f>
        <v>0</v>
      </c>
      <c r="AF81">
        <f>IF(Table2[[#This Row],[D30]]&gt;0,1,0)</f>
        <v>0</v>
      </c>
      <c r="AG81">
        <f>IF(Table2[[#This Row],[D31]]&gt;0,1,0)</f>
        <v>0</v>
      </c>
      <c r="AH81">
        <f>IF(Table2[[#This Row],[D32]]&gt;0,1,0)</f>
        <v>0</v>
      </c>
      <c r="AI81">
        <f>IF(Table2[[#This Row],[D33]]&gt;0,1,0)</f>
        <v>0</v>
      </c>
      <c r="AJ81">
        <f>IF(Table2[[#This Row],[D34]]&gt;0,1,0)</f>
        <v>0</v>
      </c>
      <c r="AK81">
        <f>IF(Table2[[#This Row],[D35]]&gt;0,1,0)</f>
        <v>0</v>
      </c>
      <c r="AL81">
        <f>IF(Table2[[#This Row],[D36]]&gt;0,1,0)</f>
        <v>0</v>
      </c>
      <c r="AM81">
        <f>IF(Table2[[#This Row],[D37]]&gt;0,1,0)</f>
        <v>0</v>
      </c>
      <c r="AN81">
        <f>IF(Table2[[#This Row],[D38]]&gt;0,1,0)</f>
        <v>0</v>
      </c>
      <c r="AO81">
        <f>IF(Table2[[#This Row],[D39]]&gt;0,1,0)</f>
        <v>0</v>
      </c>
      <c r="AP81">
        <f>IF(Table2[[#This Row],[D40]]&gt;0,1,0)</f>
        <v>0</v>
      </c>
      <c r="AQ81">
        <f>IF(Table2[[#This Row],[D41]]&gt;0,1,0)</f>
        <v>0</v>
      </c>
      <c r="AR81">
        <f>IF(Table2[[#This Row],[D42]]&gt;0,1,0)</f>
        <v>0</v>
      </c>
      <c r="AS81">
        <f>IF(Table2[[#This Row],[D43]]&gt;0,1,0)</f>
        <v>0</v>
      </c>
      <c r="AT81">
        <f>IF(Table2[[#This Row],[D44]]&gt;0,1,0)</f>
        <v>0</v>
      </c>
      <c r="AU81">
        <f>IF(Table2[[#This Row],[D45]]&gt;0,1,0)</f>
        <v>0</v>
      </c>
      <c r="AV81">
        <f>IF(Table2[[#This Row],[D46]]&gt;0,1,0)</f>
        <v>0</v>
      </c>
      <c r="AW81">
        <f>IF(Table2[[#This Row],[D47]]&gt;0,1,0)</f>
        <v>0</v>
      </c>
      <c r="AX81">
        <f>IF(Table2[[#This Row],[D48]]&gt;0,1,0)</f>
        <v>0</v>
      </c>
      <c r="AY81">
        <f>IF(Table2[[#This Row],[D49]]&gt;0,1,0)</f>
        <v>0</v>
      </c>
      <c r="AZ81">
        <f>IF(Table2[[#This Row],[D50]]&gt;0,1,0)</f>
        <v>0</v>
      </c>
    </row>
    <row r="82" spans="2:52" x14ac:dyDescent="0.3">
      <c r="B82" t="s">
        <v>567</v>
      </c>
      <c r="C82">
        <f>IF(Table2[[#This Row],[D1]]&gt;0,1,0)</f>
        <v>0</v>
      </c>
      <c r="D82">
        <f>IF(Table2[[#This Row],[D2]]&gt;0,1,0)</f>
        <v>0</v>
      </c>
      <c r="E82">
        <f>IF(Table2[[#This Row],[D3]]&gt;0,1,0)</f>
        <v>0</v>
      </c>
      <c r="F82">
        <f>IF(Table2[[#This Row],[D4]]&gt;0,1,0)</f>
        <v>0</v>
      </c>
      <c r="G82">
        <f>IF(Table2[[#This Row],[D5]]&gt;0,1,0)</f>
        <v>0</v>
      </c>
      <c r="H82">
        <f>IF(Table2[[#This Row],[D6]]&gt;0,1,0)</f>
        <v>0</v>
      </c>
      <c r="I82">
        <f>IF(Table2[[#This Row],[D7]]&gt;0,1,0)</f>
        <v>0</v>
      </c>
      <c r="J82">
        <f>IF(Table2[[#This Row],[D8]]&gt;0,1,0)</f>
        <v>0</v>
      </c>
      <c r="K82">
        <f>IF(Table2[[#This Row],[D9]]&gt;0,1,0)</f>
        <v>0</v>
      </c>
      <c r="L82">
        <f>IF(Table2[[#This Row],[D10]]&gt;0,1,0)</f>
        <v>1</v>
      </c>
      <c r="M82">
        <f>IF(Table2[[#This Row],[D11]]&gt;0,1,0)</f>
        <v>0</v>
      </c>
      <c r="N82">
        <f>IF(Table2[[#This Row],[D12]]&gt;0,1,0)</f>
        <v>0</v>
      </c>
      <c r="O82">
        <f>IF(Table2[[#This Row],[D13]]&gt;0,1,0)</f>
        <v>0</v>
      </c>
      <c r="P82">
        <f>IF(Table2[[#This Row],[D14]]&gt;0,1,0)</f>
        <v>0</v>
      </c>
      <c r="Q82">
        <f>IF(Table2[[#This Row],[D15]]&gt;0,1,0)</f>
        <v>0</v>
      </c>
      <c r="R82">
        <f>IF(Table2[[#This Row],[D16]]&gt;0,1,0)</f>
        <v>0</v>
      </c>
      <c r="S82">
        <f>IF(Table2[[#This Row],[D17]]&gt;0,1,0)</f>
        <v>0</v>
      </c>
      <c r="T82">
        <f>IF(Table2[[#This Row],[D18]]&gt;0,1,0)</f>
        <v>0</v>
      </c>
      <c r="U82">
        <f>IF(Table2[[#This Row],[D19]]&gt;0,1,0)</f>
        <v>0</v>
      </c>
      <c r="V82">
        <f>IF(Table2[[#This Row],[D20]]&gt;0,1,0)</f>
        <v>0</v>
      </c>
      <c r="W82">
        <f>IF(Table2[[#This Row],[D21]]&gt;0,1,0)</f>
        <v>0</v>
      </c>
      <c r="X82">
        <f>IF(Table2[[#This Row],[D22]]&gt;0,1,0)</f>
        <v>0</v>
      </c>
      <c r="Y82">
        <f>IF(Table2[[#This Row],[D23]]&gt;0,1,0)</f>
        <v>0</v>
      </c>
      <c r="Z82">
        <f>IF(Table2[[#This Row],[D24]]&gt;0,1,0)</f>
        <v>0</v>
      </c>
      <c r="AA82">
        <f>IF(Table2[[#This Row],[D25]]&gt;0,1,0)</f>
        <v>0</v>
      </c>
      <c r="AB82">
        <f>IF(Table2[[#This Row],[D26]]&gt;0,1,0)</f>
        <v>0</v>
      </c>
      <c r="AC82">
        <f>IF(Table2[[#This Row],[D27]]&gt;0,1,0)</f>
        <v>0</v>
      </c>
      <c r="AD82">
        <f>IF(Table2[[#This Row],[D28]]&gt;0,1,0)</f>
        <v>0</v>
      </c>
      <c r="AE82">
        <f>IF(Table2[[#This Row],[D29]]&gt;0,1,0)</f>
        <v>0</v>
      </c>
      <c r="AF82">
        <f>IF(Table2[[#This Row],[D30]]&gt;0,1,0)</f>
        <v>0</v>
      </c>
      <c r="AG82">
        <f>IF(Table2[[#This Row],[D31]]&gt;0,1,0)</f>
        <v>0</v>
      </c>
      <c r="AH82">
        <f>IF(Table2[[#This Row],[D32]]&gt;0,1,0)</f>
        <v>0</v>
      </c>
      <c r="AI82">
        <f>IF(Table2[[#This Row],[D33]]&gt;0,1,0)</f>
        <v>0</v>
      </c>
      <c r="AJ82">
        <f>IF(Table2[[#This Row],[D34]]&gt;0,1,0)</f>
        <v>0</v>
      </c>
      <c r="AK82">
        <f>IF(Table2[[#This Row],[D35]]&gt;0,1,0)</f>
        <v>0</v>
      </c>
      <c r="AL82">
        <f>IF(Table2[[#This Row],[D36]]&gt;0,1,0)</f>
        <v>0</v>
      </c>
      <c r="AM82">
        <f>IF(Table2[[#This Row],[D37]]&gt;0,1,0)</f>
        <v>0</v>
      </c>
      <c r="AN82">
        <f>IF(Table2[[#This Row],[D38]]&gt;0,1,0)</f>
        <v>0</v>
      </c>
      <c r="AO82">
        <f>IF(Table2[[#This Row],[D39]]&gt;0,1,0)</f>
        <v>0</v>
      </c>
      <c r="AP82">
        <f>IF(Table2[[#This Row],[D40]]&gt;0,1,0)</f>
        <v>0</v>
      </c>
      <c r="AQ82">
        <f>IF(Table2[[#This Row],[D41]]&gt;0,1,0)</f>
        <v>0</v>
      </c>
      <c r="AR82">
        <f>IF(Table2[[#This Row],[D42]]&gt;0,1,0)</f>
        <v>0</v>
      </c>
      <c r="AS82">
        <f>IF(Table2[[#This Row],[D43]]&gt;0,1,0)</f>
        <v>0</v>
      </c>
      <c r="AT82">
        <f>IF(Table2[[#This Row],[D44]]&gt;0,1,0)</f>
        <v>0</v>
      </c>
      <c r="AU82">
        <f>IF(Table2[[#This Row],[D45]]&gt;0,1,0)</f>
        <v>0</v>
      </c>
      <c r="AV82">
        <f>IF(Table2[[#This Row],[D46]]&gt;0,1,0)</f>
        <v>0</v>
      </c>
      <c r="AW82">
        <f>IF(Table2[[#This Row],[D47]]&gt;0,1,0)</f>
        <v>0</v>
      </c>
      <c r="AX82">
        <f>IF(Table2[[#This Row],[D48]]&gt;0,1,0)</f>
        <v>0</v>
      </c>
      <c r="AY82">
        <f>IF(Table2[[#This Row],[D49]]&gt;0,1,0)</f>
        <v>0</v>
      </c>
      <c r="AZ82">
        <f>IF(Table2[[#This Row],[D50]]&gt;0,1,0)</f>
        <v>0</v>
      </c>
    </row>
    <row r="83" spans="2:52" x14ac:dyDescent="0.3">
      <c r="B83" t="s">
        <v>568</v>
      </c>
      <c r="C83">
        <f>IF(Table2[[#This Row],[D1]]&gt;0,1,0)</f>
        <v>0</v>
      </c>
      <c r="D83">
        <f>IF(Table2[[#This Row],[D2]]&gt;0,1,0)</f>
        <v>0</v>
      </c>
      <c r="E83">
        <f>IF(Table2[[#This Row],[D3]]&gt;0,1,0)</f>
        <v>0</v>
      </c>
      <c r="F83">
        <f>IF(Table2[[#This Row],[D4]]&gt;0,1,0)</f>
        <v>0</v>
      </c>
      <c r="G83">
        <f>IF(Table2[[#This Row],[D5]]&gt;0,1,0)</f>
        <v>0</v>
      </c>
      <c r="H83">
        <f>IF(Table2[[#This Row],[D6]]&gt;0,1,0)</f>
        <v>0</v>
      </c>
      <c r="I83">
        <f>IF(Table2[[#This Row],[D7]]&gt;0,1,0)</f>
        <v>0</v>
      </c>
      <c r="J83">
        <f>IF(Table2[[#This Row],[D8]]&gt;0,1,0)</f>
        <v>0</v>
      </c>
      <c r="K83">
        <f>IF(Table2[[#This Row],[D9]]&gt;0,1,0)</f>
        <v>0</v>
      </c>
      <c r="L83">
        <f>IF(Table2[[#This Row],[D10]]&gt;0,1,0)</f>
        <v>1</v>
      </c>
      <c r="M83">
        <f>IF(Table2[[#This Row],[D11]]&gt;0,1,0)</f>
        <v>0</v>
      </c>
      <c r="N83">
        <f>IF(Table2[[#This Row],[D12]]&gt;0,1,0)</f>
        <v>0</v>
      </c>
      <c r="O83">
        <f>IF(Table2[[#This Row],[D13]]&gt;0,1,0)</f>
        <v>0</v>
      </c>
      <c r="P83">
        <f>IF(Table2[[#This Row],[D14]]&gt;0,1,0)</f>
        <v>0</v>
      </c>
      <c r="Q83">
        <f>IF(Table2[[#This Row],[D15]]&gt;0,1,0)</f>
        <v>0</v>
      </c>
      <c r="R83">
        <f>IF(Table2[[#This Row],[D16]]&gt;0,1,0)</f>
        <v>0</v>
      </c>
      <c r="S83">
        <f>IF(Table2[[#This Row],[D17]]&gt;0,1,0)</f>
        <v>0</v>
      </c>
      <c r="T83">
        <f>IF(Table2[[#This Row],[D18]]&gt;0,1,0)</f>
        <v>0</v>
      </c>
      <c r="U83">
        <f>IF(Table2[[#This Row],[D19]]&gt;0,1,0)</f>
        <v>0</v>
      </c>
      <c r="V83">
        <f>IF(Table2[[#This Row],[D20]]&gt;0,1,0)</f>
        <v>0</v>
      </c>
      <c r="W83">
        <f>IF(Table2[[#This Row],[D21]]&gt;0,1,0)</f>
        <v>0</v>
      </c>
      <c r="X83">
        <f>IF(Table2[[#This Row],[D22]]&gt;0,1,0)</f>
        <v>0</v>
      </c>
      <c r="Y83">
        <f>IF(Table2[[#This Row],[D23]]&gt;0,1,0)</f>
        <v>0</v>
      </c>
      <c r="Z83">
        <f>IF(Table2[[#This Row],[D24]]&gt;0,1,0)</f>
        <v>0</v>
      </c>
      <c r="AA83">
        <f>IF(Table2[[#This Row],[D25]]&gt;0,1,0)</f>
        <v>0</v>
      </c>
      <c r="AB83">
        <f>IF(Table2[[#This Row],[D26]]&gt;0,1,0)</f>
        <v>0</v>
      </c>
      <c r="AC83">
        <f>IF(Table2[[#This Row],[D27]]&gt;0,1,0)</f>
        <v>0</v>
      </c>
      <c r="AD83">
        <f>IF(Table2[[#This Row],[D28]]&gt;0,1,0)</f>
        <v>0</v>
      </c>
      <c r="AE83">
        <f>IF(Table2[[#This Row],[D29]]&gt;0,1,0)</f>
        <v>0</v>
      </c>
      <c r="AF83">
        <f>IF(Table2[[#This Row],[D30]]&gt;0,1,0)</f>
        <v>0</v>
      </c>
      <c r="AG83">
        <f>IF(Table2[[#This Row],[D31]]&gt;0,1,0)</f>
        <v>0</v>
      </c>
      <c r="AH83">
        <f>IF(Table2[[#This Row],[D32]]&gt;0,1,0)</f>
        <v>0</v>
      </c>
      <c r="AI83">
        <f>IF(Table2[[#This Row],[D33]]&gt;0,1,0)</f>
        <v>0</v>
      </c>
      <c r="AJ83">
        <f>IF(Table2[[#This Row],[D34]]&gt;0,1,0)</f>
        <v>0</v>
      </c>
      <c r="AK83">
        <f>IF(Table2[[#This Row],[D35]]&gt;0,1,0)</f>
        <v>0</v>
      </c>
      <c r="AL83">
        <f>IF(Table2[[#This Row],[D36]]&gt;0,1,0)</f>
        <v>0</v>
      </c>
      <c r="AM83">
        <f>IF(Table2[[#This Row],[D37]]&gt;0,1,0)</f>
        <v>0</v>
      </c>
      <c r="AN83">
        <f>IF(Table2[[#This Row],[D38]]&gt;0,1,0)</f>
        <v>0</v>
      </c>
      <c r="AO83">
        <f>IF(Table2[[#This Row],[D39]]&gt;0,1,0)</f>
        <v>0</v>
      </c>
      <c r="AP83">
        <f>IF(Table2[[#This Row],[D40]]&gt;0,1,0)</f>
        <v>0</v>
      </c>
      <c r="AQ83">
        <f>IF(Table2[[#This Row],[D41]]&gt;0,1,0)</f>
        <v>0</v>
      </c>
      <c r="AR83">
        <f>IF(Table2[[#This Row],[D42]]&gt;0,1,0)</f>
        <v>0</v>
      </c>
      <c r="AS83">
        <f>IF(Table2[[#This Row],[D43]]&gt;0,1,0)</f>
        <v>0</v>
      </c>
      <c r="AT83">
        <f>IF(Table2[[#This Row],[D44]]&gt;0,1,0)</f>
        <v>0</v>
      </c>
      <c r="AU83">
        <f>IF(Table2[[#This Row],[D45]]&gt;0,1,0)</f>
        <v>0</v>
      </c>
      <c r="AV83">
        <f>IF(Table2[[#This Row],[D46]]&gt;0,1,0)</f>
        <v>0</v>
      </c>
      <c r="AW83">
        <f>IF(Table2[[#This Row],[D47]]&gt;0,1,0)</f>
        <v>0</v>
      </c>
      <c r="AX83">
        <f>IF(Table2[[#This Row],[D48]]&gt;0,1,0)</f>
        <v>0</v>
      </c>
      <c r="AY83">
        <f>IF(Table2[[#This Row],[D49]]&gt;0,1,0)</f>
        <v>0</v>
      </c>
      <c r="AZ83">
        <f>IF(Table2[[#This Row],[D50]]&gt;0,1,0)</f>
        <v>0</v>
      </c>
    </row>
    <row r="84" spans="2:52" x14ac:dyDescent="0.3">
      <c r="B84" t="s">
        <v>569</v>
      </c>
      <c r="C84">
        <f>IF(Table2[[#This Row],[D1]]&gt;0,1,0)</f>
        <v>0</v>
      </c>
      <c r="D84">
        <f>IF(Table2[[#This Row],[D2]]&gt;0,1,0)</f>
        <v>0</v>
      </c>
      <c r="E84">
        <f>IF(Table2[[#This Row],[D3]]&gt;0,1,0)</f>
        <v>0</v>
      </c>
      <c r="F84">
        <f>IF(Table2[[#This Row],[D4]]&gt;0,1,0)</f>
        <v>0</v>
      </c>
      <c r="G84">
        <f>IF(Table2[[#This Row],[D5]]&gt;0,1,0)</f>
        <v>0</v>
      </c>
      <c r="H84">
        <f>IF(Table2[[#This Row],[D6]]&gt;0,1,0)</f>
        <v>0</v>
      </c>
      <c r="I84">
        <f>IF(Table2[[#This Row],[D7]]&gt;0,1,0)</f>
        <v>0</v>
      </c>
      <c r="J84">
        <f>IF(Table2[[#This Row],[D8]]&gt;0,1,0)</f>
        <v>0</v>
      </c>
      <c r="K84">
        <f>IF(Table2[[#This Row],[D9]]&gt;0,1,0)</f>
        <v>0</v>
      </c>
      <c r="L84">
        <f>IF(Table2[[#This Row],[D10]]&gt;0,1,0)</f>
        <v>0</v>
      </c>
      <c r="M84">
        <f>IF(Table2[[#This Row],[D11]]&gt;0,1,0)</f>
        <v>1</v>
      </c>
      <c r="N84">
        <f>IF(Table2[[#This Row],[D12]]&gt;0,1,0)</f>
        <v>0</v>
      </c>
      <c r="O84">
        <f>IF(Table2[[#This Row],[D13]]&gt;0,1,0)</f>
        <v>0</v>
      </c>
      <c r="P84">
        <f>IF(Table2[[#This Row],[D14]]&gt;0,1,0)</f>
        <v>0</v>
      </c>
      <c r="Q84">
        <f>IF(Table2[[#This Row],[D15]]&gt;0,1,0)</f>
        <v>0</v>
      </c>
      <c r="R84">
        <f>IF(Table2[[#This Row],[D16]]&gt;0,1,0)</f>
        <v>0</v>
      </c>
      <c r="S84">
        <f>IF(Table2[[#This Row],[D17]]&gt;0,1,0)</f>
        <v>0</v>
      </c>
      <c r="T84">
        <f>IF(Table2[[#This Row],[D18]]&gt;0,1,0)</f>
        <v>0</v>
      </c>
      <c r="U84">
        <f>IF(Table2[[#This Row],[D19]]&gt;0,1,0)</f>
        <v>0</v>
      </c>
      <c r="V84">
        <f>IF(Table2[[#This Row],[D20]]&gt;0,1,0)</f>
        <v>0</v>
      </c>
      <c r="W84">
        <f>IF(Table2[[#This Row],[D21]]&gt;0,1,0)</f>
        <v>0</v>
      </c>
      <c r="X84">
        <f>IF(Table2[[#This Row],[D22]]&gt;0,1,0)</f>
        <v>0</v>
      </c>
      <c r="Y84">
        <f>IF(Table2[[#This Row],[D23]]&gt;0,1,0)</f>
        <v>0</v>
      </c>
      <c r="Z84">
        <f>IF(Table2[[#This Row],[D24]]&gt;0,1,0)</f>
        <v>0</v>
      </c>
      <c r="AA84">
        <f>IF(Table2[[#This Row],[D25]]&gt;0,1,0)</f>
        <v>0</v>
      </c>
      <c r="AB84">
        <f>IF(Table2[[#This Row],[D26]]&gt;0,1,0)</f>
        <v>0</v>
      </c>
      <c r="AC84">
        <f>IF(Table2[[#This Row],[D27]]&gt;0,1,0)</f>
        <v>0</v>
      </c>
      <c r="AD84">
        <f>IF(Table2[[#This Row],[D28]]&gt;0,1,0)</f>
        <v>0</v>
      </c>
      <c r="AE84">
        <f>IF(Table2[[#This Row],[D29]]&gt;0,1,0)</f>
        <v>0</v>
      </c>
      <c r="AF84">
        <f>IF(Table2[[#This Row],[D30]]&gt;0,1,0)</f>
        <v>0</v>
      </c>
      <c r="AG84">
        <f>IF(Table2[[#This Row],[D31]]&gt;0,1,0)</f>
        <v>0</v>
      </c>
      <c r="AH84">
        <f>IF(Table2[[#This Row],[D32]]&gt;0,1,0)</f>
        <v>0</v>
      </c>
      <c r="AI84">
        <f>IF(Table2[[#This Row],[D33]]&gt;0,1,0)</f>
        <v>0</v>
      </c>
      <c r="AJ84">
        <f>IF(Table2[[#This Row],[D34]]&gt;0,1,0)</f>
        <v>0</v>
      </c>
      <c r="AK84">
        <f>IF(Table2[[#This Row],[D35]]&gt;0,1,0)</f>
        <v>0</v>
      </c>
      <c r="AL84">
        <f>IF(Table2[[#This Row],[D36]]&gt;0,1,0)</f>
        <v>0</v>
      </c>
      <c r="AM84">
        <f>IF(Table2[[#This Row],[D37]]&gt;0,1,0)</f>
        <v>0</v>
      </c>
      <c r="AN84">
        <f>IF(Table2[[#This Row],[D38]]&gt;0,1,0)</f>
        <v>0</v>
      </c>
      <c r="AO84">
        <f>IF(Table2[[#This Row],[D39]]&gt;0,1,0)</f>
        <v>0</v>
      </c>
      <c r="AP84">
        <f>IF(Table2[[#This Row],[D40]]&gt;0,1,0)</f>
        <v>0</v>
      </c>
      <c r="AQ84">
        <f>IF(Table2[[#This Row],[D41]]&gt;0,1,0)</f>
        <v>0</v>
      </c>
      <c r="AR84">
        <f>IF(Table2[[#This Row],[D42]]&gt;0,1,0)</f>
        <v>0</v>
      </c>
      <c r="AS84">
        <f>IF(Table2[[#This Row],[D43]]&gt;0,1,0)</f>
        <v>0</v>
      </c>
      <c r="AT84">
        <f>IF(Table2[[#This Row],[D44]]&gt;0,1,0)</f>
        <v>0</v>
      </c>
      <c r="AU84">
        <f>IF(Table2[[#This Row],[D45]]&gt;0,1,0)</f>
        <v>0</v>
      </c>
      <c r="AV84">
        <f>IF(Table2[[#This Row],[D46]]&gt;0,1,0)</f>
        <v>0</v>
      </c>
      <c r="AW84">
        <f>IF(Table2[[#This Row],[D47]]&gt;0,1,0)</f>
        <v>0</v>
      </c>
      <c r="AX84">
        <f>IF(Table2[[#This Row],[D48]]&gt;0,1,0)</f>
        <v>0</v>
      </c>
      <c r="AY84">
        <f>IF(Table2[[#This Row],[D49]]&gt;0,1,0)</f>
        <v>0</v>
      </c>
      <c r="AZ84">
        <f>IF(Table2[[#This Row],[D50]]&gt;0,1,0)</f>
        <v>0</v>
      </c>
    </row>
    <row r="85" spans="2:52" x14ac:dyDescent="0.3">
      <c r="B85" t="s">
        <v>570</v>
      </c>
      <c r="C85">
        <f>IF(Table2[[#This Row],[D1]]&gt;0,1,0)</f>
        <v>0</v>
      </c>
      <c r="D85">
        <f>IF(Table2[[#This Row],[D2]]&gt;0,1,0)</f>
        <v>0</v>
      </c>
      <c r="E85">
        <f>IF(Table2[[#This Row],[D3]]&gt;0,1,0)</f>
        <v>0</v>
      </c>
      <c r="F85">
        <f>IF(Table2[[#This Row],[D4]]&gt;0,1,0)</f>
        <v>0</v>
      </c>
      <c r="G85">
        <f>IF(Table2[[#This Row],[D5]]&gt;0,1,0)</f>
        <v>0</v>
      </c>
      <c r="H85">
        <f>IF(Table2[[#This Row],[D6]]&gt;0,1,0)</f>
        <v>0</v>
      </c>
      <c r="I85">
        <f>IF(Table2[[#This Row],[D7]]&gt;0,1,0)</f>
        <v>0</v>
      </c>
      <c r="J85">
        <f>IF(Table2[[#This Row],[D8]]&gt;0,1,0)</f>
        <v>0</v>
      </c>
      <c r="K85">
        <f>IF(Table2[[#This Row],[D9]]&gt;0,1,0)</f>
        <v>0</v>
      </c>
      <c r="L85">
        <f>IF(Table2[[#This Row],[D10]]&gt;0,1,0)</f>
        <v>0</v>
      </c>
      <c r="M85">
        <f>IF(Table2[[#This Row],[D11]]&gt;0,1,0)</f>
        <v>1</v>
      </c>
      <c r="N85">
        <f>IF(Table2[[#This Row],[D12]]&gt;0,1,0)</f>
        <v>0</v>
      </c>
      <c r="O85">
        <f>IF(Table2[[#This Row],[D13]]&gt;0,1,0)</f>
        <v>0</v>
      </c>
      <c r="P85">
        <f>IF(Table2[[#This Row],[D14]]&gt;0,1,0)</f>
        <v>0</v>
      </c>
      <c r="Q85">
        <f>IF(Table2[[#This Row],[D15]]&gt;0,1,0)</f>
        <v>0</v>
      </c>
      <c r="R85">
        <f>IF(Table2[[#This Row],[D16]]&gt;0,1,0)</f>
        <v>0</v>
      </c>
      <c r="S85">
        <f>IF(Table2[[#This Row],[D17]]&gt;0,1,0)</f>
        <v>0</v>
      </c>
      <c r="T85">
        <f>IF(Table2[[#This Row],[D18]]&gt;0,1,0)</f>
        <v>0</v>
      </c>
      <c r="U85">
        <f>IF(Table2[[#This Row],[D19]]&gt;0,1,0)</f>
        <v>0</v>
      </c>
      <c r="V85">
        <f>IF(Table2[[#This Row],[D20]]&gt;0,1,0)</f>
        <v>0</v>
      </c>
      <c r="W85">
        <f>IF(Table2[[#This Row],[D21]]&gt;0,1,0)</f>
        <v>0</v>
      </c>
      <c r="X85">
        <f>IF(Table2[[#This Row],[D22]]&gt;0,1,0)</f>
        <v>0</v>
      </c>
      <c r="Y85">
        <f>IF(Table2[[#This Row],[D23]]&gt;0,1,0)</f>
        <v>0</v>
      </c>
      <c r="Z85">
        <f>IF(Table2[[#This Row],[D24]]&gt;0,1,0)</f>
        <v>0</v>
      </c>
      <c r="AA85">
        <f>IF(Table2[[#This Row],[D25]]&gt;0,1,0)</f>
        <v>0</v>
      </c>
      <c r="AB85">
        <f>IF(Table2[[#This Row],[D26]]&gt;0,1,0)</f>
        <v>0</v>
      </c>
      <c r="AC85">
        <f>IF(Table2[[#This Row],[D27]]&gt;0,1,0)</f>
        <v>0</v>
      </c>
      <c r="AD85">
        <f>IF(Table2[[#This Row],[D28]]&gt;0,1,0)</f>
        <v>0</v>
      </c>
      <c r="AE85">
        <f>IF(Table2[[#This Row],[D29]]&gt;0,1,0)</f>
        <v>0</v>
      </c>
      <c r="AF85">
        <f>IF(Table2[[#This Row],[D30]]&gt;0,1,0)</f>
        <v>0</v>
      </c>
      <c r="AG85">
        <f>IF(Table2[[#This Row],[D31]]&gt;0,1,0)</f>
        <v>0</v>
      </c>
      <c r="AH85">
        <f>IF(Table2[[#This Row],[D32]]&gt;0,1,0)</f>
        <v>0</v>
      </c>
      <c r="AI85">
        <f>IF(Table2[[#This Row],[D33]]&gt;0,1,0)</f>
        <v>0</v>
      </c>
      <c r="AJ85">
        <f>IF(Table2[[#This Row],[D34]]&gt;0,1,0)</f>
        <v>0</v>
      </c>
      <c r="AK85">
        <f>IF(Table2[[#This Row],[D35]]&gt;0,1,0)</f>
        <v>0</v>
      </c>
      <c r="AL85">
        <f>IF(Table2[[#This Row],[D36]]&gt;0,1,0)</f>
        <v>0</v>
      </c>
      <c r="AM85">
        <f>IF(Table2[[#This Row],[D37]]&gt;0,1,0)</f>
        <v>0</v>
      </c>
      <c r="AN85">
        <f>IF(Table2[[#This Row],[D38]]&gt;0,1,0)</f>
        <v>0</v>
      </c>
      <c r="AO85">
        <f>IF(Table2[[#This Row],[D39]]&gt;0,1,0)</f>
        <v>0</v>
      </c>
      <c r="AP85">
        <f>IF(Table2[[#This Row],[D40]]&gt;0,1,0)</f>
        <v>0</v>
      </c>
      <c r="AQ85">
        <f>IF(Table2[[#This Row],[D41]]&gt;0,1,0)</f>
        <v>0</v>
      </c>
      <c r="AR85">
        <f>IF(Table2[[#This Row],[D42]]&gt;0,1,0)</f>
        <v>0</v>
      </c>
      <c r="AS85">
        <f>IF(Table2[[#This Row],[D43]]&gt;0,1,0)</f>
        <v>0</v>
      </c>
      <c r="AT85">
        <f>IF(Table2[[#This Row],[D44]]&gt;0,1,0)</f>
        <v>0</v>
      </c>
      <c r="AU85">
        <f>IF(Table2[[#This Row],[D45]]&gt;0,1,0)</f>
        <v>0</v>
      </c>
      <c r="AV85">
        <f>IF(Table2[[#This Row],[D46]]&gt;0,1,0)</f>
        <v>0</v>
      </c>
      <c r="AW85">
        <f>IF(Table2[[#This Row],[D47]]&gt;0,1,0)</f>
        <v>0</v>
      </c>
      <c r="AX85">
        <f>IF(Table2[[#This Row],[D48]]&gt;0,1,0)</f>
        <v>0</v>
      </c>
      <c r="AY85">
        <f>IF(Table2[[#This Row],[D49]]&gt;0,1,0)</f>
        <v>0</v>
      </c>
      <c r="AZ85">
        <f>IF(Table2[[#This Row],[D50]]&gt;0,1,0)</f>
        <v>0</v>
      </c>
    </row>
    <row r="86" spans="2:52" x14ac:dyDescent="0.3">
      <c r="B86" t="s">
        <v>571</v>
      </c>
      <c r="C86">
        <f>IF(Table2[[#This Row],[D1]]&gt;0,1,0)</f>
        <v>0</v>
      </c>
      <c r="D86">
        <f>IF(Table2[[#This Row],[D2]]&gt;0,1,0)</f>
        <v>0</v>
      </c>
      <c r="E86">
        <f>IF(Table2[[#This Row],[D3]]&gt;0,1,0)</f>
        <v>0</v>
      </c>
      <c r="F86">
        <f>IF(Table2[[#This Row],[D4]]&gt;0,1,0)</f>
        <v>0</v>
      </c>
      <c r="G86">
        <f>IF(Table2[[#This Row],[D5]]&gt;0,1,0)</f>
        <v>0</v>
      </c>
      <c r="H86">
        <f>IF(Table2[[#This Row],[D6]]&gt;0,1,0)</f>
        <v>0</v>
      </c>
      <c r="I86">
        <f>IF(Table2[[#This Row],[D7]]&gt;0,1,0)</f>
        <v>0</v>
      </c>
      <c r="J86">
        <f>IF(Table2[[#This Row],[D8]]&gt;0,1,0)</f>
        <v>0</v>
      </c>
      <c r="K86">
        <f>IF(Table2[[#This Row],[D9]]&gt;0,1,0)</f>
        <v>0</v>
      </c>
      <c r="L86">
        <f>IF(Table2[[#This Row],[D10]]&gt;0,1,0)</f>
        <v>0</v>
      </c>
      <c r="M86">
        <f>IF(Table2[[#This Row],[D11]]&gt;0,1,0)</f>
        <v>0</v>
      </c>
      <c r="N86">
        <f>IF(Table2[[#This Row],[D12]]&gt;0,1,0)</f>
        <v>1</v>
      </c>
      <c r="O86">
        <f>IF(Table2[[#This Row],[D13]]&gt;0,1,0)</f>
        <v>0</v>
      </c>
      <c r="P86">
        <f>IF(Table2[[#This Row],[D14]]&gt;0,1,0)</f>
        <v>0</v>
      </c>
      <c r="Q86">
        <f>IF(Table2[[#This Row],[D15]]&gt;0,1,0)</f>
        <v>0</v>
      </c>
      <c r="R86">
        <f>IF(Table2[[#This Row],[D16]]&gt;0,1,0)</f>
        <v>0</v>
      </c>
      <c r="S86">
        <f>IF(Table2[[#This Row],[D17]]&gt;0,1,0)</f>
        <v>0</v>
      </c>
      <c r="T86">
        <f>IF(Table2[[#This Row],[D18]]&gt;0,1,0)</f>
        <v>0</v>
      </c>
      <c r="U86">
        <f>IF(Table2[[#This Row],[D19]]&gt;0,1,0)</f>
        <v>0</v>
      </c>
      <c r="V86">
        <f>IF(Table2[[#This Row],[D20]]&gt;0,1,0)</f>
        <v>0</v>
      </c>
      <c r="W86">
        <f>IF(Table2[[#This Row],[D21]]&gt;0,1,0)</f>
        <v>0</v>
      </c>
      <c r="X86">
        <f>IF(Table2[[#This Row],[D22]]&gt;0,1,0)</f>
        <v>0</v>
      </c>
      <c r="Y86">
        <f>IF(Table2[[#This Row],[D23]]&gt;0,1,0)</f>
        <v>0</v>
      </c>
      <c r="Z86">
        <f>IF(Table2[[#This Row],[D24]]&gt;0,1,0)</f>
        <v>0</v>
      </c>
      <c r="AA86">
        <f>IF(Table2[[#This Row],[D25]]&gt;0,1,0)</f>
        <v>0</v>
      </c>
      <c r="AB86">
        <f>IF(Table2[[#This Row],[D26]]&gt;0,1,0)</f>
        <v>0</v>
      </c>
      <c r="AC86">
        <f>IF(Table2[[#This Row],[D27]]&gt;0,1,0)</f>
        <v>0</v>
      </c>
      <c r="AD86">
        <f>IF(Table2[[#This Row],[D28]]&gt;0,1,0)</f>
        <v>0</v>
      </c>
      <c r="AE86">
        <f>IF(Table2[[#This Row],[D29]]&gt;0,1,0)</f>
        <v>0</v>
      </c>
      <c r="AF86">
        <f>IF(Table2[[#This Row],[D30]]&gt;0,1,0)</f>
        <v>0</v>
      </c>
      <c r="AG86">
        <f>IF(Table2[[#This Row],[D31]]&gt;0,1,0)</f>
        <v>0</v>
      </c>
      <c r="AH86">
        <f>IF(Table2[[#This Row],[D32]]&gt;0,1,0)</f>
        <v>0</v>
      </c>
      <c r="AI86">
        <f>IF(Table2[[#This Row],[D33]]&gt;0,1,0)</f>
        <v>0</v>
      </c>
      <c r="AJ86">
        <f>IF(Table2[[#This Row],[D34]]&gt;0,1,0)</f>
        <v>0</v>
      </c>
      <c r="AK86">
        <f>IF(Table2[[#This Row],[D35]]&gt;0,1,0)</f>
        <v>0</v>
      </c>
      <c r="AL86">
        <f>IF(Table2[[#This Row],[D36]]&gt;0,1,0)</f>
        <v>0</v>
      </c>
      <c r="AM86">
        <f>IF(Table2[[#This Row],[D37]]&gt;0,1,0)</f>
        <v>0</v>
      </c>
      <c r="AN86">
        <f>IF(Table2[[#This Row],[D38]]&gt;0,1,0)</f>
        <v>0</v>
      </c>
      <c r="AO86">
        <f>IF(Table2[[#This Row],[D39]]&gt;0,1,0)</f>
        <v>0</v>
      </c>
      <c r="AP86">
        <f>IF(Table2[[#This Row],[D40]]&gt;0,1,0)</f>
        <v>0</v>
      </c>
      <c r="AQ86">
        <f>IF(Table2[[#This Row],[D41]]&gt;0,1,0)</f>
        <v>0</v>
      </c>
      <c r="AR86">
        <f>IF(Table2[[#This Row],[D42]]&gt;0,1,0)</f>
        <v>0</v>
      </c>
      <c r="AS86">
        <f>IF(Table2[[#This Row],[D43]]&gt;0,1,0)</f>
        <v>0</v>
      </c>
      <c r="AT86">
        <f>IF(Table2[[#This Row],[D44]]&gt;0,1,0)</f>
        <v>0</v>
      </c>
      <c r="AU86">
        <f>IF(Table2[[#This Row],[D45]]&gt;0,1,0)</f>
        <v>0</v>
      </c>
      <c r="AV86">
        <f>IF(Table2[[#This Row],[D46]]&gt;0,1,0)</f>
        <v>0</v>
      </c>
      <c r="AW86">
        <f>IF(Table2[[#This Row],[D47]]&gt;0,1,0)</f>
        <v>0</v>
      </c>
      <c r="AX86">
        <f>IF(Table2[[#This Row],[D48]]&gt;0,1,0)</f>
        <v>0</v>
      </c>
      <c r="AY86">
        <f>IF(Table2[[#This Row],[D49]]&gt;0,1,0)</f>
        <v>0</v>
      </c>
      <c r="AZ86">
        <f>IF(Table2[[#This Row],[D50]]&gt;0,1,0)</f>
        <v>0</v>
      </c>
    </row>
    <row r="87" spans="2:52" x14ac:dyDescent="0.3">
      <c r="B87" t="s">
        <v>572</v>
      </c>
      <c r="C87">
        <f>IF(Table2[[#This Row],[D1]]&gt;0,1,0)</f>
        <v>0</v>
      </c>
      <c r="D87">
        <f>IF(Table2[[#This Row],[D2]]&gt;0,1,0)</f>
        <v>0</v>
      </c>
      <c r="E87">
        <f>IF(Table2[[#This Row],[D3]]&gt;0,1,0)</f>
        <v>0</v>
      </c>
      <c r="F87">
        <f>IF(Table2[[#This Row],[D4]]&gt;0,1,0)</f>
        <v>0</v>
      </c>
      <c r="G87">
        <f>IF(Table2[[#This Row],[D5]]&gt;0,1,0)</f>
        <v>0</v>
      </c>
      <c r="H87">
        <f>IF(Table2[[#This Row],[D6]]&gt;0,1,0)</f>
        <v>0</v>
      </c>
      <c r="I87">
        <f>IF(Table2[[#This Row],[D7]]&gt;0,1,0)</f>
        <v>0</v>
      </c>
      <c r="J87">
        <f>IF(Table2[[#This Row],[D8]]&gt;0,1,0)</f>
        <v>0</v>
      </c>
      <c r="K87">
        <f>IF(Table2[[#This Row],[D9]]&gt;0,1,0)</f>
        <v>0</v>
      </c>
      <c r="L87">
        <f>IF(Table2[[#This Row],[D10]]&gt;0,1,0)</f>
        <v>0</v>
      </c>
      <c r="M87">
        <f>IF(Table2[[#This Row],[D11]]&gt;0,1,0)</f>
        <v>0</v>
      </c>
      <c r="N87">
        <f>IF(Table2[[#This Row],[D12]]&gt;0,1,0)</f>
        <v>1</v>
      </c>
      <c r="O87">
        <f>IF(Table2[[#This Row],[D13]]&gt;0,1,0)</f>
        <v>0</v>
      </c>
      <c r="P87">
        <f>IF(Table2[[#This Row],[D14]]&gt;0,1,0)</f>
        <v>0</v>
      </c>
      <c r="Q87">
        <f>IF(Table2[[#This Row],[D15]]&gt;0,1,0)</f>
        <v>0</v>
      </c>
      <c r="R87">
        <f>IF(Table2[[#This Row],[D16]]&gt;0,1,0)</f>
        <v>0</v>
      </c>
      <c r="S87">
        <f>IF(Table2[[#This Row],[D17]]&gt;0,1,0)</f>
        <v>0</v>
      </c>
      <c r="T87">
        <f>IF(Table2[[#This Row],[D18]]&gt;0,1,0)</f>
        <v>0</v>
      </c>
      <c r="U87">
        <f>IF(Table2[[#This Row],[D19]]&gt;0,1,0)</f>
        <v>0</v>
      </c>
      <c r="V87">
        <f>IF(Table2[[#This Row],[D20]]&gt;0,1,0)</f>
        <v>0</v>
      </c>
      <c r="W87">
        <f>IF(Table2[[#This Row],[D21]]&gt;0,1,0)</f>
        <v>0</v>
      </c>
      <c r="X87">
        <f>IF(Table2[[#This Row],[D22]]&gt;0,1,0)</f>
        <v>0</v>
      </c>
      <c r="Y87">
        <f>IF(Table2[[#This Row],[D23]]&gt;0,1,0)</f>
        <v>0</v>
      </c>
      <c r="Z87">
        <f>IF(Table2[[#This Row],[D24]]&gt;0,1,0)</f>
        <v>0</v>
      </c>
      <c r="AA87">
        <f>IF(Table2[[#This Row],[D25]]&gt;0,1,0)</f>
        <v>0</v>
      </c>
      <c r="AB87">
        <f>IF(Table2[[#This Row],[D26]]&gt;0,1,0)</f>
        <v>0</v>
      </c>
      <c r="AC87">
        <f>IF(Table2[[#This Row],[D27]]&gt;0,1,0)</f>
        <v>0</v>
      </c>
      <c r="AD87">
        <f>IF(Table2[[#This Row],[D28]]&gt;0,1,0)</f>
        <v>0</v>
      </c>
      <c r="AE87">
        <f>IF(Table2[[#This Row],[D29]]&gt;0,1,0)</f>
        <v>0</v>
      </c>
      <c r="AF87">
        <f>IF(Table2[[#This Row],[D30]]&gt;0,1,0)</f>
        <v>0</v>
      </c>
      <c r="AG87">
        <f>IF(Table2[[#This Row],[D31]]&gt;0,1,0)</f>
        <v>0</v>
      </c>
      <c r="AH87">
        <f>IF(Table2[[#This Row],[D32]]&gt;0,1,0)</f>
        <v>0</v>
      </c>
      <c r="AI87">
        <f>IF(Table2[[#This Row],[D33]]&gt;0,1,0)</f>
        <v>0</v>
      </c>
      <c r="AJ87">
        <f>IF(Table2[[#This Row],[D34]]&gt;0,1,0)</f>
        <v>0</v>
      </c>
      <c r="AK87">
        <f>IF(Table2[[#This Row],[D35]]&gt;0,1,0)</f>
        <v>0</v>
      </c>
      <c r="AL87">
        <f>IF(Table2[[#This Row],[D36]]&gt;0,1,0)</f>
        <v>0</v>
      </c>
      <c r="AM87">
        <f>IF(Table2[[#This Row],[D37]]&gt;0,1,0)</f>
        <v>0</v>
      </c>
      <c r="AN87">
        <f>IF(Table2[[#This Row],[D38]]&gt;0,1,0)</f>
        <v>0</v>
      </c>
      <c r="AO87">
        <f>IF(Table2[[#This Row],[D39]]&gt;0,1,0)</f>
        <v>0</v>
      </c>
      <c r="AP87">
        <f>IF(Table2[[#This Row],[D40]]&gt;0,1,0)</f>
        <v>0</v>
      </c>
      <c r="AQ87">
        <f>IF(Table2[[#This Row],[D41]]&gt;0,1,0)</f>
        <v>0</v>
      </c>
      <c r="AR87">
        <f>IF(Table2[[#This Row],[D42]]&gt;0,1,0)</f>
        <v>0</v>
      </c>
      <c r="AS87">
        <f>IF(Table2[[#This Row],[D43]]&gt;0,1,0)</f>
        <v>0</v>
      </c>
      <c r="AT87">
        <f>IF(Table2[[#This Row],[D44]]&gt;0,1,0)</f>
        <v>0</v>
      </c>
      <c r="AU87">
        <f>IF(Table2[[#This Row],[D45]]&gt;0,1,0)</f>
        <v>0</v>
      </c>
      <c r="AV87">
        <f>IF(Table2[[#This Row],[D46]]&gt;0,1,0)</f>
        <v>0</v>
      </c>
      <c r="AW87">
        <f>IF(Table2[[#This Row],[D47]]&gt;0,1,0)</f>
        <v>0</v>
      </c>
      <c r="AX87">
        <f>IF(Table2[[#This Row],[D48]]&gt;0,1,0)</f>
        <v>0</v>
      </c>
      <c r="AY87">
        <f>IF(Table2[[#This Row],[D49]]&gt;0,1,0)</f>
        <v>0</v>
      </c>
      <c r="AZ87">
        <f>IF(Table2[[#This Row],[D50]]&gt;0,1,0)</f>
        <v>0</v>
      </c>
    </row>
    <row r="88" spans="2:52" x14ac:dyDescent="0.3">
      <c r="B88" t="s">
        <v>573</v>
      </c>
      <c r="C88">
        <f>IF(Table2[[#This Row],[D1]]&gt;0,1,0)</f>
        <v>0</v>
      </c>
      <c r="D88">
        <f>IF(Table2[[#This Row],[D2]]&gt;0,1,0)</f>
        <v>0</v>
      </c>
      <c r="E88">
        <f>IF(Table2[[#This Row],[D3]]&gt;0,1,0)</f>
        <v>0</v>
      </c>
      <c r="F88">
        <f>IF(Table2[[#This Row],[D4]]&gt;0,1,0)</f>
        <v>0</v>
      </c>
      <c r="G88">
        <f>IF(Table2[[#This Row],[D5]]&gt;0,1,0)</f>
        <v>0</v>
      </c>
      <c r="H88">
        <f>IF(Table2[[#This Row],[D6]]&gt;0,1,0)</f>
        <v>0</v>
      </c>
      <c r="I88">
        <f>IF(Table2[[#This Row],[D7]]&gt;0,1,0)</f>
        <v>0</v>
      </c>
      <c r="J88">
        <f>IF(Table2[[#This Row],[D8]]&gt;0,1,0)</f>
        <v>0</v>
      </c>
      <c r="K88">
        <f>IF(Table2[[#This Row],[D9]]&gt;0,1,0)</f>
        <v>0</v>
      </c>
      <c r="L88">
        <f>IF(Table2[[#This Row],[D10]]&gt;0,1,0)</f>
        <v>0</v>
      </c>
      <c r="M88">
        <f>IF(Table2[[#This Row],[D11]]&gt;0,1,0)</f>
        <v>0</v>
      </c>
      <c r="N88">
        <f>IF(Table2[[#This Row],[D12]]&gt;0,1,0)</f>
        <v>1</v>
      </c>
      <c r="O88">
        <f>IF(Table2[[#This Row],[D13]]&gt;0,1,0)</f>
        <v>0</v>
      </c>
      <c r="P88">
        <f>IF(Table2[[#This Row],[D14]]&gt;0,1,0)</f>
        <v>0</v>
      </c>
      <c r="Q88">
        <f>IF(Table2[[#This Row],[D15]]&gt;0,1,0)</f>
        <v>0</v>
      </c>
      <c r="R88">
        <f>IF(Table2[[#This Row],[D16]]&gt;0,1,0)</f>
        <v>0</v>
      </c>
      <c r="S88">
        <f>IF(Table2[[#This Row],[D17]]&gt;0,1,0)</f>
        <v>0</v>
      </c>
      <c r="T88">
        <f>IF(Table2[[#This Row],[D18]]&gt;0,1,0)</f>
        <v>0</v>
      </c>
      <c r="U88">
        <f>IF(Table2[[#This Row],[D19]]&gt;0,1,0)</f>
        <v>0</v>
      </c>
      <c r="V88">
        <f>IF(Table2[[#This Row],[D20]]&gt;0,1,0)</f>
        <v>0</v>
      </c>
      <c r="W88">
        <f>IF(Table2[[#This Row],[D21]]&gt;0,1,0)</f>
        <v>0</v>
      </c>
      <c r="X88">
        <f>IF(Table2[[#This Row],[D22]]&gt;0,1,0)</f>
        <v>0</v>
      </c>
      <c r="Y88">
        <f>IF(Table2[[#This Row],[D23]]&gt;0,1,0)</f>
        <v>0</v>
      </c>
      <c r="Z88">
        <f>IF(Table2[[#This Row],[D24]]&gt;0,1,0)</f>
        <v>0</v>
      </c>
      <c r="AA88">
        <f>IF(Table2[[#This Row],[D25]]&gt;0,1,0)</f>
        <v>0</v>
      </c>
      <c r="AB88">
        <f>IF(Table2[[#This Row],[D26]]&gt;0,1,0)</f>
        <v>0</v>
      </c>
      <c r="AC88">
        <f>IF(Table2[[#This Row],[D27]]&gt;0,1,0)</f>
        <v>0</v>
      </c>
      <c r="AD88">
        <f>IF(Table2[[#This Row],[D28]]&gt;0,1,0)</f>
        <v>0</v>
      </c>
      <c r="AE88">
        <f>IF(Table2[[#This Row],[D29]]&gt;0,1,0)</f>
        <v>0</v>
      </c>
      <c r="AF88">
        <f>IF(Table2[[#This Row],[D30]]&gt;0,1,0)</f>
        <v>0</v>
      </c>
      <c r="AG88">
        <f>IF(Table2[[#This Row],[D31]]&gt;0,1,0)</f>
        <v>0</v>
      </c>
      <c r="AH88">
        <f>IF(Table2[[#This Row],[D32]]&gt;0,1,0)</f>
        <v>0</v>
      </c>
      <c r="AI88">
        <f>IF(Table2[[#This Row],[D33]]&gt;0,1,0)</f>
        <v>0</v>
      </c>
      <c r="AJ88">
        <f>IF(Table2[[#This Row],[D34]]&gt;0,1,0)</f>
        <v>0</v>
      </c>
      <c r="AK88">
        <f>IF(Table2[[#This Row],[D35]]&gt;0,1,0)</f>
        <v>0</v>
      </c>
      <c r="AL88">
        <f>IF(Table2[[#This Row],[D36]]&gt;0,1,0)</f>
        <v>0</v>
      </c>
      <c r="AM88">
        <f>IF(Table2[[#This Row],[D37]]&gt;0,1,0)</f>
        <v>0</v>
      </c>
      <c r="AN88">
        <f>IF(Table2[[#This Row],[D38]]&gt;0,1,0)</f>
        <v>0</v>
      </c>
      <c r="AO88">
        <f>IF(Table2[[#This Row],[D39]]&gt;0,1,0)</f>
        <v>0</v>
      </c>
      <c r="AP88">
        <f>IF(Table2[[#This Row],[D40]]&gt;0,1,0)</f>
        <v>0</v>
      </c>
      <c r="AQ88">
        <f>IF(Table2[[#This Row],[D41]]&gt;0,1,0)</f>
        <v>0</v>
      </c>
      <c r="AR88">
        <f>IF(Table2[[#This Row],[D42]]&gt;0,1,0)</f>
        <v>0</v>
      </c>
      <c r="AS88">
        <f>IF(Table2[[#This Row],[D43]]&gt;0,1,0)</f>
        <v>0</v>
      </c>
      <c r="AT88">
        <f>IF(Table2[[#This Row],[D44]]&gt;0,1,0)</f>
        <v>0</v>
      </c>
      <c r="AU88">
        <f>IF(Table2[[#This Row],[D45]]&gt;0,1,0)</f>
        <v>0</v>
      </c>
      <c r="AV88">
        <f>IF(Table2[[#This Row],[D46]]&gt;0,1,0)</f>
        <v>0</v>
      </c>
      <c r="AW88">
        <f>IF(Table2[[#This Row],[D47]]&gt;0,1,0)</f>
        <v>0</v>
      </c>
      <c r="AX88">
        <f>IF(Table2[[#This Row],[D48]]&gt;0,1,0)</f>
        <v>0</v>
      </c>
      <c r="AY88">
        <f>IF(Table2[[#This Row],[D49]]&gt;0,1,0)</f>
        <v>0</v>
      </c>
      <c r="AZ88">
        <f>IF(Table2[[#This Row],[D50]]&gt;0,1,0)</f>
        <v>0</v>
      </c>
    </row>
    <row r="89" spans="2:52" x14ac:dyDescent="0.3">
      <c r="B89" t="s">
        <v>574</v>
      </c>
      <c r="C89">
        <f>IF(Table2[[#This Row],[D1]]&gt;0,1,0)</f>
        <v>0</v>
      </c>
      <c r="D89">
        <f>IF(Table2[[#This Row],[D2]]&gt;0,1,0)</f>
        <v>0</v>
      </c>
      <c r="E89">
        <f>IF(Table2[[#This Row],[D3]]&gt;0,1,0)</f>
        <v>0</v>
      </c>
      <c r="F89">
        <f>IF(Table2[[#This Row],[D4]]&gt;0,1,0)</f>
        <v>0</v>
      </c>
      <c r="G89">
        <f>IF(Table2[[#This Row],[D5]]&gt;0,1,0)</f>
        <v>0</v>
      </c>
      <c r="H89">
        <f>IF(Table2[[#This Row],[D6]]&gt;0,1,0)</f>
        <v>0</v>
      </c>
      <c r="I89">
        <f>IF(Table2[[#This Row],[D7]]&gt;0,1,0)</f>
        <v>0</v>
      </c>
      <c r="J89">
        <f>IF(Table2[[#This Row],[D8]]&gt;0,1,0)</f>
        <v>0</v>
      </c>
      <c r="K89">
        <f>IF(Table2[[#This Row],[D9]]&gt;0,1,0)</f>
        <v>0</v>
      </c>
      <c r="L89">
        <f>IF(Table2[[#This Row],[D10]]&gt;0,1,0)</f>
        <v>0</v>
      </c>
      <c r="M89">
        <f>IF(Table2[[#This Row],[D11]]&gt;0,1,0)</f>
        <v>0</v>
      </c>
      <c r="N89">
        <f>IF(Table2[[#This Row],[D12]]&gt;0,1,0)</f>
        <v>1</v>
      </c>
      <c r="O89">
        <f>IF(Table2[[#This Row],[D13]]&gt;0,1,0)</f>
        <v>0</v>
      </c>
      <c r="P89">
        <f>IF(Table2[[#This Row],[D14]]&gt;0,1,0)</f>
        <v>0</v>
      </c>
      <c r="Q89">
        <f>IF(Table2[[#This Row],[D15]]&gt;0,1,0)</f>
        <v>0</v>
      </c>
      <c r="R89">
        <f>IF(Table2[[#This Row],[D16]]&gt;0,1,0)</f>
        <v>0</v>
      </c>
      <c r="S89">
        <f>IF(Table2[[#This Row],[D17]]&gt;0,1,0)</f>
        <v>0</v>
      </c>
      <c r="T89">
        <f>IF(Table2[[#This Row],[D18]]&gt;0,1,0)</f>
        <v>0</v>
      </c>
      <c r="U89">
        <f>IF(Table2[[#This Row],[D19]]&gt;0,1,0)</f>
        <v>0</v>
      </c>
      <c r="V89">
        <f>IF(Table2[[#This Row],[D20]]&gt;0,1,0)</f>
        <v>0</v>
      </c>
      <c r="W89">
        <f>IF(Table2[[#This Row],[D21]]&gt;0,1,0)</f>
        <v>0</v>
      </c>
      <c r="X89">
        <f>IF(Table2[[#This Row],[D22]]&gt;0,1,0)</f>
        <v>0</v>
      </c>
      <c r="Y89">
        <f>IF(Table2[[#This Row],[D23]]&gt;0,1,0)</f>
        <v>0</v>
      </c>
      <c r="Z89">
        <f>IF(Table2[[#This Row],[D24]]&gt;0,1,0)</f>
        <v>0</v>
      </c>
      <c r="AA89">
        <f>IF(Table2[[#This Row],[D25]]&gt;0,1,0)</f>
        <v>0</v>
      </c>
      <c r="AB89">
        <f>IF(Table2[[#This Row],[D26]]&gt;0,1,0)</f>
        <v>0</v>
      </c>
      <c r="AC89">
        <f>IF(Table2[[#This Row],[D27]]&gt;0,1,0)</f>
        <v>0</v>
      </c>
      <c r="AD89">
        <f>IF(Table2[[#This Row],[D28]]&gt;0,1,0)</f>
        <v>0</v>
      </c>
      <c r="AE89">
        <f>IF(Table2[[#This Row],[D29]]&gt;0,1,0)</f>
        <v>0</v>
      </c>
      <c r="AF89">
        <f>IF(Table2[[#This Row],[D30]]&gt;0,1,0)</f>
        <v>0</v>
      </c>
      <c r="AG89">
        <f>IF(Table2[[#This Row],[D31]]&gt;0,1,0)</f>
        <v>0</v>
      </c>
      <c r="AH89">
        <f>IF(Table2[[#This Row],[D32]]&gt;0,1,0)</f>
        <v>0</v>
      </c>
      <c r="AI89">
        <f>IF(Table2[[#This Row],[D33]]&gt;0,1,0)</f>
        <v>0</v>
      </c>
      <c r="AJ89">
        <f>IF(Table2[[#This Row],[D34]]&gt;0,1,0)</f>
        <v>0</v>
      </c>
      <c r="AK89">
        <f>IF(Table2[[#This Row],[D35]]&gt;0,1,0)</f>
        <v>0</v>
      </c>
      <c r="AL89">
        <f>IF(Table2[[#This Row],[D36]]&gt;0,1,0)</f>
        <v>0</v>
      </c>
      <c r="AM89">
        <f>IF(Table2[[#This Row],[D37]]&gt;0,1,0)</f>
        <v>0</v>
      </c>
      <c r="AN89">
        <f>IF(Table2[[#This Row],[D38]]&gt;0,1,0)</f>
        <v>0</v>
      </c>
      <c r="AO89">
        <f>IF(Table2[[#This Row],[D39]]&gt;0,1,0)</f>
        <v>0</v>
      </c>
      <c r="AP89">
        <f>IF(Table2[[#This Row],[D40]]&gt;0,1,0)</f>
        <v>0</v>
      </c>
      <c r="AQ89">
        <f>IF(Table2[[#This Row],[D41]]&gt;0,1,0)</f>
        <v>0</v>
      </c>
      <c r="AR89">
        <f>IF(Table2[[#This Row],[D42]]&gt;0,1,0)</f>
        <v>0</v>
      </c>
      <c r="AS89">
        <f>IF(Table2[[#This Row],[D43]]&gt;0,1,0)</f>
        <v>0</v>
      </c>
      <c r="AT89">
        <f>IF(Table2[[#This Row],[D44]]&gt;0,1,0)</f>
        <v>0</v>
      </c>
      <c r="AU89">
        <f>IF(Table2[[#This Row],[D45]]&gt;0,1,0)</f>
        <v>0</v>
      </c>
      <c r="AV89">
        <f>IF(Table2[[#This Row],[D46]]&gt;0,1,0)</f>
        <v>0</v>
      </c>
      <c r="AW89">
        <f>IF(Table2[[#This Row],[D47]]&gt;0,1,0)</f>
        <v>0</v>
      </c>
      <c r="AX89">
        <f>IF(Table2[[#This Row],[D48]]&gt;0,1,0)</f>
        <v>0</v>
      </c>
      <c r="AY89">
        <f>IF(Table2[[#This Row],[D49]]&gt;0,1,0)</f>
        <v>0</v>
      </c>
      <c r="AZ89">
        <f>IF(Table2[[#This Row],[D50]]&gt;0,1,0)</f>
        <v>0</v>
      </c>
    </row>
    <row r="90" spans="2:52" x14ac:dyDescent="0.3">
      <c r="B90" t="s">
        <v>575</v>
      </c>
      <c r="C90">
        <f>IF(Table2[[#This Row],[D1]]&gt;0,1,0)</f>
        <v>0</v>
      </c>
      <c r="D90">
        <f>IF(Table2[[#This Row],[D2]]&gt;0,1,0)</f>
        <v>0</v>
      </c>
      <c r="E90">
        <f>IF(Table2[[#This Row],[D3]]&gt;0,1,0)</f>
        <v>0</v>
      </c>
      <c r="F90">
        <f>IF(Table2[[#This Row],[D4]]&gt;0,1,0)</f>
        <v>0</v>
      </c>
      <c r="G90">
        <f>IF(Table2[[#This Row],[D5]]&gt;0,1,0)</f>
        <v>0</v>
      </c>
      <c r="H90">
        <f>IF(Table2[[#This Row],[D6]]&gt;0,1,0)</f>
        <v>0</v>
      </c>
      <c r="I90">
        <f>IF(Table2[[#This Row],[D7]]&gt;0,1,0)</f>
        <v>0</v>
      </c>
      <c r="J90">
        <f>IF(Table2[[#This Row],[D8]]&gt;0,1,0)</f>
        <v>0</v>
      </c>
      <c r="K90">
        <f>IF(Table2[[#This Row],[D9]]&gt;0,1,0)</f>
        <v>0</v>
      </c>
      <c r="L90">
        <f>IF(Table2[[#This Row],[D10]]&gt;0,1,0)</f>
        <v>0</v>
      </c>
      <c r="M90">
        <f>IF(Table2[[#This Row],[D11]]&gt;0,1,0)</f>
        <v>0</v>
      </c>
      <c r="N90">
        <f>IF(Table2[[#This Row],[D12]]&gt;0,1,0)</f>
        <v>1</v>
      </c>
      <c r="O90">
        <f>IF(Table2[[#This Row],[D13]]&gt;0,1,0)</f>
        <v>0</v>
      </c>
      <c r="P90">
        <f>IF(Table2[[#This Row],[D14]]&gt;0,1,0)</f>
        <v>0</v>
      </c>
      <c r="Q90">
        <f>IF(Table2[[#This Row],[D15]]&gt;0,1,0)</f>
        <v>0</v>
      </c>
      <c r="R90">
        <f>IF(Table2[[#This Row],[D16]]&gt;0,1,0)</f>
        <v>0</v>
      </c>
      <c r="S90">
        <f>IF(Table2[[#This Row],[D17]]&gt;0,1,0)</f>
        <v>0</v>
      </c>
      <c r="T90">
        <f>IF(Table2[[#This Row],[D18]]&gt;0,1,0)</f>
        <v>0</v>
      </c>
      <c r="U90">
        <f>IF(Table2[[#This Row],[D19]]&gt;0,1,0)</f>
        <v>0</v>
      </c>
      <c r="V90">
        <f>IF(Table2[[#This Row],[D20]]&gt;0,1,0)</f>
        <v>0</v>
      </c>
      <c r="W90">
        <f>IF(Table2[[#This Row],[D21]]&gt;0,1,0)</f>
        <v>0</v>
      </c>
      <c r="X90">
        <f>IF(Table2[[#This Row],[D22]]&gt;0,1,0)</f>
        <v>0</v>
      </c>
      <c r="Y90">
        <f>IF(Table2[[#This Row],[D23]]&gt;0,1,0)</f>
        <v>0</v>
      </c>
      <c r="Z90">
        <f>IF(Table2[[#This Row],[D24]]&gt;0,1,0)</f>
        <v>0</v>
      </c>
      <c r="AA90">
        <f>IF(Table2[[#This Row],[D25]]&gt;0,1,0)</f>
        <v>0</v>
      </c>
      <c r="AB90">
        <f>IF(Table2[[#This Row],[D26]]&gt;0,1,0)</f>
        <v>0</v>
      </c>
      <c r="AC90">
        <f>IF(Table2[[#This Row],[D27]]&gt;0,1,0)</f>
        <v>0</v>
      </c>
      <c r="AD90">
        <f>IF(Table2[[#This Row],[D28]]&gt;0,1,0)</f>
        <v>0</v>
      </c>
      <c r="AE90">
        <f>IF(Table2[[#This Row],[D29]]&gt;0,1,0)</f>
        <v>0</v>
      </c>
      <c r="AF90">
        <f>IF(Table2[[#This Row],[D30]]&gt;0,1,0)</f>
        <v>0</v>
      </c>
      <c r="AG90">
        <f>IF(Table2[[#This Row],[D31]]&gt;0,1,0)</f>
        <v>0</v>
      </c>
      <c r="AH90">
        <f>IF(Table2[[#This Row],[D32]]&gt;0,1,0)</f>
        <v>0</v>
      </c>
      <c r="AI90">
        <f>IF(Table2[[#This Row],[D33]]&gt;0,1,0)</f>
        <v>0</v>
      </c>
      <c r="AJ90">
        <f>IF(Table2[[#This Row],[D34]]&gt;0,1,0)</f>
        <v>0</v>
      </c>
      <c r="AK90">
        <f>IF(Table2[[#This Row],[D35]]&gt;0,1,0)</f>
        <v>0</v>
      </c>
      <c r="AL90">
        <f>IF(Table2[[#This Row],[D36]]&gt;0,1,0)</f>
        <v>0</v>
      </c>
      <c r="AM90">
        <f>IF(Table2[[#This Row],[D37]]&gt;0,1,0)</f>
        <v>0</v>
      </c>
      <c r="AN90">
        <f>IF(Table2[[#This Row],[D38]]&gt;0,1,0)</f>
        <v>0</v>
      </c>
      <c r="AO90">
        <f>IF(Table2[[#This Row],[D39]]&gt;0,1,0)</f>
        <v>0</v>
      </c>
      <c r="AP90">
        <f>IF(Table2[[#This Row],[D40]]&gt;0,1,0)</f>
        <v>0</v>
      </c>
      <c r="AQ90">
        <f>IF(Table2[[#This Row],[D41]]&gt;0,1,0)</f>
        <v>0</v>
      </c>
      <c r="AR90">
        <f>IF(Table2[[#This Row],[D42]]&gt;0,1,0)</f>
        <v>0</v>
      </c>
      <c r="AS90">
        <f>IF(Table2[[#This Row],[D43]]&gt;0,1,0)</f>
        <v>0</v>
      </c>
      <c r="AT90">
        <f>IF(Table2[[#This Row],[D44]]&gt;0,1,0)</f>
        <v>0</v>
      </c>
      <c r="AU90">
        <f>IF(Table2[[#This Row],[D45]]&gt;0,1,0)</f>
        <v>0</v>
      </c>
      <c r="AV90">
        <f>IF(Table2[[#This Row],[D46]]&gt;0,1,0)</f>
        <v>0</v>
      </c>
      <c r="AW90">
        <f>IF(Table2[[#This Row],[D47]]&gt;0,1,0)</f>
        <v>0</v>
      </c>
      <c r="AX90">
        <f>IF(Table2[[#This Row],[D48]]&gt;0,1,0)</f>
        <v>0</v>
      </c>
      <c r="AY90">
        <f>IF(Table2[[#This Row],[D49]]&gt;0,1,0)</f>
        <v>0</v>
      </c>
      <c r="AZ90">
        <f>IF(Table2[[#This Row],[D50]]&gt;0,1,0)</f>
        <v>0</v>
      </c>
    </row>
    <row r="91" spans="2:52" x14ac:dyDescent="0.3">
      <c r="B91" t="s">
        <v>576</v>
      </c>
      <c r="C91">
        <f>IF(Table2[[#This Row],[D1]]&gt;0,1,0)</f>
        <v>0</v>
      </c>
      <c r="D91">
        <f>IF(Table2[[#This Row],[D2]]&gt;0,1,0)</f>
        <v>0</v>
      </c>
      <c r="E91">
        <f>IF(Table2[[#This Row],[D3]]&gt;0,1,0)</f>
        <v>0</v>
      </c>
      <c r="F91">
        <f>IF(Table2[[#This Row],[D4]]&gt;0,1,0)</f>
        <v>0</v>
      </c>
      <c r="G91">
        <f>IF(Table2[[#This Row],[D5]]&gt;0,1,0)</f>
        <v>0</v>
      </c>
      <c r="H91">
        <f>IF(Table2[[#This Row],[D6]]&gt;0,1,0)</f>
        <v>0</v>
      </c>
      <c r="I91">
        <f>IF(Table2[[#This Row],[D7]]&gt;0,1,0)</f>
        <v>0</v>
      </c>
      <c r="J91">
        <f>IF(Table2[[#This Row],[D8]]&gt;0,1,0)</f>
        <v>0</v>
      </c>
      <c r="K91">
        <f>IF(Table2[[#This Row],[D9]]&gt;0,1,0)</f>
        <v>0</v>
      </c>
      <c r="L91">
        <f>IF(Table2[[#This Row],[D10]]&gt;0,1,0)</f>
        <v>0</v>
      </c>
      <c r="M91">
        <f>IF(Table2[[#This Row],[D11]]&gt;0,1,0)</f>
        <v>0</v>
      </c>
      <c r="N91">
        <f>IF(Table2[[#This Row],[D12]]&gt;0,1,0)</f>
        <v>0</v>
      </c>
      <c r="O91">
        <f>IF(Table2[[#This Row],[D13]]&gt;0,1,0)</f>
        <v>1</v>
      </c>
      <c r="P91">
        <f>IF(Table2[[#This Row],[D14]]&gt;0,1,0)</f>
        <v>0</v>
      </c>
      <c r="Q91">
        <f>IF(Table2[[#This Row],[D15]]&gt;0,1,0)</f>
        <v>0</v>
      </c>
      <c r="R91">
        <f>IF(Table2[[#This Row],[D16]]&gt;0,1,0)</f>
        <v>0</v>
      </c>
      <c r="S91">
        <f>IF(Table2[[#This Row],[D17]]&gt;0,1,0)</f>
        <v>0</v>
      </c>
      <c r="T91">
        <f>IF(Table2[[#This Row],[D18]]&gt;0,1,0)</f>
        <v>0</v>
      </c>
      <c r="U91">
        <f>IF(Table2[[#This Row],[D19]]&gt;0,1,0)</f>
        <v>0</v>
      </c>
      <c r="V91">
        <f>IF(Table2[[#This Row],[D20]]&gt;0,1,0)</f>
        <v>0</v>
      </c>
      <c r="W91">
        <f>IF(Table2[[#This Row],[D21]]&gt;0,1,0)</f>
        <v>0</v>
      </c>
      <c r="X91">
        <f>IF(Table2[[#This Row],[D22]]&gt;0,1,0)</f>
        <v>0</v>
      </c>
      <c r="Y91">
        <f>IF(Table2[[#This Row],[D23]]&gt;0,1,0)</f>
        <v>0</v>
      </c>
      <c r="Z91">
        <f>IF(Table2[[#This Row],[D24]]&gt;0,1,0)</f>
        <v>0</v>
      </c>
      <c r="AA91">
        <f>IF(Table2[[#This Row],[D25]]&gt;0,1,0)</f>
        <v>0</v>
      </c>
      <c r="AB91">
        <f>IF(Table2[[#This Row],[D26]]&gt;0,1,0)</f>
        <v>0</v>
      </c>
      <c r="AC91">
        <f>IF(Table2[[#This Row],[D27]]&gt;0,1,0)</f>
        <v>0</v>
      </c>
      <c r="AD91">
        <f>IF(Table2[[#This Row],[D28]]&gt;0,1,0)</f>
        <v>0</v>
      </c>
      <c r="AE91">
        <f>IF(Table2[[#This Row],[D29]]&gt;0,1,0)</f>
        <v>0</v>
      </c>
      <c r="AF91">
        <f>IF(Table2[[#This Row],[D30]]&gt;0,1,0)</f>
        <v>0</v>
      </c>
      <c r="AG91">
        <f>IF(Table2[[#This Row],[D31]]&gt;0,1,0)</f>
        <v>0</v>
      </c>
      <c r="AH91">
        <f>IF(Table2[[#This Row],[D32]]&gt;0,1,0)</f>
        <v>0</v>
      </c>
      <c r="AI91">
        <f>IF(Table2[[#This Row],[D33]]&gt;0,1,0)</f>
        <v>0</v>
      </c>
      <c r="AJ91">
        <f>IF(Table2[[#This Row],[D34]]&gt;0,1,0)</f>
        <v>0</v>
      </c>
      <c r="AK91">
        <f>IF(Table2[[#This Row],[D35]]&gt;0,1,0)</f>
        <v>0</v>
      </c>
      <c r="AL91">
        <f>IF(Table2[[#This Row],[D36]]&gt;0,1,0)</f>
        <v>0</v>
      </c>
      <c r="AM91">
        <f>IF(Table2[[#This Row],[D37]]&gt;0,1,0)</f>
        <v>0</v>
      </c>
      <c r="AN91">
        <f>IF(Table2[[#This Row],[D38]]&gt;0,1,0)</f>
        <v>0</v>
      </c>
      <c r="AO91">
        <f>IF(Table2[[#This Row],[D39]]&gt;0,1,0)</f>
        <v>0</v>
      </c>
      <c r="AP91">
        <f>IF(Table2[[#This Row],[D40]]&gt;0,1,0)</f>
        <v>0</v>
      </c>
      <c r="AQ91">
        <f>IF(Table2[[#This Row],[D41]]&gt;0,1,0)</f>
        <v>0</v>
      </c>
      <c r="AR91">
        <f>IF(Table2[[#This Row],[D42]]&gt;0,1,0)</f>
        <v>0</v>
      </c>
      <c r="AS91">
        <f>IF(Table2[[#This Row],[D43]]&gt;0,1,0)</f>
        <v>0</v>
      </c>
      <c r="AT91">
        <f>IF(Table2[[#This Row],[D44]]&gt;0,1,0)</f>
        <v>0</v>
      </c>
      <c r="AU91">
        <f>IF(Table2[[#This Row],[D45]]&gt;0,1,0)</f>
        <v>0</v>
      </c>
      <c r="AV91">
        <f>IF(Table2[[#This Row],[D46]]&gt;0,1,0)</f>
        <v>0</v>
      </c>
      <c r="AW91">
        <f>IF(Table2[[#This Row],[D47]]&gt;0,1,0)</f>
        <v>0</v>
      </c>
      <c r="AX91">
        <f>IF(Table2[[#This Row],[D48]]&gt;0,1,0)</f>
        <v>0</v>
      </c>
      <c r="AY91">
        <f>IF(Table2[[#This Row],[D49]]&gt;0,1,0)</f>
        <v>0</v>
      </c>
      <c r="AZ91">
        <f>IF(Table2[[#This Row],[D50]]&gt;0,1,0)</f>
        <v>0</v>
      </c>
    </row>
    <row r="92" spans="2:52" x14ac:dyDescent="0.3">
      <c r="B92" t="s">
        <v>577</v>
      </c>
      <c r="C92">
        <f>IF(Table2[[#This Row],[D1]]&gt;0,1,0)</f>
        <v>0</v>
      </c>
      <c r="D92">
        <f>IF(Table2[[#This Row],[D2]]&gt;0,1,0)</f>
        <v>0</v>
      </c>
      <c r="E92">
        <f>IF(Table2[[#This Row],[D3]]&gt;0,1,0)</f>
        <v>0</v>
      </c>
      <c r="F92">
        <f>IF(Table2[[#This Row],[D4]]&gt;0,1,0)</f>
        <v>0</v>
      </c>
      <c r="G92">
        <f>IF(Table2[[#This Row],[D5]]&gt;0,1,0)</f>
        <v>0</v>
      </c>
      <c r="H92">
        <f>IF(Table2[[#This Row],[D6]]&gt;0,1,0)</f>
        <v>0</v>
      </c>
      <c r="I92">
        <f>IF(Table2[[#This Row],[D7]]&gt;0,1,0)</f>
        <v>0</v>
      </c>
      <c r="J92">
        <f>IF(Table2[[#This Row],[D8]]&gt;0,1,0)</f>
        <v>0</v>
      </c>
      <c r="K92">
        <f>IF(Table2[[#This Row],[D9]]&gt;0,1,0)</f>
        <v>0</v>
      </c>
      <c r="L92">
        <f>IF(Table2[[#This Row],[D10]]&gt;0,1,0)</f>
        <v>0</v>
      </c>
      <c r="M92">
        <f>IF(Table2[[#This Row],[D11]]&gt;0,1,0)</f>
        <v>0</v>
      </c>
      <c r="N92">
        <f>IF(Table2[[#This Row],[D12]]&gt;0,1,0)</f>
        <v>0</v>
      </c>
      <c r="O92">
        <f>IF(Table2[[#This Row],[D13]]&gt;0,1,0)</f>
        <v>1</v>
      </c>
      <c r="P92">
        <f>IF(Table2[[#This Row],[D14]]&gt;0,1,0)</f>
        <v>0</v>
      </c>
      <c r="Q92">
        <f>IF(Table2[[#This Row],[D15]]&gt;0,1,0)</f>
        <v>0</v>
      </c>
      <c r="R92">
        <f>IF(Table2[[#This Row],[D16]]&gt;0,1,0)</f>
        <v>0</v>
      </c>
      <c r="S92">
        <f>IF(Table2[[#This Row],[D17]]&gt;0,1,0)</f>
        <v>0</v>
      </c>
      <c r="T92">
        <f>IF(Table2[[#This Row],[D18]]&gt;0,1,0)</f>
        <v>0</v>
      </c>
      <c r="U92">
        <f>IF(Table2[[#This Row],[D19]]&gt;0,1,0)</f>
        <v>0</v>
      </c>
      <c r="V92">
        <f>IF(Table2[[#This Row],[D20]]&gt;0,1,0)</f>
        <v>0</v>
      </c>
      <c r="W92">
        <f>IF(Table2[[#This Row],[D21]]&gt;0,1,0)</f>
        <v>0</v>
      </c>
      <c r="X92">
        <f>IF(Table2[[#This Row],[D22]]&gt;0,1,0)</f>
        <v>0</v>
      </c>
      <c r="Y92">
        <f>IF(Table2[[#This Row],[D23]]&gt;0,1,0)</f>
        <v>0</v>
      </c>
      <c r="Z92">
        <f>IF(Table2[[#This Row],[D24]]&gt;0,1,0)</f>
        <v>0</v>
      </c>
      <c r="AA92">
        <f>IF(Table2[[#This Row],[D25]]&gt;0,1,0)</f>
        <v>0</v>
      </c>
      <c r="AB92">
        <f>IF(Table2[[#This Row],[D26]]&gt;0,1,0)</f>
        <v>0</v>
      </c>
      <c r="AC92">
        <f>IF(Table2[[#This Row],[D27]]&gt;0,1,0)</f>
        <v>0</v>
      </c>
      <c r="AD92">
        <f>IF(Table2[[#This Row],[D28]]&gt;0,1,0)</f>
        <v>0</v>
      </c>
      <c r="AE92">
        <f>IF(Table2[[#This Row],[D29]]&gt;0,1,0)</f>
        <v>0</v>
      </c>
      <c r="AF92">
        <f>IF(Table2[[#This Row],[D30]]&gt;0,1,0)</f>
        <v>0</v>
      </c>
      <c r="AG92">
        <f>IF(Table2[[#This Row],[D31]]&gt;0,1,0)</f>
        <v>0</v>
      </c>
      <c r="AH92">
        <f>IF(Table2[[#This Row],[D32]]&gt;0,1,0)</f>
        <v>0</v>
      </c>
      <c r="AI92">
        <f>IF(Table2[[#This Row],[D33]]&gt;0,1,0)</f>
        <v>0</v>
      </c>
      <c r="AJ92">
        <f>IF(Table2[[#This Row],[D34]]&gt;0,1,0)</f>
        <v>0</v>
      </c>
      <c r="AK92">
        <f>IF(Table2[[#This Row],[D35]]&gt;0,1,0)</f>
        <v>0</v>
      </c>
      <c r="AL92">
        <f>IF(Table2[[#This Row],[D36]]&gt;0,1,0)</f>
        <v>0</v>
      </c>
      <c r="AM92">
        <f>IF(Table2[[#This Row],[D37]]&gt;0,1,0)</f>
        <v>0</v>
      </c>
      <c r="AN92">
        <f>IF(Table2[[#This Row],[D38]]&gt;0,1,0)</f>
        <v>0</v>
      </c>
      <c r="AO92">
        <f>IF(Table2[[#This Row],[D39]]&gt;0,1,0)</f>
        <v>0</v>
      </c>
      <c r="AP92">
        <f>IF(Table2[[#This Row],[D40]]&gt;0,1,0)</f>
        <v>0</v>
      </c>
      <c r="AQ92">
        <f>IF(Table2[[#This Row],[D41]]&gt;0,1,0)</f>
        <v>0</v>
      </c>
      <c r="AR92">
        <f>IF(Table2[[#This Row],[D42]]&gt;0,1,0)</f>
        <v>0</v>
      </c>
      <c r="AS92">
        <f>IF(Table2[[#This Row],[D43]]&gt;0,1,0)</f>
        <v>0</v>
      </c>
      <c r="AT92">
        <f>IF(Table2[[#This Row],[D44]]&gt;0,1,0)</f>
        <v>0</v>
      </c>
      <c r="AU92">
        <f>IF(Table2[[#This Row],[D45]]&gt;0,1,0)</f>
        <v>0</v>
      </c>
      <c r="AV92">
        <f>IF(Table2[[#This Row],[D46]]&gt;0,1,0)</f>
        <v>0</v>
      </c>
      <c r="AW92">
        <f>IF(Table2[[#This Row],[D47]]&gt;0,1,0)</f>
        <v>0</v>
      </c>
      <c r="AX92">
        <f>IF(Table2[[#This Row],[D48]]&gt;0,1,0)</f>
        <v>0</v>
      </c>
      <c r="AY92">
        <f>IF(Table2[[#This Row],[D49]]&gt;0,1,0)</f>
        <v>0</v>
      </c>
      <c r="AZ92">
        <f>IF(Table2[[#This Row],[D50]]&gt;0,1,0)</f>
        <v>0</v>
      </c>
    </row>
    <row r="93" spans="2:52" x14ac:dyDescent="0.3">
      <c r="B93" t="s">
        <v>578</v>
      </c>
      <c r="C93">
        <f>IF(Table2[[#This Row],[D1]]&gt;0,1,0)</f>
        <v>0</v>
      </c>
      <c r="D93">
        <f>IF(Table2[[#This Row],[D2]]&gt;0,1,0)</f>
        <v>0</v>
      </c>
      <c r="E93">
        <f>IF(Table2[[#This Row],[D3]]&gt;0,1,0)</f>
        <v>0</v>
      </c>
      <c r="F93">
        <f>IF(Table2[[#This Row],[D4]]&gt;0,1,0)</f>
        <v>0</v>
      </c>
      <c r="G93">
        <f>IF(Table2[[#This Row],[D5]]&gt;0,1,0)</f>
        <v>0</v>
      </c>
      <c r="H93">
        <f>IF(Table2[[#This Row],[D6]]&gt;0,1,0)</f>
        <v>0</v>
      </c>
      <c r="I93">
        <f>IF(Table2[[#This Row],[D7]]&gt;0,1,0)</f>
        <v>0</v>
      </c>
      <c r="J93">
        <f>IF(Table2[[#This Row],[D8]]&gt;0,1,0)</f>
        <v>0</v>
      </c>
      <c r="K93">
        <f>IF(Table2[[#This Row],[D9]]&gt;0,1,0)</f>
        <v>0</v>
      </c>
      <c r="L93">
        <f>IF(Table2[[#This Row],[D10]]&gt;0,1,0)</f>
        <v>0</v>
      </c>
      <c r="M93">
        <f>IF(Table2[[#This Row],[D11]]&gt;0,1,0)</f>
        <v>0</v>
      </c>
      <c r="N93">
        <f>IF(Table2[[#This Row],[D12]]&gt;0,1,0)</f>
        <v>0</v>
      </c>
      <c r="O93">
        <f>IF(Table2[[#This Row],[D13]]&gt;0,1,0)</f>
        <v>1</v>
      </c>
      <c r="P93">
        <f>IF(Table2[[#This Row],[D14]]&gt;0,1,0)</f>
        <v>0</v>
      </c>
      <c r="Q93">
        <f>IF(Table2[[#This Row],[D15]]&gt;0,1,0)</f>
        <v>0</v>
      </c>
      <c r="R93">
        <f>IF(Table2[[#This Row],[D16]]&gt;0,1,0)</f>
        <v>0</v>
      </c>
      <c r="S93">
        <f>IF(Table2[[#This Row],[D17]]&gt;0,1,0)</f>
        <v>0</v>
      </c>
      <c r="T93">
        <f>IF(Table2[[#This Row],[D18]]&gt;0,1,0)</f>
        <v>0</v>
      </c>
      <c r="U93">
        <f>IF(Table2[[#This Row],[D19]]&gt;0,1,0)</f>
        <v>0</v>
      </c>
      <c r="V93">
        <f>IF(Table2[[#This Row],[D20]]&gt;0,1,0)</f>
        <v>0</v>
      </c>
      <c r="W93">
        <f>IF(Table2[[#This Row],[D21]]&gt;0,1,0)</f>
        <v>0</v>
      </c>
      <c r="X93">
        <f>IF(Table2[[#This Row],[D22]]&gt;0,1,0)</f>
        <v>0</v>
      </c>
      <c r="Y93">
        <f>IF(Table2[[#This Row],[D23]]&gt;0,1,0)</f>
        <v>0</v>
      </c>
      <c r="Z93">
        <f>IF(Table2[[#This Row],[D24]]&gt;0,1,0)</f>
        <v>0</v>
      </c>
      <c r="AA93">
        <f>IF(Table2[[#This Row],[D25]]&gt;0,1,0)</f>
        <v>0</v>
      </c>
      <c r="AB93">
        <f>IF(Table2[[#This Row],[D26]]&gt;0,1,0)</f>
        <v>0</v>
      </c>
      <c r="AC93">
        <f>IF(Table2[[#This Row],[D27]]&gt;0,1,0)</f>
        <v>0</v>
      </c>
      <c r="AD93">
        <f>IF(Table2[[#This Row],[D28]]&gt;0,1,0)</f>
        <v>0</v>
      </c>
      <c r="AE93">
        <f>IF(Table2[[#This Row],[D29]]&gt;0,1,0)</f>
        <v>0</v>
      </c>
      <c r="AF93">
        <f>IF(Table2[[#This Row],[D30]]&gt;0,1,0)</f>
        <v>0</v>
      </c>
      <c r="AG93">
        <f>IF(Table2[[#This Row],[D31]]&gt;0,1,0)</f>
        <v>0</v>
      </c>
      <c r="AH93">
        <f>IF(Table2[[#This Row],[D32]]&gt;0,1,0)</f>
        <v>0</v>
      </c>
      <c r="AI93">
        <f>IF(Table2[[#This Row],[D33]]&gt;0,1,0)</f>
        <v>0</v>
      </c>
      <c r="AJ93">
        <f>IF(Table2[[#This Row],[D34]]&gt;0,1,0)</f>
        <v>0</v>
      </c>
      <c r="AK93">
        <f>IF(Table2[[#This Row],[D35]]&gt;0,1,0)</f>
        <v>0</v>
      </c>
      <c r="AL93">
        <f>IF(Table2[[#This Row],[D36]]&gt;0,1,0)</f>
        <v>0</v>
      </c>
      <c r="AM93">
        <f>IF(Table2[[#This Row],[D37]]&gt;0,1,0)</f>
        <v>0</v>
      </c>
      <c r="AN93">
        <f>IF(Table2[[#This Row],[D38]]&gt;0,1,0)</f>
        <v>0</v>
      </c>
      <c r="AO93">
        <f>IF(Table2[[#This Row],[D39]]&gt;0,1,0)</f>
        <v>0</v>
      </c>
      <c r="AP93">
        <f>IF(Table2[[#This Row],[D40]]&gt;0,1,0)</f>
        <v>0</v>
      </c>
      <c r="AQ93">
        <f>IF(Table2[[#This Row],[D41]]&gt;0,1,0)</f>
        <v>0</v>
      </c>
      <c r="AR93">
        <f>IF(Table2[[#This Row],[D42]]&gt;0,1,0)</f>
        <v>0</v>
      </c>
      <c r="AS93">
        <f>IF(Table2[[#This Row],[D43]]&gt;0,1,0)</f>
        <v>0</v>
      </c>
      <c r="AT93">
        <f>IF(Table2[[#This Row],[D44]]&gt;0,1,0)</f>
        <v>0</v>
      </c>
      <c r="AU93">
        <f>IF(Table2[[#This Row],[D45]]&gt;0,1,0)</f>
        <v>0</v>
      </c>
      <c r="AV93">
        <f>IF(Table2[[#This Row],[D46]]&gt;0,1,0)</f>
        <v>0</v>
      </c>
      <c r="AW93">
        <f>IF(Table2[[#This Row],[D47]]&gt;0,1,0)</f>
        <v>0</v>
      </c>
      <c r="AX93">
        <f>IF(Table2[[#This Row],[D48]]&gt;0,1,0)</f>
        <v>0</v>
      </c>
      <c r="AY93">
        <f>IF(Table2[[#This Row],[D49]]&gt;0,1,0)</f>
        <v>0</v>
      </c>
      <c r="AZ93">
        <f>IF(Table2[[#This Row],[D50]]&gt;0,1,0)</f>
        <v>0</v>
      </c>
    </row>
    <row r="94" spans="2:52" x14ac:dyDescent="0.3">
      <c r="B94" t="s">
        <v>579</v>
      </c>
      <c r="C94">
        <f>IF(Table2[[#This Row],[D1]]&gt;0,1,0)</f>
        <v>0</v>
      </c>
      <c r="D94">
        <f>IF(Table2[[#This Row],[D2]]&gt;0,1,0)</f>
        <v>0</v>
      </c>
      <c r="E94">
        <f>IF(Table2[[#This Row],[D3]]&gt;0,1,0)</f>
        <v>0</v>
      </c>
      <c r="F94">
        <f>IF(Table2[[#This Row],[D4]]&gt;0,1,0)</f>
        <v>0</v>
      </c>
      <c r="G94">
        <f>IF(Table2[[#This Row],[D5]]&gt;0,1,0)</f>
        <v>0</v>
      </c>
      <c r="H94">
        <f>IF(Table2[[#This Row],[D6]]&gt;0,1,0)</f>
        <v>0</v>
      </c>
      <c r="I94">
        <f>IF(Table2[[#This Row],[D7]]&gt;0,1,0)</f>
        <v>0</v>
      </c>
      <c r="J94">
        <f>IF(Table2[[#This Row],[D8]]&gt;0,1,0)</f>
        <v>0</v>
      </c>
      <c r="K94">
        <f>IF(Table2[[#This Row],[D9]]&gt;0,1,0)</f>
        <v>0</v>
      </c>
      <c r="L94">
        <f>IF(Table2[[#This Row],[D10]]&gt;0,1,0)</f>
        <v>0</v>
      </c>
      <c r="M94">
        <f>IF(Table2[[#This Row],[D11]]&gt;0,1,0)</f>
        <v>0</v>
      </c>
      <c r="N94">
        <f>IF(Table2[[#This Row],[D12]]&gt;0,1,0)</f>
        <v>0</v>
      </c>
      <c r="O94">
        <f>IF(Table2[[#This Row],[D13]]&gt;0,1,0)</f>
        <v>1</v>
      </c>
      <c r="P94">
        <f>IF(Table2[[#This Row],[D14]]&gt;0,1,0)</f>
        <v>0</v>
      </c>
      <c r="Q94">
        <f>IF(Table2[[#This Row],[D15]]&gt;0,1,0)</f>
        <v>0</v>
      </c>
      <c r="R94">
        <f>IF(Table2[[#This Row],[D16]]&gt;0,1,0)</f>
        <v>0</v>
      </c>
      <c r="S94">
        <f>IF(Table2[[#This Row],[D17]]&gt;0,1,0)</f>
        <v>0</v>
      </c>
      <c r="T94">
        <f>IF(Table2[[#This Row],[D18]]&gt;0,1,0)</f>
        <v>0</v>
      </c>
      <c r="U94">
        <f>IF(Table2[[#This Row],[D19]]&gt;0,1,0)</f>
        <v>0</v>
      </c>
      <c r="V94">
        <f>IF(Table2[[#This Row],[D20]]&gt;0,1,0)</f>
        <v>0</v>
      </c>
      <c r="W94">
        <f>IF(Table2[[#This Row],[D21]]&gt;0,1,0)</f>
        <v>0</v>
      </c>
      <c r="X94">
        <f>IF(Table2[[#This Row],[D22]]&gt;0,1,0)</f>
        <v>0</v>
      </c>
      <c r="Y94">
        <f>IF(Table2[[#This Row],[D23]]&gt;0,1,0)</f>
        <v>0</v>
      </c>
      <c r="Z94">
        <f>IF(Table2[[#This Row],[D24]]&gt;0,1,0)</f>
        <v>0</v>
      </c>
      <c r="AA94">
        <f>IF(Table2[[#This Row],[D25]]&gt;0,1,0)</f>
        <v>0</v>
      </c>
      <c r="AB94">
        <f>IF(Table2[[#This Row],[D26]]&gt;0,1,0)</f>
        <v>0</v>
      </c>
      <c r="AC94">
        <f>IF(Table2[[#This Row],[D27]]&gt;0,1,0)</f>
        <v>0</v>
      </c>
      <c r="AD94">
        <f>IF(Table2[[#This Row],[D28]]&gt;0,1,0)</f>
        <v>0</v>
      </c>
      <c r="AE94">
        <f>IF(Table2[[#This Row],[D29]]&gt;0,1,0)</f>
        <v>0</v>
      </c>
      <c r="AF94">
        <f>IF(Table2[[#This Row],[D30]]&gt;0,1,0)</f>
        <v>0</v>
      </c>
      <c r="AG94">
        <f>IF(Table2[[#This Row],[D31]]&gt;0,1,0)</f>
        <v>0</v>
      </c>
      <c r="AH94">
        <f>IF(Table2[[#This Row],[D32]]&gt;0,1,0)</f>
        <v>0</v>
      </c>
      <c r="AI94">
        <f>IF(Table2[[#This Row],[D33]]&gt;0,1,0)</f>
        <v>0</v>
      </c>
      <c r="AJ94">
        <f>IF(Table2[[#This Row],[D34]]&gt;0,1,0)</f>
        <v>0</v>
      </c>
      <c r="AK94">
        <f>IF(Table2[[#This Row],[D35]]&gt;0,1,0)</f>
        <v>0</v>
      </c>
      <c r="AL94">
        <f>IF(Table2[[#This Row],[D36]]&gt;0,1,0)</f>
        <v>0</v>
      </c>
      <c r="AM94">
        <f>IF(Table2[[#This Row],[D37]]&gt;0,1,0)</f>
        <v>0</v>
      </c>
      <c r="AN94">
        <f>IF(Table2[[#This Row],[D38]]&gt;0,1,0)</f>
        <v>0</v>
      </c>
      <c r="AO94">
        <f>IF(Table2[[#This Row],[D39]]&gt;0,1,0)</f>
        <v>0</v>
      </c>
      <c r="AP94">
        <f>IF(Table2[[#This Row],[D40]]&gt;0,1,0)</f>
        <v>0</v>
      </c>
      <c r="AQ94">
        <f>IF(Table2[[#This Row],[D41]]&gt;0,1,0)</f>
        <v>0</v>
      </c>
      <c r="AR94">
        <f>IF(Table2[[#This Row],[D42]]&gt;0,1,0)</f>
        <v>0</v>
      </c>
      <c r="AS94">
        <f>IF(Table2[[#This Row],[D43]]&gt;0,1,0)</f>
        <v>0</v>
      </c>
      <c r="AT94">
        <f>IF(Table2[[#This Row],[D44]]&gt;0,1,0)</f>
        <v>0</v>
      </c>
      <c r="AU94">
        <f>IF(Table2[[#This Row],[D45]]&gt;0,1,0)</f>
        <v>0</v>
      </c>
      <c r="AV94">
        <f>IF(Table2[[#This Row],[D46]]&gt;0,1,0)</f>
        <v>0</v>
      </c>
      <c r="AW94">
        <f>IF(Table2[[#This Row],[D47]]&gt;0,1,0)</f>
        <v>0</v>
      </c>
      <c r="AX94">
        <f>IF(Table2[[#This Row],[D48]]&gt;0,1,0)</f>
        <v>0</v>
      </c>
      <c r="AY94">
        <f>IF(Table2[[#This Row],[D49]]&gt;0,1,0)</f>
        <v>0</v>
      </c>
      <c r="AZ94">
        <f>IF(Table2[[#This Row],[D50]]&gt;0,1,0)</f>
        <v>0</v>
      </c>
    </row>
    <row r="95" spans="2:52" x14ac:dyDescent="0.3">
      <c r="B95" t="s">
        <v>580</v>
      </c>
      <c r="C95">
        <f>IF(Table2[[#This Row],[D1]]&gt;0,1,0)</f>
        <v>0</v>
      </c>
      <c r="D95">
        <f>IF(Table2[[#This Row],[D2]]&gt;0,1,0)</f>
        <v>0</v>
      </c>
      <c r="E95">
        <f>IF(Table2[[#This Row],[D3]]&gt;0,1,0)</f>
        <v>0</v>
      </c>
      <c r="F95">
        <f>IF(Table2[[#This Row],[D4]]&gt;0,1,0)</f>
        <v>0</v>
      </c>
      <c r="G95">
        <f>IF(Table2[[#This Row],[D5]]&gt;0,1,0)</f>
        <v>0</v>
      </c>
      <c r="H95">
        <f>IF(Table2[[#This Row],[D6]]&gt;0,1,0)</f>
        <v>0</v>
      </c>
      <c r="I95">
        <f>IF(Table2[[#This Row],[D7]]&gt;0,1,0)</f>
        <v>0</v>
      </c>
      <c r="J95">
        <f>IF(Table2[[#This Row],[D8]]&gt;0,1,0)</f>
        <v>0</v>
      </c>
      <c r="K95">
        <f>IF(Table2[[#This Row],[D9]]&gt;0,1,0)</f>
        <v>0</v>
      </c>
      <c r="L95">
        <f>IF(Table2[[#This Row],[D10]]&gt;0,1,0)</f>
        <v>0</v>
      </c>
      <c r="M95">
        <f>IF(Table2[[#This Row],[D11]]&gt;0,1,0)</f>
        <v>0</v>
      </c>
      <c r="N95">
        <f>IF(Table2[[#This Row],[D12]]&gt;0,1,0)</f>
        <v>0</v>
      </c>
      <c r="O95">
        <f>IF(Table2[[#This Row],[D13]]&gt;0,1,0)</f>
        <v>1</v>
      </c>
      <c r="P95">
        <f>IF(Table2[[#This Row],[D14]]&gt;0,1,0)</f>
        <v>0</v>
      </c>
      <c r="Q95">
        <f>IF(Table2[[#This Row],[D15]]&gt;0,1,0)</f>
        <v>0</v>
      </c>
      <c r="R95">
        <f>IF(Table2[[#This Row],[D16]]&gt;0,1,0)</f>
        <v>0</v>
      </c>
      <c r="S95">
        <f>IF(Table2[[#This Row],[D17]]&gt;0,1,0)</f>
        <v>0</v>
      </c>
      <c r="T95">
        <f>IF(Table2[[#This Row],[D18]]&gt;0,1,0)</f>
        <v>0</v>
      </c>
      <c r="U95">
        <f>IF(Table2[[#This Row],[D19]]&gt;0,1,0)</f>
        <v>0</v>
      </c>
      <c r="V95">
        <f>IF(Table2[[#This Row],[D20]]&gt;0,1,0)</f>
        <v>0</v>
      </c>
      <c r="W95">
        <f>IF(Table2[[#This Row],[D21]]&gt;0,1,0)</f>
        <v>0</v>
      </c>
      <c r="X95">
        <f>IF(Table2[[#This Row],[D22]]&gt;0,1,0)</f>
        <v>0</v>
      </c>
      <c r="Y95">
        <f>IF(Table2[[#This Row],[D23]]&gt;0,1,0)</f>
        <v>0</v>
      </c>
      <c r="Z95">
        <f>IF(Table2[[#This Row],[D24]]&gt;0,1,0)</f>
        <v>0</v>
      </c>
      <c r="AA95">
        <f>IF(Table2[[#This Row],[D25]]&gt;0,1,0)</f>
        <v>0</v>
      </c>
      <c r="AB95">
        <f>IF(Table2[[#This Row],[D26]]&gt;0,1,0)</f>
        <v>0</v>
      </c>
      <c r="AC95">
        <f>IF(Table2[[#This Row],[D27]]&gt;0,1,0)</f>
        <v>0</v>
      </c>
      <c r="AD95">
        <f>IF(Table2[[#This Row],[D28]]&gt;0,1,0)</f>
        <v>0</v>
      </c>
      <c r="AE95">
        <f>IF(Table2[[#This Row],[D29]]&gt;0,1,0)</f>
        <v>0</v>
      </c>
      <c r="AF95">
        <f>IF(Table2[[#This Row],[D30]]&gt;0,1,0)</f>
        <v>0</v>
      </c>
      <c r="AG95">
        <f>IF(Table2[[#This Row],[D31]]&gt;0,1,0)</f>
        <v>0</v>
      </c>
      <c r="AH95">
        <f>IF(Table2[[#This Row],[D32]]&gt;0,1,0)</f>
        <v>0</v>
      </c>
      <c r="AI95">
        <f>IF(Table2[[#This Row],[D33]]&gt;0,1,0)</f>
        <v>0</v>
      </c>
      <c r="AJ95">
        <f>IF(Table2[[#This Row],[D34]]&gt;0,1,0)</f>
        <v>0</v>
      </c>
      <c r="AK95">
        <f>IF(Table2[[#This Row],[D35]]&gt;0,1,0)</f>
        <v>0</v>
      </c>
      <c r="AL95">
        <f>IF(Table2[[#This Row],[D36]]&gt;0,1,0)</f>
        <v>0</v>
      </c>
      <c r="AM95">
        <f>IF(Table2[[#This Row],[D37]]&gt;0,1,0)</f>
        <v>0</v>
      </c>
      <c r="AN95">
        <f>IF(Table2[[#This Row],[D38]]&gt;0,1,0)</f>
        <v>0</v>
      </c>
      <c r="AO95">
        <f>IF(Table2[[#This Row],[D39]]&gt;0,1,0)</f>
        <v>0</v>
      </c>
      <c r="AP95">
        <f>IF(Table2[[#This Row],[D40]]&gt;0,1,0)</f>
        <v>0</v>
      </c>
      <c r="AQ95">
        <f>IF(Table2[[#This Row],[D41]]&gt;0,1,0)</f>
        <v>0</v>
      </c>
      <c r="AR95">
        <f>IF(Table2[[#This Row],[D42]]&gt;0,1,0)</f>
        <v>0</v>
      </c>
      <c r="AS95">
        <f>IF(Table2[[#This Row],[D43]]&gt;0,1,0)</f>
        <v>0</v>
      </c>
      <c r="AT95">
        <f>IF(Table2[[#This Row],[D44]]&gt;0,1,0)</f>
        <v>0</v>
      </c>
      <c r="AU95">
        <f>IF(Table2[[#This Row],[D45]]&gt;0,1,0)</f>
        <v>0</v>
      </c>
      <c r="AV95">
        <f>IF(Table2[[#This Row],[D46]]&gt;0,1,0)</f>
        <v>0</v>
      </c>
      <c r="AW95">
        <f>IF(Table2[[#This Row],[D47]]&gt;0,1,0)</f>
        <v>0</v>
      </c>
      <c r="AX95">
        <f>IF(Table2[[#This Row],[D48]]&gt;0,1,0)</f>
        <v>0</v>
      </c>
      <c r="AY95">
        <f>IF(Table2[[#This Row],[D49]]&gt;0,1,0)</f>
        <v>0</v>
      </c>
      <c r="AZ95">
        <f>IF(Table2[[#This Row],[D50]]&gt;0,1,0)</f>
        <v>0</v>
      </c>
    </row>
    <row r="96" spans="2:52" x14ac:dyDescent="0.3">
      <c r="B96" t="s">
        <v>553</v>
      </c>
      <c r="C96">
        <f>IF(Table2[[#This Row],[D1]]&gt;0,1,0)</f>
        <v>0</v>
      </c>
      <c r="D96">
        <f>IF(Table2[[#This Row],[D2]]&gt;0,1,0)</f>
        <v>0</v>
      </c>
      <c r="E96">
        <f>IF(Table2[[#This Row],[D3]]&gt;0,1,0)</f>
        <v>0</v>
      </c>
      <c r="F96">
        <f>IF(Table2[[#This Row],[D4]]&gt;0,1,0)</f>
        <v>0</v>
      </c>
      <c r="G96">
        <f>IF(Table2[[#This Row],[D5]]&gt;0,1,0)</f>
        <v>0</v>
      </c>
      <c r="H96">
        <f>IF(Table2[[#This Row],[D6]]&gt;0,1,0)</f>
        <v>0</v>
      </c>
      <c r="I96">
        <f>IF(Table2[[#This Row],[D7]]&gt;0,1,0)</f>
        <v>0</v>
      </c>
      <c r="J96">
        <f>IF(Table2[[#This Row],[D8]]&gt;0,1,0)</f>
        <v>0</v>
      </c>
      <c r="K96">
        <f>IF(Table2[[#This Row],[D9]]&gt;0,1,0)</f>
        <v>0</v>
      </c>
      <c r="L96">
        <f>IF(Table2[[#This Row],[D10]]&gt;0,1,0)</f>
        <v>0</v>
      </c>
      <c r="M96">
        <f>IF(Table2[[#This Row],[D11]]&gt;0,1,0)</f>
        <v>0</v>
      </c>
      <c r="N96">
        <f>IF(Table2[[#This Row],[D12]]&gt;0,1,0)</f>
        <v>0</v>
      </c>
      <c r="O96">
        <f>IF(Table2[[#This Row],[D13]]&gt;0,1,0)</f>
        <v>1</v>
      </c>
      <c r="P96">
        <f>IF(Table2[[#This Row],[D14]]&gt;0,1,0)</f>
        <v>0</v>
      </c>
      <c r="Q96">
        <f>IF(Table2[[#This Row],[D15]]&gt;0,1,0)</f>
        <v>0</v>
      </c>
      <c r="R96">
        <f>IF(Table2[[#This Row],[D16]]&gt;0,1,0)</f>
        <v>0</v>
      </c>
      <c r="S96">
        <f>IF(Table2[[#This Row],[D17]]&gt;0,1,0)</f>
        <v>0</v>
      </c>
      <c r="T96">
        <f>IF(Table2[[#This Row],[D18]]&gt;0,1,0)</f>
        <v>0</v>
      </c>
      <c r="U96">
        <f>IF(Table2[[#This Row],[D19]]&gt;0,1,0)</f>
        <v>0</v>
      </c>
      <c r="V96">
        <f>IF(Table2[[#This Row],[D20]]&gt;0,1,0)</f>
        <v>0</v>
      </c>
      <c r="W96">
        <f>IF(Table2[[#This Row],[D21]]&gt;0,1,0)</f>
        <v>0</v>
      </c>
      <c r="X96">
        <f>IF(Table2[[#This Row],[D22]]&gt;0,1,0)</f>
        <v>0</v>
      </c>
      <c r="Y96">
        <f>IF(Table2[[#This Row],[D23]]&gt;0,1,0)</f>
        <v>0</v>
      </c>
      <c r="Z96">
        <f>IF(Table2[[#This Row],[D24]]&gt;0,1,0)</f>
        <v>0</v>
      </c>
      <c r="AA96">
        <f>IF(Table2[[#This Row],[D25]]&gt;0,1,0)</f>
        <v>0</v>
      </c>
      <c r="AB96">
        <f>IF(Table2[[#This Row],[D26]]&gt;0,1,0)</f>
        <v>0</v>
      </c>
      <c r="AC96">
        <f>IF(Table2[[#This Row],[D27]]&gt;0,1,0)</f>
        <v>0</v>
      </c>
      <c r="AD96">
        <f>IF(Table2[[#This Row],[D28]]&gt;0,1,0)</f>
        <v>0</v>
      </c>
      <c r="AE96">
        <f>IF(Table2[[#This Row],[D29]]&gt;0,1,0)</f>
        <v>0</v>
      </c>
      <c r="AF96">
        <f>IF(Table2[[#This Row],[D30]]&gt;0,1,0)</f>
        <v>0</v>
      </c>
      <c r="AG96">
        <f>IF(Table2[[#This Row],[D31]]&gt;0,1,0)</f>
        <v>0</v>
      </c>
      <c r="AH96">
        <f>IF(Table2[[#This Row],[D32]]&gt;0,1,0)</f>
        <v>0</v>
      </c>
      <c r="AI96">
        <f>IF(Table2[[#This Row],[D33]]&gt;0,1,0)</f>
        <v>0</v>
      </c>
      <c r="AJ96">
        <f>IF(Table2[[#This Row],[D34]]&gt;0,1,0)</f>
        <v>0</v>
      </c>
      <c r="AK96">
        <f>IF(Table2[[#This Row],[D35]]&gt;0,1,0)</f>
        <v>0</v>
      </c>
      <c r="AL96">
        <f>IF(Table2[[#This Row],[D36]]&gt;0,1,0)</f>
        <v>0</v>
      </c>
      <c r="AM96">
        <f>IF(Table2[[#This Row],[D37]]&gt;0,1,0)</f>
        <v>0</v>
      </c>
      <c r="AN96">
        <f>IF(Table2[[#This Row],[D38]]&gt;0,1,0)</f>
        <v>0</v>
      </c>
      <c r="AO96">
        <f>IF(Table2[[#This Row],[D39]]&gt;0,1,0)</f>
        <v>0</v>
      </c>
      <c r="AP96">
        <f>IF(Table2[[#This Row],[D40]]&gt;0,1,0)</f>
        <v>0</v>
      </c>
      <c r="AQ96">
        <f>IF(Table2[[#This Row],[D41]]&gt;0,1,0)</f>
        <v>0</v>
      </c>
      <c r="AR96">
        <f>IF(Table2[[#This Row],[D42]]&gt;0,1,0)</f>
        <v>0</v>
      </c>
      <c r="AS96">
        <f>IF(Table2[[#This Row],[D43]]&gt;0,1,0)</f>
        <v>0</v>
      </c>
      <c r="AT96">
        <f>IF(Table2[[#This Row],[D44]]&gt;0,1,0)</f>
        <v>0</v>
      </c>
      <c r="AU96">
        <f>IF(Table2[[#This Row],[D45]]&gt;0,1,0)</f>
        <v>0</v>
      </c>
      <c r="AV96">
        <f>IF(Table2[[#This Row],[D46]]&gt;0,1,0)</f>
        <v>0</v>
      </c>
      <c r="AW96">
        <f>IF(Table2[[#This Row],[D47]]&gt;0,1,0)</f>
        <v>0</v>
      </c>
      <c r="AX96">
        <f>IF(Table2[[#This Row],[D48]]&gt;0,1,0)</f>
        <v>0</v>
      </c>
      <c r="AY96">
        <f>IF(Table2[[#This Row],[D49]]&gt;0,1,0)</f>
        <v>0</v>
      </c>
      <c r="AZ96">
        <f>IF(Table2[[#This Row],[D50]]&gt;0,1,0)</f>
        <v>0</v>
      </c>
    </row>
    <row r="97" spans="2:52" x14ac:dyDescent="0.3">
      <c r="B97" t="s">
        <v>581</v>
      </c>
      <c r="C97">
        <f>IF(Table2[[#This Row],[D1]]&gt;0,1,0)</f>
        <v>0</v>
      </c>
      <c r="D97">
        <f>IF(Table2[[#This Row],[D2]]&gt;0,1,0)</f>
        <v>0</v>
      </c>
      <c r="E97">
        <f>IF(Table2[[#This Row],[D3]]&gt;0,1,0)</f>
        <v>0</v>
      </c>
      <c r="F97">
        <f>IF(Table2[[#This Row],[D4]]&gt;0,1,0)</f>
        <v>0</v>
      </c>
      <c r="G97">
        <f>IF(Table2[[#This Row],[D5]]&gt;0,1,0)</f>
        <v>0</v>
      </c>
      <c r="H97">
        <f>IF(Table2[[#This Row],[D6]]&gt;0,1,0)</f>
        <v>0</v>
      </c>
      <c r="I97">
        <f>IF(Table2[[#This Row],[D7]]&gt;0,1,0)</f>
        <v>0</v>
      </c>
      <c r="J97">
        <f>IF(Table2[[#This Row],[D8]]&gt;0,1,0)</f>
        <v>0</v>
      </c>
      <c r="K97">
        <f>IF(Table2[[#This Row],[D9]]&gt;0,1,0)</f>
        <v>0</v>
      </c>
      <c r="L97">
        <f>IF(Table2[[#This Row],[D10]]&gt;0,1,0)</f>
        <v>0</v>
      </c>
      <c r="M97">
        <f>IF(Table2[[#This Row],[D11]]&gt;0,1,0)</f>
        <v>0</v>
      </c>
      <c r="N97">
        <f>IF(Table2[[#This Row],[D12]]&gt;0,1,0)</f>
        <v>0</v>
      </c>
      <c r="O97">
        <f>IF(Table2[[#This Row],[D13]]&gt;0,1,0)</f>
        <v>1</v>
      </c>
      <c r="P97">
        <f>IF(Table2[[#This Row],[D14]]&gt;0,1,0)</f>
        <v>0</v>
      </c>
      <c r="Q97">
        <f>IF(Table2[[#This Row],[D15]]&gt;0,1,0)</f>
        <v>0</v>
      </c>
      <c r="R97">
        <f>IF(Table2[[#This Row],[D16]]&gt;0,1,0)</f>
        <v>0</v>
      </c>
      <c r="S97">
        <f>IF(Table2[[#This Row],[D17]]&gt;0,1,0)</f>
        <v>0</v>
      </c>
      <c r="T97">
        <f>IF(Table2[[#This Row],[D18]]&gt;0,1,0)</f>
        <v>0</v>
      </c>
      <c r="U97">
        <f>IF(Table2[[#This Row],[D19]]&gt;0,1,0)</f>
        <v>0</v>
      </c>
      <c r="V97">
        <f>IF(Table2[[#This Row],[D20]]&gt;0,1,0)</f>
        <v>0</v>
      </c>
      <c r="W97">
        <f>IF(Table2[[#This Row],[D21]]&gt;0,1,0)</f>
        <v>0</v>
      </c>
      <c r="X97">
        <f>IF(Table2[[#This Row],[D22]]&gt;0,1,0)</f>
        <v>0</v>
      </c>
      <c r="Y97">
        <f>IF(Table2[[#This Row],[D23]]&gt;0,1,0)</f>
        <v>0</v>
      </c>
      <c r="Z97">
        <f>IF(Table2[[#This Row],[D24]]&gt;0,1,0)</f>
        <v>0</v>
      </c>
      <c r="AA97">
        <f>IF(Table2[[#This Row],[D25]]&gt;0,1,0)</f>
        <v>0</v>
      </c>
      <c r="AB97">
        <f>IF(Table2[[#This Row],[D26]]&gt;0,1,0)</f>
        <v>0</v>
      </c>
      <c r="AC97">
        <f>IF(Table2[[#This Row],[D27]]&gt;0,1,0)</f>
        <v>0</v>
      </c>
      <c r="AD97">
        <f>IF(Table2[[#This Row],[D28]]&gt;0,1,0)</f>
        <v>0</v>
      </c>
      <c r="AE97">
        <f>IF(Table2[[#This Row],[D29]]&gt;0,1,0)</f>
        <v>0</v>
      </c>
      <c r="AF97">
        <f>IF(Table2[[#This Row],[D30]]&gt;0,1,0)</f>
        <v>0</v>
      </c>
      <c r="AG97">
        <f>IF(Table2[[#This Row],[D31]]&gt;0,1,0)</f>
        <v>0</v>
      </c>
      <c r="AH97">
        <f>IF(Table2[[#This Row],[D32]]&gt;0,1,0)</f>
        <v>0</v>
      </c>
      <c r="AI97">
        <f>IF(Table2[[#This Row],[D33]]&gt;0,1,0)</f>
        <v>0</v>
      </c>
      <c r="AJ97">
        <f>IF(Table2[[#This Row],[D34]]&gt;0,1,0)</f>
        <v>0</v>
      </c>
      <c r="AK97">
        <f>IF(Table2[[#This Row],[D35]]&gt;0,1,0)</f>
        <v>0</v>
      </c>
      <c r="AL97">
        <f>IF(Table2[[#This Row],[D36]]&gt;0,1,0)</f>
        <v>0</v>
      </c>
      <c r="AM97">
        <f>IF(Table2[[#This Row],[D37]]&gt;0,1,0)</f>
        <v>0</v>
      </c>
      <c r="AN97">
        <f>IF(Table2[[#This Row],[D38]]&gt;0,1,0)</f>
        <v>0</v>
      </c>
      <c r="AO97">
        <f>IF(Table2[[#This Row],[D39]]&gt;0,1,0)</f>
        <v>0</v>
      </c>
      <c r="AP97">
        <f>IF(Table2[[#This Row],[D40]]&gt;0,1,0)</f>
        <v>0</v>
      </c>
      <c r="AQ97">
        <f>IF(Table2[[#This Row],[D41]]&gt;0,1,0)</f>
        <v>0</v>
      </c>
      <c r="AR97">
        <f>IF(Table2[[#This Row],[D42]]&gt;0,1,0)</f>
        <v>0</v>
      </c>
      <c r="AS97">
        <f>IF(Table2[[#This Row],[D43]]&gt;0,1,0)</f>
        <v>0</v>
      </c>
      <c r="AT97">
        <f>IF(Table2[[#This Row],[D44]]&gt;0,1,0)</f>
        <v>0</v>
      </c>
      <c r="AU97">
        <f>IF(Table2[[#This Row],[D45]]&gt;0,1,0)</f>
        <v>0</v>
      </c>
      <c r="AV97">
        <f>IF(Table2[[#This Row],[D46]]&gt;0,1,0)</f>
        <v>0</v>
      </c>
      <c r="AW97">
        <f>IF(Table2[[#This Row],[D47]]&gt;0,1,0)</f>
        <v>0</v>
      </c>
      <c r="AX97">
        <f>IF(Table2[[#This Row],[D48]]&gt;0,1,0)</f>
        <v>0</v>
      </c>
      <c r="AY97">
        <f>IF(Table2[[#This Row],[D49]]&gt;0,1,0)</f>
        <v>0</v>
      </c>
      <c r="AZ97">
        <f>IF(Table2[[#This Row],[D50]]&gt;0,1,0)</f>
        <v>0</v>
      </c>
    </row>
    <row r="98" spans="2:52" x14ac:dyDescent="0.3">
      <c r="B98" t="s">
        <v>582</v>
      </c>
      <c r="C98">
        <f>IF(Table2[[#This Row],[D1]]&gt;0,1,0)</f>
        <v>0</v>
      </c>
      <c r="D98">
        <f>IF(Table2[[#This Row],[D2]]&gt;0,1,0)</f>
        <v>0</v>
      </c>
      <c r="E98">
        <f>IF(Table2[[#This Row],[D3]]&gt;0,1,0)</f>
        <v>0</v>
      </c>
      <c r="F98">
        <f>IF(Table2[[#This Row],[D4]]&gt;0,1,0)</f>
        <v>0</v>
      </c>
      <c r="G98">
        <f>IF(Table2[[#This Row],[D5]]&gt;0,1,0)</f>
        <v>0</v>
      </c>
      <c r="H98">
        <f>IF(Table2[[#This Row],[D6]]&gt;0,1,0)</f>
        <v>0</v>
      </c>
      <c r="I98">
        <f>IF(Table2[[#This Row],[D7]]&gt;0,1,0)</f>
        <v>0</v>
      </c>
      <c r="J98">
        <f>IF(Table2[[#This Row],[D8]]&gt;0,1,0)</f>
        <v>0</v>
      </c>
      <c r="K98">
        <f>IF(Table2[[#This Row],[D9]]&gt;0,1,0)</f>
        <v>0</v>
      </c>
      <c r="L98">
        <f>IF(Table2[[#This Row],[D10]]&gt;0,1,0)</f>
        <v>0</v>
      </c>
      <c r="M98">
        <f>IF(Table2[[#This Row],[D11]]&gt;0,1,0)</f>
        <v>0</v>
      </c>
      <c r="N98">
        <f>IF(Table2[[#This Row],[D12]]&gt;0,1,0)</f>
        <v>0</v>
      </c>
      <c r="O98">
        <f>IF(Table2[[#This Row],[D13]]&gt;0,1,0)</f>
        <v>1</v>
      </c>
      <c r="P98">
        <f>IF(Table2[[#This Row],[D14]]&gt;0,1,0)</f>
        <v>0</v>
      </c>
      <c r="Q98">
        <f>IF(Table2[[#This Row],[D15]]&gt;0,1,0)</f>
        <v>0</v>
      </c>
      <c r="R98">
        <f>IF(Table2[[#This Row],[D16]]&gt;0,1,0)</f>
        <v>0</v>
      </c>
      <c r="S98">
        <f>IF(Table2[[#This Row],[D17]]&gt;0,1,0)</f>
        <v>0</v>
      </c>
      <c r="T98">
        <f>IF(Table2[[#This Row],[D18]]&gt;0,1,0)</f>
        <v>0</v>
      </c>
      <c r="U98">
        <f>IF(Table2[[#This Row],[D19]]&gt;0,1,0)</f>
        <v>0</v>
      </c>
      <c r="V98">
        <f>IF(Table2[[#This Row],[D20]]&gt;0,1,0)</f>
        <v>0</v>
      </c>
      <c r="W98">
        <f>IF(Table2[[#This Row],[D21]]&gt;0,1,0)</f>
        <v>0</v>
      </c>
      <c r="X98">
        <f>IF(Table2[[#This Row],[D22]]&gt;0,1,0)</f>
        <v>0</v>
      </c>
      <c r="Y98">
        <f>IF(Table2[[#This Row],[D23]]&gt;0,1,0)</f>
        <v>0</v>
      </c>
      <c r="Z98">
        <f>IF(Table2[[#This Row],[D24]]&gt;0,1,0)</f>
        <v>0</v>
      </c>
      <c r="AA98">
        <f>IF(Table2[[#This Row],[D25]]&gt;0,1,0)</f>
        <v>0</v>
      </c>
      <c r="AB98">
        <f>IF(Table2[[#This Row],[D26]]&gt;0,1,0)</f>
        <v>0</v>
      </c>
      <c r="AC98">
        <f>IF(Table2[[#This Row],[D27]]&gt;0,1,0)</f>
        <v>0</v>
      </c>
      <c r="AD98">
        <f>IF(Table2[[#This Row],[D28]]&gt;0,1,0)</f>
        <v>0</v>
      </c>
      <c r="AE98">
        <f>IF(Table2[[#This Row],[D29]]&gt;0,1,0)</f>
        <v>0</v>
      </c>
      <c r="AF98">
        <f>IF(Table2[[#This Row],[D30]]&gt;0,1,0)</f>
        <v>0</v>
      </c>
      <c r="AG98">
        <f>IF(Table2[[#This Row],[D31]]&gt;0,1,0)</f>
        <v>0</v>
      </c>
      <c r="AH98">
        <f>IF(Table2[[#This Row],[D32]]&gt;0,1,0)</f>
        <v>0</v>
      </c>
      <c r="AI98">
        <f>IF(Table2[[#This Row],[D33]]&gt;0,1,0)</f>
        <v>0</v>
      </c>
      <c r="AJ98">
        <f>IF(Table2[[#This Row],[D34]]&gt;0,1,0)</f>
        <v>0</v>
      </c>
      <c r="AK98">
        <f>IF(Table2[[#This Row],[D35]]&gt;0,1,0)</f>
        <v>0</v>
      </c>
      <c r="AL98">
        <f>IF(Table2[[#This Row],[D36]]&gt;0,1,0)</f>
        <v>0</v>
      </c>
      <c r="AM98">
        <f>IF(Table2[[#This Row],[D37]]&gt;0,1,0)</f>
        <v>0</v>
      </c>
      <c r="AN98">
        <f>IF(Table2[[#This Row],[D38]]&gt;0,1,0)</f>
        <v>0</v>
      </c>
      <c r="AO98">
        <f>IF(Table2[[#This Row],[D39]]&gt;0,1,0)</f>
        <v>0</v>
      </c>
      <c r="AP98">
        <f>IF(Table2[[#This Row],[D40]]&gt;0,1,0)</f>
        <v>0</v>
      </c>
      <c r="AQ98">
        <f>IF(Table2[[#This Row],[D41]]&gt;0,1,0)</f>
        <v>0</v>
      </c>
      <c r="AR98">
        <f>IF(Table2[[#This Row],[D42]]&gt;0,1,0)</f>
        <v>0</v>
      </c>
      <c r="AS98">
        <f>IF(Table2[[#This Row],[D43]]&gt;0,1,0)</f>
        <v>0</v>
      </c>
      <c r="AT98">
        <f>IF(Table2[[#This Row],[D44]]&gt;0,1,0)</f>
        <v>0</v>
      </c>
      <c r="AU98">
        <f>IF(Table2[[#This Row],[D45]]&gt;0,1,0)</f>
        <v>0</v>
      </c>
      <c r="AV98">
        <f>IF(Table2[[#This Row],[D46]]&gt;0,1,0)</f>
        <v>0</v>
      </c>
      <c r="AW98">
        <f>IF(Table2[[#This Row],[D47]]&gt;0,1,0)</f>
        <v>0</v>
      </c>
      <c r="AX98">
        <f>IF(Table2[[#This Row],[D48]]&gt;0,1,0)</f>
        <v>0</v>
      </c>
      <c r="AY98">
        <f>IF(Table2[[#This Row],[D49]]&gt;0,1,0)</f>
        <v>0</v>
      </c>
      <c r="AZ98">
        <f>IF(Table2[[#This Row],[D50]]&gt;0,1,0)</f>
        <v>0</v>
      </c>
    </row>
    <row r="99" spans="2:52" x14ac:dyDescent="0.3">
      <c r="B99" t="s">
        <v>583</v>
      </c>
      <c r="C99">
        <f>IF(Table2[[#This Row],[D1]]&gt;0,1,0)</f>
        <v>0</v>
      </c>
      <c r="D99">
        <f>IF(Table2[[#This Row],[D2]]&gt;0,1,0)</f>
        <v>0</v>
      </c>
      <c r="E99">
        <f>IF(Table2[[#This Row],[D3]]&gt;0,1,0)</f>
        <v>0</v>
      </c>
      <c r="F99">
        <f>IF(Table2[[#This Row],[D4]]&gt;0,1,0)</f>
        <v>0</v>
      </c>
      <c r="G99">
        <f>IF(Table2[[#This Row],[D5]]&gt;0,1,0)</f>
        <v>0</v>
      </c>
      <c r="H99">
        <f>IF(Table2[[#This Row],[D6]]&gt;0,1,0)</f>
        <v>0</v>
      </c>
      <c r="I99">
        <f>IF(Table2[[#This Row],[D7]]&gt;0,1,0)</f>
        <v>0</v>
      </c>
      <c r="J99">
        <f>IF(Table2[[#This Row],[D8]]&gt;0,1,0)</f>
        <v>0</v>
      </c>
      <c r="K99">
        <f>IF(Table2[[#This Row],[D9]]&gt;0,1,0)</f>
        <v>0</v>
      </c>
      <c r="L99">
        <f>IF(Table2[[#This Row],[D10]]&gt;0,1,0)</f>
        <v>0</v>
      </c>
      <c r="M99">
        <f>IF(Table2[[#This Row],[D11]]&gt;0,1,0)</f>
        <v>0</v>
      </c>
      <c r="N99">
        <f>IF(Table2[[#This Row],[D12]]&gt;0,1,0)</f>
        <v>0</v>
      </c>
      <c r="O99">
        <f>IF(Table2[[#This Row],[D13]]&gt;0,1,0)</f>
        <v>1</v>
      </c>
      <c r="P99">
        <f>IF(Table2[[#This Row],[D14]]&gt;0,1,0)</f>
        <v>0</v>
      </c>
      <c r="Q99">
        <f>IF(Table2[[#This Row],[D15]]&gt;0,1,0)</f>
        <v>0</v>
      </c>
      <c r="R99">
        <f>IF(Table2[[#This Row],[D16]]&gt;0,1,0)</f>
        <v>0</v>
      </c>
      <c r="S99">
        <f>IF(Table2[[#This Row],[D17]]&gt;0,1,0)</f>
        <v>0</v>
      </c>
      <c r="T99">
        <f>IF(Table2[[#This Row],[D18]]&gt;0,1,0)</f>
        <v>0</v>
      </c>
      <c r="U99">
        <f>IF(Table2[[#This Row],[D19]]&gt;0,1,0)</f>
        <v>0</v>
      </c>
      <c r="V99">
        <f>IF(Table2[[#This Row],[D20]]&gt;0,1,0)</f>
        <v>0</v>
      </c>
      <c r="W99">
        <f>IF(Table2[[#This Row],[D21]]&gt;0,1,0)</f>
        <v>0</v>
      </c>
      <c r="X99">
        <f>IF(Table2[[#This Row],[D22]]&gt;0,1,0)</f>
        <v>0</v>
      </c>
      <c r="Y99">
        <f>IF(Table2[[#This Row],[D23]]&gt;0,1,0)</f>
        <v>0</v>
      </c>
      <c r="Z99">
        <f>IF(Table2[[#This Row],[D24]]&gt;0,1,0)</f>
        <v>0</v>
      </c>
      <c r="AA99">
        <f>IF(Table2[[#This Row],[D25]]&gt;0,1,0)</f>
        <v>0</v>
      </c>
      <c r="AB99">
        <f>IF(Table2[[#This Row],[D26]]&gt;0,1,0)</f>
        <v>0</v>
      </c>
      <c r="AC99">
        <f>IF(Table2[[#This Row],[D27]]&gt;0,1,0)</f>
        <v>0</v>
      </c>
      <c r="AD99">
        <f>IF(Table2[[#This Row],[D28]]&gt;0,1,0)</f>
        <v>0</v>
      </c>
      <c r="AE99">
        <f>IF(Table2[[#This Row],[D29]]&gt;0,1,0)</f>
        <v>0</v>
      </c>
      <c r="AF99">
        <f>IF(Table2[[#This Row],[D30]]&gt;0,1,0)</f>
        <v>0</v>
      </c>
      <c r="AG99">
        <f>IF(Table2[[#This Row],[D31]]&gt;0,1,0)</f>
        <v>0</v>
      </c>
      <c r="AH99">
        <f>IF(Table2[[#This Row],[D32]]&gt;0,1,0)</f>
        <v>0</v>
      </c>
      <c r="AI99">
        <f>IF(Table2[[#This Row],[D33]]&gt;0,1,0)</f>
        <v>0</v>
      </c>
      <c r="AJ99">
        <f>IF(Table2[[#This Row],[D34]]&gt;0,1,0)</f>
        <v>0</v>
      </c>
      <c r="AK99">
        <f>IF(Table2[[#This Row],[D35]]&gt;0,1,0)</f>
        <v>0</v>
      </c>
      <c r="AL99">
        <f>IF(Table2[[#This Row],[D36]]&gt;0,1,0)</f>
        <v>0</v>
      </c>
      <c r="AM99">
        <f>IF(Table2[[#This Row],[D37]]&gt;0,1,0)</f>
        <v>0</v>
      </c>
      <c r="AN99">
        <f>IF(Table2[[#This Row],[D38]]&gt;0,1,0)</f>
        <v>0</v>
      </c>
      <c r="AO99">
        <f>IF(Table2[[#This Row],[D39]]&gt;0,1,0)</f>
        <v>0</v>
      </c>
      <c r="AP99">
        <f>IF(Table2[[#This Row],[D40]]&gt;0,1,0)</f>
        <v>0</v>
      </c>
      <c r="AQ99">
        <f>IF(Table2[[#This Row],[D41]]&gt;0,1,0)</f>
        <v>0</v>
      </c>
      <c r="AR99">
        <f>IF(Table2[[#This Row],[D42]]&gt;0,1,0)</f>
        <v>0</v>
      </c>
      <c r="AS99">
        <f>IF(Table2[[#This Row],[D43]]&gt;0,1,0)</f>
        <v>0</v>
      </c>
      <c r="AT99">
        <f>IF(Table2[[#This Row],[D44]]&gt;0,1,0)</f>
        <v>0</v>
      </c>
      <c r="AU99">
        <f>IF(Table2[[#This Row],[D45]]&gt;0,1,0)</f>
        <v>0</v>
      </c>
      <c r="AV99">
        <f>IF(Table2[[#This Row],[D46]]&gt;0,1,0)</f>
        <v>0</v>
      </c>
      <c r="AW99">
        <f>IF(Table2[[#This Row],[D47]]&gt;0,1,0)</f>
        <v>0</v>
      </c>
      <c r="AX99">
        <f>IF(Table2[[#This Row],[D48]]&gt;0,1,0)</f>
        <v>0</v>
      </c>
      <c r="AY99">
        <f>IF(Table2[[#This Row],[D49]]&gt;0,1,0)</f>
        <v>0</v>
      </c>
      <c r="AZ99">
        <f>IF(Table2[[#This Row],[D50]]&gt;0,1,0)</f>
        <v>0</v>
      </c>
    </row>
    <row r="100" spans="2:52" x14ac:dyDescent="0.3">
      <c r="B100" t="s">
        <v>584</v>
      </c>
      <c r="C100">
        <f>IF(Table2[[#This Row],[D1]]&gt;0,1,0)</f>
        <v>0</v>
      </c>
      <c r="D100">
        <f>IF(Table2[[#This Row],[D2]]&gt;0,1,0)</f>
        <v>0</v>
      </c>
      <c r="E100">
        <f>IF(Table2[[#This Row],[D3]]&gt;0,1,0)</f>
        <v>0</v>
      </c>
      <c r="F100">
        <f>IF(Table2[[#This Row],[D4]]&gt;0,1,0)</f>
        <v>0</v>
      </c>
      <c r="G100">
        <f>IF(Table2[[#This Row],[D5]]&gt;0,1,0)</f>
        <v>0</v>
      </c>
      <c r="H100">
        <f>IF(Table2[[#This Row],[D6]]&gt;0,1,0)</f>
        <v>0</v>
      </c>
      <c r="I100">
        <f>IF(Table2[[#This Row],[D7]]&gt;0,1,0)</f>
        <v>0</v>
      </c>
      <c r="J100">
        <f>IF(Table2[[#This Row],[D8]]&gt;0,1,0)</f>
        <v>0</v>
      </c>
      <c r="K100">
        <f>IF(Table2[[#This Row],[D9]]&gt;0,1,0)</f>
        <v>0</v>
      </c>
      <c r="L100">
        <f>IF(Table2[[#This Row],[D10]]&gt;0,1,0)</f>
        <v>0</v>
      </c>
      <c r="M100">
        <f>IF(Table2[[#This Row],[D11]]&gt;0,1,0)</f>
        <v>0</v>
      </c>
      <c r="N100">
        <f>IF(Table2[[#This Row],[D12]]&gt;0,1,0)</f>
        <v>0</v>
      </c>
      <c r="O100">
        <f>IF(Table2[[#This Row],[D13]]&gt;0,1,0)</f>
        <v>0</v>
      </c>
      <c r="P100">
        <f>IF(Table2[[#This Row],[D14]]&gt;0,1,0)</f>
        <v>1</v>
      </c>
      <c r="Q100">
        <f>IF(Table2[[#This Row],[D15]]&gt;0,1,0)</f>
        <v>0</v>
      </c>
      <c r="R100">
        <f>IF(Table2[[#This Row],[D16]]&gt;0,1,0)</f>
        <v>0</v>
      </c>
      <c r="S100">
        <f>IF(Table2[[#This Row],[D17]]&gt;0,1,0)</f>
        <v>0</v>
      </c>
      <c r="T100">
        <f>IF(Table2[[#This Row],[D18]]&gt;0,1,0)</f>
        <v>0</v>
      </c>
      <c r="U100">
        <f>IF(Table2[[#This Row],[D19]]&gt;0,1,0)</f>
        <v>0</v>
      </c>
      <c r="V100">
        <f>IF(Table2[[#This Row],[D20]]&gt;0,1,0)</f>
        <v>0</v>
      </c>
      <c r="W100">
        <f>IF(Table2[[#This Row],[D21]]&gt;0,1,0)</f>
        <v>0</v>
      </c>
      <c r="X100">
        <f>IF(Table2[[#This Row],[D22]]&gt;0,1,0)</f>
        <v>0</v>
      </c>
      <c r="Y100">
        <f>IF(Table2[[#This Row],[D23]]&gt;0,1,0)</f>
        <v>0</v>
      </c>
      <c r="Z100">
        <f>IF(Table2[[#This Row],[D24]]&gt;0,1,0)</f>
        <v>0</v>
      </c>
      <c r="AA100">
        <f>IF(Table2[[#This Row],[D25]]&gt;0,1,0)</f>
        <v>0</v>
      </c>
      <c r="AB100">
        <f>IF(Table2[[#This Row],[D26]]&gt;0,1,0)</f>
        <v>0</v>
      </c>
      <c r="AC100">
        <f>IF(Table2[[#This Row],[D27]]&gt;0,1,0)</f>
        <v>0</v>
      </c>
      <c r="AD100">
        <f>IF(Table2[[#This Row],[D28]]&gt;0,1,0)</f>
        <v>0</v>
      </c>
      <c r="AE100">
        <f>IF(Table2[[#This Row],[D29]]&gt;0,1,0)</f>
        <v>0</v>
      </c>
      <c r="AF100">
        <f>IF(Table2[[#This Row],[D30]]&gt;0,1,0)</f>
        <v>0</v>
      </c>
      <c r="AG100">
        <f>IF(Table2[[#This Row],[D31]]&gt;0,1,0)</f>
        <v>0</v>
      </c>
      <c r="AH100">
        <f>IF(Table2[[#This Row],[D32]]&gt;0,1,0)</f>
        <v>0</v>
      </c>
      <c r="AI100">
        <f>IF(Table2[[#This Row],[D33]]&gt;0,1,0)</f>
        <v>0</v>
      </c>
      <c r="AJ100">
        <f>IF(Table2[[#This Row],[D34]]&gt;0,1,0)</f>
        <v>0</v>
      </c>
      <c r="AK100">
        <f>IF(Table2[[#This Row],[D35]]&gt;0,1,0)</f>
        <v>0</v>
      </c>
      <c r="AL100">
        <f>IF(Table2[[#This Row],[D36]]&gt;0,1,0)</f>
        <v>0</v>
      </c>
      <c r="AM100">
        <f>IF(Table2[[#This Row],[D37]]&gt;0,1,0)</f>
        <v>0</v>
      </c>
      <c r="AN100">
        <f>IF(Table2[[#This Row],[D38]]&gt;0,1,0)</f>
        <v>0</v>
      </c>
      <c r="AO100">
        <f>IF(Table2[[#This Row],[D39]]&gt;0,1,0)</f>
        <v>0</v>
      </c>
      <c r="AP100">
        <f>IF(Table2[[#This Row],[D40]]&gt;0,1,0)</f>
        <v>0</v>
      </c>
      <c r="AQ100">
        <f>IF(Table2[[#This Row],[D41]]&gt;0,1,0)</f>
        <v>0</v>
      </c>
      <c r="AR100">
        <f>IF(Table2[[#This Row],[D42]]&gt;0,1,0)</f>
        <v>0</v>
      </c>
      <c r="AS100">
        <f>IF(Table2[[#This Row],[D43]]&gt;0,1,0)</f>
        <v>0</v>
      </c>
      <c r="AT100">
        <f>IF(Table2[[#This Row],[D44]]&gt;0,1,0)</f>
        <v>0</v>
      </c>
      <c r="AU100">
        <f>IF(Table2[[#This Row],[D45]]&gt;0,1,0)</f>
        <v>0</v>
      </c>
      <c r="AV100">
        <f>IF(Table2[[#This Row],[D46]]&gt;0,1,0)</f>
        <v>0</v>
      </c>
      <c r="AW100">
        <f>IF(Table2[[#This Row],[D47]]&gt;0,1,0)</f>
        <v>0</v>
      </c>
      <c r="AX100">
        <f>IF(Table2[[#This Row],[D48]]&gt;0,1,0)</f>
        <v>0</v>
      </c>
      <c r="AY100">
        <f>IF(Table2[[#This Row],[D49]]&gt;0,1,0)</f>
        <v>0</v>
      </c>
      <c r="AZ100">
        <f>IF(Table2[[#This Row],[D50]]&gt;0,1,0)</f>
        <v>0</v>
      </c>
    </row>
    <row r="101" spans="2:52" x14ac:dyDescent="0.3">
      <c r="B101" t="s">
        <v>585</v>
      </c>
      <c r="C101">
        <f>IF(Table2[[#This Row],[D1]]&gt;0,1,0)</f>
        <v>0</v>
      </c>
      <c r="D101">
        <f>IF(Table2[[#This Row],[D2]]&gt;0,1,0)</f>
        <v>0</v>
      </c>
      <c r="E101">
        <f>IF(Table2[[#This Row],[D3]]&gt;0,1,0)</f>
        <v>0</v>
      </c>
      <c r="F101">
        <f>IF(Table2[[#This Row],[D4]]&gt;0,1,0)</f>
        <v>0</v>
      </c>
      <c r="G101">
        <f>IF(Table2[[#This Row],[D5]]&gt;0,1,0)</f>
        <v>0</v>
      </c>
      <c r="H101">
        <f>IF(Table2[[#This Row],[D6]]&gt;0,1,0)</f>
        <v>0</v>
      </c>
      <c r="I101">
        <f>IF(Table2[[#This Row],[D7]]&gt;0,1,0)</f>
        <v>0</v>
      </c>
      <c r="J101">
        <f>IF(Table2[[#This Row],[D8]]&gt;0,1,0)</f>
        <v>0</v>
      </c>
      <c r="K101">
        <f>IF(Table2[[#This Row],[D9]]&gt;0,1,0)</f>
        <v>0</v>
      </c>
      <c r="L101">
        <f>IF(Table2[[#This Row],[D10]]&gt;0,1,0)</f>
        <v>0</v>
      </c>
      <c r="M101">
        <f>IF(Table2[[#This Row],[D11]]&gt;0,1,0)</f>
        <v>0</v>
      </c>
      <c r="N101">
        <f>IF(Table2[[#This Row],[D12]]&gt;0,1,0)</f>
        <v>0</v>
      </c>
      <c r="O101">
        <f>IF(Table2[[#This Row],[D13]]&gt;0,1,0)</f>
        <v>0</v>
      </c>
      <c r="P101">
        <f>IF(Table2[[#This Row],[D14]]&gt;0,1,0)</f>
        <v>1</v>
      </c>
      <c r="Q101">
        <f>IF(Table2[[#This Row],[D15]]&gt;0,1,0)</f>
        <v>0</v>
      </c>
      <c r="R101">
        <f>IF(Table2[[#This Row],[D16]]&gt;0,1,0)</f>
        <v>0</v>
      </c>
      <c r="S101">
        <f>IF(Table2[[#This Row],[D17]]&gt;0,1,0)</f>
        <v>0</v>
      </c>
      <c r="T101">
        <f>IF(Table2[[#This Row],[D18]]&gt;0,1,0)</f>
        <v>0</v>
      </c>
      <c r="U101">
        <f>IF(Table2[[#This Row],[D19]]&gt;0,1,0)</f>
        <v>0</v>
      </c>
      <c r="V101">
        <f>IF(Table2[[#This Row],[D20]]&gt;0,1,0)</f>
        <v>0</v>
      </c>
      <c r="W101">
        <f>IF(Table2[[#This Row],[D21]]&gt;0,1,0)</f>
        <v>0</v>
      </c>
      <c r="X101">
        <f>IF(Table2[[#This Row],[D22]]&gt;0,1,0)</f>
        <v>0</v>
      </c>
      <c r="Y101">
        <f>IF(Table2[[#This Row],[D23]]&gt;0,1,0)</f>
        <v>0</v>
      </c>
      <c r="Z101">
        <f>IF(Table2[[#This Row],[D24]]&gt;0,1,0)</f>
        <v>0</v>
      </c>
      <c r="AA101">
        <f>IF(Table2[[#This Row],[D25]]&gt;0,1,0)</f>
        <v>0</v>
      </c>
      <c r="AB101">
        <f>IF(Table2[[#This Row],[D26]]&gt;0,1,0)</f>
        <v>0</v>
      </c>
      <c r="AC101">
        <f>IF(Table2[[#This Row],[D27]]&gt;0,1,0)</f>
        <v>0</v>
      </c>
      <c r="AD101">
        <f>IF(Table2[[#This Row],[D28]]&gt;0,1,0)</f>
        <v>0</v>
      </c>
      <c r="AE101">
        <f>IF(Table2[[#This Row],[D29]]&gt;0,1,0)</f>
        <v>0</v>
      </c>
      <c r="AF101">
        <f>IF(Table2[[#This Row],[D30]]&gt;0,1,0)</f>
        <v>0</v>
      </c>
      <c r="AG101">
        <f>IF(Table2[[#This Row],[D31]]&gt;0,1,0)</f>
        <v>0</v>
      </c>
      <c r="AH101">
        <f>IF(Table2[[#This Row],[D32]]&gt;0,1,0)</f>
        <v>0</v>
      </c>
      <c r="AI101">
        <f>IF(Table2[[#This Row],[D33]]&gt;0,1,0)</f>
        <v>0</v>
      </c>
      <c r="AJ101">
        <f>IF(Table2[[#This Row],[D34]]&gt;0,1,0)</f>
        <v>0</v>
      </c>
      <c r="AK101">
        <f>IF(Table2[[#This Row],[D35]]&gt;0,1,0)</f>
        <v>0</v>
      </c>
      <c r="AL101">
        <f>IF(Table2[[#This Row],[D36]]&gt;0,1,0)</f>
        <v>0</v>
      </c>
      <c r="AM101">
        <f>IF(Table2[[#This Row],[D37]]&gt;0,1,0)</f>
        <v>0</v>
      </c>
      <c r="AN101">
        <f>IF(Table2[[#This Row],[D38]]&gt;0,1,0)</f>
        <v>0</v>
      </c>
      <c r="AO101">
        <f>IF(Table2[[#This Row],[D39]]&gt;0,1,0)</f>
        <v>0</v>
      </c>
      <c r="AP101">
        <f>IF(Table2[[#This Row],[D40]]&gt;0,1,0)</f>
        <v>0</v>
      </c>
      <c r="AQ101">
        <f>IF(Table2[[#This Row],[D41]]&gt;0,1,0)</f>
        <v>0</v>
      </c>
      <c r="AR101">
        <f>IF(Table2[[#This Row],[D42]]&gt;0,1,0)</f>
        <v>0</v>
      </c>
      <c r="AS101">
        <f>IF(Table2[[#This Row],[D43]]&gt;0,1,0)</f>
        <v>0</v>
      </c>
      <c r="AT101">
        <f>IF(Table2[[#This Row],[D44]]&gt;0,1,0)</f>
        <v>0</v>
      </c>
      <c r="AU101">
        <f>IF(Table2[[#This Row],[D45]]&gt;0,1,0)</f>
        <v>0</v>
      </c>
      <c r="AV101">
        <f>IF(Table2[[#This Row],[D46]]&gt;0,1,0)</f>
        <v>0</v>
      </c>
      <c r="AW101">
        <f>IF(Table2[[#This Row],[D47]]&gt;0,1,0)</f>
        <v>0</v>
      </c>
      <c r="AX101">
        <f>IF(Table2[[#This Row],[D48]]&gt;0,1,0)</f>
        <v>0</v>
      </c>
      <c r="AY101">
        <f>IF(Table2[[#This Row],[D49]]&gt;0,1,0)</f>
        <v>0</v>
      </c>
      <c r="AZ101">
        <f>IF(Table2[[#This Row],[D50]]&gt;0,1,0)</f>
        <v>0</v>
      </c>
    </row>
    <row r="102" spans="2:52" x14ac:dyDescent="0.3">
      <c r="B102" t="s">
        <v>586</v>
      </c>
      <c r="C102">
        <f>IF(Table2[[#This Row],[D1]]&gt;0,1,0)</f>
        <v>0</v>
      </c>
      <c r="D102">
        <f>IF(Table2[[#This Row],[D2]]&gt;0,1,0)</f>
        <v>0</v>
      </c>
      <c r="E102">
        <f>IF(Table2[[#This Row],[D3]]&gt;0,1,0)</f>
        <v>0</v>
      </c>
      <c r="F102">
        <f>IF(Table2[[#This Row],[D4]]&gt;0,1,0)</f>
        <v>0</v>
      </c>
      <c r="G102">
        <f>IF(Table2[[#This Row],[D5]]&gt;0,1,0)</f>
        <v>0</v>
      </c>
      <c r="H102">
        <f>IF(Table2[[#This Row],[D6]]&gt;0,1,0)</f>
        <v>0</v>
      </c>
      <c r="I102">
        <f>IF(Table2[[#This Row],[D7]]&gt;0,1,0)</f>
        <v>0</v>
      </c>
      <c r="J102">
        <f>IF(Table2[[#This Row],[D8]]&gt;0,1,0)</f>
        <v>0</v>
      </c>
      <c r="K102">
        <f>IF(Table2[[#This Row],[D9]]&gt;0,1,0)</f>
        <v>0</v>
      </c>
      <c r="L102">
        <f>IF(Table2[[#This Row],[D10]]&gt;0,1,0)</f>
        <v>0</v>
      </c>
      <c r="M102">
        <f>IF(Table2[[#This Row],[D11]]&gt;0,1,0)</f>
        <v>0</v>
      </c>
      <c r="N102">
        <f>IF(Table2[[#This Row],[D12]]&gt;0,1,0)</f>
        <v>0</v>
      </c>
      <c r="O102">
        <f>IF(Table2[[#This Row],[D13]]&gt;0,1,0)</f>
        <v>0</v>
      </c>
      <c r="P102">
        <f>IF(Table2[[#This Row],[D14]]&gt;0,1,0)</f>
        <v>1</v>
      </c>
      <c r="Q102">
        <f>IF(Table2[[#This Row],[D15]]&gt;0,1,0)</f>
        <v>0</v>
      </c>
      <c r="R102">
        <f>IF(Table2[[#This Row],[D16]]&gt;0,1,0)</f>
        <v>0</v>
      </c>
      <c r="S102">
        <f>IF(Table2[[#This Row],[D17]]&gt;0,1,0)</f>
        <v>0</v>
      </c>
      <c r="T102">
        <f>IF(Table2[[#This Row],[D18]]&gt;0,1,0)</f>
        <v>0</v>
      </c>
      <c r="U102">
        <f>IF(Table2[[#This Row],[D19]]&gt;0,1,0)</f>
        <v>0</v>
      </c>
      <c r="V102">
        <f>IF(Table2[[#This Row],[D20]]&gt;0,1,0)</f>
        <v>0</v>
      </c>
      <c r="W102">
        <f>IF(Table2[[#This Row],[D21]]&gt;0,1,0)</f>
        <v>0</v>
      </c>
      <c r="X102">
        <f>IF(Table2[[#This Row],[D22]]&gt;0,1,0)</f>
        <v>0</v>
      </c>
      <c r="Y102">
        <f>IF(Table2[[#This Row],[D23]]&gt;0,1,0)</f>
        <v>0</v>
      </c>
      <c r="Z102">
        <f>IF(Table2[[#This Row],[D24]]&gt;0,1,0)</f>
        <v>0</v>
      </c>
      <c r="AA102">
        <f>IF(Table2[[#This Row],[D25]]&gt;0,1,0)</f>
        <v>0</v>
      </c>
      <c r="AB102">
        <f>IF(Table2[[#This Row],[D26]]&gt;0,1,0)</f>
        <v>0</v>
      </c>
      <c r="AC102">
        <f>IF(Table2[[#This Row],[D27]]&gt;0,1,0)</f>
        <v>0</v>
      </c>
      <c r="AD102">
        <f>IF(Table2[[#This Row],[D28]]&gt;0,1,0)</f>
        <v>0</v>
      </c>
      <c r="AE102">
        <f>IF(Table2[[#This Row],[D29]]&gt;0,1,0)</f>
        <v>0</v>
      </c>
      <c r="AF102">
        <f>IF(Table2[[#This Row],[D30]]&gt;0,1,0)</f>
        <v>0</v>
      </c>
      <c r="AG102">
        <f>IF(Table2[[#This Row],[D31]]&gt;0,1,0)</f>
        <v>0</v>
      </c>
      <c r="AH102">
        <f>IF(Table2[[#This Row],[D32]]&gt;0,1,0)</f>
        <v>0</v>
      </c>
      <c r="AI102">
        <f>IF(Table2[[#This Row],[D33]]&gt;0,1,0)</f>
        <v>0</v>
      </c>
      <c r="AJ102">
        <f>IF(Table2[[#This Row],[D34]]&gt;0,1,0)</f>
        <v>0</v>
      </c>
      <c r="AK102">
        <f>IF(Table2[[#This Row],[D35]]&gt;0,1,0)</f>
        <v>0</v>
      </c>
      <c r="AL102">
        <f>IF(Table2[[#This Row],[D36]]&gt;0,1,0)</f>
        <v>0</v>
      </c>
      <c r="AM102">
        <f>IF(Table2[[#This Row],[D37]]&gt;0,1,0)</f>
        <v>0</v>
      </c>
      <c r="AN102">
        <f>IF(Table2[[#This Row],[D38]]&gt;0,1,0)</f>
        <v>0</v>
      </c>
      <c r="AO102">
        <f>IF(Table2[[#This Row],[D39]]&gt;0,1,0)</f>
        <v>0</v>
      </c>
      <c r="AP102">
        <f>IF(Table2[[#This Row],[D40]]&gt;0,1,0)</f>
        <v>0</v>
      </c>
      <c r="AQ102">
        <f>IF(Table2[[#This Row],[D41]]&gt;0,1,0)</f>
        <v>0</v>
      </c>
      <c r="AR102">
        <f>IF(Table2[[#This Row],[D42]]&gt;0,1,0)</f>
        <v>0</v>
      </c>
      <c r="AS102">
        <f>IF(Table2[[#This Row],[D43]]&gt;0,1,0)</f>
        <v>0</v>
      </c>
      <c r="AT102">
        <f>IF(Table2[[#This Row],[D44]]&gt;0,1,0)</f>
        <v>0</v>
      </c>
      <c r="AU102">
        <f>IF(Table2[[#This Row],[D45]]&gt;0,1,0)</f>
        <v>0</v>
      </c>
      <c r="AV102">
        <f>IF(Table2[[#This Row],[D46]]&gt;0,1,0)</f>
        <v>0</v>
      </c>
      <c r="AW102">
        <f>IF(Table2[[#This Row],[D47]]&gt;0,1,0)</f>
        <v>0</v>
      </c>
      <c r="AX102">
        <f>IF(Table2[[#This Row],[D48]]&gt;0,1,0)</f>
        <v>0</v>
      </c>
      <c r="AY102">
        <f>IF(Table2[[#This Row],[D49]]&gt;0,1,0)</f>
        <v>0</v>
      </c>
      <c r="AZ102">
        <f>IF(Table2[[#This Row],[D50]]&gt;0,1,0)</f>
        <v>0</v>
      </c>
    </row>
    <row r="103" spans="2:52" x14ac:dyDescent="0.3">
      <c r="B103" t="s">
        <v>587</v>
      </c>
      <c r="C103">
        <f>IF(Table2[[#This Row],[D1]]&gt;0,1,0)</f>
        <v>0</v>
      </c>
      <c r="D103">
        <f>IF(Table2[[#This Row],[D2]]&gt;0,1,0)</f>
        <v>0</v>
      </c>
      <c r="E103">
        <f>IF(Table2[[#This Row],[D3]]&gt;0,1,0)</f>
        <v>0</v>
      </c>
      <c r="F103">
        <f>IF(Table2[[#This Row],[D4]]&gt;0,1,0)</f>
        <v>0</v>
      </c>
      <c r="G103">
        <f>IF(Table2[[#This Row],[D5]]&gt;0,1,0)</f>
        <v>0</v>
      </c>
      <c r="H103">
        <f>IF(Table2[[#This Row],[D6]]&gt;0,1,0)</f>
        <v>0</v>
      </c>
      <c r="I103">
        <f>IF(Table2[[#This Row],[D7]]&gt;0,1,0)</f>
        <v>0</v>
      </c>
      <c r="J103">
        <f>IF(Table2[[#This Row],[D8]]&gt;0,1,0)</f>
        <v>0</v>
      </c>
      <c r="K103">
        <f>IF(Table2[[#This Row],[D9]]&gt;0,1,0)</f>
        <v>0</v>
      </c>
      <c r="L103">
        <f>IF(Table2[[#This Row],[D10]]&gt;0,1,0)</f>
        <v>0</v>
      </c>
      <c r="M103">
        <f>IF(Table2[[#This Row],[D11]]&gt;0,1,0)</f>
        <v>0</v>
      </c>
      <c r="N103">
        <f>IF(Table2[[#This Row],[D12]]&gt;0,1,0)</f>
        <v>0</v>
      </c>
      <c r="O103">
        <f>IF(Table2[[#This Row],[D13]]&gt;0,1,0)</f>
        <v>0</v>
      </c>
      <c r="P103">
        <f>IF(Table2[[#This Row],[D14]]&gt;0,1,0)</f>
        <v>1</v>
      </c>
      <c r="Q103">
        <f>IF(Table2[[#This Row],[D15]]&gt;0,1,0)</f>
        <v>0</v>
      </c>
      <c r="R103">
        <f>IF(Table2[[#This Row],[D16]]&gt;0,1,0)</f>
        <v>0</v>
      </c>
      <c r="S103">
        <f>IF(Table2[[#This Row],[D17]]&gt;0,1,0)</f>
        <v>0</v>
      </c>
      <c r="T103">
        <f>IF(Table2[[#This Row],[D18]]&gt;0,1,0)</f>
        <v>0</v>
      </c>
      <c r="U103">
        <f>IF(Table2[[#This Row],[D19]]&gt;0,1,0)</f>
        <v>0</v>
      </c>
      <c r="V103">
        <f>IF(Table2[[#This Row],[D20]]&gt;0,1,0)</f>
        <v>0</v>
      </c>
      <c r="W103">
        <f>IF(Table2[[#This Row],[D21]]&gt;0,1,0)</f>
        <v>0</v>
      </c>
      <c r="X103">
        <f>IF(Table2[[#This Row],[D22]]&gt;0,1,0)</f>
        <v>0</v>
      </c>
      <c r="Y103">
        <f>IF(Table2[[#This Row],[D23]]&gt;0,1,0)</f>
        <v>0</v>
      </c>
      <c r="Z103">
        <f>IF(Table2[[#This Row],[D24]]&gt;0,1,0)</f>
        <v>0</v>
      </c>
      <c r="AA103">
        <f>IF(Table2[[#This Row],[D25]]&gt;0,1,0)</f>
        <v>0</v>
      </c>
      <c r="AB103">
        <f>IF(Table2[[#This Row],[D26]]&gt;0,1,0)</f>
        <v>0</v>
      </c>
      <c r="AC103">
        <f>IF(Table2[[#This Row],[D27]]&gt;0,1,0)</f>
        <v>0</v>
      </c>
      <c r="AD103">
        <f>IF(Table2[[#This Row],[D28]]&gt;0,1,0)</f>
        <v>0</v>
      </c>
      <c r="AE103">
        <f>IF(Table2[[#This Row],[D29]]&gt;0,1,0)</f>
        <v>0</v>
      </c>
      <c r="AF103">
        <f>IF(Table2[[#This Row],[D30]]&gt;0,1,0)</f>
        <v>0</v>
      </c>
      <c r="AG103">
        <f>IF(Table2[[#This Row],[D31]]&gt;0,1,0)</f>
        <v>0</v>
      </c>
      <c r="AH103">
        <f>IF(Table2[[#This Row],[D32]]&gt;0,1,0)</f>
        <v>0</v>
      </c>
      <c r="AI103">
        <f>IF(Table2[[#This Row],[D33]]&gt;0,1,0)</f>
        <v>0</v>
      </c>
      <c r="AJ103">
        <f>IF(Table2[[#This Row],[D34]]&gt;0,1,0)</f>
        <v>0</v>
      </c>
      <c r="AK103">
        <f>IF(Table2[[#This Row],[D35]]&gt;0,1,0)</f>
        <v>0</v>
      </c>
      <c r="AL103">
        <f>IF(Table2[[#This Row],[D36]]&gt;0,1,0)</f>
        <v>0</v>
      </c>
      <c r="AM103">
        <f>IF(Table2[[#This Row],[D37]]&gt;0,1,0)</f>
        <v>0</v>
      </c>
      <c r="AN103">
        <f>IF(Table2[[#This Row],[D38]]&gt;0,1,0)</f>
        <v>0</v>
      </c>
      <c r="AO103">
        <f>IF(Table2[[#This Row],[D39]]&gt;0,1,0)</f>
        <v>0</v>
      </c>
      <c r="AP103">
        <f>IF(Table2[[#This Row],[D40]]&gt;0,1,0)</f>
        <v>0</v>
      </c>
      <c r="AQ103">
        <f>IF(Table2[[#This Row],[D41]]&gt;0,1,0)</f>
        <v>0</v>
      </c>
      <c r="AR103">
        <f>IF(Table2[[#This Row],[D42]]&gt;0,1,0)</f>
        <v>0</v>
      </c>
      <c r="AS103">
        <f>IF(Table2[[#This Row],[D43]]&gt;0,1,0)</f>
        <v>0</v>
      </c>
      <c r="AT103">
        <f>IF(Table2[[#This Row],[D44]]&gt;0,1,0)</f>
        <v>0</v>
      </c>
      <c r="AU103">
        <f>IF(Table2[[#This Row],[D45]]&gt;0,1,0)</f>
        <v>0</v>
      </c>
      <c r="AV103">
        <f>IF(Table2[[#This Row],[D46]]&gt;0,1,0)</f>
        <v>0</v>
      </c>
      <c r="AW103">
        <f>IF(Table2[[#This Row],[D47]]&gt;0,1,0)</f>
        <v>0</v>
      </c>
      <c r="AX103">
        <f>IF(Table2[[#This Row],[D48]]&gt;0,1,0)</f>
        <v>0</v>
      </c>
      <c r="AY103">
        <f>IF(Table2[[#This Row],[D49]]&gt;0,1,0)</f>
        <v>0</v>
      </c>
      <c r="AZ103">
        <f>IF(Table2[[#This Row],[D50]]&gt;0,1,0)</f>
        <v>0</v>
      </c>
    </row>
    <row r="104" spans="2:52" x14ac:dyDescent="0.3">
      <c r="B104" t="s">
        <v>588</v>
      </c>
      <c r="C104">
        <f>IF(Table2[[#This Row],[D1]]&gt;0,1,0)</f>
        <v>0</v>
      </c>
      <c r="D104">
        <f>IF(Table2[[#This Row],[D2]]&gt;0,1,0)</f>
        <v>0</v>
      </c>
      <c r="E104">
        <f>IF(Table2[[#This Row],[D3]]&gt;0,1,0)</f>
        <v>0</v>
      </c>
      <c r="F104">
        <f>IF(Table2[[#This Row],[D4]]&gt;0,1,0)</f>
        <v>0</v>
      </c>
      <c r="G104">
        <f>IF(Table2[[#This Row],[D5]]&gt;0,1,0)</f>
        <v>0</v>
      </c>
      <c r="H104">
        <f>IF(Table2[[#This Row],[D6]]&gt;0,1,0)</f>
        <v>0</v>
      </c>
      <c r="I104">
        <f>IF(Table2[[#This Row],[D7]]&gt;0,1,0)</f>
        <v>0</v>
      </c>
      <c r="J104">
        <f>IF(Table2[[#This Row],[D8]]&gt;0,1,0)</f>
        <v>0</v>
      </c>
      <c r="K104">
        <f>IF(Table2[[#This Row],[D9]]&gt;0,1,0)</f>
        <v>0</v>
      </c>
      <c r="L104">
        <f>IF(Table2[[#This Row],[D10]]&gt;0,1,0)</f>
        <v>0</v>
      </c>
      <c r="M104">
        <f>IF(Table2[[#This Row],[D11]]&gt;0,1,0)</f>
        <v>0</v>
      </c>
      <c r="N104">
        <f>IF(Table2[[#This Row],[D12]]&gt;0,1,0)</f>
        <v>0</v>
      </c>
      <c r="O104">
        <f>IF(Table2[[#This Row],[D13]]&gt;0,1,0)</f>
        <v>0</v>
      </c>
      <c r="P104">
        <f>IF(Table2[[#This Row],[D14]]&gt;0,1,0)</f>
        <v>1</v>
      </c>
      <c r="Q104">
        <f>IF(Table2[[#This Row],[D15]]&gt;0,1,0)</f>
        <v>0</v>
      </c>
      <c r="R104">
        <f>IF(Table2[[#This Row],[D16]]&gt;0,1,0)</f>
        <v>0</v>
      </c>
      <c r="S104">
        <f>IF(Table2[[#This Row],[D17]]&gt;0,1,0)</f>
        <v>0</v>
      </c>
      <c r="T104">
        <f>IF(Table2[[#This Row],[D18]]&gt;0,1,0)</f>
        <v>0</v>
      </c>
      <c r="U104">
        <f>IF(Table2[[#This Row],[D19]]&gt;0,1,0)</f>
        <v>0</v>
      </c>
      <c r="V104">
        <f>IF(Table2[[#This Row],[D20]]&gt;0,1,0)</f>
        <v>0</v>
      </c>
      <c r="W104">
        <f>IF(Table2[[#This Row],[D21]]&gt;0,1,0)</f>
        <v>0</v>
      </c>
      <c r="X104">
        <f>IF(Table2[[#This Row],[D22]]&gt;0,1,0)</f>
        <v>0</v>
      </c>
      <c r="Y104">
        <f>IF(Table2[[#This Row],[D23]]&gt;0,1,0)</f>
        <v>0</v>
      </c>
      <c r="Z104">
        <f>IF(Table2[[#This Row],[D24]]&gt;0,1,0)</f>
        <v>0</v>
      </c>
      <c r="AA104">
        <f>IF(Table2[[#This Row],[D25]]&gt;0,1,0)</f>
        <v>0</v>
      </c>
      <c r="AB104">
        <f>IF(Table2[[#This Row],[D26]]&gt;0,1,0)</f>
        <v>0</v>
      </c>
      <c r="AC104">
        <f>IF(Table2[[#This Row],[D27]]&gt;0,1,0)</f>
        <v>0</v>
      </c>
      <c r="AD104">
        <f>IF(Table2[[#This Row],[D28]]&gt;0,1,0)</f>
        <v>0</v>
      </c>
      <c r="AE104">
        <f>IF(Table2[[#This Row],[D29]]&gt;0,1,0)</f>
        <v>0</v>
      </c>
      <c r="AF104">
        <f>IF(Table2[[#This Row],[D30]]&gt;0,1,0)</f>
        <v>0</v>
      </c>
      <c r="AG104">
        <f>IF(Table2[[#This Row],[D31]]&gt;0,1,0)</f>
        <v>0</v>
      </c>
      <c r="AH104">
        <f>IF(Table2[[#This Row],[D32]]&gt;0,1,0)</f>
        <v>0</v>
      </c>
      <c r="AI104">
        <f>IF(Table2[[#This Row],[D33]]&gt;0,1,0)</f>
        <v>0</v>
      </c>
      <c r="AJ104">
        <f>IF(Table2[[#This Row],[D34]]&gt;0,1,0)</f>
        <v>0</v>
      </c>
      <c r="AK104">
        <f>IF(Table2[[#This Row],[D35]]&gt;0,1,0)</f>
        <v>0</v>
      </c>
      <c r="AL104">
        <f>IF(Table2[[#This Row],[D36]]&gt;0,1,0)</f>
        <v>0</v>
      </c>
      <c r="AM104">
        <f>IF(Table2[[#This Row],[D37]]&gt;0,1,0)</f>
        <v>0</v>
      </c>
      <c r="AN104">
        <f>IF(Table2[[#This Row],[D38]]&gt;0,1,0)</f>
        <v>0</v>
      </c>
      <c r="AO104">
        <f>IF(Table2[[#This Row],[D39]]&gt;0,1,0)</f>
        <v>0</v>
      </c>
      <c r="AP104">
        <f>IF(Table2[[#This Row],[D40]]&gt;0,1,0)</f>
        <v>0</v>
      </c>
      <c r="AQ104">
        <f>IF(Table2[[#This Row],[D41]]&gt;0,1,0)</f>
        <v>0</v>
      </c>
      <c r="AR104">
        <f>IF(Table2[[#This Row],[D42]]&gt;0,1,0)</f>
        <v>0</v>
      </c>
      <c r="AS104">
        <f>IF(Table2[[#This Row],[D43]]&gt;0,1,0)</f>
        <v>0</v>
      </c>
      <c r="AT104">
        <f>IF(Table2[[#This Row],[D44]]&gt;0,1,0)</f>
        <v>0</v>
      </c>
      <c r="AU104">
        <f>IF(Table2[[#This Row],[D45]]&gt;0,1,0)</f>
        <v>0</v>
      </c>
      <c r="AV104">
        <f>IF(Table2[[#This Row],[D46]]&gt;0,1,0)</f>
        <v>0</v>
      </c>
      <c r="AW104">
        <f>IF(Table2[[#This Row],[D47]]&gt;0,1,0)</f>
        <v>0</v>
      </c>
      <c r="AX104">
        <f>IF(Table2[[#This Row],[D48]]&gt;0,1,0)</f>
        <v>0</v>
      </c>
      <c r="AY104">
        <f>IF(Table2[[#This Row],[D49]]&gt;0,1,0)</f>
        <v>0</v>
      </c>
      <c r="AZ104">
        <f>IF(Table2[[#This Row],[D50]]&gt;0,1,0)</f>
        <v>0</v>
      </c>
    </row>
    <row r="105" spans="2:52" x14ac:dyDescent="0.3">
      <c r="B105" t="s">
        <v>575</v>
      </c>
      <c r="C105">
        <f>IF(Table2[[#This Row],[D1]]&gt;0,1,0)</f>
        <v>0</v>
      </c>
      <c r="D105">
        <f>IF(Table2[[#This Row],[D2]]&gt;0,1,0)</f>
        <v>0</v>
      </c>
      <c r="E105">
        <f>IF(Table2[[#This Row],[D3]]&gt;0,1,0)</f>
        <v>0</v>
      </c>
      <c r="F105">
        <f>IF(Table2[[#This Row],[D4]]&gt;0,1,0)</f>
        <v>0</v>
      </c>
      <c r="G105">
        <f>IF(Table2[[#This Row],[D5]]&gt;0,1,0)</f>
        <v>0</v>
      </c>
      <c r="H105">
        <f>IF(Table2[[#This Row],[D6]]&gt;0,1,0)</f>
        <v>0</v>
      </c>
      <c r="I105">
        <f>IF(Table2[[#This Row],[D7]]&gt;0,1,0)</f>
        <v>0</v>
      </c>
      <c r="J105">
        <f>IF(Table2[[#This Row],[D8]]&gt;0,1,0)</f>
        <v>0</v>
      </c>
      <c r="K105">
        <f>IF(Table2[[#This Row],[D9]]&gt;0,1,0)</f>
        <v>0</v>
      </c>
      <c r="L105">
        <f>IF(Table2[[#This Row],[D10]]&gt;0,1,0)</f>
        <v>0</v>
      </c>
      <c r="M105">
        <f>IF(Table2[[#This Row],[D11]]&gt;0,1,0)</f>
        <v>0</v>
      </c>
      <c r="N105">
        <f>IF(Table2[[#This Row],[D12]]&gt;0,1,0)</f>
        <v>0</v>
      </c>
      <c r="O105">
        <f>IF(Table2[[#This Row],[D13]]&gt;0,1,0)</f>
        <v>0</v>
      </c>
      <c r="P105">
        <f>IF(Table2[[#This Row],[D14]]&gt;0,1,0)</f>
        <v>1</v>
      </c>
      <c r="Q105">
        <f>IF(Table2[[#This Row],[D15]]&gt;0,1,0)</f>
        <v>0</v>
      </c>
      <c r="R105">
        <f>IF(Table2[[#This Row],[D16]]&gt;0,1,0)</f>
        <v>0</v>
      </c>
      <c r="S105">
        <f>IF(Table2[[#This Row],[D17]]&gt;0,1,0)</f>
        <v>0</v>
      </c>
      <c r="T105">
        <f>IF(Table2[[#This Row],[D18]]&gt;0,1,0)</f>
        <v>0</v>
      </c>
      <c r="U105">
        <f>IF(Table2[[#This Row],[D19]]&gt;0,1,0)</f>
        <v>0</v>
      </c>
      <c r="V105">
        <f>IF(Table2[[#This Row],[D20]]&gt;0,1,0)</f>
        <v>0</v>
      </c>
      <c r="W105">
        <f>IF(Table2[[#This Row],[D21]]&gt;0,1,0)</f>
        <v>0</v>
      </c>
      <c r="X105">
        <f>IF(Table2[[#This Row],[D22]]&gt;0,1,0)</f>
        <v>0</v>
      </c>
      <c r="Y105">
        <f>IF(Table2[[#This Row],[D23]]&gt;0,1,0)</f>
        <v>0</v>
      </c>
      <c r="Z105">
        <f>IF(Table2[[#This Row],[D24]]&gt;0,1,0)</f>
        <v>0</v>
      </c>
      <c r="AA105">
        <f>IF(Table2[[#This Row],[D25]]&gt;0,1,0)</f>
        <v>0</v>
      </c>
      <c r="AB105">
        <f>IF(Table2[[#This Row],[D26]]&gt;0,1,0)</f>
        <v>0</v>
      </c>
      <c r="AC105">
        <f>IF(Table2[[#This Row],[D27]]&gt;0,1,0)</f>
        <v>0</v>
      </c>
      <c r="AD105">
        <f>IF(Table2[[#This Row],[D28]]&gt;0,1,0)</f>
        <v>0</v>
      </c>
      <c r="AE105">
        <f>IF(Table2[[#This Row],[D29]]&gt;0,1,0)</f>
        <v>0</v>
      </c>
      <c r="AF105">
        <f>IF(Table2[[#This Row],[D30]]&gt;0,1,0)</f>
        <v>0</v>
      </c>
      <c r="AG105">
        <f>IF(Table2[[#This Row],[D31]]&gt;0,1,0)</f>
        <v>0</v>
      </c>
      <c r="AH105">
        <f>IF(Table2[[#This Row],[D32]]&gt;0,1,0)</f>
        <v>0</v>
      </c>
      <c r="AI105">
        <f>IF(Table2[[#This Row],[D33]]&gt;0,1,0)</f>
        <v>0</v>
      </c>
      <c r="AJ105">
        <f>IF(Table2[[#This Row],[D34]]&gt;0,1,0)</f>
        <v>0</v>
      </c>
      <c r="AK105">
        <f>IF(Table2[[#This Row],[D35]]&gt;0,1,0)</f>
        <v>0</v>
      </c>
      <c r="AL105">
        <f>IF(Table2[[#This Row],[D36]]&gt;0,1,0)</f>
        <v>0</v>
      </c>
      <c r="AM105">
        <f>IF(Table2[[#This Row],[D37]]&gt;0,1,0)</f>
        <v>0</v>
      </c>
      <c r="AN105">
        <f>IF(Table2[[#This Row],[D38]]&gt;0,1,0)</f>
        <v>0</v>
      </c>
      <c r="AO105">
        <f>IF(Table2[[#This Row],[D39]]&gt;0,1,0)</f>
        <v>0</v>
      </c>
      <c r="AP105">
        <f>IF(Table2[[#This Row],[D40]]&gt;0,1,0)</f>
        <v>0</v>
      </c>
      <c r="AQ105">
        <f>IF(Table2[[#This Row],[D41]]&gt;0,1,0)</f>
        <v>0</v>
      </c>
      <c r="AR105">
        <f>IF(Table2[[#This Row],[D42]]&gt;0,1,0)</f>
        <v>0</v>
      </c>
      <c r="AS105">
        <f>IF(Table2[[#This Row],[D43]]&gt;0,1,0)</f>
        <v>0</v>
      </c>
      <c r="AT105">
        <f>IF(Table2[[#This Row],[D44]]&gt;0,1,0)</f>
        <v>0</v>
      </c>
      <c r="AU105">
        <f>IF(Table2[[#This Row],[D45]]&gt;0,1,0)</f>
        <v>0</v>
      </c>
      <c r="AV105">
        <f>IF(Table2[[#This Row],[D46]]&gt;0,1,0)</f>
        <v>0</v>
      </c>
      <c r="AW105">
        <f>IF(Table2[[#This Row],[D47]]&gt;0,1,0)</f>
        <v>0</v>
      </c>
      <c r="AX105">
        <f>IF(Table2[[#This Row],[D48]]&gt;0,1,0)</f>
        <v>0</v>
      </c>
      <c r="AY105">
        <f>IF(Table2[[#This Row],[D49]]&gt;0,1,0)</f>
        <v>0</v>
      </c>
      <c r="AZ105">
        <f>IF(Table2[[#This Row],[D50]]&gt;0,1,0)</f>
        <v>0</v>
      </c>
    </row>
    <row r="106" spans="2:52" x14ac:dyDescent="0.3">
      <c r="B106" t="s">
        <v>589</v>
      </c>
      <c r="C106">
        <f>IF(Table2[[#This Row],[D1]]&gt;0,1,0)</f>
        <v>0</v>
      </c>
      <c r="D106">
        <f>IF(Table2[[#This Row],[D2]]&gt;0,1,0)</f>
        <v>0</v>
      </c>
      <c r="E106">
        <f>IF(Table2[[#This Row],[D3]]&gt;0,1,0)</f>
        <v>0</v>
      </c>
      <c r="F106">
        <f>IF(Table2[[#This Row],[D4]]&gt;0,1,0)</f>
        <v>0</v>
      </c>
      <c r="G106">
        <f>IF(Table2[[#This Row],[D5]]&gt;0,1,0)</f>
        <v>0</v>
      </c>
      <c r="H106">
        <f>IF(Table2[[#This Row],[D6]]&gt;0,1,0)</f>
        <v>0</v>
      </c>
      <c r="I106">
        <f>IF(Table2[[#This Row],[D7]]&gt;0,1,0)</f>
        <v>0</v>
      </c>
      <c r="J106">
        <f>IF(Table2[[#This Row],[D8]]&gt;0,1,0)</f>
        <v>0</v>
      </c>
      <c r="K106">
        <f>IF(Table2[[#This Row],[D9]]&gt;0,1,0)</f>
        <v>0</v>
      </c>
      <c r="L106">
        <f>IF(Table2[[#This Row],[D10]]&gt;0,1,0)</f>
        <v>0</v>
      </c>
      <c r="M106">
        <f>IF(Table2[[#This Row],[D11]]&gt;0,1,0)</f>
        <v>0</v>
      </c>
      <c r="N106">
        <f>IF(Table2[[#This Row],[D12]]&gt;0,1,0)</f>
        <v>0</v>
      </c>
      <c r="O106">
        <f>IF(Table2[[#This Row],[D13]]&gt;0,1,0)</f>
        <v>0</v>
      </c>
      <c r="P106">
        <f>IF(Table2[[#This Row],[D14]]&gt;0,1,0)</f>
        <v>0</v>
      </c>
      <c r="Q106">
        <f>IF(Table2[[#This Row],[D15]]&gt;0,1,0)</f>
        <v>0</v>
      </c>
      <c r="R106">
        <f>IF(Table2[[#This Row],[D16]]&gt;0,1,0)</f>
        <v>1</v>
      </c>
      <c r="S106">
        <f>IF(Table2[[#This Row],[D17]]&gt;0,1,0)</f>
        <v>0</v>
      </c>
      <c r="T106">
        <f>IF(Table2[[#This Row],[D18]]&gt;0,1,0)</f>
        <v>0</v>
      </c>
      <c r="U106">
        <f>IF(Table2[[#This Row],[D19]]&gt;0,1,0)</f>
        <v>0</v>
      </c>
      <c r="V106">
        <f>IF(Table2[[#This Row],[D20]]&gt;0,1,0)</f>
        <v>0</v>
      </c>
      <c r="W106">
        <f>IF(Table2[[#This Row],[D21]]&gt;0,1,0)</f>
        <v>0</v>
      </c>
      <c r="X106">
        <f>IF(Table2[[#This Row],[D22]]&gt;0,1,0)</f>
        <v>0</v>
      </c>
      <c r="Y106">
        <f>IF(Table2[[#This Row],[D23]]&gt;0,1,0)</f>
        <v>0</v>
      </c>
      <c r="Z106">
        <f>IF(Table2[[#This Row],[D24]]&gt;0,1,0)</f>
        <v>0</v>
      </c>
      <c r="AA106">
        <f>IF(Table2[[#This Row],[D25]]&gt;0,1,0)</f>
        <v>0</v>
      </c>
      <c r="AB106">
        <f>IF(Table2[[#This Row],[D26]]&gt;0,1,0)</f>
        <v>0</v>
      </c>
      <c r="AC106">
        <f>IF(Table2[[#This Row],[D27]]&gt;0,1,0)</f>
        <v>0</v>
      </c>
      <c r="AD106">
        <f>IF(Table2[[#This Row],[D28]]&gt;0,1,0)</f>
        <v>0</v>
      </c>
      <c r="AE106">
        <f>IF(Table2[[#This Row],[D29]]&gt;0,1,0)</f>
        <v>0</v>
      </c>
      <c r="AF106">
        <f>IF(Table2[[#This Row],[D30]]&gt;0,1,0)</f>
        <v>0</v>
      </c>
      <c r="AG106">
        <f>IF(Table2[[#This Row],[D31]]&gt;0,1,0)</f>
        <v>0</v>
      </c>
      <c r="AH106">
        <f>IF(Table2[[#This Row],[D32]]&gt;0,1,0)</f>
        <v>0</v>
      </c>
      <c r="AI106">
        <f>IF(Table2[[#This Row],[D33]]&gt;0,1,0)</f>
        <v>0</v>
      </c>
      <c r="AJ106">
        <f>IF(Table2[[#This Row],[D34]]&gt;0,1,0)</f>
        <v>0</v>
      </c>
      <c r="AK106">
        <f>IF(Table2[[#This Row],[D35]]&gt;0,1,0)</f>
        <v>0</v>
      </c>
      <c r="AL106">
        <f>IF(Table2[[#This Row],[D36]]&gt;0,1,0)</f>
        <v>0</v>
      </c>
      <c r="AM106">
        <f>IF(Table2[[#This Row],[D37]]&gt;0,1,0)</f>
        <v>0</v>
      </c>
      <c r="AN106">
        <f>IF(Table2[[#This Row],[D38]]&gt;0,1,0)</f>
        <v>0</v>
      </c>
      <c r="AO106">
        <f>IF(Table2[[#This Row],[D39]]&gt;0,1,0)</f>
        <v>0</v>
      </c>
      <c r="AP106">
        <f>IF(Table2[[#This Row],[D40]]&gt;0,1,0)</f>
        <v>0</v>
      </c>
      <c r="AQ106">
        <f>IF(Table2[[#This Row],[D41]]&gt;0,1,0)</f>
        <v>0</v>
      </c>
      <c r="AR106">
        <f>IF(Table2[[#This Row],[D42]]&gt;0,1,0)</f>
        <v>0</v>
      </c>
      <c r="AS106">
        <f>IF(Table2[[#This Row],[D43]]&gt;0,1,0)</f>
        <v>0</v>
      </c>
      <c r="AT106">
        <f>IF(Table2[[#This Row],[D44]]&gt;0,1,0)</f>
        <v>0</v>
      </c>
      <c r="AU106">
        <f>IF(Table2[[#This Row],[D45]]&gt;0,1,0)</f>
        <v>0</v>
      </c>
      <c r="AV106">
        <f>IF(Table2[[#This Row],[D46]]&gt;0,1,0)</f>
        <v>0</v>
      </c>
      <c r="AW106">
        <f>IF(Table2[[#This Row],[D47]]&gt;0,1,0)</f>
        <v>0</v>
      </c>
      <c r="AX106">
        <f>IF(Table2[[#This Row],[D48]]&gt;0,1,0)</f>
        <v>0</v>
      </c>
      <c r="AY106">
        <f>IF(Table2[[#This Row],[D49]]&gt;0,1,0)</f>
        <v>0</v>
      </c>
      <c r="AZ106">
        <f>IF(Table2[[#This Row],[D50]]&gt;0,1,0)</f>
        <v>0</v>
      </c>
    </row>
    <row r="107" spans="2:52" x14ac:dyDescent="0.3">
      <c r="B107" t="s">
        <v>590</v>
      </c>
      <c r="C107">
        <f>IF(Table2[[#This Row],[D1]]&gt;0,1,0)</f>
        <v>0</v>
      </c>
      <c r="D107">
        <f>IF(Table2[[#This Row],[D2]]&gt;0,1,0)</f>
        <v>0</v>
      </c>
      <c r="E107">
        <f>IF(Table2[[#This Row],[D3]]&gt;0,1,0)</f>
        <v>0</v>
      </c>
      <c r="F107">
        <f>IF(Table2[[#This Row],[D4]]&gt;0,1,0)</f>
        <v>0</v>
      </c>
      <c r="G107">
        <f>IF(Table2[[#This Row],[D5]]&gt;0,1,0)</f>
        <v>0</v>
      </c>
      <c r="H107">
        <f>IF(Table2[[#This Row],[D6]]&gt;0,1,0)</f>
        <v>0</v>
      </c>
      <c r="I107">
        <f>IF(Table2[[#This Row],[D7]]&gt;0,1,0)</f>
        <v>0</v>
      </c>
      <c r="J107">
        <f>IF(Table2[[#This Row],[D8]]&gt;0,1,0)</f>
        <v>0</v>
      </c>
      <c r="K107">
        <f>IF(Table2[[#This Row],[D9]]&gt;0,1,0)</f>
        <v>0</v>
      </c>
      <c r="L107">
        <f>IF(Table2[[#This Row],[D10]]&gt;0,1,0)</f>
        <v>0</v>
      </c>
      <c r="M107">
        <f>IF(Table2[[#This Row],[D11]]&gt;0,1,0)</f>
        <v>0</v>
      </c>
      <c r="N107">
        <f>IF(Table2[[#This Row],[D12]]&gt;0,1,0)</f>
        <v>0</v>
      </c>
      <c r="O107">
        <f>IF(Table2[[#This Row],[D13]]&gt;0,1,0)</f>
        <v>0</v>
      </c>
      <c r="P107">
        <f>IF(Table2[[#This Row],[D14]]&gt;0,1,0)</f>
        <v>0</v>
      </c>
      <c r="Q107">
        <f>IF(Table2[[#This Row],[D15]]&gt;0,1,0)</f>
        <v>0</v>
      </c>
      <c r="R107">
        <f>IF(Table2[[#This Row],[D16]]&gt;0,1,0)</f>
        <v>1</v>
      </c>
      <c r="S107">
        <f>IF(Table2[[#This Row],[D17]]&gt;0,1,0)</f>
        <v>0</v>
      </c>
      <c r="T107">
        <f>IF(Table2[[#This Row],[D18]]&gt;0,1,0)</f>
        <v>0</v>
      </c>
      <c r="U107">
        <f>IF(Table2[[#This Row],[D19]]&gt;0,1,0)</f>
        <v>0</v>
      </c>
      <c r="V107">
        <f>IF(Table2[[#This Row],[D20]]&gt;0,1,0)</f>
        <v>0</v>
      </c>
      <c r="W107">
        <f>IF(Table2[[#This Row],[D21]]&gt;0,1,0)</f>
        <v>0</v>
      </c>
      <c r="X107">
        <f>IF(Table2[[#This Row],[D22]]&gt;0,1,0)</f>
        <v>0</v>
      </c>
      <c r="Y107">
        <f>IF(Table2[[#This Row],[D23]]&gt;0,1,0)</f>
        <v>0</v>
      </c>
      <c r="Z107">
        <f>IF(Table2[[#This Row],[D24]]&gt;0,1,0)</f>
        <v>0</v>
      </c>
      <c r="AA107">
        <f>IF(Table2[[#This Row],[D25]]&gt;0,1,0)</f>
        <v>0</v>
      </c>
      <c r="AB107">
        <f>IF(Table2[[#This Row],[D26]]&gt;0,1,0)</f>
        <v>0</v>
      </c>
      <c r="AC107">
        <f>IF(Table2[[#This Row],[D27]]&gt;0,1,0)</f>
        <v>0</v>
      </c>
      <c r="AD107">
        <f>IF(Table2[[#This Row],[D28]]&gt;0,1,0)</f>
        <v>0</v>
      </c>
      <c r="AE107">
        <f>IF(Table2[[#This Row],[D29]]&gt;0,1,0)</f>
        <v>0</v>
      </c>
      <c r="AF107">
        <f>IF(Table2[[#This Row],[D30]]&gt;0,1,0)</f>
        <v>0</v>
      </c>
      <c r="AG107">
        <f>IF(Table2[[#This Row],[D31]]&gt;0,1,0)</f>
        <v>0</v>
      </c>
      <c r="AH107">
        <f>IF(Table2[[#This Row],[D32]]&gt;0,1,0)</f>
        <v>0</v>
      </c>
      <c r="AI107">
        <f>IF(Table2[[#This Row],[D33]]&gt;0,1,0)</f>
        <v>0</v>
      </c>
      <c r="AJ107">
        <f>IF(Table2[[#This Row],[D34]]&gt;0,1,0)</f>
        <v>0</v>
      </c>
      <c r="AK107">
        <f>IF(Table2[[#This Row],[D35]]&gt;0,1,0)</f>
        <v>0</v>
      </c>
      <c r="AL107">
        <f>IF(Table2[[#This Row],[D36]]&gt;0,1,0)</f>
        <v>0</v>
      </c>
      <c r="AM107">
        <f>IF(Table2[[#This Row],[D37]]&gt;0,1,0)</f>
        <v>0</v>
      </c>
      <c r="AN107">
        <f>IF(Table2[[#This Row],[D38]]&gt;0,1,0)</f>
        <v>0</v>
      </c>
      <c r="AO107">
        <f>IF(Table2[[#This Row],[D39]]&gt;0,1,0)</f>
        <v>0</v>
      </c>
      <c r="AP107">
        <f>IF(Table2[[#This Row],[D40]]&gt;0,1,0)</f>
        <v>0</v>
      </c>
      <c r="AQ107">
        <f>IF(Table2[[#This Row],[D41]]&gt;0,1,0)</f>
        <v>0</v>
      </c>
      <c r="AR107">
        <f>IF(Table2[[#This Row],[D42]]&gt;0,1,0)</f>
        <v>0</v>
      </c>
      <c r="AS107">
        <f>IF(Table2[[#This Row],[D43]]&gt;0,1,0)</f>
        <v>0</v>
      </c>
      <c r="AT107">
        <f>IF(Table2[[#This Row],[D44]]&gt;0,1,0)</f>
        <v>0</v>
      </c>
      <c r="AU107">
        <f>IF(Table2[[#This Row],[D45]]&gt;0,1,0)</f>
        <v>0</v>
      </c>
      <c r="AV107">
        <f>IF(Table2[[#This Row],[D46]]&gt;0,1,0)</f>
        <v>0</v>
      </c>
      <c r="AW107">
        <f>IF(Table2[[#This Row],[D47]]&gt;0,1,0)</f>
        <v>0</v>
      </c>
      <c r="AX107">
        <f>IF(Table2[[#This Row],[D48]]&gt;0,1,0)</f>
        <v>0</v>
      </c>
      <c r="AY107">
        <f>IF(Table2[[#This Row],[D49]]&gt;0,1,0)</f>
        <v>0</v>
      </c>
      <c r="AZ107">
        <f>IF(Table2[[#This Row],[D50]]&gt;0,1,0)</f>
        <v>0</v>
      </c>
    </row>
    <row r="108" spans="2:52" x14ac:dyDescent="0.3">
      <c r="B108" t="s">
        <v>349</v>
      </c>
      <c r="C108">
        <f>IF(Table2[[#This Row],[D1]]&gt;0,1,0)</f>
        <v>0</v>
      </c>
      <c r="D108">
        <f>IF(Table2[[#This Row],[D2]]&gt;0,1,0)</f>
        <v>0</v>
      </c>
      <c r="E108">
        <f>IF(Table2[[#This Row],[D3]]&gt;0,1,0)</f>
        <v>0</v>
      </c>
      <c r="F108">
        <f>IF(Table2[[#This Row],[D4]]&gt;0,1,0)</f>
        <v>0</v>
      </c>
      <c r="G108">
        <f>IF(Table2[[#This Row],[D5]]&gt;0,1,0)</f>
        <v>0</v>
      </c>
      <c r="H108">
        <f>IF(Table2[[#This Row],[D6]]&gt;0,1,0)</f>
        <v>0</v>
      </c>
      <c r="I108">
        <f>IF(Table2[[#This Row],[D7]]&gt;0,1,0)</f>
        <v>0</v>
      </c>
      <c r="J108">
        <f>IF(Table2[[#This Row],[D8]]&gt;0,1,0)</f>
        <v>0</v>
      </c>
      <c r="K108">
        <f>IF(Table2[[#This Row],[D9]]&gt;0,1,0)</f>
        <v>0</v>
      </c>
      <c r="L108">
        <f>IF(Table2[[#This Row],[D10]]&gt;0,1,0)</f>
        <v>0</v>
      </c>
      <c r="M108">
        <f>IF(Table2[[#This Row],[D11]]&gt;0,1,0)</f>
        <v>0</v>
      </c>
      <c r="N108">
        <f>IF(Table2[[#This Row],[D12]]&gt;0,1,0)</f>
        <v>0</v>
      </c>
      <c r="O108">
        <f>IF(Table2[[#This Row],[D13]]&gt;0,1,0)</f>
        <v>0</v>
      </c>
      <c r="P108">
        <f>IF(Table2[[#This Row],[D14]]&gt;0,1,0)</f>
        <v>0</v>
      </c>
      <c r="Q108">
        <f>IF(Table2[[#This Row],[D15]]&gt;0,1,0)</f>
        <v>0</v>
      </c>
      <c r="R108">
        <f>IF(Table2[[#This Row],[D16]]&gt;0,1,0)</f>
        <v>1</v>
      </c>
      <c r="S108">
        <f>IF(Table2[[#This Row],[D17]]&gt;0,1,0)</f>
        <v>0</v>
      </c>
      <c r="T108">
        <f>IF(Table2[[#This Row],[D18]]&gt;0,1,0)</f>
        <v>0</v>
      </c>
      <c r="U108">
        <f>IF(Table2[[#This Row],[D19]]&gt;0,1,0)</f>
        <v>0</v>
      </c>
      <c r="V108">
        <f>IF(Table2[[#This Row],[D20]]&gt;0,1,0)</f>
        <v>0</v>
      </c>
      <c r="W108">
        <f>IF(Table2[[#This Row],[D21]]&gt;0,1,0)</f>
        <v>0</v>
      </c>
      <c r="X108">
        <f>IF(Table2[[#This Row],[D22]]&gt;0,1,0)</f>
        <v>0</v>
      </c>
      <c r="Y108">
        <f>IF(Table2[[#This Row],[D23]]&gt;0,1,0)</f>
        <v>0</v>
      </c>
      <c r="Z108">
        <f>IF(Table2[[#This Row],[D24]]&gt;0,1,0)</f>
        <v>0</v>
      </c>
      <c r="AA108">
        <f>IF(Table2[[#This Row],[D25]]&gt;0,1,0)</f>
        <v>0</v>
      </c>
      <c r="AB108">
        <f>IF(Table2[[#This Row],[D26]]&gt;0,1,0)</f>
        <v>0</v>
      </c>
      <c r="AC108">
        <f>IF(Table2[[#This Row],[D27]]&gt;0,1,0)</f>
        <v>0</v>
      </c>
      <c r="AD108">
        <f>IF(Table2[[#This Row],[D28]]&gt;0,1,0)</f>
        <v>0</v>
      </c>
      <c r="AE108">
        <f>IF(Table2[[#This Row],[D29]]&gt;0,1,0)</f>
        <v>0</v>
      </c>
      <c r="AF108">
        <f>IF(Table2[[#This Row],[D30]]&gt;0,1,0)</f>
        <v>0</v>
      </c>
      <c r="AG108">
        <f>IF(Table2[[#This Row],[D31]]&gt;0,1,0)</f>
        <v>0</v>
      </c>
      <c r="AH108">
        <f>IF(Table2[[#This Row],[D32]]&gt;0,1,0)</f>
        <v>0</v>
      </c>
      <c r="AI108">
        <f>IF(Table2[[#This Row],[D33]]&gt;0,1,0)</f>
        <v>0</v>
      </c>
      <c r="AJ108">
        <f>IF(Table2[[#This Row],[D34]]&gt;0,1,0)</f>
        <v>0</v>
      </c>
      <c r="AK108">
        <f>IF(Table2[[#This Row],[D35]]&gt;0,1,0)</f>
        <v>0</v>
      </c>
      <c r="AL108">
        <f>IF(Table2[[#This Row],[D36]]&gt;0,1,0)</f>
        <v>0</v>
      </c>
      <c r="AM108">
        <f>IF(Table2[[#This Row],[D37]]&gt;0,1,0)</f>
        <v>0</v>
      </c>
      <c r="AN108">
        <f>IF(Table2[[#This Row],[D38]]&gt;0,1,0)</f>
        <v>0</v>
      </c>
      <c r="AO108">
        <f>IF(Table2[[#This Row],[D39]]&gt;0,1,0)</f>
        <v>0</v>
      </c>
      <c r="AP108">
        <f>IF(Table2[[#This Row],[D40]]&gt;0,1,0)</f>
        <v>0</v>
      </c>
      <c r="AQ108">
        <f>IF(Table2[[#This Row],[D41]]&gt;0,1,0)</f>
        <v>0</v>
      </c>
      <c r="AR108">
        <f>IF(Table2[[#This Row],[D42]]&gt;0,1,0)</f>
        <v>0</v>
      </c>
      <c r="AS108">
        <f>IF(Table2[[#This Row],[D43]]&gt;0,1,0)</f>
        <v>0</v>
      </c>
      <c r="AT108">
        <f>IF(Table2[[#This Row],[D44]]&gt;0,1,0)</f>
        <v>0</v>
      </c>
      <c r="AU108">
        <f>IF(Table2[[#This Row],[D45]]&gt;0,1,0)</f>
        <v>0</v>
      </c>
      <c r="AV108">
        <f>IF(Table2[[#This Row],[D46]]&gt;0,1,0)</f>
        <v>0</v>
      </c>
      <c r="AW108">
        <f>IF(Table2[[#This Row],[D47]]&gt;0,1,0)</f>
        <v>0</v>
      </c>
      <c r="AX108">
        <f>IF(Table2[[#This Row],[D48]]&gt;0,1,0)</f>
        <v>0</v>
      </c>
      <c r="AY108">
        <f>IF(Table2[[#This Row],[D49]]&gt;0,1,0)</f>
        <v>0</v>
      </c>
      <c r="AZ108">
        <f>IF(Table2[[#This Row],[D50]]&gt;0,1,0)</f>
        <v>0</v>
      </c>
    </row>
    <row r="109" spans="2:52" x14ac:dyDescent="0.3">
      <c r="B109" t="s">
        <v>591</v>
      </c>
      <c r="C109">
        <f>IF(Table2[[#This Row],[D1]]&gt;0,1,0)</f>
        <v>0</v>
      </c>
      <c r="D109">
        <f>IF(Table2[[#This Row],[D2]]&gt;0,1,0)</f>
        <v>0</v>
      </c>
      <c r="E109">
        <f>IF(Table2[[#This Row],[D3]]&gt;0,1,0)</f>
        <v>0</v>
      </c>
      <c r="F109">
        <f>IF(Table2[[#This Row],[D4]]&gt;0,1,0)</f>
        <v>0</v>
      </c>
      <c r="G109">
        <f>IF(Table2[[#This Row],[D5]]&gt;0,1,0)</f>
        <v>0</v>
      </c>
      <c r="H109">
        <f>IF(Table2[[#This Row],[D6]]&gt;0,1,0)</f>
        <v>0</v>
      </c>
      <c r="I109">
        <f>IF(Table2[[#This Row],[D7]]&gt;0,1,0)</f>
        <v>0</v>
      </c>
      <c r="J109">
        <f>IF(Table2[[#This Row],[D8]]&gt;0,1,0)</f>
        <v>0</v>
      </c>
      <c r="K109">
        <f>IF(Table2[[#This Row],[D9]]&gt;0,1,0)</f>
        <v>0</v>
      </c>
      <c r="L109">
        <f>IF(Table2[[#This Row],[D10]]&gt;0,1,0)</f>
        <v>0</v>
      </c>
      <c r="M109">
        <f>IF(Table2[[#This Row],[D11]]&gt;0,1,0)</f>
        <v>0</v>
      </c>
      <c r="N109">
        <f>IF(Table2[[#This Row],[D12]]&gt;0,1,0)</f>
        <v>0</v>
      </c>
      <c r="O109">
        <f>IF(Table2[[#This Row],[D13]]&gt;0,1,0)</f>
        <v>0</v>
      </c>
      <c r="P109">
        <f>IF(Table2[[#This Row],[D14]]&gt;0,1,0)</f>
        <v>0</v>
      </c>
      <c r="Q109">
        <f>IF(Table2[[#This Row],[D15]]&gt;0,1,0)</f>
        <v>0</v>
      </c>
      <c r="R109">
        <f>IF(Table2[[#This Row],[D16]]&gt;0,1,0)</f>
        <v>1</v>
      </c>
      <c r="S109">
        <f>IF(Table2[[#This Row],[D17]]&gt;0,1,0)</f>
        <v>0</v>
      </c>
      <c r="T109">
        <f>IF(Table2[[#This Row],[D18]]&gt;0,1,0)</f>
        <v>0</v>
      </c>
      <c r="U109">
        <f>IF(Table2[[#This Row],[D19]]&gt;0,1,0)</f>
        <v>0</v>
      </c>
      <c r="V109">
        <f>IF(Table2[[#This Row],[D20]]&gt;0,1,0)</f>
        <v>0</v>
      </c>
      <c r="W109">
        <f>IF(Table2[[#This Row],[D21]]&gt;0,1,0)</f>
        <v>0</v>
      </c>
      <c r="X109">
        <f>IF(Table2[[#This Row],[D22]]&gt;0,1,0)</f>
        <v>0</v>
      </c>
      <c r="Y109">
        <f>IF(Table2[[#This Row],[D23]]&gt;0,1,0)</f>
        <v>0</v>
      </c>
      <c r="Z109">
        <f>IF(Table2[[#This Row],[D24]]&gt;0,1,0)</f>
        <v>0</v>
      </c>
      <c r="AA109">
        <f>IF(Table2[[#This Row],[D25]]&gt;0,1,0)</f>
        <v>0</v>
      </c>
      <c r="AB109">
        <f>IF(Table2[[#This Row],[D26]]&gt;0,1,0)</f>
        <v>0</v>
      </c>
      <c r="AC109">
        <f>IF(Table2[[#This Row],[D27]]&gt;0,1,0)</f>
        <v>0</v>
      </c>
      <c r="AD109">
        <f>IF(Table2[[#This Row],[D28]]&gt;0,1,0)</f>
        <v>0</v>
      </c>
      <c r="AE109">
        <f>IF(Table2[[#This Row],[D29]]&gt;0,1,0)</f>
        <v>0</v>
      </c>
      <c r="AF109">
        <f>IF(Table2[[#This Row],[D30]]&gt;0,1,0)</f>
        <v>0</v>
      </c>
      <c r="AG109">
        <f>IF(Table2[[#This Row],[D31]]&gt;0,1,0)</f>
        <v>0</v>
      </c>
      <c r="AH109">
        <f>IF(Table2[[#This Row],[D32]]&gt;0,1,0)</f>
        <v>0</v>
      </c>
      <c r="AI109">
        <f>IF(Table2[[#This Row],[D33]]&gt;0,1,0)</f>
        <v>0</v>
      </c>
      <c r="AJ109">
        <f>IF(Table2[[#This Row],[D34]]&gt;0,1,0)</f>
        <v>0</v>
      </c>
      <c r="AK109">
        <f>IF(Table2[[#This Row],[D35]]&gt;0,1,0)</f>
        <v>0</v>
      </c>
      <c r="AL109">
        <f>IF(Table2[[#This Row],[D36]]&gt;0,1,0)</f>
        <v>0</v>
      </c>
      <c r="AM109">
        <f>IF(Table2[[#This Row],[D37]]&gt;0,1,0)</f>
        <v>0</v>
      </c>
      <c r="AN109">
        <f>IF(Table2[[#This Row],[D38]]&gt;0,1,0)</f>
        <v>0</v>
      </c>
      <c r="AO109">
        <f>IF(Table2[[#This Row],[D39]]&gt;0,1,0)</f>
        <v>0</v>
      </c>
      <c r="AP109">
        <f>IF(Table2[[#This Row],[D40]]&gt;0,1,0)</f>
        <v>0</v>
      </c>
      <c r="AQ109">
        <f>IF(Table2[[#This Row],[D41]]&gt;0,1,0)</f>
        <v>0</v>
      </c>
      <c r="AR109">
        <f>IF(Table2[[#This Row],[D42]]&gt;0,1,0)</f>
        <v>0</v>
      </c>
      <c r="AS109">
        <f>IF(Table2[[#This Row],[D43]]&gt;0,1,0)</f>
        <v>0</v>
      </c>
      <c r="AT109">
        <f>IF(Table2[[#This Row],[D44]]&gt;0,1,0)</f>
        <v>0</v>
      </c>
      <c r="AU109">
        <f>IF(Table2[[#This Row],[D45]]&gt;0,1,0)</f>
        <v>0</v>
      </c>
      <c r="AV109">
        <f>IF(Table2[[#This Row],[D46]]&gt;0,1,0)</f>
        <v>0</v>
      </c>
      <c r="AW109">
        <f>IF(Table2[[#This Row],[D47]]&gt;0,1,0)</f>
        <v>0</v>
      </c>
      <c r="AX109">
        <f>IF(Table2[[#This Row],[D48]]&gt;0,1,0)</f>
        <v>0</v>
      </c>
      <c r="AY109">
        <f>IF(Table2[[#This Row],[D49]]&gt;0,1,0)</f>
        <v>0</v>
      </c>
      <c r="AZ109">
        <f>IF(Table2[[#This Row],[D50]]&gt;0,1,0)</f>
        <v>0</v>
      </c>
    </row>
    <row r="110" spans="2:52" x14ac:dyDescent="0.3">
      <c r="B110" t="s">
        <v>592</v>
      </c>
      <c r="C110">
        <f>IF(Table2[[#This Row],[D1]]&gt;0,1,0)</f>
        <v>0</v>
      </c>
      <c r="D110">
        <f>IF(Table2[[#This Row],[D2]]&gt;0,1,0)</f>
        <v>0</v>
      </c>
      <c r="E110">
        <f>IF(Table2[[#This Row],[D3]]&gt;0,1,0)</f>
        <v>0</v>
      </c>
      <c r="F110">
        <f>IF(Table2[[#This Row],[D4]]&gt;0,1,0)</f>
        <v>0</v>
      </c>
      <c r="G110">
        <f>IF(Table2[[#This Row],[D5]]&gt;0,1,0)</f>
        <v>0</v>
      </c>
      <c r="H110">
        <f>IF(Table2[[#This Row],[D6]]&gt;0,1,0)</f>
        <v>0</v>
      </c>
      <c r="I110">
        <f>IF(Table2[[#This Row],[D7]]&gt;0,1,0)</f>
        <v>0</v>
      </c>
      <c r="J110">
        <f>IF(Table2[[#This Row],[D8]]&gt;0,1,0)</f>
        <v>0</v>
      </c>
      <c r="K110">
        <f>IF(Table2[[#This Row],[D9]]&gt;0,1,0)</f>
        <v>0</v>
      </c>
      <c r="L110">
        <f>IF(Table2[[#This Row],[D10]]&gt;0,1,0)</f>
        <v>0</v>
      </c>
      <c r="M110">
        <f>IF(Table2[[#This Row],[D11]]&gt;0,1,0)</f>
        <v>0</v>
      </c>
      <c r="N110">
        <f>IF(Table2[[#This Row],[D12]]&gt;0,1,0)</f>
        <v>0</v>
      </c>
      <c r="O110">
        <f>IF(Table2[[#This Row],[D13]]&gt;0,1,0)</f>
        <v>0</v>
      </c>
      <c r="P110">
        <f>IF(Table2[[#This Row],[D14]]&gt;0,1,0)</f>
        <v>0</v>
      </c>
      <c r="Q110">
        <f>IF(Table2[[#This Row],[D15]]&gt;0,1,0)</f>
        <v>0</v>
      </c>
      <c r="R110">
        <f>IF(Table2[[#This Row],[D16]]&gt;0,1,0)</f>
        <v>1</v>
      </c>
      <c r="S110">
        <f>IF(Table2[[#This Row],[D17]]&gt;0,1,0)</f>
        <v>0</v>
      </c>
      <c r="T110">
        <f>IF(Table2[[#This Row],[D18]]&gt;0,1,0)</f>
        <v>0</v>
      </c>
      <c r="U110">
        <f>IF(Table2[[#This Row],[D19]]&gt;0,1,0)</f>
        <v>0</v>
      </c>
      <c r="V110">
        <f>IF(Table2[[#This Row],[D20]]&gt;0,1,0)</f>
        <v>0</v>
      </c>
      <c r="W110">
        <f>IF(Table2[[#This Row],[D21]]&gt;0,1,0)</f>
        <v>0</v>
      </c>
      <c r="X110">
        <f>IF(Table2[[#This Row],[D22]]&gt;0,1,0)</f>
        <v>0</v>
      </c>
      <c r="Y110">
        <f>IF(Table2[[#This Row],[D23]]&gt;0,1,0)</f>
        <v>0</v>
      </c>
      <c r="Z110">
        <f>IF(Table2[[#This Row],[D24]]&gt;0,1,0)</f>
        <v>0</v>
      </c>
      <c r="AA110">
        <f>IF(Table2[[#This Row],[D25]]&gt;0,1,0)</f>
        <v>0</v>
      </c>
      <c r="AB110">
        <f>IF(Table2[[#This Row],[D26]]&gt;0,1,0)</f>
        <v>0</v>
      </c>
      <c r="AC110">
        <f>IF(Table2[[#This Row],[D27]]&gt;0,1,0)</f>
        <v>0</v>
      </c>
      <c r="AD110">
        <f>IF(Table2[[#This Row],[D28]]&gt;0,1,0)</f>
        <v>0</v>
      </c>
      <c r="AE110">
        <f>IF(Table2[[#This Row],[D29]]&gt;0,1,0)</f>
        <v>0</v>
      </c>
      <c r="AF110">
        <f>IF(Table2[[#This Row],[D30]]&gt;0,1,0)</f>
        <v>0</v>
      </c>
      <c r="AG110">
        <f>IF(Table2[[#This Row],[D31]]&gt;0,1,0)</f>
        <v>0</v>
      </c>
      <c r="AH110">
        <f>IF(Table2[[#This Row],[D32]]&gt;0,1,0)</f>
        <v>0</v>
      </c>
      <c r="AI110">
        <f>IF(Table2[[#This Row],[D33]]&gt;0,1,0)</f>
        <v>0</v>
      </c>
      <c r="AJ110">
        <f>IF(Table2[[#This Row],[D34]]&gt;0,1,0)</f>
        <v>0</v>
      </c>
      <c r="AK110">
        <f>IF(Table2[[#This Row],[D35]]&gt;0,1,0)</f>
        <v>0</v>
      </c>
      <c r="AL110">
        <f>IF(Table2[[#This Row],[D36]]&gt;0,1,0)</f>
        <v>0</v>
      </c>
      <c r="AM110">
        <f>IF(Table2[[#This Row],[D37]]&gt;0,1,0)</f>
        <v>0</v>
      </c>
      <c r="AN110">
        <f>IF(Table2[[#This Row],[D38]]&gt;0,1,0)</f>
        <v>0</v>
      </c>
      <c r="AO110">
        <f>IF(Table2[[#This Row],[D39]]&gt;0,1,0)</f>
        <v>0</v>
      </c>
      <c r="AP110">
        <f>IF(Table2[[#This Row],[D40]]&gt;0,1,0)</f>
        <v>0</v>
      </c>
      <c r="AQ110">
        <f>IF(Table2[[#This Row],[D41]]&gt;0,1,0)</f>
        <v>0</v>
      </c>
      <c r="AR110">
        <f>IF(Table2[[#This Row],[D42]]&gt;0,1,0)</f>
        <v>0</v>
      </c>
      <c r="AS110">
        <f>IF(Table2[[#This Row],[D43]]&gt;0,1,0)</f>
        <v>0</v>
      </c>
      <c r="AT110">
        <f>IF(Table2[[#This Row],[D44]]&gt;0,1,0)</f>
        <v>0</v>
      </c>
      <c r="AU110">
        <f>IF(Table2[[#This Row],[D45]]&gt;0,1,0)</f>
        <v>0</v>
      </c>
      <c r="AV110">
        <f>IF(Table2[[#This Row],[D46]]&gt;0,1,0)</f>
        <v>0</v>
      </c>
      <c r="AW110">
        <f>IF(Table2[[#This Row],[D47]]&gt;0,1,0)</f>
        <v>0</v>
      </c>
      <c r="AX110">
        <f>IF(Table2[[#This Row],[D48]]&gt;0,1,0)</f>
        <v>0</v>
      </c>
      <c r="AY110">
        <f>IF(Table2[[#This Row],[D49]]&gt;0,1,0)</f>
        <v>0</v>
      </c>
      <c r="AZ110">
        <f>IF(Table2[[#This Row],[D50]]&gt;0,1,0)</f>
        <v>0</v>
      </c>
    </row>
    <row r="111" spans="2:52" x14ac:dyDescent="0.3">
      <c r="B111" t="s">
        <v>593</v>
      </c>
      <c r="C111">
        <f>IF(Table2[[#This Row],[D1]]&gt;0,1,0)</f>
        <v>0</v>
      </c>
      <c r="D111">
        <f>IF(Table2[[#This Row],[D2]]&gt;0,1,0)</f>
        <v>0</v>
      </c>
      <c r="E111">
        <f>IF(Table2[[#This Row],[D3]]&gt;0,1,0)</f>
        <v>0</v>
      </c>
      <c r="F111">
        <f>IF(Table2[[#This Row],[D4]]&gt;0,1,0)</f>
        <v>0</v>
      </c>
      <c r="G111">
        <f>IF(Table2[[#This Row],[D5]]&gt;0,1,0)</f>
        <v>0</v>
      </c>
      <c r="H111">
        <f>IF(Table2[[#This Row],[D6]]&gt;0,1,0)</f>
        <v>0</v>
      </c>
      <c r="I111">
        <f>IF(Table2[[#This Row],[D7]]&gt;0,1,0)</f>
        <v>0</v>
      </c>
      <c r="J111">
        <f>IF(Table2[[#This Row],[D8]]&gt;0,1,0)</f>
        <v>0</v>
      </c>
      <c r="K111">
        <f>IF(Table2[[#This Row],[D9]]&gt;0,1,0)</f>
        <v>0</v>
      </c>
      <c r="L111">
        <f>IF(Table2[[#This Row],[D10]]&gt;0,1,0)</f>
        <v>0</v>
      </c>
      <c r="M111">
        <f>IF(Table2[[#This Row],[D11]]&gt;0,1,0)</f>
        <v>0</v>
      </c>
      <c r="N111">
        <f>IF(Table2[[#This Row],[D12]]&gt;0,1,0)</f>
        <v>0</v>
      </c>
      <c r="O111">
        <f>IF(Table2[[#This Row],[D13]]&gt;0,1,0)</f>
        <v>0</v>
      </c>
      <c r="P111">
        <f>IF(Table2[[#This Row],[D14]]&gt;0,1,0)</f>
        <v>0</v>
      </c>
      <c r="Q111">
        <f>IF(Table2[[#This Row],[D15]]&gt;0,1,0)</f>
        <v>0</v>
      </c>
      <c r="R111">
        <f>IF(Table2[[#This Row],[D16]]&gt;0,1,0)</f>
        <v>1</v>
      </c>
      <c r="S111">
        <f>IF(Table2[[#This Row],[D17]]&gt;0,1,0)</f>
        <v>0</v>
      </c>
      <c r="T111">
        <f>IF(Table2[[#This Row],[D18]]&gt;0,1,0)</f>
        <v>0</v>
      </c>
      <c r="U111">
        <f>IF(Table2[[#This Row],[D19]]&gt;0,1,0)</f>
        <v>0</v>
      </c>
      <c r="V111">
        <f>IF(Table2[[#This Row],[D20]]&gt;0,1,0)</f>
        <v>0</v>
      </c>
      <c r="W111">
        <f>IF(Table2[[#This Row],[D21]]&gt;0,1,0)</f>
        <v>0</v>
      </c>
      <c r="X111">
        <f>IF(Table2[[#This Row],[D22]]&gt;0,1,0)</f>
        <v>0</v>
      </c>
      <c r="Y111">
        <f>IF(Table2[[#This Row],[D23]]&gt;0,1,0)</f>
        <v>0</v>
      </c>
      <c r="Z111">
        <f>IF(Table2[[#This Row],[D24]]&gt;0,1,0)</f>
        <v>0</v>
      </c>
      <c r="AA111">
        <f>IF(Table2[[#This Row],[D25]]&gt;0,1,0)</f>
        <v>0</v>
      </c>
      <c r="AB111">
        <f>IF(Table2[[#This Row],[D26]]&gt;0,1,0)</f>
        <v>0</v>
      </c>
      <c r="AC111">
        <f>IF(Table2[[#This Row],[D27]]&gt;0,1,0)</f>
        <v>0</v>
      </c>
      <c r="AD111">
        <f>IF(Table2[[#This Row],[D28]]&gt;0,1,0)</f>
        <v>0</v>
      </c>
      <c r="AE111">
        <f>IF(Table2[[#This Row],[D29]]&gt;0,1,0)</f>
        <v>0</v>
      </c>
      <c r="AF111">
        <f>IF(Table2[[#This Row],[D30]]&gt;0,1,0)</f>
        <v>0</v>
      </c>
      <c r="AG111">
        <f>IF(Table2[[#This Row],[D31]]&gt;0,1,0)</f>
        <v>0</v>
      </c>
      <c r="AH111">
        <f>IF(Table2[[#This Row],[D32]]&gt;0,1,0)</f>
        <v>0</v>
      </c>
      <c r="AI111">
        <f>IF(Table2[[#This Row],[D33]]&gt;0,1,0)</f>
        <v>0</v>
      </c>
      <c r="AJ111">
        <f>IF(Table2[[#This Row],[D34]]&gt;0,1,0)</f>
        <v>0</v>
      </c>
      <c r="AK111">
        <f>IF(Table2[[#This Row],[D35]]&gt;0,1,0)</f>
        <v>0</v>
      </c>
      <c r="AL111">
        <f>IF(Table2[[#This Row],[D36]]&gt;0,1,0)</f>
        <v>0</v>
      </c>
      <c r="AM111">
        <f>IF(Table2[[#This Row],[D37]]&gt;0,1,0)</f>
        <v>0</v>
      </c>
      <c r="AN111">
        <f>IF(Table2[[#This Row],[D38]]&gt;0,1,0)</f>
        <v>0</v>
      </c>
      <c r="AO111">
        <f>IF(Table2[[#This Row],[D39]]&gt;0,1,0)</f>
        <v>0</v>
      </c>
      <c r="AP111">
        <f>IF(Table2[[#This Row],[D40]]&gt;0,1,0)</f>
        <v>0</v>
      </c>
      <c r="AQ111">
        <f>IF(Table2[[#This Row],[D41]]&gt;0,1,0)</f>
        <v>0</v>
      </c>
      <c r="AR111">
        <f>IF(Table2[[#This Row],[D42]]&gt;0,1,0)</f>
        <v>0</v>
      </c>
      <c r="AS111">
        <f>IF(Table2[[#This Row],[D43]]&gt;0,1,0)</f>
        <v>0</v>
      </c>
      <c r="AT111">
        <f>IF(Table2[[#This Row],[D44]]&gt;0,1,0)</f>
        <v>0</v>
      </c>
      <c r="AU111">
        <f>IF(Table2[[#This Row],[D45]]&gt;0,1,0)</f>
        <v>0</v>
      </c>
      <c r="AV111">
        <f>IF(Table2[[#This Row],[D46]]&gt;0,1,0)</f>
        <v>0</v>
      </c>
      <c r="AW111">
        <f>IF(Table2[[#This Row],[D47]]&gt;0,1,0)</f>
        <v>0</v>
      </c>
      <c r="AX111">
        <f>IF(Table2[[#This Row],[D48]]&gt;0,1,0)</f>
        <v>0</v>
      </c>
      <c r="AY111">
        <f>IF(Table2[[#This Row],[D49]]&gt;0,1,0)</f>
        <v>0</v>
      </c>
      <c r="AZ111">
        <f>IF(Table2[[#This Row],[D50]]&gt;0,1,0)</f>
        <v>0</v>
      </c>
    </row>
    <row r="112" spans="2:52" x14ac:dyDescent="0.3">
      <c r="B112" t="s">
        <v>594</v>
      </c>
      <c r="C112">
        <f>IF(Table2[[#This Row],[D1]]&gt;0,1,0)</f>
        <v>0</v>
      </c>
      <c r="D112">
        <f>IF(Table2[[#This Row],[D2]]&gt;0,1,0)</f>
        <v>0</v>
      </c>
      <c r="E112">
        <f>IF(Table2[[#This Row],[D3]]&gt;0,1,0)</f>
        <v>0</v>
      </c>
      <c r="F112">
        <f>IF(Table2[[#This Row],[D4]]&gt;0,1,0)</f>
        <v>0</v>
      </c>
      <c r="G112">
        <f>IF(Table2[[#This Row],[D5]]&gt;0,1,0)</f>
        <v>0</v>
      </c>
      <c r="H112">
        <f>IF(Table2[[#This Row],[D6]]&gt;0,1,0)</f>
        <v>0</v>
      </c>
      <c r="I112">
        <f>IF(Table2[[#This Row],[D7]]&gt;0,1,0)</f>
        <v>0</v>
      </c>
      <c r="J112">
        <f>IF(Table2[[#This Row],[D8]]&gt;0,1,0)</f>
        <v>0</v>
      </c>
      <c r="K112">
        <f>IF(Table2[[#This Row],[D9]]&gt;0,1,0)</f>
        <v>0</v>
      </c>
      <c r="L112">
        <f>IF(Table2[[#This Row],[D10]]&gt;0,1,0)</f>
        <v>0</v>
      </c>
      <c r="M112">
        <f>IF(Table2[[#This Row],[D11]]&gt;0,1,0)</f>
        <v>0</v>
      </c>
      <c r="N112">
        <f>IF(Table2[[#This Row],[D12]]&gt;0,1,0)</f>
        <v>0</v>
      </c>
      <c r="O112">
        <f>IF(Table2[[#This Row],[D13]]&gt;0,1,0)</f>
        <v>0</v>
      </c>
      <c r="P112">
        <f>IF(Table2[[#This Row],[D14]]&gt;0,1,0)</f>
        <v>0</v>
      </c>
      <c r="Q112">
        <f>IF(Table2[[#This Row],[D15]]&gt;0,1,0)</f>
        <v>0</v>
      </c>
      <c r="R112">
        <f>IF(Table2[[#This Row],[D16]]&gt;0,1,0)</f>
        <v>1</v>
      </c>
      <c r="S112">
        <f>IF(Table2[[#This Row],[D17]]&gt;0,1,0)</f>
        <v>0</v>
      </c>
      <c r="T112">
        <f>IF(Table2[[#This Row],[D18]]&gt;0,1,0)</f>
        <v>0</v>
      </c>
      <c r="U112">
        <f>IF(Table2[[#This Row],[D19]]&gt;0,1,0)</f>
        <v>0</v>
      </c>
      <c r="V112">
        <f>IF(Table2[[#This Row],[D20]]&gt;0,1,0)</f>
        <v>0</v>
      </c>
      <c r="W112">
        <f>IF(Table2[[#This Row],[D21]]&gt;0,1,0)</f>
        <v>0</v>
      </c>
      <c r="X112">
        <f>IF(Table2[[#This Row],[D22]]&gt;0,1,0)</f>
        <v>0</v>
      </c>
      <c r="Y112">
        <f>IF(Table2[[#This Row],[D23]]&gt;0,1,0)</f>
        <v>0</v>
      </c>
      <c r="Z112">
        <f>IF(Table2[[#This Row],[D24]]&gt;0,1,0)</f>
        <v>0</v>
      </c>
      <c r="AA112">
        <f>IF(Table2[[#This Row],[D25]]&gt;0,1,0)</f>
        <v>0</v>
      </c>
      <c r="AB112">
        <f>IF(Table2[[#This Row],[D26]]&gt;0,1,0)</f>
        <v>0</v>
      </c>
      <c r="AC112">
        <f>IF(Table2[[#This Row],[D27]]&gt;0,1,0)</f>
        <v>0</v>
      </c>
      <c r="AD112">
        <f>IF(Table2[[#This Row],[D28]]&gt;0,1,0)</f>
        <v>0</v>
      </c>
      <c r="AE112">
        <f>IF(Table2[[#This Row],[D29]]&gt;0,1,0)</f>
        <v>0</v>
      </c>
      <c r="AF112">
        <f>IF(Table2[[#This Row],[D30]]&gt;0,1,0)</f>
        <v>0</v>
      </c>
      <c r="AG112">
        <f>IF(Table2[[#This Row],[D31]]&gt;0,1,0)</f>
        <v>0</v>
      </c>
      <c r="AH112">
        <f>IF(Table2[[#This Row],[D32]]&gt;0,1,0)</f>
        <v>0</v>
      </c>
      <c r="AI112">
        <f>IF(Table2[[#This Row],[D33]]&gt;0,1,0)</f>
        <v>0</v>
      </c>
      <c r="AJ112">
        <f>IF(Table2[[#This Row],[D34]]&gt;0,1,0)</f>
        <v>0</v>
      </c>
      <c r="AK112">
        <f>IF(Table2[[#This Row],[D35]]&gt;0,1,0)</f>
        <v>0</v>
      </c>
      <c r="AL112">
        <f>IF(Table2[[#This Row],[D36]]&gt;0,1,0)</f>
        <v>0</v>
      </c>
      <c r="AM112">
        <f>IF(Table2[[#This Row],[D37]]&gt;0,1,0)</f>
        <v>0</v>
      </c>
      <c r="AN112">
        <f>IF(Table2[[#This Row],[D38]]&gt;0,1,0)</f>
        <v>0</v>
      </c>
      <c r="AO112">
        <f>IF(Table2[[#This Row],[D39]]&gt;0,1,0)</f>
        <v>0</v>
      </c>
      <c r="AP112">
        <f>IF(Table2[[#This Row],[D40]]&gt;0,1,0)</f>
        <v>0</v>
      </c>
      <c r="AQ112">
        <f>IF(Table2[[#This Row],[D41]]&gt;0,1,0)</f>
        <v>0</v>
      </c>
      <c r="AR112">
        <f>IF(Table2[[#This Row],[D42]]&gt;0,1,0)</f>
        <v>0</v>
      </c>
      <c r="AS112">
        <f>IF(Table2[[#This Row],[D43]]&gt;0,1,0)</f>
        <v>0</v>
      </c>
      <c r="AT112">
        <f>IF(Table2[[#This Row],[D44]]&gt;0,1,0)</f>
        <v>0</v>
      </c>
      <c r="AU112">
        <f>IF(Table2[[#This Row],[D45]]&gt;0,1,0)</f>
        <v>0</v>
      </c>
      <c r="AV112">
        <f>IF(Table2[[#This Row],[D46]]&gt;0,1,0)</f>
        <v>0</v>
      </c>
      <c r="AW112">
        <f>IF(Table2[[#This Row],[D47]]&gt;0,1,0)</f>
        <v>0</v>
      </c>
      <c r="AX112">
        <f>IF(Table2[[#This Row],[D48]]&gt;0,1,0)</f>
        <v>0</v>
      </c>
      <c r="AY112">
        <f>IF(Table2[[#This Row],[D49]]&gt;0,1,0)</f>
        <v>0</v>
      </c>
      <c r="AZ112">
        <f>IF(Table2[[#This Row],[D50]]&gt;0,1,0)</f>
        <v>0</v>
      </c>
    </row>
    <row r="113" spans="2:52" x14ac:dyDescent="0.3">
      <c r="B113" t="s">
        <v>595</v>
      </c>
      <c r="C113">
        <f>IF(Table2[[#This Row],[D1]]&gt;0,1,0)</f>
        <v>0</v>
      </c>
      <c r="D113">
        <f>IF(Table2[[#This Row],[D2]]&gt;0,1,0)</f>
        <v>0</v>
      </c>
      <c r="E113">
        <f>IF(Table2[[#This Row],[D3]]&gt;0,1,0)</f>
        <v>0</v>
      </c>
      <c r="F113">
        <f>IF(Table2[[#This Row],[D4]]&gt;0,1,0)</f>
        <v>0</v>
      </c>
      <c r="G113">
        <f>IF(Table2[[#This Row],[D5]]&gt;0,1,0)</f>
        <v>0</v>
      </c>
      <c r="H113">
        <f>IF(Table2[[#This Row],[D6]]&gt;0,1,0)</f>
        <v>0</v>
      </c>
      <c r="I113">
        <f>IF(Table2[[#This Row],[D7]]&gt;0,1,0)</f>
        <v>0</v>
      </c>
      <c r="J113">
        <f>IF(Table2[[#This Row],[D8]]&gt;0,1,0)</f>
        <v>0</v>
      </c>
      <c r="K113">
        <f>IF(Table2[[#This Row],[D9]]&gt;0,1,0)</f>
        <v>0</v>
      </c>
      <c r="L113">
        <f>IF(Table2[[#This Row],[D10]]&gt;0,1,0)</f>
        <v>0</v>
      </c>
      <c r="M113">
        <f>IF(Table2[[#This Row],[D11]]&gt;0,1,0)</f>
        <v>0</v>
      </c>
      <c r="N113">
        <f>IF(Table2[[#This Row],[D12]]&gt;0,1,0)</f>
        <v>0</v>
      </c>
      <c r="O113">
        <f>IF(Table2[[#This Row],[D13]]&gt;0,1,0)</f>
        <v>0</v>
      </c>
      <c r="P113">
        <f>IF(Table2[[#This Row],[D14]]&gt;0,1,0)</f>
        <v>0</v>
      </c>
      <c r="Q113">
        <f>IF(Table2[[#This Row],[D15]]&gt;0,1,0)</f>
        <v>0</v>
      </c>
      <c r="R113">
        <f>IF(Table2[[#This Row],[D16]]&gt;0,1,0)</f>
        <v>1</v>
      </c>
      <c r="S113">
        <f>IF(Table2[[#This Row],[D17]]&gt;0,1,0)</f>
        <v>0</v>
      </c>
      <c r="T113">
        <f>IF(Table2[[#This Row],[D18]]&gt;0,1,0)</f>
        <v>0</v>
      </c>
      <c r="U113">
        <f>IF(Table2[[#This Row],[D19]]&gt;0,1,0)</f>
        <v>0</v>
      </c>
      <c r="V113">
        <f>IF(Table2[[#This Row],[D20]]&gt;0,1,0)</f>
        <v>0</v>
      </c>
      <c r="W113">
        <f>IF(Table2[[#This Row],[D21]]&gt;0,1,0)</f>
        <v>0</v>
      </c>
      <c r="X113">
        <f>IF(Table2[[#This Row],[D22]]&gt;0,1,0)</f>
        <v>0</v>
      </c>
      <c r="Y113">
        <f>IF(Table2[[#This Row],[D23]]&gt;0,1,0)</f>
        <v>0</v>
      </c>
      <c r="Z113">
        <f>IF(Table2[[#This Row],[D24]]&gt;0,1,0)</f>
        <v>0</v>
      </c>
      <c r="AA113">
        <f>IF(Table2[[#This Row],[D25]]&gt;0,1,0)</f>
        <v>0</v>
      </c>
      <c r="AB113">
        <f>IF(Table2[[#This Row],[D26]]&gt;0,1,0)</f>
        <v>0</v>
      </c>
      <c r="AC113">
        <f>IF(Table2[[#This Row],[D27]]&gt;0,1,0)</f>
        <v>0</v>
      </c>
      <c r="AD113">
        <f>IF(Table2[[#This Row],[D28]]&gt;0,1,0)</f>
        <v>0</v>
      </c>
      <c r="AE113">
        <f>IF(Table2[[#This Row],[D29]]&gt;0,1,0)</f>
        <v>0</v>
      </c>
      <c r="AF113">
        <f>IF(Table2[[#This Row],[D30]]&gt;0,1,0)</f>
        <v>0</v>
      </c>
      <c r="AG113">
        <f>IF(Table2[[#This Row],[D31]]&gt;0,1,0)</f>
        <v>0</v>
      </c>
      <c r="AH113">
        <f>IF(Table2[[#This Row],[D32]]&gt;0,1,0)</f>
        <v>0</v>
      </c>
      <c r="AI113">
        <f>IF(Table2[[#This Row],[D33]]&gt;0,1,0)</f>
        <v>0</v>
      </c>
      <c r="AJ113">
        <f>IF(Table2[[#This Row],[D34]]&gt;0,1,0)</f>
        <v>0</v>
      </c>
      <c r="AK113">
        <f>IF(Table2[[#This Row],[D35]]&gt;0,1,0)</f>
        <v>0</v>
      </c>
      <c r="AL113">
        <f>IF(Table2[[#This Row],[D36]]&gt;0,1,0)</f>
        <v>0</v>
      </c>
      <c r="AM113">
        <f>IF(Table2[[#This Row],[D37]]&gt;0,1,0)</f>
        <v>0</v>
      </c>
      <c r="AN113">
        <f>IF(Table2[[#This Row],[D38]]&gt;0,1,0)</f>
        <v>0</v>
      </c>
      <c r="AO113">
        <f>IF(Table2[[#This Row],[D39]]&gt;0,1,0)</f>
        <v>0</v>
      </c>
      <c r="AP113">
        <f>IF(Table2[[#This Row],[D40]]&gt;0,1,0)</f>
        <v>0</v>
      </c>
      <c r="AQ113">
        <f>IF(Table2[[#This Row],[D41]]&gt;0,1,0)</f>
        <v>0</v>
      </c>
      <c r="AR113">
        <f>IF(Table2[[#This Row],[D42]]&gt;0,1,0)</f>
        <v>0</v>
      </c>
      <c r="AS113">
        <f>IF(Table2[[#This Row],[D43]]&gt;0,1,0)</f>
        <v>0</v>
      </c>
      <c r="AT113">
        <f>IF(Table2[[#This Row],[D44]]&gt;0,1,0)</f>
        <v>0</v>
      </c>
      <c r="AU113">
        <f>IF(Table2[[#This Row],[D45]]&gt;0,1,0)</f>
        <v>0</v>
      </c>
      <c r="AV113">
        <f>IF(Table2[[#This Row],[D46]]&gt;0,1,0)</f>
        <v>0</v>
      </c>
      <c r="AW113">
        <f>IF(Table2[[#This Row],[D47]]&gt;0,1,0)</f>
        <v>0</v>
      </c>
      <c r="AX113">
        <f>IF(Table2[[#This Row],[D48]]&gt;0,1,0)</f>
        <v>0</v>
      </c>
      <c r="AY113">
        <f>IF(Table2[[#This Row],[D49]]&gt;0,1,0)</f>
        <v>0</v>
      </c>
      <c r="AZ113">
        <f>IF(Table2[[#This Row],[D50]]&gt;0,1,0)</f>
        <v>0</v>
      </c>
    </row>
    <row r="114" spans="2:52" x14ac:dyDescent="0.3">
      <c r="B114" t="s">
        <v>596</v>
      </c>
      <c r="C114">
        <f>IF(Table2[[#This Row],[D1]]&gt;0,1,0)</f>
        <v>0</v>
      </c>
      <c r="D114">
        <f>IF(Table2[[#This Row],[D2]]&gt;0,1,0)</f>
        <v>0</v>
      </c>
      <c r="E114">
        <f>IF(Table2[[#This Row],[D3]]&gt;0,1,0)</f>
        <v>0</v>
      </c>
      <c r="F114">
        <f>IF(Table2[[#This Row],[D4]]&gt;0,1,0)</f>
        <v>0</v>
      </c>
      <c r="G114">
        <f>IF(Table2[[#This Row],[D5]]&gt;0,1,0)</f>
        <v>0</v>
      </c>
      <c r="H114">
        <f>IF(Table2[[#This Row],[D6]]&gt;0,1,0)</f>
        <v>0</v>
      </c>
      <c r="I114">
        <f>IF(Table2[[#This Row],[D7]]&gt;0,1,0)</f>
        <v>0</v>
      </c>
      <c r="J114">
        <f>IF(Table2[[#This Row],[D8]]&gt;0,1,0)</f>
        <v>0</v>
      </c>
      <c r="K114">
        <f>IF(Table2[[#This Row],[D9]]&gt;0,1,0)</f>
        <v>0</v>
      </c>
      <c r="L114">
        <f>IF(Table2[[#This Row],[D10]]&gt;0,1,0)</f>
        <v>0</v>
      </c>
      <c r="M114">
        <f>IF(Table2[[#This Row],[D11]]&gt;0,1,0)</f>
        <v>0</v>
      </c>
      <c r="N114">
        <f>IF(Table2[[#This Row],[D12]]&gt;0,1,0)</f>
        <v>0</v>
      </c>
      <c r="O114">
        <f>IF(Table2[[#This Row],[D13]]&gt;0,1,0)</f>
        <v>0</v>
      </c>
      <c r="P114">
        <f>IF(Table2[[#This Row],[D14]]&gt;0,1,0)</f>
        <v>0</v>
      </c>
      <c r="Q114">
        <f>IF(Table2[[#This Row],[D15]]&gt;0,1,0)</f>
        <v>0</v>
      </c>
      <c r="R114">
        <f>IF(Table2[[#This Row],[D16]]&gt;0,1,0)</f>
        <v>0</v>
      </c>
      <c r="S114">
        <f>IF(Table2[[#This Row],[D17]]&gt;0,1,0)</f>
        <v>1</v>
      </c>
      <c r="T114">
        <f>IF(Table2[[#This Row],[D18]]&gt;0,1,0)</f>
        <v>0</v>
      </c>
      <c r="U114">
        <f>IF(Table2[[#This Row],[D19]]&gt;0,1,0)</f>
        <v>0</v>
      </c>
      <c r="V114">
        <f>IF(Table2[[#This Row],[D20]]&gt;0,1,0)</f>
        <v>0</v>
      </c>
      <c r="W114">
        <f>IF(Table2[[#This Row],[D21]]&gt;0,1,0)</f>
        <v>0</v>
      </c>
      <c r="X114">
        <f>IF(Table2[[#This Row],[D22]]&gt;0,1,0)</f>
        <v>0</v>
      </c>
      <c r="Y114">
        <f>IF(Table2[[#This Row],[D23]]&gt;0,1,0)</f>
        <v>0</v>
      </c>
      <c r="Z114">
        <f>IF(Table2[[#This Row],[D24]]&gt;0,1,0)</f>
        <v>0</v>
      </c>
      <c r="AA114">
        <f>IF(Table2[[#This Row],[D25]]&gt;0,1,0)</f>
        <v>0</v>
      </c>
      <c r="AB114">
        <f>IF(Table2[[#This Row],[D26]]&gt;0,1,0)</f>
        <v>0</v>
      </c>
      <c r="AC114">
        <f>IF(Table2[[#This Row],[D27]]&gt;0,1,0)</f>
        <v>0</v>
      </c>
      <c r="AD114">
        <f>IF(Table2[[#This Row],[D28]]&gt;0,1,0)</f>
        <v>0</v>
      </c>
      <c r="AE114">
        <f>IF(Table2[[#This Row],[D29]]&gt;0,1,0)</f>
        <v>0</v>
      </c>
      <c r="AF114">
        <f>IF(Table2[[#This Row],[D30]]&gt;0,1,0)</f>
        <v>0</v>
      </c>
      <c r="AG114">
        <f>IF(Table2[[#This Row],[D31]]&gt;0,1,0)</f>
        <v>0</v>
      </c>
      <c r="AH114">
        <f>IF(Table2[[#This Row],[D32]]&gt;0,1,0)</f>
        <v>0</v>
      </c>
      <c r="AI114">
        <f>IF(Table2[[#This Row],[D33]]&gt;0,1,0)</f>
        <v>0</v>
      </c>
      <c r="AJ114">
        <f>IF(Table2[[#This Row],[D34]]&gt;0,1,0)</f>
        <v>0</v>
      </c>
      <c r="AK114">
        <f>IF(Table2[[#This Row],[D35]]&gt;0,1,0)</f>
        <v>0</v>
      </c>
      <c r="AL114">
        <f>IF(Table2[[#This Row],[D36]]&gt;0,1,0)</f>
        <v>0</v>
      </c>
      <c r="AM114">
        <f>IF(Table2[[#This Row],[D37]]&gt;0,1,0)</f>
        <v>0</v>
      </c>
      <c r="AN114">
        <f>IF(Table2[[#This Row],[D38]]&gt;0,1,0)</f>
        <v>0</v>
      </c>
      <c r="AO114">
        <f>IF(Table2[[#This Row],[D39]]&gt;0,1,0)</f>
        <v>0</v>
      </c>
      <c r="AP114">
        <f>IF(Table2[[#This Row],[D40]]&gt;0,1,0)</f>
        <v>0</v>
      </c>
      <c r="AQ114">
        <f>IF(Table2[[#This Row],[D41]]&gt;0,1,0)</f>
        <v>0</v>
      </c>
      <c r="AR114">
        <f>IF(Table2[[#This Row],[D42]]&gt;0,1,0)</f>
        <v>0</v>
      </c>
      <c r="AS114">
        <f>IF(Table2[[#This Row],[D43]]&gt;0,1,0)</f>
        <v>0</v>
      </c>
      <c r="AT114">
        <f>IF(Table2[[#This Row],[D44]]&gt;0,1,0)</f>
        <v>0</v>
      </c>
      <c r="AU114">
        <f>IF(Table2[[#This Row],[D45]]&gt;0,1,0)</f>
        <v>0</v>
      </c>
      <c r="AV114">
        <f>IF(Table2[[#This Row],[D46]]&gt;0,1,0)</f>
        <v>0</v>
      </c>
      <c r="AW114">
        <f>IF(Table2[[#This Row],[D47]]&gt;0,1,0)</f>
        <v>0</v>
      </c>
      <c r="AX114">
        <f>IF(Table2[[#This Row],[D48]]&gt;0,1,0)</f>
        <v>0</v>
      </c>
      <c r="AY114">
        <f>IF(Table2[[#This Row],[D49]]&gt;0,1,0)</f>
        <v>0</v>
      </c>
      <c r="AZ114">
        <f>IF(Table2[[#This Row],[D50]]&gt;0,1,0)</f>
        <v>0</v>
      </c>
    </row>
    <row r="115" spans="2:52" x14ac:dyDescent="0.3">
      <c r="B115" t="s">
        <v>597</v>
      </c>
      <c r="C115">
        <f>IF(Table2[[#This Row],[D1]]&gt;0,1,0)</f>
        <v>0</v>
      </c>
      <c r="D115">
        <f>IF(Table2[[#This Row],[D2]]&gt;0,1,0)</f>
        <v>0</v>
      </c>
      <c r="E115">
        <f>IF(Table2[[#This Row],[D3]]&gt;0,1,0)</f>
        <v>0</v>
      </c>
      <c r="F115">
        <f>IF(Table2[[#This Row],[D4]]&gt;0,1,0)</f>
        <v>0</v>
      </c>
      <c r="G115">
        <f>IF(Table2[[#This Row],[D5]]&gt;0,1,0)</f>
        <v>0</v>
      </c>
      <c r="H115">
        <f>IF(Table2[[#This Row],[D6]]&gt;0,1,0)</f>
        <v>0</v>
      </c>
      <c r="I115">
        <f>IF(Table2[[#This Row],[D7]]&gt;0,1,0)</f>
        <v>0</v>
      </c>
      <c r="J115">
        <f>IF(Table2[[#This Row],[D8]]&gt;0,1,0)</f>
        <v>0</v>
      </c>
      <c r="K115">
        <f>IF(Table2[[#This Row],[D9]]&gt;0,1,0)</f>
        <v>0</v>
      </c>
      <c r="L115">
        <f>IF(Table2[[#This Row],[D10]]&gt;0,1,0)</f>
        <v>0</v>
      </c>
      <c r="M115">
        <f>IF(Table2[[#This Row],[D11]]&gt;0,1,0)</f>
        <v>0</v>
      </c>
      <c r="N115">
        <f>IF(Table2[[#This Row],[D12]]&gt;0,1,0)</f>
        <v>0</v>
      </c>
      <c r="O115">
        <f>IF(Table2[[#This Row],[D13]]&gt;0,1,0)</f>
        <v>0</v>
      </c>
      <c r="P115">
        <f>IF(Table2[[#This Row],[D14]]&gt;0,1,0)</f>
        <v>0</v>
      </c>
      <c r="Q115">
        <f>IF(Table2[[#This Row],[D15]]&gt;0,1,0)</f>
        <v>0</v>
      </c>
      <c r="R115">
        <f>IF(Table2[[#This Row],[D16]]&gt;0,1,0)</f>
        <v>0</v>
      </c>
      <c r="S115">
        <f>IF(Table2[[#This Row],[D17]]&gt;0,1,0)</f>
        <v>1</v>
      </c>
      <c r="T115">
        <f>IF(Table2[[#This Row],[D18]]&gt;0,1,0)</f>
        <v>0</v>
      </c>
      <c r="U115">
        <f>IF(Table2[[#This Row],[D19]]&gt;0,1,0)</f>
        <v>0</v>
      </c>
      <c r="V115">
        <f>IF(Table2[[#This Row],[D20]]&gt;0,1,0)</f>
        <v>0</v>
      </c>
      <c r="W115">
        <f>IF(Table2[[#This Row],[D21]]&gt;0,1,0)</f>
        <v>0</v>
      </c>
      <c r="X115">
        <f>IF(Table2[[#This Row],[D22]]&gt;0,1,0)</f>
        <v>0</v>
      </c>
      <c r="Y115">
        <f>IF(Table2[[#This Row],[D23]]&gt;0,1,0)</f>
        <v>0</v>
      </c>
      <c r="Z115">
        <f>IF(Table2[[#This Row],[D24]]&gt;0,1,0)</f>
        <v>0</v>
      </c>
      <c r="AA115">
        <f>IF(Table2[[#This Row],[D25]]&gt;0,1,0)</f>
        <v>0</v>
      </c>
      <c r="AB115">
        <f>IF(Table2[[#This Row],[D26]]&gt;0,1,0)</f>
        <v>0</v>
      </c>
      <c r="AC115">
        <f>IF(Table2[[#This Row],[D27]]&gt;0,1,0)</f>
        <v>0</v>
      </c>
      <c r="AD115">
        <f>IF(Table2[[#This Row],[D28]]&gt;0,1,0)</f>
        <v>0</v>
      </c>
      <c r="AE115">
        <f>IF(Table2[[#This Row],[D29]]&gt;0,1,0)</f>
        <v>0</v>
      </c>
      <c r="AF115">
        <f>IF(Table2[[#This Row],[D30]]&gt;0,1,0)</f>
        <v>0</v>
      </c>
      <c r="AG115">
        <f>IF(Table2[[#This Row],[D31]]&gt;0,1,0)</f>
        <v>0</v>
      </c>
      <c r="AH115">
        <f>IF(Table2[[#This Row],[D32]]&gt;0,1,0)</f>
        <v>0</v>
      </c>
      <c r="AI115">
        <f>IF(Table2[[#This Row],[D33]]&gt;0,1,0)</f>
        <v>0</v>
      </c>
      <c r="AJ115">
        <f>IF(Table2[[#This Row],[D34]]&gt;0,1,0)</f>
        <v>0</v>
      </c>
      <c r="AK115">
        <f>IF(Table2[[#This Row],[D35]]&gt;0,1,0)</f>
        <v>0</v>
      </c>
      <c r="AL115">
        <f>IF(Table2[[#This Row],[D36]]&gt;0,1,0)</f>
        <v>0</v>
      </c>
      <c r="AM115">
        <f>IF(Table2[[#This Row],[D37]]&gt;0,1,0)</f>
        <v>0</v>
      </c>
      <c r="AN115">
        <f>IF(Table2[[#This Row],[D38]]&gt;0,1,0)</f>
        <v>0</v>
      </c>
      <c r="AO115">
        <f>IF(Table2[[#This Row],[D39]]&gt;0,1,0)</f>
        <v>0</v>
      </c>
      <c r="AP115">
        <f>IF(Table2[[#This Row],[D40]]&gt;0,1,0)</f>
        <v>0</v>
      </c>
      <c r="AQ115">
        <f>IF(Table2[[#This Row],[D41]]&gt;0,1,0)</f>
        <v>0</v>
      </c>
      <c r="AR115">
        <f>IF(Table2[[#This Row],[D42]]&gt;0,1,0)</f>
        <v>0</v>
      </c>
      <c r="AS115">
        <f>IF(Table2[[#This Row],[D43]]&gt;0,1,0)</f>
        <v>0</v>
      </c>
      <c r="AT115">
        <f>IF(Table2[[#This Row],[D44]]&gt;0,1,0)</f>
        <v>0</v>
      </c>
      <c r="AU115">
        <f>IF(Table2[[#This Row],[D45]]&gt;0,1,0)</f>
        <v>0</v>
      </c>
      <c r="AV115">
        <f>IF(Table2[[#This Row],[D46]]&gt;0,1,0)</f>
        <v>0</v>
      </c>
      <c r="AW115">
        <f>IF(Table2[[#This Row],[D47]]&gt;0,1,0)</f>
        <v>0</v>
      </c>
      <c r="AX115">
        <f>IF(Table2[[#This Row],[D48]]&gt;0,1,0)</f>
        <v>0</v>
      </c>
      <c r="AY115">
        <f>IF(Table2[[#This Row],[D49]]&gt;0,1,0)</f>
        <v>0</v>
      </c>
      <c r="AZ115">
        <f>IF(Table2[[#This Row],[D50]]&gt;0,1,0)</f>
        <v>0</v>
      </c>
    </row>
    <row r="116" spans="2:52" x14ac:dyDescent="0.3">
      <c r="B116" t="s">
        <v>598</v>
      </c>
      <c r="C116">
        <f>IF(Table2[[#This Row],[D1]]&gt;0,1,0)</f>
        <v>0</v>
      </c>
      <c r="D116">
        <f>IF(Table2[[#This Row],[D2]]&gt;0,1,0)</f>
        <v>0</v>
      </c>
      <c r="E116">
        <f>IF(Table2[[#This Row],[D3]]&gt;0,1,0)</f>
        <v>0</v>
      </c>
      <c r="F116">
        <f>IF(Table2[[#This Row],[D4]]&gt;0,1,0)</f>
        <v>0</v>
      </c>
      <c r="G116">
        <f>IF(Table2[[#This Row],[D5]]&gt;0,1,0)</f>
        <v>0</v>
      </c>
      <c r="H116">
        <f>IF(Table2[[#This Row],[D6]]&gt;0,1,0)</f>
        <v>0</v>
      </c>
      <c r="I116">
        <f>IF(Table2[[#This Row],[D7]]&gt;0,1,0)</f>
        <v>0</v>
      </c>
      <c r="J116">
        <f>IF(Table2[[#This Row],[D8]]&gt;0,1,0)</f>
        <v>0</v>
      </c>
      <c r="K116">
        <f>IF(Table2[[#This Row],[D9]]&gt;0,1,0)</f>
        <v>0</v>
      </c>
      <c r="L116">
        <f>IF(Table2[[#This Row],[D10]]&gt;0,1,0)</f>
        <v>0</v>
      </c>
      <c r="M116">
        <f>IF(Table2[[#This Row],[D11]]&gt;0,1,0)</f>
        <v>0</v>
      </c>
      <c r="N116">
        <f>IF(Table2[[#This Row],[D12]]&gt;0,1,0)</f>
        <v>0</v>
      </c>
      <c r="O116">
        <f>IF(Table2[[#This Row],[D13]]&gt;0,1,0)</f>
        <v>0</v>
      </c>
      <c r="P116">
        <f>IF(Table2[[#This Row],[D14]]&gt;0,1,0)</f>
        <v>0</v>
      </c>
      <c r="Q116">
        <f>IF(Table2[[#This Row],[D15]]&gt;0,1,0)</f>
        <v>0</v>
      </c>
      <c r="R116">
        <f>IF(Table2[[#This Row],[D16]]&gt;0,1,0)</f>
        <v>0</v>
      </c>
      <c r="S116">
        <f>IF(Table2[[#This Row],[D17]]&gt;0,1,0)</f>
        <v>1</v>
      </c>
      <c r="T116">
        <f>IF(Table2[[#This Row],[D18]]&gt;0,1,0)</f>
        <v>0</v>
      </c>
      <c r="U116">
        <f>IF(Table2[[#This Row],[D19]]&gt;0,1,0)</f>
        <v>0</v>
      </c>
      <c r="V116">
        <f>IF(Table2[[#This Row],[D20]]&gt;0,1,0)</f>
        <v>0</v>
      </c>
      <c r="W116">
        <f>IF(Table2[[#This Row],[D21]]&gt;0,1,0)</f>
        <v>0</v>
      </c>
      <c r="X116">
        <f>IF(Table2[[#This Row],[D22]]&gt;0,1,0)</f>
        <v>0</v>
      </c>
      <c r="Y116">
        <f>IF(Table2[[#This Row],[D23]]&gt;0,1,0)</f>
        <v>0</v>
      </c>
      <c r="Z116">
        <f>IF(Table2[[#This Row],[D24]]&gt;0,1,0)</f>
        <v>0</v>
      </c>
      <c r="AA116">
        <f>IF(Table2[[#This Row],[D25]]&gt;0,1,0)</f>
        <v>0</v>
      </c>
      <c r="AB116">
        <f>IF(Table2[[#This Row],[D26]]&gt;0,1,0)</f>
        <v>0</v>
      </c>
      <c r="AC116">
        <f>IF(Table2[[#This Row],[D27]]&gt;0,1,0)</f>
        <v>0</v>
      </c>
      <c r="AD116">
        <f>IF(Table2[[#This Row],[D28]]&gt;0,1,0)</f>
        <v>0</v>
      </c>
      <c r="AE116">
        <f>IF(Table2[[#This Row],[D29]]&gt;0,1,0)</f>
        <v>0</v>
      </c>
      <c r="AF116">
        <f>IF(Table2[[#This Row],[D30]]&gt;0,1,0)</f>
        <v>0</v>
      </c>
      <c r="AG116">
        <f>IF(Table2[[#This Row],[D31]]&gt;0,1,0)</f>
        <v>0</v>
      </c>
      <c r="AH116">
        <f>IF(Table2[[#This Row],[D32]]&gt;0,1,0)</f>
        <v>0</v>
      </c>
      <c r="AI116">
        <f>IF(Table2[[#This Row],[D33]]&gt;0,1,0)</f>
        <v>0</v>
      </c>
      <c r="AJ116">
        <f>IF(Table2[[#This Row],[D34]]&gt;0,1,0)</f>
        <v>0</v>
      </c>
      <c r="AK116">
        <f>IF(Table2[[#This Row],[D35]]&gt;0,1,0)</f>
        <v>0</v>
      </c>
      <c r="AL116">
        <f>IF(Table2[[#This Row],[D36]]&gt;0,1,0)</f>
        <v>0</v>
      </c>
      <c r="AM116">
        <f>IF(Table2[[#This Row],[D37]]&gt;0,1,0)</f>
        <v>0</v>
      </c>
      <c r="AN116">
        <f>IF(Table2[[#This Row],[D38]]&gt;0,1,0)</f>
        <v>0</v>
      </c>
      <c r="AO116">
        <f>IF(Table2[[#This Row],[D39]]&gt;0,1,0)</f>
        <v>0</v>
      </c>
      <c r="AP116">
        <f>IF(Table2[[#This Row],[D40]]&gt;0,1,0)</f>
        <v>0</v>
      </c>
      <c r="AQ116">
        <f>IF(Table2[[#This Row],[D41]]&gt;0,1,0)</f>
        <v>0</v>
      </c>
      <c r="AR116">
        <f>IF(Table2[[#This Row],[D42]]&gt;0,1,0)</f>
        <v>0</v>
      </c>
      <c r="AS116">
        <f>IF(Table2[[#This Row],[D43]]&gt;0,1,0)</f>
        <v>0</v>
      </c>
      <c r="AT116">
        <f>IF(Table2[[#This Row],[D44]]&gt;0,1,0)</f>
        <v>0</v>
      </c>
      <c r="AU116">
        <f>IF(Table2[[#This Row],[D45]]&gt;0,1,0)</f>
        <v>0</v>
      </c>
      <c r="AV116">
        <f>IF(Table2[[#This Row],[D46]]&gt;0,1,0)</f>
        <v>0</v>
      </c>
      <c r="AW116">
        <f>IF(Table2[[#This Row],[D47]]&gt;0,1,0)</f>
        <v>0</v>
      </c>
      <c r="AX116">
        <f>IF(Table2[[#This Row],[D48]]&gt;0,1,0)</f>
        <v>0</v>
      </c>
      <c r="AY116">
        <f>IF(Table2[[#This Row],[D49]]&gt;0,1,0)</f>
        <v>0</v>
      </c>
      <c r="AZ116">
        <f>IF(Table2[[#This Row],[D50]]&gt;0,1,0)</f>
        <v>0</v>
      </c>
    </row>
    <row r="117" spans="2:52" x14ac:dyDescent="0.3">
      <c r="B117" t="s">
        <v>349</v>
      </c>
      <c r="C117">
        <f>IF(Table2[[#This Row],[D1]]&gt;0,1,0)</f>
        <v>0</v>
      </c>
      <c r="D117">
        <f>IF(Table2[[#This Row],[D2]]&gt;0,1,0)</f>
        <v>0</v>
      </c>
      <c r="E117">
        <f>IF(Table2[[#This Row],[D3]]&gt;0,1,0)</f>
        <v>0</v>
      </c>
      <c r="F117">
        <f>IF(Table2[[#This Row],[D4]]&gt;0,1,0)</f>
        <v>0</v>
      </c>
      <c r="G117">
        <f>IF(Table2[[#This Row],[D5]]&gt;0,1,0)</f>
        <v>0</v>
      </c>
      <c r="H117">
        <f>IF(Table2[[#This Row],[D6]]&gt;0,1,0)</f>
        <v>0</v>
      </c>
      <c r="I117">
        <f>IF(Table2[[#This Row],[D7]]&gt;0,1,0)</f>
        <v>0</v>
      </c>
      <c r="J117">
        <f>IF(Table2[[#This Row],[D8]]&gt;0,1,0)</f>
        <v>0</v>
      </c>
      <c r="K117">
        <f>IF(Table2[[#This Row],[D9]]&gt;0,1,0)</f>
        <v>0</v>
      </c>
      <c r="L117">
        <f>IF(Table2[[#This Row],[D10]]&gt;0,1,0)</f>
        <v>0</v>
      </c>
      <c r="M117">
        <f>IF(Table2[[#This Row],[D11]]&gt;0,1,0)</f>
        <v>0</v>
      </c>
      <c r="N117">
        <f>IF(Table2[[#This Row],[D12]]&gt;0,1,0)</f>
        <v>0</v>
      </c>
      <c r="O117">
        <f>IF(Table2[[#This Row],[D13]]&gt;0,1,0)</f>
        <v>0</v>
      </c>
      <c r="P117">
        <f>IF(Table2[[#This Row],[D14]]&gt;0,1,0)</f>
        <v>0</v>
      </c>
      <c r="Q117">
        <f>IF(Table2[[#This Row],[D15]]&gt;0,1,0)</f>
        <v>0</v>
      </c>
      <c r="R117">
        <f>IF(Table2[[#This Row],[D16]]&gt;0,1,0)</f>
        <v>0</v>
      </c>
      <c r="S117">
        <f>IF(Table2[[#This Row],[D17]]&gt;0,1,0)</f>
        <v>1</v>
      </c>
      <c r="T117">
        <f>IF(Table2[[#This Row],[D18]]&gt;0,1,0)</f>
        <v>0</v>
      </c>
      <c r="U117">
        <f>IF(Table2[[#This Row],[D19]]&gt;0,1,0)</f>
        <v>0</v>
      </c>
      <c r="V117">
        <f>IF(Table2[[#This Row],[D20]]&gt;0,1,0)</f>
        <v>0</v>
      </c>
      <c r="W117">
        <f>IF(Table2[[#This Row],[D21]]&gt;0,1,0)</f>
        <v>0</v>
      </c>
      <c r="X117">
        <f>IF(Table2[[#This Row],[D22]]&gt;0,1,0)</f>
        <v>0</v>
      </c>
      <c r="Y117">
        <f>IF(Table2[[#This Row],[D23]]&gt;0,1,0)</f>
        <v>0</v>
      </c>
      <c r="Z117">
        <f>IF(Table2[[#This Row],[D24]]&gt;0,1,0)</f>
        <v>0</v>
      </c>
      <c r="AA117">
        <f>IF(Table2[[#This Row],[D25]]&gt;0,1,0)</f>
        <v>0</v>
      </c>
      <c r="AB117">
        <f>IF(Table2[[#This Row],[D26]]&gt;0,1,0)</f>
        <v>0</v>
      </c>
      <c r="AC117">
        <f>IF(Table2[[#This Row],[D27]]&gt;0,1,0)</f>
        <v>0</v>
      </c>
      <c r="AD117">
        <f>IF(Table2[[#This Row],[D28]]&gt;0,1,0)</f>
        <v>0</v>
      </c>
      <c r="AE117">
        <f>IF(Table2[[#This Row],[D29]]&gt;0,1,0)</f>
        <v>0</v>
      </c>
      <c r="AF117">
        <f>IF(Table2[[#This Row],[D30]]&gt;0,1,0)</f>
        <v>0</v>
      </c>
      <c r="AG117">
        <f>IF(Table2[[#This Row],[D31]]&gt;0,1,0)</f>
        <v>0</v>
      </c>
      <c r="AH117">
        <f>IF(Table2[[#This Row],[D32]]&gt;0,1,0)</f>
        <v>0</v>
      </c>
      <c r="AI117">
        <f>IF(Table2[[#This Row],[D33]]&gt;0,1,0)</f>
        <v>0</v>
      </c>
      <c r="AJ117">
        <f>IF(Table2[[#This Row],[D34]]&gt;0,1,0)</f>
        <v>0</v>
      </c>
      <c r="AK117">
        <f>IF(Table2[[#This Row],[D35]]&gt;0,1,0)</f>
        <v>0</v>
      </c>
      <c r="AL117">
        <f>IF(Table2[[#This Row],[D36]]&gt;0,1,0)</f>
        <v>0</v>
      </c>
      <c r="AM117">
        <f>IF(Table2[[#This Row],[D37]]&gt;0,1,0)</f>
        <v>0</v>
      </c>
      <c r="AN117">
        <f>IF(Table2[[#This Row],[D38]]&gt;0,1,0)</f>
        <v>0</v>
      </c>
      <c r="AO117">
        <f>IF(Table2[[#This Row],[D39]]&gt;0,1,0)</f>
        <v>0</v>
      </c>
      <c r="AP117">
        <f>IF(Table2[[#This Row],[D40]]&gt;0,1,0)</f>
        <v>0</v>
      </c>
      <c r="AQ117">
        <f>IF(Table2[[#This Row],[D41]]&gt;0,1,0)</f>
        <v>0</v>
      </c>
      <c r="AR117">
        <f>IF(Table2[[#This Row],[D42]]&gt;0,1,0)</f>
        <v>0</v>
      </c>
      <c r="AS117">
        <f>IF(Table2[[#This Row],[D43]]&gt;0,1,0)</f>
        <v>0</v>
      </c>
      <c r="AT117">
        <f>IF(Table2[[#This Row],[D44]]&gt;0,1,0)</f>
        <v>0</v>
      </c>
      <c r="AU117">
        <f>IF(Table2[[#This Row],[D45]]&gt;0,1,0)</f>
        <v>0</v>
      </c>
      <c r="AV117">
        <f>IF(Table2[[#This Row],[D46]]&gt;0,1,0)</f>
        <v>0</v>
      </c>
      <c r="AW117">
        <f>IF(Table2[[#This Row],[D47]]&gt;0,1,0)</f>
        <v>0</v>
      </c>
      <c r="AX117">
        <f>IF(Table2[[#This Row],[D48]]&gt;0,1,0)</f>
        <v>0</v>
      </c>
      <c r="AY117">
        <f>IF(Table2[[#This Row],[D49]]&gt;0,1,0)</f>
        <v>0</v>
      </c>
      <c r="AZ117">
        <f>IF(Table2[[#This Row],[D50]]&gt;0,1,0)</f>
        <v>0</v>
      </c>
    </row>
    <row r="118" spans="2:52" x14ac:dyDescent="0.3">
      <c r="B118" t="s">
        <v>599</v>
      </c>
      <c r="C118">
        <f>IF(Table2[[#This Row],[D1]]&gt;0,1,0)</f>
        <v>0</v>
      </c>
      <c r="D118">
        <f>IF(Table2[[#This Row],[D2]]&gt;0,1,0)</f>
        <v>0</v>
      </c>
      <c r="E118">
        <f>IF(Table2[[#This Row],[D3]]&gt;0,1,0)</f>
        <v>0</v>
      </c>
      <c r="F118">
        <f>IF(Table2[[#This Row],[D4]]&gt;0,1,0)</f>
        <v>0</v>
      </c>
      <c r="G118">
        <f>IF(Table2[[#This Row],[D5]]&gt;0,1,0)</f>
        <v>0</v>
      </c>
      <c r="H118">
        <f>IF(Table2[[#This Row],[D6]]&gt;0,1,0)</f>
        <v>0</v>
      </c>
      <c r="I118">
        <f>IF(Table2[[#This Row],[D7]]&gt;0,1,0)</f>
        <v>0</v>
      </c>
      <c r="J118">
        <f>IF(Table2[[#This Row],[D8]]&gt;0,1,0)</f>
        <v>0</v>
      </c>
      <c r="K118">
        <f>IF(Table2[[#This Row],[D9]]&gt;0,1,0)</f>
        <v>0</v>
      </c>
      <c r="L118">
        <f>IF(Table2[[#This Row],[D10]]&gt;0,1,0)</f>
        <v>0</v>
      </c>
      <c r="M118">
        <f>IF(Table2[[#This Row],[D11]]&gt;0,1,0)</f>
        <v>0</v>
      </c>
      <c r="N118">
        <f>IF(Table2[[#This Row],[D12]]&gt;0,1,0)</f>
        <v>0</v>
      </c>
      <c r="O118">
        <f>IF(Table2[[#This Row],[D13]]&gt;0,1,0)</f>
        <v>0</v>
      </c>
      <c r="P118">
        <f>IF(Table2[[#This Row],[D14]]&gt;0,1,0)</f>
        <v>0</v>
      </c>
      <c r="Q118">
        <f>IF(Table2[[#This Row],[D15]]&gt;0,1,0)</f>
        <v>0</v>
      </c>
      <c r="R118">
        <f>IF(Table2[[#This Row],[D16]]&gt;0,1,0)</f>
        <v>0</v>
      </c>
      <c r="S118">
        <f>IF(Table2[[#This Row],[D17]]&gt;0,1,0)</f>
        <v>1</v>
      </c>
      <c r="T118">
        <f>IF(Table2[[#This Row],[D18]]&gt;0,1,0)</f>
        <v>0</v>
      </c>
      <c r="U118">
        <f>IF(Table2[[#This Row],[D19]]&gt;0,1,0)</f>
        <v>0</v>
      </c>
      <c r="V118">
        <f>IF(Table2[[#This Row],[D20]]&gt;0,1,0)</f>
        <v>0</v>
      </c>
      <c r="W118">
        <f>IF(Table2[[#This Row],[D21]]&gt;0,1,0)</f>
        <v>0</v>
      </c>
      <c r="X118">
        <f>IF(Table2[[#This Row],[D22]]&gt;0,1,0)</f>
        <v>0</v>
      </c>
      <c r="Y118">
        <f>IF(Table2[[#This Row],[D23]]&gt;0,1,0)</f>
        <v>0</v>
      </c>
      <c r="Z118">
        <f>IF(Table2[[#This Row],[D24]]&gt;0,1,0)</f>
        <v>0</v>
      </c>
      <c r="AA118">
        <f>IF(Table2[[#This Row],[D25]]&gt;0,1,0)</f>
        <v>0</v>
      </c>
      <c r="AB118">
        <f>IF(Table2[[#This Row],[D26]]&gt;0,1,0)</f>
        <v>0</v>
      </c>
      <c r="AC118">
        <f>IF(Table2[[#This Row],[D27]]&gt;0,1,0)</f>
        <v>0</v>
      </c>
      <c r="AD118">
        <f>IF(Table2[[#This Row],[D28]]&gt;0,1,0)</f>
        <v>0</v>
      </c>
      <c r="AE118">
        <f>IF(Table2[[#This Row],[D29]]&gt;0,1,0)</f>
        <v>0</v>
      </c>
      <c r="AF118">
        <f>IF(Table2[[#This Row],[D30]]&gt;0,1,0)</f>
        <v>0</v>
      </c>
      <c r="AG118">
        <f>IF(Table2[[#This Row],[D31]]&gt;0,1,0)</f>
        <v>0</v>
      </c>
      <c r="AH118">
        <f>IF(Table2[[#This Row],[D32]]&gt;0,1,0)</f>
        <v>0</v>
      </c>
      <c r="AI118">
        <f>IF(Table2[[#This Row],[D33]]&gt;0,1,0)</f>
        <v>0</v>
      </c>
      <c r="AJ118">
        <f>IF(Table2[[#This Row],[D34]]&gt;0,1,0)</f>
        <v>0</v>
      </c>
      <c r="AK118">
        <f>IF(Table2[[#This Row],[D35]]&gt;0,1,0)</f>
        <v>0</v>
      </c>
      <c r="AL118">
        <f>IF(Table2[[#This Row],[D36]]&gt;0,1,0)</f>
        <v>0</v>
      </c>
      <c r="AM118">
        <f>IF(Table2[[#This Row],[D37]]&gt;0,1,0)</f>
        <v>0</v>
      </c>
      <c r="AN118">
        <f>IF(Table2[[#This Row],[D38]]&gt;0,1,0)</f>
        <v>0</v>
      </c>
      <c r="AO118">
        <f>IF(Table2[[#This Row],[D39]]&gt;0,1,0)</f>
        <v>0</v>
      </c>
      <c r="AP118">
        <f>IF(Table2[[#This Row],[D40]]&gt;0,1,0)</f>
        <v>0</v>
      </c>
      <c r="AQ118">
        <f>IF(Table2[[#This Row],[D41]]&gt;0,1,0)</f>
        <v>0</v>
      </c>
      <c r="AR118">
        <f>IF(Table2[[#This Row],[D42]]&gt;0,1,0)</f>
        <v>0</v>
      </c>
      <c r="AS118">
        <f>IF(Table2[[#This Row],[D43]]&gt;0,1,0)</f>
        <v>0</v>
      </c>
      <c r="AT118">
        <f>IF(Table2[[#This Row],[D44]]&gt;0,1,0)</f>
        <v>0</v>
      </c>
      <c r="AU118">
        <f>IF(Table2[[#This Row],[D45]]&gt;0,1,0)</f>
        <v>0</v>
      </c>
      <c r="AV118">
        <f>IF(Table2[[#This Row],[D46]]&gt;0,1,0)</f>
        <v>0</v>
      </c>
      <c r="AW118">
        <f>IF(Table2[[#This Row],[D47]]&gt;0,1,0)</f>
        <v>0</v>
      </c>
      <c r="AX118">
        <f>IF(Table2[[#This Row],[D48]]&gt;0,1,0)</f>
        <v>0</v>
      </c>
      <c r="AY118">
        <f>IF(Table2[[#This Row],[D49]]&gt;0,1,0)</f>
        <v>0</v>
      </c>
      <c r="AZ118">
        <f>IF(Table2[[#This Row],[D50]]&gt;0,1,0)</f>
        <v>0</v>
      </c>
    </row>
    <row r="119" spans="2:52" x14ac:dyDescent="0.3">
      <c r="B119" t="s">
        <v>600</v>
      </c>
      <c r="C119">
        <f>IF(Table2[[#This Row],[D1]]&gt;0,1,0)</f>
        <v>0</v>
      </c>
      <c r="D119">
        <f>IF(Table2[[#This Row],[D2]]&gt;0,1,0)</f>
        <v>0</v>
      </c>
      <c r="E119">
        <f>IF(Table2[[#This Row],[D3]]&gt;0,1,0)</f>
        <v>0</v>
      </c>
      <c r="F119">
        <f>IF(Table2[[#This Row],[D4]]&gt;0,1,0)</f>
        <v>0</v>
      </c>
      <c r="G119">
        <f>IF(Table2[[#This Row],[D5]]&gt;0,1,0)</f>
        <v>0</v>
      </c>
      <c r="H119">
        <f>IF(Table2[[#This Row],[D6]]&gt;0,1,0)</f>
        <v>0</v>
      </c>
      <c r="I119">
        <f>IF(Table2[[#This Row],[D7]]&gt;0,1,0)</f>
        <v>0</v>
      </c>
      <c r="J119">
        <f>IF(Table2[[#This Row],[D8]]&gt;0,1,0)</f>
        <v>0</v>
      </c>
      <c r="K119">
        <f>IF(Table2[[#This Row],[D9]]&gt;0,1,0)</f>
        <v>0</v>
      </c>
      <c r="L119">
        <f>IF(Table2[[#This Row],[D10]]&gt;0,1,0)</f>
        <v>0</v>
      </c>
      <c r="M119">
        <f>IF(Table2[[#This Row],[D11]]&gt;0,1,0)</f>
        <v>0</v>
      </c>
      <c r="N119">
        <f>IF(Table2[[#This Row],[D12]]&gt;0,1,0)</f>
        <v>0</v>
      </c>
      <c r="O119">
        <f>IF(Table2[[#This Row],[D13]]&gt;0,1,0)</f>
        <v>0</v>
      </c>
      <c r="P119">
        <f>IF(Table2[[#This Row],[D14]]&gt;0,1,0)</f>
        <v>0</v>
      </c>
      <c r="Q119">
        <f>IF(Table2[[#This Row],[D15]]&gt;0,1,0)</f>
        <v>0</v>
      </c>
      <c r="R119">
        <f>IF(Table2[[#This Row],[D16]]&gt;0,1,0)</f>
        <v>0</v>
      </c>
      <c r="S119">
        <f>IF(Table2[[#This Row],[D17]]&gt;0,1,0)</f>
        <v>1</v>
      </c>
      <c r="T119">
        <f>IF(Table2[[#This Row],[D18]]&gt;0,1,0)</f>
        <v>0</v>
      </c>
      <c r="U119">
        <f>IF(Table2[[#This Row],[D19]]&gt;0,1,0)</f>
        <v>0</v>
      </c>
      <c r="V119">
        <f>IF(Table2[[#This Row],[D20]]&gt;0,1,0)</f>
        <v>0</v>
      </c>
      <c r="W119">
        <f>IF(Table2[[#This Row],[D21]]&gt;0,1,0)</f>
        <v>0</v>
      </c>
      <c r="X119">
        <f>IF(Table2[[#This Row],[D22]]&gt;0,1,0)</f>
        <v>0</v>
      </c>
      <c r="Y119">
        <f>IF(Table2[[#This Row],[D23]]&gt;0,1,0)</f>
        <v>0</v>
      </c>
      <c r="Z119">
        <f>IF(Table2[[#This Row],[D24]]&gt;0,1,0)</f>
        <v>0</v>
      </c>
      <c r="AA119">
        <f>IF(Table2[[#This Row],[D25]]&gt;0,1,0)</f>
        <v>0</v>
      </c>
      <c r="AB119">
        <f>IF(Table2[[#This Row],[D26]]&gt;0,1,0)</f>
        <v>0</v>
      </c>
      <c r="AC119">
        <f>IF(Table2[[#This Row],[D27]]&gt;0,1,0)</f>
        <v>0</v>
      </c>
      <c r="AD119">
        <f>IF(Table2[[#This Row],[D28]]&gt;0,1,0)</f>
        <v>0</v>
      </c>
      <c r="AE119">
        <f>IF(Table2[[#This Row],[D29]]&gt;0,1,0)</f>
        <v>0</v>
      </c>
      <c r="AF119">
        <f>IF(Table2[[#This Row],[D30]]&gt;0,1,0)</f>
        <v>0</v>
      </c>
      <c r="AG119">
        <f>IF(Table2[[#This Row],[D31]]&gt;0,1,0)</f>
        <v>0</v>
      </c>
      <c r="AH119">
        <f>IF(Table2[[#This Row],[D32]]&gt;0,1,0)</f>
        <v>0</v>
      </c>
      <c r="AI119">
        <f>IF(Table2[[#This Row],[D33]]&gt;0,1,0)</f>
        <v>0</v>
      </c>
      <c r="AJ119">
        <f>IF(Table2[[#This Row],[D34]]&gt;0,1,0)</f>
        <v>0</v>
      </c>
      <c r="AK119">
        <f>IF(Table2[[#This Row],[D35]]&gt;0,1,0)</f>
        <v>0</v>
      </c>
      <c r="AL119">
        <f>IF(Table2[[#This Row],[D36]]&gt;0,1,0)</f>
        <v>0</v>
      </c>
      <c r="AM119">
        <f>IF(Table2[[#This Row],[D37]]&gt;0,1,0)</f>
        <v>0</v>
      </c>
      <c r="AN119">
        <f>IF(Table2[[#This Row],[D38]]&gt;0,1,0)</f>
        <v>0</v>
      </c>
      <c r="AO119">
        <f>IF(Table2[[#This Row],[D39]]&gt;0,1,0)</f>
        <v>0</v>
      </c>
      <c r="AP119">
        <f>IF(Table2[[#This Row],[D40]]&gt;0,1,0)</f>
        <v>0</v>
      </c>
      <c r="AQ119">
        <f>IF(Table2[[#This Row],[D41]]&gt;0,1,0)</f>
        <v>0</v>
      </c>
      <c r="AR119">
        <f>IF(Table2[[#This Row],[D42]]&gt;0,1,0)</f>
        <v>0</v>
      </c>
      <c r="AS119">
        <f>IF(Table2[[#This Row],[D43]]&gt;0,1,0)</f>
        <v>0</v>
      </c>
      <c r="AT119">
        <f>IF(Table2[[#This Row],[D44]]&gt;0,1,0)</f>
        <v>0</v>
      </c>
      <c r="AU119">
        <f>IF(Table2[[#This Row],[D45]]&gt;0,1,0)</f>
        <v>0</v>
      </c>
      <c r="AV119">
        <f>IF(Table2[[#This Row],[D46]]&gt;0,1,0)</f>
        <v>0</v>
      </c>
      <c r="AW119">
        <f>IF(Table2[[#This Row],[D47]]&gt;0,1,0)</f>
        <v>0</v>
      </c>
      <c r="AX119">
        <f>IF(Table2[[#This Row],[D48]]&gt;0,1,0)</f>
        <v>0</v>
      </c>
      <c r="AY119">
        <f>IF(Table2[[#This Row],[D49]]&gt;0,1,0)</f>
        <v>0</v>
      </c>
      <c r="AZ119">
        <f>IF(Table2[[#This Row],[D50]]&gt;0,1,0)</f>
        <v>0</v>
      </c>
    </row>
    <row r="120" spans="2:52" x14ac:dyDescent="0.3">
      <c r="B120" t="s">
        <v>601</v>
      </c>
      <c r="C120">
        <f>IF(Table2[[#This Row],[D1]]&gt;0,1,0)</f>
        <v>0</v>
      </c>
      <c r="D120">
        <f>IF(Table2[[#This Row],[D2]]&gt;0,1,0)</f>
        <v>0</v>
      </c>
      <c r="E120">
        <f>IF(Table2[[#This Row],[D3]]&gt;0,1,0)</f>
        <v>0</v>
      </c>
      <c r="F120">
        <f>IF(Table2[[#This Row],[D4]]&gt;0,1,0)</f>
        <v>0</v>
      </c>
      <c r="G120">
        <f>IF(Table2[[#This Row],[D5]]&gt;0,1,0)</f>
        <v>0</v>
      </c>
      <c r="H120">
        <f>IF(Table2[[#This Row],[D6]]&gt;0,1,0)</f>
        <v>0</v>
      </c>
      <c r="I120">
        <f>IF(Table2[[#This Row],[D7]]&gt;0,1,0)</f>
        <v>0</v>
      </c>
      <c r="J120">
        <f>IF(Table2[[#This Row],[D8]]&gt;0,1,0)</f>
        <v>0</v>
      </c>
      <c r="K120">
        <f>IF(Table2[[#This Row],[D9]]&gt;0,1,0)</f>
        <v>0</v>
      </c>
      <c r="L120">
        <f>IF(Table2[[#This Row],[D10]]&gt;0,1,0)</f>
        <v>0</v>
      </c>
      <c r="M120">
        <f>IF(Table2[[#This Row],[D11]]&gt;0,1,0)</f>
        <v>0</v>
      </c>
      <c r="N120">
        <f>IF(Table2[[#This Row],[D12]]&gt;0,1,0)</f>
        <v>0</v>
      </c>
      <c r="O120">
        <f>IF(Table2[[#This Row],[D13]]&gt;0,1,0)</f>
        <v>0</v>
      </c>
      <c r="P120">
        <f>IF(Table2[[#This Row],[D14]]&gt;0,1,0)</f>
        <v>0</v>
      </c>
      <c r="Q120">
        <f>IF(Table2[[#This Row],[D15]]&gt;0,1,0)</f>
        <v>0</v>
      </c>
      <c r="R120">
        <f>IF(Table2[[#This Row],[D16]]&gt;0,1,0)</f>
        <v>0</v>
      </c>
      <c r="S120">
        <f>IF(Table2[[#This Row],[D17]]&gt;0,1,0)</f>
        <v>1</v>
      </c>
      <c r="T120">
        <f>IF(Table2[[#This Row],[D18]]&gt;0,1,0)</f>
        <v>0</v>
      </c>
      <c r="U120">
        <f>IF(Table2[[#This Row],[D19]]&gt;0,1,0)</f>
        <v>0</v>
      </c>
      <c r="V120">
        <f>IF(Table2[[#This Row],[D20]]&gt;0,1,0)</f>
        <v>0</v>
      </c>
      <c r="W120">
        <f>IF(Table2[[#This Row],[D21]]&gt;0,1,0)</f>
        <v>0</v>
      </c>
      <c r="X120">
        <f>IF(Table2[[#This Row],[D22]]&gt;0,1,0)</f>
        <v>0</v>
      </c>
      <c r="Y120">
        <f>IF(Table2[[#This Row],[D23]]&gt;0,1,0)</f>
        <v>0</v>
      </c>
      <c r="Z120">
        <f>IF(Table2[[#This Row],[D24]]&gt;0,1,0)</f>
        <v>0</v>
      </c>
      <c r="AA120">
        <f>IF(Table2[[#This Row],[D25]]&gt;0,1,0)</f>
        <v>0</v>
      </c>
      <c r="AB120">
        <f>IF(Table2[[#This Row],[D26]]&gt;0,1,0)</f>
        <v>0</v>
      </c>
      <c r="AC120">
        <f>IF(Table2[[#This Row],[D27]]&gt;0,1,0)</f>
        <v>0</v>
      </c>
      <c r="AD120">
        <f>IF(Table2[[#This Row],[D28]]&gt;0,1,0)</f>
        <v>0</v>
      </c>
      <c r="AE120">
        <f>IF(Table2[[#This Row],[D29]]&gt;0,1,0)</f>
        <v>0</v>
      </c>
      <c r="AF120">
        <f>IF(Table2[[#This Row],[D30]]&gt;0,1,0)</f>
        <v>0</v>
      </c>
      <c r="AG120">
        <f>IF(Table2[[#This Row],[D31]]&gt;0,1,0)</f>
        <v>0</v>
      </c>
      <c r="AH120">
        <f>IF(Table2[[#This Row],[D32]]&gt;0,1,0)</f>
        <v>0</v>
      </c>
      <c r="AI120">
        <f>IF(Table2[[#This Row],[D33]]&gt;0,1,0)</f>
        <v>0</v>
      </c>
      <c r="AJ120">
        <f>IF(Table2[[#This Row],[D34]]&gt;0,1,0)</f>
        <v>0</v>
      </c>
      <c r="AK120">
        <f>IF(Table2[[#This Row],[D35]]&gt;0,1,0)</f>
        <v>0</v>
      </c>
      <c r="AL120">
        <f>IF(Table2[[#This Row],[D36]]&gt;0,1,0)</f>
        <v>0</v>
      </c>
      <c r="AM120">
        <f>IF(Table2[[#This Row],[D37]]&gt;0,1,0)</f>
        <v>0</v>
      </c>
      <c r="AN120">
        <f>IF(Table2[[#This Row],[D38]]&gt;0,1,0)</f>
        <v>0</v>
      </c>
      <c r="AO120">
        <f>IF(Table2[[#This Row],[D39]]&gt;0,1,0)</f>
        <v>0</v>
      </c>
      <c r="AP120">
        <f>IF(Table2[[#This Row],[D40]]&gt;0,1,0)</f>
        <v>0</v>
      </c>
      <c r="AQ120">
        <f>IF(Table2[[#This Row],[D41]]&gt;0,1,0)</f>
        <v>0</v>
      </c>
      <c r="AR120">
        <f>IF(Table2[[#This Row],[D42]]&gt;0,1,0)</f>
        <v>0</v>
      </c>
      <c r="AS120">
        <f>IF(Table2[[#This Row],[D43]]&gt;0,1,0)</f>
        <v>0</v>
      </c>
      <c r="AT120">
        <f>IF(Table2[[#This Row],[D44]]&gt;0,1,0)</f>
        <v>0</v>
      </c>
      <c r="AU120">
        <f>IF(Table2[[#This Row],[D45]]&gt;0,1,0)</f>
        <v>0</v>
      </c>
      <c r="AV120">
        <f>IF(Table2[[#This Row],[D46]]&gt;0,1,0)</f>
        <v>0</v>
      </c>
      <c r="AW120">
        <f>IF(Table2[[#This Row],[D47]]&gt;0,1,0)</f>
        <v>0</v>
      </c>
      <c r="AX120">
        <f>IF(Table2[[#This Row],[D48]]&gt;0,1,0)</f>
        <v>0</v>
      </c>
      <c r="AY120">
        <f>IF(Table2[[#This Row],[D49]]&gt;0,1,0)</f>
        <v>0</v>
      </c>
      <c r="AZ120">
        <f>IF(Table2[[#This Row],[D50]]&gt;0,1,0)</f>
        <v>0</v>
      </c>
    </row>
    <row r="121" spans="2:52" x14ac:dyDescent="0.3">
      <c r="B121" t="s">
        <v>595</v>
      </c>
      <c r="C121">
        <f>IF(Table2[[#This Row],[D1]]&gt;0,1,0)</f>
        <v>0</v>
      </c>
      <c r="D121">
        <f>IF(Table2[[#This Row],[D2]]&gt;0,1,0)</f>
        <v>0</v>
      </c>
      <c r="E121">
        <f>IF(Table2[[#This Row],[D3]]&gt;0,1,0)</f>
        <v>0</v>
      </c>
      <c r="F121">
        <f>IF(Table2[[#This Row],[D4]]&gt;0,1,0)</f>
        <v>0</v>
      </c>
      <c r="G121">
        <f>IF(Table2[[#This Row],[D5]]&gt;0,1,0)</f>
        <v>0</v>
      </c>
      <c r="H121">
        <f>IF(Table2[[#This Row],[D6]]&gt;0,1,0)</f>
        <v>0</v>
      </c>
      <c r="I121">
        <f>IF(Table2[[#This Row],[D7]]&gt;0,1,0)</f>
        <v>0</v>
      </c>
      <c r="J121">
        <f>IF(Table2[[#This Row],[D8]]&gt;0,1,0)</f>
        <v>0</v>
      </c>
      <c r="K121">
        <f>IF(Table2[[#This Row],[D9]]&gt;0,1,0)</f>
        <v>0</v>
      </c>
      <c r="L121">
        <f>IF(Table2[[#This Row],[D10]]&gt;0,1,0)</f>
        <v>0</v>
      </c>
      <c r="M121">
        <f>IF(Table2[[#This Row],[D11]]&gt;0,1,0)</f>
        <v>0</v>
      </c>
      <c r="N121">
        <f>IF(Table2[[#This Row],[D12]]&gt;0,1,0)</f>
        <v>0</v>
      </c>
      <c r="O121">
        <f>IF(Table2[[#This Row],[D13]]&gt;0,1,0)</f>
        <v>0</v>
      </c>
      <c r="P121">
        <f>IF(Table2[[#This Row],[D14]]&gt;0,1,0)</f>
        <v>0</v>
      </c>
      <c r="Q121">
        <f>IF(Table2[[#This Row],[D15]]&gt;0,1,0)</f>
        <v>0</v>
      </c>
      <c r="R121">
        <f>IF(Table2[[#This Row],[D16]]&gt;0,1,0)</f>
        <v>0</v>
      </c>
      <c r="S121">
        <f>IF(Table2[[#This Row],[D17]]&gt;0,1,0)</f>
        <v>1</v>
      </c>
      <c r="T121">
        <f>IF(Table2[[#This Row],[D18]]&gt;0,1,0)</f>
        <v>0</v>
      </c>
      <c r="U121">
        <f>IF(Table2[[#This Row],[D19]]&gt;0,1,0)</f>
        <v>0</v>
      </c>
      <c r="V121">
        <f>IF(Table2[[#This Row],[D20]]&gt;0,1,0)</f>
        <v>0</v>
      </c>
      <c r="W121">
        <f>IF(Table2[[#This Row],[D21]]&gt;0,1,0)</f>
        <v>0</v>
      </c>
      <c r="X121">
        <f>IF(Table2[[#This Row],[D22]]&gt;0,1,0)</f>
        <v>0</v>
      </c>
      <c r="Y121">
        <f>IF(Table2[[#This Row],[D23]]&gt;0,1,0)</f>
        <v>0</v>
      </c>
      <c r="Z121">
        <f>IF(Table2[[#This Row],[D24]]&gt;0,1,0)</f>
        <v>0</v>
      </c>
      <c r="AA121">
        <f>IF(Table2[[#This Row],[D25]]&gt;0,1,0)</f>
        <v>0</v>
      </c>
      <c r="AB121">
        <f>IF(Table2[[#This Row],[D26]]&gt;0,1,0)</f>
        <v>0</v>
      </c>
      <c r="AC121">
        <f>IF(Table2[[#This Row],[D27]]&gt;0,1,0)</f>
        <v>0</v>
      </c>
      <c r="AD121">
        <f>IF(Table2[[#This Row],[D28]]&gt;0,1,0)</f>
        <v>0</v>
      </c>
      <c r="AE121">
        <f>IF(Table2[[#This Row],[D29]]&gt;0,1,0)</f>
        <v>0</v>
      </c>
      <c r="AF121">
        <f>IF(Table2[[#This Row],[D30]]&gt;0,1,0)</f>
        <v>0</v>
      </c>
      <c r="AG121">
        <f>IF(Table2[[#This Row],[D31]]&gt;0,1,0)</f>
        <v>0</v>
      </c>
      <c r="AH121">
        <f>IF(Table2[[#This Row],[D32]]&gt;0,1,0)</f>
        <v>0</v>
      </c>
      <c r="AI121">
        <f>IF(Table2[[#This Row],[D33]]&gt;0,1,0)</f>
        <v>0</v>
      </c>
      <c r="AJ121">
        <f>IF(Table2[[#This Row],[D34]]&gt;0,1,0)</f>
        <v>0</v>
      </c>
      <c r="AK121">
        <f>IF(Table2[[#This Row],[D35]]&gt;0,1,0)</f>
        <v>0</v>
      </c>
      <c r="AL121">
        <f>IF(Table2[[#This Row],[D36]]&gt;0,1,0)</f>
        <v>0</v>
      </c>
      <c r="AM121">
        <f>IF(Table2[[#This Row],[D37]]&gt;0,1,0)</f>
        <v>0</v>
      </c>
      <c r="AN121">
        <f>IF(Table2[[#This Row],[D38]]&gt;0,1,0)</f>
        <v>0</v>
      </c>
      <c r="AO121">
        <f>IF(Table2[[#This Row],[D39]]&gt;0,1,0)</f>
        <v>0</v>
      </c>
      <c r="AP121">
        <f>IF(Table2[[#This Row],[D40]]&gt;0,1,0)</f>
        <v>0</v>
      </c>
      <c r="AQ121">
        <f>IF(Table2[[#This Row],[D41]]&gt;0,1,0)</f>
        <v>0</v>
      </c>
      <c r="AR121">
        <f>IF(Table2[[#This Row],[D42]]&gt;0,1,0)</f>
        <v>0</v>
      </c>
      <c r="AS121">
        <f>IF(Table2[[#This Row],[D43]]&gt;0,1,0)</f>
        <v>0</v>
      </c>
      <c r="AT121">
        <f>IF(Table2[[#This Row],[D44]]&gt;0,1,0)</f>
        <v>0</v>
      </c>
      <c r="AU121">
        <f>IF(Table2[[#This Row],[D45]]&gt;0,1,0)</f>
        <v>0</v>
      </c>
      <c r="AV121">
        <f>IF(Table2[[#This Row],[D46]]&gt;0,1,0)</f>
        <v>0</v>
      </c>
      <c r="AW121">
        <f>IF(Table2[[#This Row],[D47]]&gt;0,1,0)</f>
        <v>0</v>
      </c>
      <c r="AX121">
        <f>IF(Table2[[#This Row],[D48]]&gt;0,1,0)</f>
        <v>0</v>
      </c>
      <c r="AY121">
        <f>IF(Table2[[#This Row],[D49]]&gt;0,1,0)</f>
        <v>0</v>
      </c>
      <c r="AZ121">
        <f>IF(Table2[[#This Row],[D50]]&gt;0,1,0)</f>
        <v>0</v>
      </c>
    </row>
    <row r="122" spans="2:52" x14ac:dyDescent="0.3">
      <c r="B122" t="s">
        <v>367</v>
      </c>
      <c r="C122">
        <f>IF(Table2[[#This Row],[D1]]&gt;0,1,0)</f>
        <v>0</v>
      </c>
      <c r="D122">
        <f>IF(Table2[[#This Row],[D2]]&gt;0,1,0)</f>
        <v>0</v>
      </c>
      <c r="E122">
        <f>IF(Table2[[#This Row],[D3]]&gt;0,1,0)</f>
        <v>0</v>
      </c>
      <c r="F122">
        <f>IF(Table2[[#This Row],[D4]]&gt;0,1,0)</f>
        <v>0</v>
      </c>
      <c r="G122">
        <f>IF(Table2[[#This Row],[D5]]&gt;0,1,0)</f>
        <v>0</v>
      </c>
      <c r="H122">
        <f>IF(Table2[[#This Row],[D6]]&gt;0,1,0)</f>
        <v>0</v>
      </c>
      <c r="I122">
        <f>IF(Table2[[#This Row],[D7]]&gt;0,1,0)</f>
        <v>0</v>
      </c>
      <c r="J122">
        <f>IF(Table2[[#This Row],[D8]]&gt;0,1,0)</f>
        <v>0</v>
      </c>
      <c r="K122">
        <f>IF(Table2[[#This Row],[D9]]&gt;0,1,0)</f>
        <v>0</v>
      </c>
      <c r="L122">
        <f>IF(Table2[[#This Row],[D10]]&gt;0,1,0)</f>
        <v>0</v>
      </c>
      <c r="M122">
        <f>IF(Table2[[#This Row],[D11]]&gt;0,1,0)</f>
        <v>0</v>
      </c>
      <c r="N122">
        <f>IF(Table2[[#This Row],[D12]]&gt;0,1,0)</f>
        <v>0</v>
      </c>
      <c r="O122">
        <f>IF(Table2[[#This Row],[D13]]&gt;0,1,0)</f>
        <v>0</v>
      </c>
      <c r="P122">
        <f>IF(Table2[[#This Row],[D14]]&gt;0,1,0)</f>
        <v>0</v>
      </c>
      <c r="Q122">
        <f>IF(Table2[[#This Row],[D15]]&gt;0,1,0)</f>
        <v>0</v>
      </c>
      <c r="R122">
        <f>IF(Table2[[#This Row],[D16]]&gt;0,1,0)</f>
        <v>0</v>
      </c>
      <c r="S122">
        <f>IF(Table2[[#This Row],[D17]]&gt;0,1,0)</f>
        <v>1</v>
      </c>
      <c r="T122">
        <f>IF(Table2[[#This Row],[D18]]&gt;0,1,0)</f>
        <v>0</v>
      </c>
      <c r="U122">
        <f>IF(Table2[[#This Row],[D19]]&gt;0,1,0)</f>
        <v>0</v>
      </c>
      <c r="V122">
        <f>IF(Table2[[#This Row],[D20]]&gt;0,1,0)</f>
        <v>0</v>
      </c>
      <c r="W122">
        <f>IF(Table2[[#This Row],[D21]]&gt;0,1,0)</f>
        <v>0</v>
      </c>
      <c r="X122">
        <f>IF(Table2[[#This Row],[D22]]&gt;0,1,0)</f>
        <v>0</v>
      </c>
      <c r="Y122">
        <f>IF(Table2[[#This Row],[D23]]&gt;0,1,0)</f>
        <v>0</v>
      </c>
      <c r="Z122">
        <f>IF(Table2[[#This Row],[D24]]&gt;0,1,0)</f>
        <v>0</v>
      </c>
      <c r="AA122">
        <f>IF(Table2[[#This Row],[D25]]&gt;0,1,0)</f>
        <v>0</v>
      </c>
      <c r="AB122">
        <f>IF(Table2[[#This Row],[D26]]&gt;0,1,0)</f>
        <v>0</v>
      </c>
      <c r="AC122">
        <f>IF(Table2[[#This Row],[D27]]&gt;0,1,0)</f>
        <v>0</v>
      </c>
      <c r="AD122">
        <f>IF(Table2[[#This Row],[D28]]&gt;0,1,0)</f>
        <v>0</v>
      </c>
      <c r="AE122">
        <f>IF(Table2[[#This Row],[D29]]&gt;0,1,0)</f>
        <v>0</v>
      </c>
      <c r="AF122">
        <f>IF(Table2[[#This Row],[D30]]&gt;0,1,0)</f>
        <v>0</v>
      </c>
      <c r="AG122">
        <f>IF(Table2[[#This Row],[D31]]&gt;0,1,0)</f>
        <v>0</v>
      </c>
      <c r="AH122">
        <f>IF(Table2[[#This Row],[D32]]&gt;0,1,0)</f>
        <v>0</v>
      </c>
      <c r="AI122">
        <f>IF(Table2[[#This Row],[D33]]&gt;0,1,0)</f>
        <v>0</v>
      </c>
      <c r="AJ122">
        <f>IF(Table2[[#This Row],[D34]]&gt;0,1,0)</f>
        <v>0</v>
      </c>
      <c r="AK122">
        <f>IF(Table2[[#This Row],[D35]]&gt;0,1,0)</f>
        <v>0</v>
      </c>
      <c r="AL122">
        <f>IF(Table2[[#This Row],[D36]]&gt;0,1,0)</f>
        <v>0</v>
      </c>
      <c r="AM122">
        <f>IF(Table2[[#This Row],[D37]]&gt;0,1,0)</f>
        <v>0</v>
      </c>
      <c r="AN122">
        <f>IF(Table2[[#This Row],[D38]]&gt;0,1,0)</f>
        <v>0</v>
      </c>
      <c r="AO122">
        <f>IF(Table2[[#This Row],[D39]]&gt;0,1,0)</f>
        <v>0</v>
      </c>
      <c r="AP122">
        <f>IF(Table2[[#This Row],[D40]]&gt;0,1,0)</f>
        <v>0</v>
      </c>
      <c r="AQ122">
        <f>IF(Table2[[#This Row],[D41]]&gt;0,1,0)</f>
        <v>0</v>
      </c>
      <c r="AR122">
        <f>IF(Table2[[#This Row],[D42]]&gt;0,1,0)</f>
        <v>0</v>
      </c>
      <c r="AS122">
        <f>IF(Table2[[#This Row],[D43]]&gt;0,1,0)</f>
        <v>0</v>
      </c>
      <c r="AT122">
        <f>IF(Table2[[#This Row],[D44]]&gt;0,1,0)</f>
        <v>0</v>
      </c>
      <c r="AU122">
        <f>IF(Table2[[#This Row],[D45]]&gt;0,1,0)</f>
        <v>0</v>
      </c>
      <c r="AV122">
        <f>IF(Table2[[#This Row],[D46]]&gt;0,1,0)</f>
        <v>0</v>
      </c>
      <c r="AW122">
        <f>IF(Table2[[#This Row],[D47]]&gt;0,1,0)</f>
        <v>0</v>
      </c>
      <c r="AX122">
        <f>IF(Table2[[#This Row],[D48]]&gt;0,1,0)</f>
        <v>0</v>
      </c>
      <c r="AY122">
        <f>IF(Table2[[#This Row],[D49]]&gt;0,1,0)</f>
        <v>0</v>
      </c>
      <c r="AZ122">
        <f>IF(Table2[[#This Row],[D50]]&gt;0,1,0)</f>
        <v>0</v>
      </c>
    </row>
    <row r="123" spans="2:52" x14ac:dyDescent="0.3">
      <c r="B123" t="s">
        <v>602</v>
      </c>
      <c r="C123">
        <f>IF(Table2[[#This Row],[D1]]&gt;0,1,0)</f>
        <v>0</v>
      </c>
      <c r="D123">
        <f>IF(Table2[[#This Row],[D2]]&gt;0,1,0)</f>
        <v>0</v>
      </c>
      <c r="E123">
        <f>IF(Table2[[#This Row],[D3]]&gt;0,1,0)</f>
        <v>0</v>
      </c>
      <c r="F123">
        <f>IF(Table2[[#This Row],[D4]]&gt;0,1,0)</f>
        <v>0</v>
      </c>
      <c r="G123">
        <f>IF(Table2[[#This Row],[D5]]&gt;0,1,0)</f>
        <v>0</v>
      </c>
      <c r="H123">
        <f>IF(Table2[[#This Row],[D6]]&gt;0,1,0)</f>
        <v>0</v>
      </c>
      <c r="I123">
        <f>IF(Table2[[#This Row],[D7]]&gt;0,1,0)</f>
        <v>0</v>
      </c>
      <c r="J123">
        <f>IF(Table2[[#This Row],[D8]]&gt;0,1,0)</f>
        <v>0</v>
      </c>
      <c r="K123">
        <f>IF(Table2[[#This Row],[D9]]&gt;0,1,0)</f>
        <v>0</v>
      </c>
      <c r="L123">
        <f>IF(Table2[[#This Row],[D10]]&gt;0,1,0)</f>
        <v>0</v>
      </c>
      <c r="M123">
        <f>IF(Table2[[#This Row],[D11]]&gt;0,1,0)</f>
        <v>0</v>
      </c>
      <c r="N123">
        <f>IF(Table2[[#This Row],[D12]]&gt;0,1,0)</f>
        <v>0</v>
      </c>
      <c r="O123">
        <f>IF(Table2[[#This Row],[D13]]&gt;0,1,0)</f>
        <v>0</v>
      </c>
      <c r="P123">
        <f>IF(Table2[[#This Row],[D14]]&gt;0,1,0)</f>
        <v>0</v>
      </c>
      <c r="Q123">
        <f>IF(Table2[[#This Row],[D15]]&gt;0,1,0)</f>
        <v>0</v>
      </c>
      <c r="R123">
        <f>IF(Table2[[#This Row],[D16]]&gt;0,1,0)</f>
        <v>0</v>
      </c>
      <c r="S123">
        <f>IF(Table2[[#This Row],[D17]]&gt;0,1,0)</f>
        <v>1</v>
      </c>
      <c r="T123">
        <f>IF(Table2[[#This Row],[D18]]&gt;0,1,0)</f>
        <v>0</v>
      </c>
      <c r="U123">
        <f>IF(Table2[[#This Row],[D19]]&gt;0,1,0)</f>
        <v>0</v>
      </c>
      <c r="V123">
        <f>IF(Table2[[#This Row],[D20]]&gt;0,1,0)</f>
        <v>0</v>
      </c>
      <c r="W123">
        <f>IF(Table2[[#This Row],[D21]]&gt;0,1,0)</f>
        <v>0</v>
      </c>
      <c r="X123">
        <f>IF(Table2[[#This Row],[D22]]&gt;0,1,0)</f>
        <v>0</v>
      </c>
      <c r="Y123">
        <f>IF(Table2[[#This Row],[D23]]&gt;0,1,0)</f>
        <v>0</v>
      </c>
      <c r="Z123">
        <f>IF(Table2[[#This Row],[D24]]&gt;0,1,0)</f>
        <v>0</v>
      </c>
      <c r="AA123">
        <f>IF(Table2[[#This Row],[D25]]&gt;0,1,0)</f>
        <v>0</v>
      </c>
      <c r="AB123">
        <f>IF(Table2[[#This Row],[D26]]&gt;0,1,0)</f>
        <v>0</v>
      </c>
      <c r="AC123">
        <f>IF(Table2[[#This Row],[D27]]&gt;0,1,0)</f>
        <v>0</v>
      </c>
      <c r="AD123">
        <f>IF(Table2[[#This Row],[D28]]&gt;0,1,0)</f>
        <v>0</v>
      </c>
      <c r="AE123">
        <f>IF(Table2[[#This Row],[D29]]&gt;0,1,0)</f>
        <v>0</v>
      </c>
      <c r="AF123">
        <f>IF(Table2[[#This Row],[D30]]&gt;0,1,0)</f>
        <v>0</v>
      </c>
      <c r="AG123">
        <f>IF(Table2[[#This Row],[D31]]&gt;0,1,0)</f>
        <v>0</v>
      </c>
      <c r="AH123">
        <f>IF(Table2[[#This Row],[D32]]&gt;0,1,0)</f>
        <v>0</v>
      </c>
      <c r="AI123">
        <f>IF(Table2[[#This Row],[D33]]&gt;0,1,0)</f>
        <v>0</v>
      </c>
      <c r="AJ123">
        <f>IF(Table2[[#This Row],[D34]]&gt;0,1,0)</f>
        <v>0</v>
      </c>
      <c r="AK123">
        <f>IF(Table2[[#This Row],[D35]]&gt;0,1,0)</f>
        <v>0</v>
      </c>
      <c r="AL123">
        <f>IF(Table2[[#This Row],[D36]]&gt;0,1,0)</f>
        <v>0</v>
      </c>
      <c r="AM123">
        <f>IF(Table2[[#This Row],[D37]]&gt;0,1,0)</f>
        <v>0</v>
      </c>
      <c r="AN123">
        <f>IF(Table2[[#This Row],[D38]]&gt;0,1,0)</f>
        <v>0</v>
      </c>
      <c r="AO123">
        <f>IF(Table2[[#This Row],[D39]]&gt;0,1,0)</f>
        <v>0</v>
      </c>
      <c r="AP123">
        <f>IF(Table2[[#This Row],[D40]]&gt;0,1,0)</f>
        <v>0</v>
      </c>
      <c r="AQ123">
        <f>IF(Table2[[#This Row],[D41]]&gt;0,1,0)</f>
        <v>0</v>
      </c>
      <c r="AR123">
        <f>IF(Table2[[#This Row],[D42]]&gt;0,1,0)</f>
        <v>0</v>
      </c>
      <c r="AS123">
        <f>IF(Table2[[#This Row],[D43]]&gt;0,1,0)</f>
        <v>0</v>
      </c>
      <c r="AT123">
        <f>IF(Table2[[#This Row],[D44]]&gt;0,1,0)</f>
        <v>0</v>
      </c>
      <c r="AU123">
        <f>IF(Table2[[#This Row],[D45]]&gt;0,1,0)</f>
        <v>0</v>
      </c>
      <c r="AV123">
        <f>IF(Table2[[#This Row],[D46]]&gt;0,1,0)</f>
        <v>0</v>
      </c>
      <c r="AW123">
        <f>IF(Table2[[#This Row],[D47]]&gt;0,1,0)</f>
        <v>0</v>
      </c>
      <c r="AX123">
        <f>IF(Table2[[#This Row],[D48]]&gt;0,1,0)</f>
        <v>0</v>
      </c>
      <c r="AY123">
        <f>IF(Table2[[#This Row],[D49]]&gt;0,1,0)</f>
        <v>0</v>
      </c>
      <c r="AZ123">
        <f>IF(Table2[[#This Row],[D50]]&gt;0,1,0)</f>
        <v>0</v>
      </c>
    </row>
    <row r="124" spans="2:52" x14ac:dyDescent="0.3">
      <c r="B124" t="s">
        <v>603</v>
      </c>
      <c r="C124">
        <f>IF(Table2[[#This Row],[D1]]&gt;0,1,0)</f>
        <v>0</v>
      </c>
      <c r="D124">
        <f>IF(Table2[[#This Row],[D2]]&gt;0,1,0)</f>
        <v>0</v>
      </c>
      <c r="E124">
        <f>IF(Table2[[#This Row],[D3]]&gt;0,1,0)</f>
        <v>0</v>
      </c>
      <c r="F124">
        <f>IF(Table2[[#This Row],[D4]]&gt;0,1,0)</f>
        <v>0</v>
      </c>
      <c r="G124">
        <f>IF(Table2[[#This Row],[D5]]&gt;0,1,0)</f>
        <v>0</v>
      </c>
      <c r="H124">
        <f>IF(Table2[[#This Row],[D6]]&gt;0,1,0)</f>
        <v>0</v>
      </c>
      <c r="I124">
        <f>IF(Table2[[#This Row],[D7]]&gt;0,1,0)</f>
        <v>0</v>
      </c>
      <c r="J124">
        <f>IF(Table2[[#This Row],[D8]]&gt;0,1,0)</f>
        <v>0</v>
      </c>
      <c r="K124">
        <f>IF(Table2[[#This Row],[D9]]&gt;0,1,0)</f>
        <v>0</v>
      </c>
      <c r="L124">
        <f>IF(Table2[[#This Row],[D10]]&gt;0,1,0)</f>
        <v>0</v>
      </c>
      <c r="M124">
        <f>IF(Table2[[#This Row],[D11]]&gt;0,1,0)</f>
        <v>0</v>
      </c>
      <c r="N124">
        <f>IF(Table2[[#This Row],[D12]]&gt;0,1,0)</f>
        <v>0</v>
      </c>
      <c r="O124">
        <f>IF(Table2[[#This Row],[D13]]&gt;0,1,0)</f>
        <v>0</v>
      </c>
      <c r="P124">
        <f>IF(Table2[[#This Row],[D14]]&gt;0,1,0)</f>
        <v>0</v>
      </c>
      <c r="Q124">
        <f>IF(Table2[[#This Row],[D15]]&gt;0,1,0)</f>
        <v>0</v>
      </c>
      <c r="R124">
        <f>IF(Table2[[#This Row],[D16]]&gt;0,1,0)</f>
        <v>0</v>
      </c>
      <c r="S124">
        <f>IF(Table2[[#This Row],[D17]]&gt;0,1,0)</f>
        <v>1</v>
      </c>
      <c r="T124">
        <f>IF(Table2[[#This Row],[D18]]&gt;0,1,0)</f>
        <v>0</v>
      </c>
      <c r="U124">
        <f>IF(Table2[[#This Row],[D19]]&gt;0,1,0)</f>
        <v>0</v>
      </c>
      <c r="V124">
        <f>IF(Table2[[#This Row],[D20]]&gt;0,1,0)</f>
        <v>0</v>
      </c>
      <c r="W124">
        <f>IF(Table2[[#This Row],[D21]]&gt;0,1,0)</f>
        <v>0</v>
      </c>
      <c r="X124">
        <f>IF(Table2[[#This Row],[D22]]&gt;0,1,0)</f>
        <v>0</v>
      </c>
      <c r="Y124">
        <f>IF(Table2[[#This Row],[D23]]&gt;0,1,0)</f>
        <v>0</v>
      </c>
      <c r="Z124">
        <f>IF(Table2[[#This Row],[D24]]&gt;0,1,0)</f>
        <v>0</v>
      </c>
      <c r="AA124">
        <f>IF(Table2[[#This Row],[D25]]&gt;0,1,0)</f>
        <v>0</v>
      </c>
      <c r="AB124">
        <f>IF(Table2[[#This Row],[D26]]&gt;0,1,0)</f>
        <v>0</v>
      </c>
      <c r="AC124">
        <f>IF(Table2[[#This Row],[D27]]&gt;0,1,0)</f>
        <v>0</v>
      </c>
      <c r="AD124">
        <f>IF(Table2[[#This Row],[D28]]&gt;0,1,0)</f>
        <v>0</v>
      </c>
      <c r="AE124">
        <f>IF(Table2[[#This Row],[D29]]&gt;0,1,0)</f>
        <v>0</v>
      </c>
      <c r="AF124">
        <f>IF(Table2[[#This Row],[D30]]&gt;0,1,0)</f>
        <v>0</v>
      </c>
      <c r="AG124">
        <f>IF(Table2[[#This Row],[D31]]&gt;0,1,0)</f>
        <v>0</v>
      </c>
      <c r="AH124">
        <f>IF(Table2[[#This Row],[D32]]&gt;0,1,0)</f>
        <v>0</v>
      </c>
      <c r="AI124">
        <f>IF(Table2[[#This Row],[D33]]&gt;0,1,0)</f>
        <v>0</v>
      </c>
      <c r="AJ124">
        <f>IF(Table2[[#This Row],[D34]]&gt;0,1,0)</f>
        <v>0</v>
      </c>
      <c r="AK124">
        <f>IF(Table2[[#This Row],[D35]]&gt;0,1,0)</f>
        <v>0</v>
      </c>
      <c r="AL124">
        <f>IF(Table2[[#This Row],[D36]]&gt;0,1,0)</f>
        <v>0</v>
      </c>
      <c r="AM124">
        <f>IF(Table2[[#This Row],[D37]]&gt;0,1,0)</f>
        <v>0</v>
      </c>
      <c r="AN124">
        <f>IF(Table2[[#This Row],[D38]]&gt;0,1,0)</f>
        <v>0</v>
      </c>
      <c r="AO124">
        <f>IF(Table2[[#This Row],[D39]]&gt;0,1,0)</f>
        <v>0</v>
      </c>
      <c r="AP124">
        <f>IF(Table2[[#This Row],[D40]]&gt;0,1,0)</f>
        <v>0</v>
      </c>
      <c r="AQ124">
        <f>IF(Table2[[#This Row],[D41]]&gt;0,1,0)</f>
        <v>0</v>
      </c>
      <c r="AR124">
        <f>IF(Table2[[#This Row],[D42]]&gt;0,1,0)</f>
        <v>0</v>
      </c>
      <c r="AS124">
        <f>IF(Table2[[#This Row],[D43]]&gt;0,1,0)</f>
        <v>0</v>
      </c>
      <c r="AT124">
        <f>IF(Table2[[#This Row],[D44]]&gt;0,1,0)</f>
        <v>0</v>
      </c>
      <c r="AU124">
        <f>IF(Table2[[#This Row],[D45]]&gt;0,1,0)</f>
        <v>0</v>
      </c>
      <c r="AV124">
        <f>IF(Table2[[#This Row],[D46]]&gt;0,1,0)</f>
        <v>0</v>
      </c>
      <c r="AW124">
        <f>IF(Table2[[#This Row],[D47]]&gt;0,1,0)</f>
        <v>0</v>
      </c>
      <c r="AX124">
        <f>IF(Table2[[#This Row],[D48]]&gt;0,1,0)</f>
        <v>0</v>
      </c>
      <c r="AY124">
        <f>IF(Table2[[#This Row],[D49]]&gt;0,1,0)</f>
        <v>0</v>
      </c>
      <c r="AZ124">
        <f>IF(Table2[[#This Row],[D50]]&gt;0,1,0)</f>
        <v>0</v>
      </c>
    </row>
    <row r="125" spans="2:52" x14ac:dyDescent="0.3">
      <c r="B125" t="s">
        <v>604</v>
      </c>
      <c r="C125">
        <f>IF(Table2[[#This Row],[D1]]&gt;0,1,0)</f>
        <v>0</v>
      </c>
      <c r="D125">
        <f>IF(Table2[[#This Row],[D2]]&gt;0,1,0)</f>
        <v>0</v>
      </c>
      <c r="E125">
        <f>IF(Table2[[#This Row],[D3]]&gt;0,1,0)</f>
        <v>0</v>
      </c>
      <c r="F125">
        <f>IF(Table2[[#This Row],[D4]]&gt;0,1,0)</f>
        <v>0</v>
      </c>
      <c r="G125">
        <f>IF(Table2[[#This Row],[D5]]&gt;0,1,0)</f>
        <v>0</v>
      </c>
      <c r="H125">
        <f>IF(Table2[[#This Row],[D6]]&gt;0,1,0)</f>
        <v>0</v>
      </c>
      <c r="I125">
        <f>IF(Table2[[#This Row],[D7]]&gt;0,1,0)</f>
        <v>0</v>
      </c>
      <c r="J125">
        <f>IF(Table2[[#This Row],[D8]]&gt;0,1,0)</f>
        <v>0</v>
      </c>
      <c r="K125">
        <f>IF(Table2[[#This Row],[D9]]&gt;0,1,0)</f>
        <v>0</v>
      </c>
      <c r="L125">
        <f>IF(Table2[[#This Row],[D10]]&gt;0,1,0)</f>
        <v>0</v>
      </c>
      <c r="M125">
        <f>IF(Table2[[#This Row],[D11]]&gt;0,1,0)</f>
        <v>0</v>
      </c>
      <c r="N125">
        <f>IF(Table2[[#This Row],[D12]]&gt;0,1,0)</f>
        <v>0</v>
      </c>
      <c r="O125">
        <f>IF(Table2[[#This Row],[D13]]&gt;0,1,0)</f>
        <v>0</v>
      </c>
      <c r="P125">
        <f>IF(Table2[[#This Row],[D14]]&gt;0,1,0)</f>
        <v>0</v>
      </c>
      <c r="Q125">
        <f>IF(Table2[[#This Row],[D15]]&gt;0,1,0)</f>
        <v>0</v>
      </c>
      <c r="R125">
        <f>IF(Table2[[#This Row],[D16]]&gt;0,1,0)</f>
        <v>0</v>
      </c>
      <c r="S125">
        <f>IF(Table2[[#This Row],[D17]]&gt;0,1,0)</f>
        <v>1</v>
      </c>
      <c r="T125">
        <f>IF(Table2[[#This Row],[D18]]&gt;0,1,0)</f>
        <v>0</v>
      </c>
      <c r="U125">
        <f>IF(Table2[[#This Row],[D19]]&gt;0,1,0)</f>
        <v>0</v>
      </c>
      <c r="V125">
        <f>IF(Table2[[#This Row],[D20]]&gt;0,1,0)</f>
        <v>0</v>
      </c>
      <c r="W125">
        <f>IF(Table2[[#This Row],[D21]]&gt;0,1,0)</f>
        <v>0</v>
      </c>
      <c r="X125">
        <f>IF(Table2[[#This Row],[D22]]&gt;0,1,0)</f>
        <v>0</v>
      </c>
      <c r="Y125">
        <f>IF(Table2[[#This Row],[D23]]&gt;0,1,0)</f>
        <v>0</v>
      </c>
      <c r="Z125">
        <f>IF(Table2[[#This Row],[D24]]&gt;0,1,0)</f>
        <v>0</v>
      </c>
      <c r="AA125">
        <f>IF(Table2[[#This Row],[D25]]&gt;0,1,0)</f>
        <v>0</v>
      </c>
      <c r="AB125">
        <f>IF(Table2[[#This Row],[D26]]&gt;0,1,0)</f>
        <v>0</v>
      </c>
      <c r="AC125">
        <f>IF(Table2[[#This Row],[D27]]&gt;0,1,0)</f>
        <v>0</v>
      </c>
      <c r="AD125">
        <f>IF(Table2[[#This Row],[D28]]&gt;0,1,0)</f>
        <v>0</v>
      </c>
      <c r="AE125">
        <f>IF(Table2[[#This Row],[D29]]&gt;0,1,0)</f>
        <v>0</v>
      </c>
      <c r="AF125">
        <f>IF(Table2[[#This Row],[D30]]&gt;0,1,0)</f>
        <v>0</v>
      </c>
      <c r="AG125">
        <f>IF(Table2[[#This Row],[D31]]&gt;0,1,0)</f>
        <v>0</v>
      </c>
      <c r="AH125">
        <f>IF(Table2[[#This Row],[D32]]&gt;0,1,0)</f>
        <v>0</v>
      </c>
      <c r="AI125">
        <f>IF(Table2[[#This Row],[D33]]&gt;0,1,0)</f>
        <v>0</v>
      </c>
      <c r="AJ125">
        <f>IF(Table2[[#This Row],[D34]]&gt;0,1,0)</f>
        <v>0</v>
      </c>
      <c r="AK125">
        <f>IF(Table2[[#This Row],[D35]]&gt;0,1,0)</f>
        <v>0</v>
      </c>
      <c r="AL125">
        <f>IF(Table2[[#This Row],[D36]]&gt;0,1,0)</f>
        <v>0</v>
      </c>
      <c r="AM125">
        <f>IF(Table2[[#This Row],[D37]]&gt;0,1,0)</f>
        <v>0</v>
      </c>
      <c r="AN125">
        <f>IF(Table2[[#This Row],[D38]]&gt;0,1,0)</f>
        <v>0</v>
      </c>
      <c r="AO125">
        <f>IF(Table2[[#This Row],[D39]]&gt;0,1,0)</f>
        <v>0</v>
      </c>
      <c r="AP125">
        <f>IF(Table2[[#This Row],[D40]]&gt;0,1,0)</f>
        <v>0</v>
      </c>
      <c r="AQ125">
        <f>IF(Table2[[#This Row],[D41]]&gt;0,1,0)</f>
        <v>0</v>
      </c>
      <c r="AR125">
        <f>IF(Table2[[#This Row],[D42]]&gt;0,1,0)</f>
        <v>0</v>
      </c>
      <c r="AS125">
        <f>IF(Table2[[#This Row],[D43]]&gt;0,1,0)</f>
        <v>0</v>
      </c>
      <c r="AT125">
        <f>IF(Table2[[#This Row],[D44]]&gt;0,1,0)</f>
        <v>0</v>
      </c>
      <c r="AU125">
        <f>IF(Table2[[#This Row],[D45]]&gt;0,1,0)</f>
        <v>0</v>
      </c>
      <c r="AV125">
        <f>IF(Table2[[#This Row],[D46]]&gt;0,1,0)</f>
        <v>0</v>
      </c>
      <c r="AW125">
        <f>IF(Table2[[#This Row],[D47]]&gt;0,1,0)</f>
        <v>0</v>
      </c>
      <c r="AX125">
        <f>IF(Table2[[#This Row],[D48]]&gt;0,1,0)</f>
        <v>0</v>
      </c>
      <c r="AY125">
        <f>IF(Table2[[#This Row],[D49]]&gt;0,1,0)</f>
        <v>0</v>
      </c>
      <c r="AZ125">
        <f>IF(Table2[[#This Row],[D50]]&gt;0,1,0)</f>
        <v>0</v>
      </c>
    </row>
    <row r="126" spans="2:52" x14ac:dyDescent="0.3">
      <c r="B126" t="s">
        <v>605</v>
      </c>
      <c r="C126">
        <f>IF(Table2[[#This Row],[D1]]&gt;0,1,0)</f>
        <v>0</v>
      </c>
      <c r="D126">
        <f>IF(Table2[[#This Row],[D2]]&gt;0,1,0)</f>
        <v>0</v>
      </c>
      <c r="E126">
        <f>IF(Table2[[#This Row],[D3]]&gt;0,1,0)</f>
        <v>0</v>
      </c>
      <c r="F126">
        <f>IF(Table2[[#This Row],[D4]]&gt;0,1,0)</f>
        <v>0</v>
      </c>
      <c r="G126">
        <f>IF(Table2[[#This Row],[D5]]&gt;0,1,0)</f>
        <v>0</v>
      </c>
      <c r="H126">
        <f>IF(Table2[[#This Row],[D6]]&gt;0,1,0)</f>
        <v>0</v>
      </c>
      <c r="I126">
        <f>IF(Table2[[#This Row],[D7]]&gt;0,1,0)</f>
        <v>0</v>
      </c>
      <c r="J126">
        <f>IF(Table2[[#This Row],[D8]]&gt;0,1,0)</f>
        <v>0</v>
      </c>
      <c r="K126">
        <f>IF(Table2[[#This Row],[D9]]&gt;0,1,0)</f>
        <v>0</v>
      </c>
      <c r="L126">
        <f>IF(Table2[[#This Row],[D10]]&gt;0,1,0)</f>
        <v>0</v>
      </c>
      <c r="M126">
        <f>IF(Table2[[#This Row],[D11]]&gt;0,1,0)</f>
        <v>0</v>
      </c>
      <c r="N126">
        <f>IF(Table2[[#This Row],[D12]]&gt;0,1,0)</f>
        <v>0</v>
      </c>
      <c r="O126">
        <f>IF(Table2[[#This Row],[D13]]&gt;0,1,0)</f>
        <v>0</v>
      </c>
      <c r="P126">
        <f>IF(Table2[[#This Row],[D14]]&gt;0,1,0)</f>
        <v>0</v>
      </c>
      <c r="Q126">
        <f>IF(Table2[[#This Row],[D15]]&gt;0,1,0)</f>
        <v>0</v>
      </c>
      <c r="R126">
        <f>IF(Table2[[#This Row],[D16]]&gt;0,1,0)</f>
        <v>0</v>
      </c>
      <c r="S126">
        <f>IF(Table2[[#This Row],[D17]]&gt;0,1,0)</f>
        <v>0</v>
      </c>
      <c r="T126">
        <f>IF(Table2[[#This Row],[D18]]&gt;0,1,0)</f>
        <v>1</v>
      </c>
      <c r="U126">
        <f>IF(Table2[[#This Row],[D19]]&gt;0,1,0)</f>
        <v>0</v>
      </c>
      <c r="V126">
        <f>IF(Table2[[#This Row],[D20]]&gt;0,1,0)</f>
        <v>0</v>
      </c>
      <c r="W126">
        <f>IF(Table2[[#This Row],[D21]]&gt;0,1,0)</f>
        <v>0</v>
      </c>
      <c r="X126">
        <f>IF(Table2[[#This Row],[D22]]&gt;0,1,0)</f>
        <v>0</v>
      </c>
      <c r="Y126">
        <f>IF(Table2[[#This Row],[D23]]&gt;0,1,0)</f>
        <v>0</v>
      </c>
      <c r="Z126">
        <f>IF(Table2[[#This Row],[D24]]&gt;0,1,0)</f>
        <v>0</v>
      </c>
      <c r="AA126">
        <f>IF(Table2[[#This Row],[D25]]&gt;0,1,0)</f>
        <v>0</v>
      </c>
      <c r="AB126">
        <f>IF(Table2[[#This Row],[D26]]&gt;0,1,0)</f>
        <v>0</v>
      </c>
      <c r="AC126">
        <f>IF(Table2[[#This Row],[D27]]&gt;0,1,0)</f>
        <v>0</v>
      </c>
      <c r="AD126">
        <f>IF(Table2[[#This Row],[D28]]&gt;0,1,0)</f>
        <v>0</v>
      </c>
      <c r="AE126">
        <f>IF(Table2[[#This Row],[D29]]&gt;0,1,0)</f>
        <v>0</v>
      </c>
      <c r="AF126">
        <f>IF(Table2[[#This Row],[D30]]&gt;0,1,0)</f>
        <v>0</v>
      </c>
      <c r="AG126">
        <f>IF(Table2[[#This Row],[D31]]&gt;0,1,0)</f>
        <v>0</v>
      </c>
      <c r="AH126">
        <f>IF(Table2[[#This Row],[D32]]&gt;0,1,0)</f>
        <v>0</v>
      </c>
      <c r="AI126">
        <f>IF(Table2[[#This Row],[D33]]&gt;0,1,0)</f>
        <v>0</v>
      </c>
      <c r="AJ126">
        <f>IF(Table2[[#This Row],[D34]]&gt;0,1,0)</f>
        <v>0</v>
      </c>
      <c r="AK126">
        <f>IF(Table2[[#This Row],[D35]]&gt;0,1,0)</f>
        <v>0</v>
      </c>
      <c r="AL126">
        <f>IF(Table2[[#This Row],[D36]]&gt;0,1,0)</f>
        <v>0</v>
      </c>
      <c r="AM126">
        <f>IF(Table2[[#This Row],[D37]]&gt;0,1,0)</f>
        <v>0</v>
      </c>
      <c r="AN126">
        <f>IF(Table2[[#This Row],[D38]]&gt;0,1,0)</f>
        <v>0</v>
      </c>
      <c r="AO126">
        <f>IF(Table2[[#This Row],[D39]]&gt;0,1,0)</f>
        <v>0</v>
      </c>
      <c r="AP126">
        <f>IF(Table2[[#This Row],[D40]]&gt;0,1,0)</f>
        <v>0</v>
      </c>
      <c r="AQ126">
        <f>IF(Table2[[#This Row],[D41]]&gt;0,1,0)</f>
        <v>0</v>
      </c>
      <c r="AR126">
        <f>IF(Table2[[#This Row],[D42]]&gt;0,1,0)</f>
        <v>0</v>
      </c>
      <c r="AS126">
        <f>IF(Table2[[#This Row],[D43]]&gt;0,1,0)</f>
        <v>0</v>
      </c>
      <c r="AT126">
        <f>IF(Table2[[#This Row],[D44]]&gt;0,1,0)</f>
        <v>0</v>
      </c>
      <c r="AU126">
        <f>IF(Table2[[#This Row],[D45]]&gt;0,1,0)</f>
        <v>0</v>
      </c>
      <c r="AV126">
        <f>IF(Table2[[#This Row],[D46]]&gt;0,1,0)</f>
        <v>0</v>
      </c>
      <c r="AW126">
        <f>IF(Table2[[#This Row],[D47]]&gt;0,1,0)</f>
        <v>0</v>
      </c>
      <c r="AX126">
        <f>IF(Table2[[#This Row],[D48]]&gt;0,1,0)</f>
        <v>0</v>
      </c>
      <c r="AY126">
        <f>IF(Table2[[#This Row],[D49]]&gt;0,1,0)</f>
        <v>0</v>
      </c>
      <c r="AZ126">
        <f>IF(Table2[[#This Row],[D50]]&gt;0,1,0)</f>
        <v>0</v>
      </c>
    </row>
    <row r="127" spans="2:52" x14ac:dyDescent="0.3">
      <c r="B127" t="s">
        <v>606</v>
      </c>
      <c r="C127">
        <f>IF(Table2[[#This Row],[D1]]&gt;0,1,0)</f>
        <v>0</v>
      </c>
      <c r="D127">
        <f>IF(Table2[[#This Row],[D2]]&gt;0,1,0)</f>
        <v>0</v>
      </c>
      <c r="E127">
        <f>IF(Table2[[#This Row],[D3]]&gt;0,1,0)</f>
        <v>0</v>
      </c>
      <c r="F127">
        <f>IF(Table2[[#This Row],[D4]]&gt;0,1,0)</f>
        <v>0</v>
      </c>
      <c r="G127">
        <f>IF(Table2[[#This Row],[D5]]&gt;0,1,0)</f>
        <v>0</v>
      </c>
      <c r="H127">
        <f>IF(Table2[[#This Row],[D6]]&gt;0,1,0)</f>
        <v>0</v>
      </c>
      <c r="I127">
        <f>IF(Table2[[#This Row],[D7]]&gt;0,1,0)</f>
        <v>0</v>
      </c>
      <c r="J127">
        <f>IF(Table2[[#This Row],[D8]]&gt;0,1,0)</f>
        <v>0</v>
      </c>
      <c r="K127">
        <f>IF(Table2[[#This Row],[D9]]&gt;0,1,0)</f>
        <v>0</v>
      </c>
      <c r="L127">
        <f>IF(Table2[[#This Row],[D10]]&gt;0,1,0)</f>
        <v>0</v>
      </c>
      <c r="M127">
        <f>IF(Table2[[#This Row],[D11]]&gt;0,1,0)</f>
        <v>0</v>
      </c>
      <c r="N127">
        <f>IF(Table2[[#This Row],[D12]]&gt;0,1,0)</f>
        <v>0</v>
      </c>
      <c r="O127">
        <f>IF(Table2[[#This Row],[D13]]&gt;0,1,0)</f>
        <v>0</v>
      </c>
      <c r="P127">
        <f>IF(Table2[[#This Row],[D14]]&gt;0,1,0)</f>
        <v>0</v>
      </c>
      <c r="Q127">
        <f>IF(Table2[[#This Row],[D15]]&gt;0,1,0)</f>
        <v>0</v>
      </c>
      <c r="R127">
        <f>IF(Table2[[#This Row],[D16]]&gt;0,1,0)</f>
        <v>0</v>
      </c>
      <c r="S127">
        <f>IF(Table2[[#This Row],[D17]]&gt;0,1,0)</f>
        <v>0</v>
      </c>
      <c r="T127">
        <f>IF(Table2[[#This Row],[D18]]&gt;0,1,0)</f>
        <v>1</v>
      </c>
      <c r="U127">
        <f>IF(Table2[[#This Row],[D19]]&gt;0,1,0)</f>
        <v>0</v>
      </c>
      <c r="V127">
        <f>IF(Table2[[#This Row],[D20]]&gt;0,1,0)</f>
        <v>0</v>
      </c>
      <c r="W127">
        <f>IF(Table2[[#This Row],[D21]]&gt;0,1,0)</f>
        <v>0</v>
      </c>
      <c r="X127">
        <f>IF(Table2[[#This Row],[D22]]&gt;0,1,0)</f>
        <v>0</v>
      </c>
      <c r="Y127">
        <f>IF(Table2[[#This Row],[D23]]&gt;0,1,0)</f>
        <v>0</v>
      </c>
      <c r="Z127">
        <f>IF(Table2[[#This Row],[D24]]&gt;0,1,0)</f>
        <v>0</v>
      </c>
      <c r="AA127">
        <f>IF(Table2[[#This Row],[D25]]&gt;0,1,0)</f>
        <v>0</v>
      </c>
      <c r="AB127">
        <f>IF(Table2[[#This Row],[D26]]&gt;0,1,0)</f>
        <v>0</v>
      </c>
      <c r="AC127">
        <f>IF(Table2[[#This Row],[D27]]&gt;0,1,0)</f>
        <v>0</v>
      </c>
      <c r="AD127">
        <f>IF(Table2[[#This Row],[D28]]&gt;0,1,0)</f>
        <v>0</v>
      </c>
      <c r="AE127">
        <f>IF(Table2[[#This Row],[D29]]&gt;0,1,0)</f>
        <v>0</v>
      </c>
      <c r="AF127">
        <f>IF(Table2[[#This Row],[D30]]&gt;0,1,0)</f>
        <v>0</v>
      </c>
      <c r="AG127">
        <f>IF(Table2[[#This Row],[D31]]&gt;0,1,0)</f>
        <v>0</v>
      </c>
      <c r="AH127">
        <f>IF(Table2[[#This Row],[D32]]&gt;0,1,0)</f>
        <v>0</v>
      </c>
      <c r="AI127">
        <f>IF(Table2[[#This Row],[D33]]&gt;0,1,0)</f>
        <v>0</v>
      </c>
      <c r="AJ127">
        <f>IF(Table2[[#This Row],[D34]]&gt;0,1,0)</f>
        <v>0</v>
      </c>
      <c r="AK127">
        <f>IF(Table2[[#This Row],[D35]]&gt;0,1,0)</f>
        <v>0</v>
      </c>
      <c r="AL127">
        <f>IF(Table2[[#This Row],[D36]]&gt;0,1,0)</f>
        <v>0</v>
      </c>
      <c r="AM127">
        <f>IF(Table2[[#This Row],[D37]]&gt;0,1,0)</f>
        <v>0</v>
      </c>
      <c r="AN127">
        <f>IF(Table2[[#This Row],[D38]]&gt;0,1,0)</f>
        <v>0</v>
      </c>
      <c r="AO127">
        <f>IF(Table2[[#This Row],[D39]]&gt;0,1,0)</f>
        <v>0</v>
      </c>
      <c r="AP127">
        <f>IF(Table2[[#This Row],[D40]]&gt;0,1,0)</f>
        <v>0</v>
      </c>
      <c r="AQ127">
        <f>IF(Table2[[#This Row],[D41]]&gt;0,1,0)</f>
        <v>0</v>
      </c>
      <c r="AR127">
        <f>IF(Table2[[#This Row],[D42]]&gt;0,1,0)</f>
        <v>0</v>
      </c>
      <c r="AS127">
        <f>IF(Table2[[#This Row],[D43]]&gt;0,1,0)</f>
        <v>0</v>
      </c>
      <c r="AT127">
        <f>IF(Table2[[#This Row],[D44]]&gt;0,1,0)</f>
        <v>0</v>
      </c>
      <c r="AU127">
        <f>IF(Table2[[#This Row],[D45]]&gt;0,1,0)</f>
        <v>0</v>
      </c>
      <c r="AV127">
        <f>IF(Table2[[#This Row],[D46]]&gt;0,1,0)</f>
        <v>0</v>
      </c>
      <c r="AW127">
        <f>IF(Table2[[#This Row],[D47]]&gt;0,1,0)</f>
        <v>0</v>
      </c>
      <c r="AX127">
        <f>IF(Table2[[#This Row],[D48]]&gt;0,1,0)</f>
        <v>0</v>
      </c>
      <c r="AY127">
        <f>IF(Table2[[#This Row],[D49]]&gt;0,1,0)</f>
        <v>0</v>
      </c>
      <c r="AZ127">
        <f>IF(Table2[[#This Row],[D50]]&gt;0,1,0)</f>
        <v>0</v>
      </c>
    </row>
    <row r="128" spans="2:52" x14ac:dyDescent="0.3">
      <c r="B128" t="s">
        <v>607</v>
      </c>
      <c r="C128">
        <f>IF(Table2[[#This Row],[D1]]&gt;0,1,0)</f>
        <v>0</v>
      </c>
      <c r="D128">
        <f>IF(Table2[[#This Row],[D2]]&gt;0,1,0)</f>
        <v>0</v>
      </c>
      <c r="E128">
        <f>IF(Table2[[#This Row],[D3]]&gt;0,1,0)</f>
        <v>0</v>
      </c>
      <c r="F128">
        <f>IF(Table2[[#This Row],[D4]]&gt;0,1,0)</f>
        <v>0</v>
      </c>
      <c r="G128">
        <f>IF(Table2[[#This Row],[D5]]&gt;0,1,0)</f>
        <v>0</v>
      </c>
      <c r="H128">
        <f>IF(Table2[[#This Row],[D6]]&gt;0,1,0)</f>
        <v>0</v>
      </c>
      <c r="I128">
        <f>IF(Table2[[#This Row],[D7]]&gt;0,1,0)</f>
        <v>0</v>
      </c>
      <c r="J128">
        <f>IF(Table2[[#This Row],[D8]]&gt;0,1,0)</f>
        <v>0</v>
      </c>
      <c r="K128">
        <f>IF(Table2[[#This Row],[D9]]&gt;0,1,0)</f>
        <v>0</v>
      </c>
      <c r="L128">
        <f>IF(Table2[[#This Row],[D10]]&gt;0,1,0)</f>
        <v>0</v>
      </c>
      <c r="M128">
        <f>IF(Table2[[#This Row],[D11]]&gt;0,1,0)</f>
        <v>0</v>
      </c>
      <c r="N128">
        <f>IF(Table2[[#This Row],[D12]]&gt;0,1,0)</f>
        <v>0</v>
      </c>
      <c r="O128">
        <f>IF(Table2[[#This Row],[D13]]&gt;0,1,0)</f>
        <v>0</v>
      </c>
      <c r="P128">
        <f>IF(Table2[[#This Row],[D14]]&gt;0,1,0)</f>
        <v>0</v>
      </c>
      <c r="Q128">
        <f>IF(Table2[[#This Row],[D15]]&gt;0,1,0)</f>
        <v>0</v>
      </c>
      <c r="R128">
        <f>IF(Table2[[#This Row],[D16]]&gt;0,1,0)</f>
        <v>0</v>
      </c>
      <c r="S128">
        <f>IF(Table2[[#This Row],[D17]]&gt;0,1,0)</f>
        <v>0</v>
      </c>
      <c r="T128">
        <f>IF(Table2[[#This Row],[D18]]&gt;0,1,0)</f>
        <v>1</v>
      </c>
      <c r="U128">
        <f>IF(Table2[[#This Row],[D19]]&gt;0,1,0)</f>
        <v>0</v>
      </c>
      <c r="V128">
        <f>IF(Table2[[#This Row],[D20]]&gt;0,1,0)</f>
        <v>0</v>
      </c>
      <c r="W128">
        <f>IF(Table2[[#This Row],[D21]]&gt;0,1,0)</f>
        <v>0</v>
      </c>
      <c r="X128">
        <f>IF(Table2[[#This Row],[D22]]&gt;0,1,0)</f>
        <v>0</v>
      </c>
      <c r="Y128">
        <f>IF(Table2[[#This Row],[D23]]&gt;0,1,0)</f>
        <v>0</v>
      </c>
      <c r="Z128">
        <f>IF(Table2[[#This Row],[D24]]&gt;0,1,0)</f>
        <v>0</v>
      </c>
      <c r="AA128">
        <f>IF(Table2[[#This Row],[D25]]&gt;0,1,0)</f>
        <v>0</v>
      </c>
      <c r="AB128">
        <f>IF(Table2[[#This Row],[D26]]&gt;0,1,0)</f>
        <v>0</v>
      </c>
      <c r="AC128">
        <f>IF(Table2[[#This Row],[D27]]&gt;0,1,0)</f>
        <v>0</v>
      </c>
      <c r="AD128">
        <f>IF(Table2[[#This Row],[D28]]&gt;0,1,0)</f>
        <v>0</v>
      </c>
      <c r="AE128">
        <f>IF(Table2[[#This Row],[D29]]&gt;0,1,0)</f>
        <v>0</v>
      </c>
      <c r="AF128">
        <f>IF(Table2[[#This Row],[D30]]&gt;0,1,0)</f>
        <v>0</v>
      </c>
      <c r="AG128">
        <f>IF(Table2[[#This Row],[D31]]&gt;0,1,0)</f>
        <v>0</v>
      </c>
      <c r="AH128">
        <f>IF(Table2[[#This Row],[D32]]&gt;0,1,0)</f>
        <v>0</v>
      </c>
      <c r="AI128">
        <f>IF(Table2[[#This Row],[D33]]&gt;0,1,0)</f>
        <v>0</v>
      </c>
      <c r="AJ128">
        <f>IF(Table2[[#This Row],[D34]]&gt;0,1,0)</f>
        <v>0</v>
      </c>
      <c r="AK128">
        <f>IF(Table2[[#This Row],[D35]]&gt;0,1,0)</f>
        <v>0</v>
      </c>
      <c r="AL128">
        <f>IF(Table2[[#This Row],[D36]]&gt;0,1,0)</f>
        <v>0</v>
      </c>
      <c r="AM128">
        <f>IF(Table2[[#This Row],[D37]]&gt;0,1,0)</f>
        <v>0</v>
      </c>
      <c r="AN128">
        <f>IF(Table2[[#This Row],[D38]]&gt;0,1,0)</f>
        <v>0</v>
      </c>
      <c r="AO128">
        <f>IF(Table2[[#This Row],[D39]]&gt;0,1,0)</f>
        <v>0</v>
      </c>
      <c r="AP128">
        <f>IF(Table2[[#This Row],[D40]]&gt;0,1,0)</f>
        <v>0</v>
      </c>
      <c r="AQ128">
        <f>IF(Table2[[#This Row],[D41]]&gt;0,1,0)</f>
        <v>0</v>
      </c>
      <c r="AR128">
        <f>IF(Table2[[#This Row],[D42]]&gt;0,1,0)</f>
        <v>0</v>
      </c>
      <c r="AS128">
        <f>IF(Table2[[#This Row],[D43]]&gt;0,1,0)</f>
        <v>0</v>
      </c>
      <c r="AT128">
        <f>IF(Table2[[#This Row],[D44]]&gt;0,1,0)</f>
        <v>0</v>
      </c>
      <c r="AU128">
        <f>IF(Table2[[#This Row],[D45]]&gt;0,1,0)</f>
        <v>0</v>
      </c>
      <c r="AV128">
        <f>IF(Table2[[#This Row],[D46]]&gt;0,1,0)</f>
        <v>0</v>
      </c>
      <c r="AW128">
        <f>IF(Table2[[#This Row],[D47]]&gt;0,1,0)</f>
        <v>0</v>
      </c>
      <c r="AX128">
        <f>IF(Table2[[#This Row],[D48]]&gt;0,1,0)</f>
        <v>0</v>
      </c>
      <c r="AY128">
        <f>IF(Table2[[#This Row],[D49]]&gt;0,1,0)</f>
        <v>0</v>
      </c>
      <c r="AZ128">
        <f>IF(Table2[[#This Row],[D50]]&gt;0,1,0)</f>
        <v>0</v>
      </c>
    </row>
    <row r="129" spans="2:52" x14ac:dyDescent="0.3">
      <c r="B129" t="s">
        <v>608</v>
      </c>
      <c r="C129">
        <f>IF(Table2[[#This Row],[D1]]&gt;0,1,0)</f>
        <v>0</v>
      </c>
      <c r="D129">
        <f>IF(Table2[[#This Row],[D2]]&gt;0,1,0)</f>
        <v>0</v>
      </c>
      <c r="E129">
        <f>IF(Table2[[#This Row],[D3]]&gt;0,1,0)</f>
        <v>0</v>
      </c>
      <c r="F129">
        <f>IF(Table2[[#This Row],[D4]]&gt;0,1,0)</f>
        <v>0</v>
      </c>
      <c r="G129">
        <f>IF(Table2[[#This Row],[D5]]&gt;0,1,0)</f>
        <v>0</v>
      </c>
      <c r="H129">
        <f>IF(Table2[[#This Row],[D6]]&gt;0,1,0)</f>
        <v>0</v>
      </c>
      <c r="I129">
        <f>IF(Table2[[#This Row],[D7]]&gt;0,1,0)</f>
        <v>0</v>
      </c>
      <c r="J129">
        <f>IF(Table2[[#This Row],[D8]]&gt;0,1,0)</f>
        <v>0</v>
      </c>
      <c r="K129">
        <f>IF(Table2[[#This Row],[D9]]&gt;0,1,0)</f>
        <v>0</v>
      </c>
      <c r="L129">
        <f>IF(Table2[[#This Row],[D10]]&gt;0,1,0)</f>
        <v>0</v>
      </c>
      <c r="M129">
        <f>IF(Table2[[#This Row],[D11]]&gt;0,1,0)</f>
        <v>0</v>
      </c>
      <c r="N129">
        <f>IF(Table2[[#This Row],[D12]]&gt;0,1,0)</f>
        <v>0</v>
      </c>
      <c r="O129">
        <f>IF(Table2[[#This Row],[D13]]&gt;0,1,0)</f>
        <v>0</v>
      </c>
      <c r="P129">
        <f>IF(Table2[[#This Row],[D14]]&gt;0,1,0)</f>
        <v>0</v>
      </c>
      <c r="Q129">
        <f>IF(Table2[[#This Row],[D15]]&gt;0,1,0)</f>
        <v>0</v>
      </c>
      <c r="R129">
        <f>IF(Table2[[#This Row],[D16]]&gt;0,1,0)</f>
        <v>0</v>
      </c>
      <c r="S129">
        <f>IF(Table2[[#This Row],[D17]]&gt;0,1,0)</f>
        <v>0</v>
      </c>
      <c r="T129">
        <f>IF(Table2[[#This Row],[D18]]&gt;0,1,0)</f>
        <v>1</v>
      </c>
      <c r="U129">
        <f>IF(Table2[[#This Row],[D19]]&gt;0,1,0)</f>
        <v>0</v>
      </c>
      <c r="V129">
        <f>IF(Table2[[#This Row],[D20]]&gt;0,1,0)</f>
        <v>0</v>
      </c>
      <c r="W129">
        <f>IF(Table2[[#This Row],[D21]]&gt;0,1,0)</f>
        <v>0</v>
      </c>
      <c r="X129">
        <f>IF(Table2[[#This Row],[D22]]&gt;0,1,0)</f>
        <v>0</v>
      </c>
      <c r="Y129">
        <f>IF(Table2[[#This Row],[D23]]&gt;0,1,0)</f>
        <v>0</v>
      </c>
      <c r="Z129">
        <f>IF(Table2[[#This Row],[D24]]&gt;0,1,0)</f>
        <v>0</v>
      </c>
      <c r="AA129">
        <f>IF(Table2[[#This Row],[D25]]&gt;0,1,0)</f>
        <v>0</v>
      </c>
      <c r="AB129">
        <f>IF(Table2[[#This Row],[D26]]&gt;0,1,0)</f>
        <v>0</v>
      </c>
      <c r="AC129">
        <f>IF(Table2[[#This Row],[D27]]&gt;0,1,0)</f>
        <v>0</v>
      </c>
      <c r="AD129">
        <f>IF(Table2[[#This Row],[D28]]&gt;0,1,0)</f>
        <v>0</v>
      </c>
      <c r="AE129">
        <f>IF(Table2[[#This Row],[D29]]&gt;0,1,0)</f>
        <v>0</v>
      </c>
      <c r="AF129">
        <f>IF(Table2[[#This Row],[D30]]&gt;0,1,0)</f>
        <v>0</v>
      </c>
      <c r="AG129">
        <f>IF(Table2[[#This Row],[D31]]&gt;0,1,0)</f>
        <v>0</v>
      </c>
      <c r="AH129">
        <f>IF(Table2[[#This Row],[D32]]&gt;0,1,0)</f>
        <v>0</v>
      </c>
      <c r="AI129">
        <f>IF(Table2[[#This Row],[D33]]&gt;0,1,0)</f>
        <v>0</v>
      </c>
      <c r="AJ129">
        <f>IF(Table2[[#This Row],[D34]]&gt;0,1,0)</f>
        <v>0</v>
      </c>
      <c r="AK129">
        <f>IF(Table2[[#This Row],[D35]]&gt;0,1,0)</f>
        <v>0</v>
      </c>
      <c r="AL129">
        <f>IF(Table2[[#This Row],[D36]]&gt;0,1,0)</f>
        <v>0</v>
      </c>
      <c r="AM129">
        <f>IF(Table2[[#This Row],[D37]]&gt;0,1,0)</f>
        <v>0</v>
      </c>
      <c r="AN129">
        <f>IF(Table2[[#This Row],[D38]]&gt;0,1,0)</f>
        <v>0</v>
      </c>
      <c r="AO129">
        <f>IF(Table2[[#This Row],[D39]]&gt;0,1,0)</f>
        <v>0</v>
      </c>
      <c r="AP129">
        <f>IF(Table2[[#This Row],[D40]]&gt;0,1,0)</f>
        <v>0</v>
      </c>
      <c r="AQ129">
        <f>IF(Table2[[#This Row],[D41]]&gt;0,1,0)</f>
        <v>0</v>
      </c>
      <c r="AR129">
        <f>IF(Table2[[#This Row],[D42]]&gt;0,1,0)</f>
        <v>0</v>
      </c>
      <c r="AS129">
        <f>IF(Table2[[#This Row],[D43]]&gt;0,1,0)</f>
        <v>0</v>
      </c>
      <c r="AT129">
        <f>IF(Table2[[#This Row],[D44]]&gt;0,1,0)</f>
        <v>0</v>
      </c>
      <c r="AU129">
        <f>IF(Table2[[#This Row],[D45]]&gt;0,1,0)</f>
        <v>0</v>
      </c>
      <c r="AV129">
        <f>IF(Table2[[#This Row],[D46]]&gt;0,1,0)</f>
        <v>0</v>
      </c>
      <c r="AW129">
        <f>IF(Table2[[#This Row],[D47]]&gt;0,1,0)</f>
        <v>0</v>
      </c>
      <c r="AX129">
        <f>IF(Table2[[#This Row],[D48]]&gt;0,1,0)</f>
        <v>0</v>
      </c>
      <c r="AY129">
        <f>IF(Table2[[#This Row],[D49]]&gt;0,1,0)</f>
        <v>0</v>
      </c>
      <c r="AZ129">
        <f>IF(Table2[[#This Row],[D50]]&gt;0,1,0)</f>
        <v>0</v>
      </c>
    </row>
    <row r="130" spans="2:52" x14ac:dyDescent="0.3">
      <c r="B130" t="s">
        <v>609</v>
      </c>
      <c r="C130">
        <f>IF(Table2[[#This Row],[D1]]&gt;0,1,0)</f>
        <v>0</v>
      </c>
      <c r="D130">
        <f>IF(Table2[[#This Row],[D2]]&gt;0,1,0)</f>
        <v>0</v>
      </c>
      <c r="E130">
        <f>IF(Table2[[#This Row],[D3]]&gt;0,1,0)</f>
        <v>0</v>
      </c>
      <c r="F130">
        <f>IF(Table2[[#This Row],[D4]]&gt;0,1,0)</f>
        <v>0</v>
      </c>
      <c r="G130">
        <f>IF(Table2[[#This Row],[D5]]&gt;0,1,0)</f>
        <v>0</v>
      </c>
      <c r="H130">
        <f>IF(Table2[[#This Row],[D6]]&gt;0,1,0)</f>
        <v>0</v>
      </c>
      <c r="I130">
        <f>IF(Table2[[#This Row],[D7]]&gt;0,1,0)</f>
        <v>0</v>
      </c>
      <c r="J130">
        <f>IF(Table2[[#This Row],[D8]]&gt;0,1,0)</f>
        <v>0</v>
      </c>
      <c r="K130">
        <f>IF(Table2[[#This Row],[D9]]&gt;0,1,0)</f>
        <v>0</v>
      </c>
      <c r="L130">
        <f>IF(Table2[[#This Row],[D10]]&gt;0,1,0)</f>
        <v>0</v>
      </c>
      <c r="M130">
        <f>IF(Table2[[#This Row],[D11]]&gt;0,1,0)</f>
        <v>0</v>
      </c>
      <c r="N130">
        <f>IF(Table2[[#This Row],[D12]]&gt;0,1,0)</f>
        <v>0</v>
      </c>
      <c r="O130">
        <f>IF(Table2[[#This Row],[D13]]&gt;0,1,0)</f>
        <v>0</v>
      </c>
      <c r="P130">
        <f>IF(Table2[[#This Row],[D14]]&gt;0,1,0)</f>
        <v>0</v>
      </c>
      <c r="Q130">
        <f>IF(Table2[[#This Row],[D15]]&gt;0,1,0)</f>
        <v>0</v>
      </c>
      <c r="R130">
        <f>IF(Table2[[#This Row],[D16]]&gt;0,1,0)</f>
        <v>0</v>
      </c>
      <c r="S130">
        <f>IF(Table2[[#This Row],[D17]]&gt;0,1,0)</f>
        <v>0</v>
      </c>
      <c r="T130">
        <f>IF(Table2[[#This Row],[D18]]&gt;0,1,0)</f>
        <v>1</v>
      </c>
      <c r="U130">
        <f>IF(Table2[[#This Row],[D19]]&gt;0,1,0)</f>
        <v>0</v>
      </c>
      <c r="V130">
        <f>IF(Table2[[#This Row],[D20]]&gt;0,1,0)</f>
        <v>0</v>
      </c>
      <c r="W130">
        <f>IF(Table2[[#This Row],[D21]]&gt;0,1,0)</f>
        <v>0</v>
      </c>
      <c r="X130">
        <f>IF(Table2[[#This Row],[D22]]&gt;0,1,0)</f>
        <v>0</v>
      </c>
      <c r="Y130">
        <f>IF(Table2[[#This Row],[D23]]&gt;0,1,0)</f>
        <v>0</v>
      </c>
      <c r="Z130">
        <f>IF(Table2[[#This Row],[D24]]&gt;0,1,0)</f>
        <v>0</v>
      </c>
      <c r="AA130">
        <f>IF(Table2[[#This Row],[D25]]&gt;0,1,0)</f>
        <v>0</v>
      </c>
      <c r="AB130">
        <f>IF(Table2[[#This Row],[D26]]&gt;0,1,0)</f>
        <v>0</v>
      </c>
      <c r="AC130">
        <f>IF(Table2[[#This Row],[D27]]&gt;0,1,0)</f>
        <v>0</v>
      </c>
      <c r="AD130">
        <f>IF(Table2[[#This Row],[D28]]&gt;0,1,0)</f>
        <v>0</v>
      </c>
      <c r="AE130">
        <f>IF(Table2[[#This Row],[D29]]&gt;0,1,0)</f>
        <v>0</v>
      </c>
      <c r="AF130">
        <f>IF(Table2[[#This Row],[D30]]&gt;0,1,0)</f>
        <v>0</v>
      </c>
      <c r="AG130">
        <f>IF(Table2[[#This Row],[D31]]&gt;0,1,0)</f>
        <v>0</v>
      </c>
      <c r="AH130">
        <f>IF(Table2[[#This Row],[D32]]&gt;0,1,0)</f>
        <v>0</v>
      </c>
      <c r="AI130">
        <f>IF(Table2[[#This Row],[D33]]&gt;0,1,0)</f>
        <v>0</v>
      </c>
      <c r="AJ130">
        <f>IF(Table2[[#This Row],[D34]]&gt;0,1,0)</f>
        <v>0</v>
      </c>
      <c r="AK130">
        <f>IF(Table2[[#This Row],[D35]]&gt;0,1,0)</f>
        <v>0</v>
      </c>
      <c r="AL130">
        <f>IF(Table2[[#This Row],[D36]]&gt;0,1,0)</f>
        <v>0</v>
      </c>
      <c r="AM130">
        <f>IF(Table2[[#This Row],[D37]]&gt;0,1,0)</f>
        <v>0</v>
      </c>
      <c r="AN130">
        <f>IF(Table2[[#This Row],[D38]]&gt;0,1,0)</f>
        <v>0</v>
      </c>
      <c r="AO130">
        <f>IF(Table2[[#This Row],[D39]]&gt;0,1,0)</f>
        <v>0</v>
      </c>
      <c r="AP130">
        <f>IF(Table2[[#This Row],[D40]]&gt;0,1,0)</f>
        <v>0</v>
      </c>
      <c r="AQ130">
        <f>IF(Table2[[#This Row],[D41]]&gt;0,1,0)</f>
        <v>0</v>
      </c>
      <c r="AR130">
        <f>IF(Table2[[#This Row],[D42]]&gt;0,1,0)</f>
        <v>0</v>
      </c>
      <c r="AS130">
        <f>IF(Table2[[#This Row],[D43]]&gt;0,1,0)</f>
        <v>0</v>
      </c>
      <c r="AT130">
        <f>IF(Table2[[#This Row],[D44]]&gt;0,1,0)</f>
        <v>0</v>
      </c>
      <c r="AU130">
        <f>IF(Table2[[#This Row],[D45]]&gt;0,1,0)</f>
        <v>0</v>
      </c>
      <c r="AV130">
        <f>IF(Table2[[#This Row],[D46]]&gt;0,1,0)</f>
        <v>0</v>
      </c>
      <c r="AW130">
        <f>IF(Table2[[#This Row],[D47]]&gt;0,1,0)</f>
        <v>0</v>
      </c>
      <c r="AX130">
        <f>IF(Table2[[#This Row],[D48]]&gt;0,1,0)</f>
        <v>0</v>
      </c>
      <c r="AY130">
        <f>IF(Table2[[#This Row],[D49]]&gt;0,1,0)</f>
        <v>0</v>
      </c>
      <c r="AZ130">
        <f>IF(Table2[[#This Row],[D50]]&gt;0,1,0)</f>
        <v>0</v>
      </c>
    </row>
    <row r="131" spans="2:52" x14ac:dyDescent="0.3">
      <c r="B131" t="s">
        <v>610</v>
      </c>
      <c r="C131">
        <f>IF(Table2[[#This Row],[D1]]&gt;0,1,0)</f>
        <v>0</v>
      </c>
      <c r="D131">
        <f>IF(Table2[[#This Row],[D2]]&gt;0,1,0)</f>
        <v>0</v>
      </c>
      <c r="E131">
        <f>IF(Table2[[#This Row],[D3]]&gt;0,1,0)</f>
        <v>0</v>
      </c>
      <c r="F131">
        <f>IF(Table2[[#This Row],[D4]]&gt;0,1,0)</f>
        <v>0</v>
      </c>
      <c r="G131">
        <f>IF(Table2[[#This Row],[D5]]&gt;0,1,0)</f>
        <v>0</v>
      </c>
      <c r="H131">
        <f>IF(Table2[[#This Row],[D6]]&gt;0,1,0)</f>
        <v>0</v>
      </c>
      <c r="I131">
        <f>IF(Table2[[#This Row],[D7]]&gt;0,1,0)</f>
        <v>0</v>
      </c>
      <c r="J131">
        <f>IF(Table2[[#This Row],[D8]]&gt;0,1,0)</f>
        <v>0</v>
      </c>
      <c r="K131">
        <f>IF(Table2[[#This Row],[D9]]&gt;0,1,0)</f>
        <v>0</v>
      </c>
      <c r="L131">
        <f>IF(Table2[[#This Row],[D10]]&gt;0,1,0)</f>
        <v>0</v>
      </c>
      <c r="M131">
        <f>IF(Table2[[#This Row],[D11]]&gt;0,1,0)</f>
        <v>0</v>
      </c>
      <c r="N131">
        <f>IF(Table2[[#This Row],[D12]]&gt;0,1,0)</f>
        <v>0</v>
      </c>
      <c r="O131">
        <f>IF(Table2[[#This Row],[D13]]&gt;0,1,0)</f>
        <v>0</v>
      </c>
      <c r="P131">
        <f>IF(Table2[[#This Row],[D14]]&gt;0,1,0)</f>
        <v>0</v>
      </c>
      <c r="Q131">
        <f>IF(Table2[[#This Row],[D15]]&gt;0,1,0)</f>
        <v>0</v>
      </c>
      <c r="R131">
        <f>IF(Table2[[#This Row],[D16]]&gt;0,1,0)</f>
        <v>0</v>
      </c>
      <c r="S131">
        <f>IF(Table2[[#This Row],[D17]]&gt;0,1,0)</f>
        <v>0</v>
      </c>
      <c r="T131">
        <f>IF(Table2[[#This Row],[D18]]&gt;0,1,0)</f>
        <v>1</v>
      </c>
      <c r="U131">
        <f>IF(Table2[[#This Row],[D19]]&gt;0,1,0)</f>
        <v>0</v>
      </c>
      <c r="V131">
        <f>IF(Table2[[#This Row],[D20]]&gt;0,1,0)</f>
        <v>0</v>
      </c>
      <c r="W131">
        <f>IF(Table2[[#This Row],[D21]]&gt;0,1,0)</f>
        <v>0</v>
      </c>
      <c r="X131">
        <f>IF(Table2[[#This Row],[D22]]&gt;0,1,0)</f>
        <v>0</v>
      </c>
      <c r="Y131">
        <f>IF(Table2[[#This Row],[D23]]&gt;0,1,0)</f>
        <v>0</v>
      </c>
      <c r="Z131">
        <f>IF(Table2[[#This Row],[D24]]&gt;0,1,0)</f>
        <v>0</v>
      </c>
      <c r="AA131">
        <f>IF(Table2[[#This Row],[D25]]&gt;0,1,0)</f>
        <v>0</v>
      </c>
      <c r="AB131">
        <f>IF(Table2[[#This Row],[D26]]&gt;0,1,0)</f>
        <v>0</v>
      </c>
      <c r="AC131">
        <f>IF(Table2[[#This Row],[D27]]&gt;0,1,0)</f>
        <v>0</v>
      </c>
      <c r="AD131">
        <f>IF(Table2[[#This Row],[D28]]&gt;0,1,0)</f>
        <v>0</v>
      </c>
      <c r="AE131">
        <f>IF(Table2[[#This Row],[D29]]&gt;0,1,0)</f>
        <v>0</v>
      </c>
      <c r="AF131">
        <f>IF(Table2[[#This Row],[D30]]&gt;0,1,0)</f>
        <v>0</v>
      </c>
      <c r="AG131">
        <f>IF(Table2[[#This Row],[D31]]&gt;0,1,0)</f>
        <v>0</v>
      </c>
      <c r="AH131">
        <f>IF(Table2[[#This Row],[D32]]&gt;0,1,0)</f>
        <v>0</v>
      </c>
      <c r="AI131">
        <f>IF(Table2[[#This Row],[D33]]&gt;0,1,0)</f>
        <v>0</v>
      </c>
      <c r="AJ131">
        <f>IF(Table2[[#This Row],[D34]]&gt;0,1,0)</f>
        <v>0</v>
      </c>
      <c r="AK131">
        <f>IF(Table2[[#This Row],[D35]]&gt;0,1,0)</f>
        <v>0</v>
      </c>
      <c r="AL131">
        <f>IF(Table2[[#This Row],[D36]]&gt;0,1,0)</f>
        <v>0</v>
      </c>
      <c r="AM131">
        <f>IF(Table2[[#This Row],[D37]]&gt;0,1,0)</f>
        <v>0</v>
      </c>
      <c r="AN131">
        <f>IF(Table2[[#This Row],[D38]]&gt;0,1,0)</f>
        <v>0</v>
      </c>
      <c r="AO131">
        <f>IF(Table2[[#This Row],[D39]]&gt;0,1,0)</f>
        <v>0</v>
      </c>
      <c r="AP131">
        <f>IF(Table2[[#This Row],[D40]]&gt;0,1,0)</f>
        <v>0</v>
      </c>
      <c r="AQ131">
        <f>IF(Table2[[#This Row],[D41]]&gt;0,1,0)</f>
        <v>0</v>
      </c>
      <c r="AR131">
        <f>IF(Table2[[#This Row],[D42]]&gt;0,1,0)</f>
        <v>0</v>
      </c>
      <c r="AS131">
        <f>IF(Table2[[#This Row],[D43]]&gt;0,1,0)</f>
        <v>0</v>
      </c>
      <c r="AT131">
        <f>IF(Table2[[#This Row],[D44]]&gt;0,1,0)</f>
        <v>0</v>
      </c>
      <c r="AU131">
        <f>IF(Table2[[#This Row],[D45]]&gt;0,1,0)</f>
        <v>0</v>
      </c>
      <c r="AV131">
        <f>IF(Table2[[#This Row],[D46]]&gt;0,1,0)</f>
        <v>0</v>
      </c>
      <c r="AW131">
        <f>IF(Table2[[#This Row],[D47]]&gt;0,1,0)</f>
        <v>0</v>
      </c>
      <c r="AX131">
        <f>IF(Table2[[#This Row],[D48]]&gt;0,1,0)</f>
        <v>0</v>
      </c>
      <c r="AY131">
        <f>IF(Table2[[#This Row],[D49]]&gt;0,1,0)</f>
        <v>0</v>
      </c>
      <c r="AZ131">
        <f>IF(Table2[[#This Row],[D50]]&gt;0,1,0)</f>
        <v>0</v>
      </c>
    </row>
    <row r="132" spans="2:52" x14ac:dyDescent="0.3">
      <c r="B132" t="s">
        <v>611</v>
      </c>
      <c r="C132">
        <f>IF(Table2[[#This Row],[D1]]&gt;0,1,0)</f>
        <v>0</v>
      </c>
      <c r="D132">
        <f>IF(Table2[[#This Row],[D2]]&gt;0,1,0)</f>
        <v>0</v>
      </c>
      <c r="E132">
        <f>IF(Table2[[#This Row],[D3]]&gt;0,1,0)</f>
        <v>0</v>
      </c>
      <c r="F132">
        <f>IF(Table2[[#This Row],[D4]]&gt;0,1,0)</f>
        <v>0</v>
      </c>
      <c r="G132">
        <f>IF(Table2[[#This Row],[D5]]&gt;0,1,0)</f>
        <v>0</v>
      </c>
      <c r="H132">
        <f>IF(Table2[[#This Row],[D6]]&gt;0,1,0)</f>
        <v>0</v>
      </c>
      <c r="I132">
        <f>IF(Table2[[#This Row],[D7]]&gt;0,1,0)</f>
        <v>0</v>
      </c>
      <c r="J132">
        <f>IF(Table2[[#This Row],[D8]]&gt;0,1,0)</f>
        <v>0</v>
      </c>
      <c r="K132">
        <f>IF(Table2[[#This Row],[D9]]&gt;0,1,0)</f>
        <v>0</v>
      </c>
      <c r="L132">
        <f>IF(Table2[[#This Row],[D10]]&gt;0,1,0)</f>
        <v>0</v>
      </c>
      <c r="M132">
        <f>IF(Table2[[#This Row],[D11]]&gt;0,1,0)</f>
        <v>0</v>
      </c>
      <c r="N132">
        <f>IF(Table2[[#This Row],[D12]]&gt;0,1,0)</f>
        <v>0</v>
      </c>
      <c r="O132">
        <f>IF(Table2[[#This Row],[D13]]&gt;0,1,0)</f>
        <v>0</v>
      </c>
      <c r="P132">
        <f>IF(Table2[[#This Row],[D14]]&gt;0,1,0)</f>
        <v>0</v>
      </c>
      <c r="Q132">
        <f>IF(Table2[[#This Row],[D15]]&gt;0,1,0)</f>
        <v>0</v>
      </c>
      <c r="R132">
        <f>IF(Table2[[#This Row],[D16]]&gt;0,1,0)</f>
        <v>0</v>
      </c>
      <c r="S132">
        <f>IF(Table2[[#This Row],[D17]]&gt;0,1,0)</f>
        <v>0</v>
      </c>
      <c r="T132">
        <f>IF(Table2[[#This Row],[D18]]&gt;0,1,0)</f>
        <v>1</v>
      </c>
      <c r="U132">
        <f>IF(Table2[[#This Row],[D19]]&gt;0,1,0)</f>
        <v>0</v>
      </c>
      <c r="V132">
        <f>IF(Table2[[#This Row],[D20]]&gt;0,1,0)</f>
        <v>0</v>
      </c>
      <c r="W132">
        <f>IF(Table2[[#This Row],[D21]]&gt;0,1,0)</f>
        <v>0</v>
      </c>
      <c r="X132">
        <f>IF(Table2[[#This Row],[D22]]&gt;0,1,0)</f>
        <v>0</v>
      </c>
      <c r="Y132">
        <f>IF(Table2[[#This Row],[D23]]&gt;0,1,0)</f>
        <v>0</v>
      </c>
      <c r="Z132">
        <f>IF(Table2[[#This Row],[D24]]&gt;0,1,0)</f>
        <v>0</v>
      </c>
      <c r="AA132">
        <f>IF(Table2[[#This Row],[D25]]&gt;0,1,0)</f>
        <v>0</v>
      </c>
      <c r="AB132">
        <f>IF(Table2[[#This Row],[D26]]&gt;0,1,0)</f>
        <v>0</v>
      </c>
      <c r="AC132">
        <f>IF(Table2[[#This Row],[D27]]&gt;0,1,0)</f>
        <v>0</v>
      </c>
      <c r="AD132">
        <f>IF(Table2[[#This Row],[D28]]&gt;0,1,0)</f>
        <v>0</v>
      </c>
      <c r="AE132">
        <f>IF(Table2[[#This Row],[D29]]&gt;0,1,0)</f>
        <v>0</v>
      </c>
      <c r="AF132">
        <f>IF(Table2[[#This Row],[D30]]&gt;0,1,0)</f>
        <v>0</v>
      </c>
      <c r="AG132">
        <f>IF(Table2[[#This Row],[D31]]&gt;0,1,0)</f>
        <v>0</v>
      </c>
      <c r="AH132">
        <f>IF(Table2[[#This Row],[D32]]&gt;0,1,0)</f>
        <v>0</v>
      </c>
      <c r="AI132">
        <f>IF(Table2[[#This Row],[D33]]&gt;0,1,0)</f>
        <v>0</v>
      </c>
      <c r="AJ132">
        <f>IF(Table2[[#This Row],[D34]]&gt;0,1,0)</f>
        <v>0</v>
      </c>
      <c r="AK132">
        <f>IF(Table2[[#This Row],[D35]]&gt;0,1,0)</f>
        <v>0</v>
      </c>
      <c r="AL132">
        <f>IF(Table2[[#This Row],[D36]]&gt;0,1,0)</f>
        <v>0</v>
      </c>
      <c r="AM132">
        <f>IF(Table2[[#This Row],[D37]]&gt;0,1,0)</f>
        <v>0</v>
      </c>
      <c r="AN132">
        <f>IF(Table2[[#This Row],[D38]]&gt;0,1,0)</f>
        <v>0</v>
      </c>
      <c r="AO132">
        <f>IF(Table2[[#This Row],[D39]]&gt;0,1,0)</f>
        <v>0</v>
      </c>
      <c r="AP132">
        <f>IF(Table2[[#This Row],[D40]]&gt;0,1,0)</f>
        <v>0</v>
      </c>
      <c r="AQ132">
        <f>IF(Table2[[#This Row],[D41]]&gt;0,1,0)</f>
        <v>0</v>
      </c>
      <c r="AR132">
        <f>IF(Table2[[#This Row],[D42]]&gt;0,1,0)</f>
        <v>0</v>
      </c>
      <c r="AS132">
        <f>IF(Table2[[#This Row],[D43]]&gt;0,1,0)</f>
        <v>0</v>
      </c>
      <c r="AT132">
        <f>IF(Table2[[#This Row],[D44]]&gt;0,1,0)</f>
        <v>0</v>
      </c>
      <c r="AU132">
        <f>IF(Table2[[#This Row],[D45]]&gt;0,1,0)</f>
        <v>0</v>
      </c>
      <c r="AV132">
        <f>IF(Table2[[#This Row],[D46]]&gt;0,1,0)</f>
        <v>0</v>
      </c>
      <c r="AW132">
        <f>IF(Table2[[#This Row],[D47]]&gt;0,1,0)</f>
        <v>0</v>
      </c>
      <c r="AX132">
        <f>IF(Table2[[#This Row],[D48]]&gt;0,1,0)</f>
        <v>0</v>
      </c>
      <c r="AY132">
        <f>IF(Table2[[#This Row],[D49]]&gt;0,1,0)</f>
        <v>0</v>
      </c>
      <c r="AZ132">
        <f>IF(Table2[[#This Row],[D50]]&gt;0,1,0)</f>
        <v>0</v>
      </c>
    </row>
    <row r="133" spans="2:52" x14ac:dyDescent="0.3">
      <c r="B133" t="s">
        <v>612</v>
      </c>
      <c r="C133">
        <f>IF(Table2[[#This Row],[D1]]&gt;0,1,0)</f>
        <v>0</v>
      </c>
      <c r="D133">
        <f>IF(Table2[[#This Row],[D2]]&gt;0,1,0)</f>
        <v>0</v>
      </c>
      <c r="E133">
        <f>IF(Table2[[#This Row],[D3]]&gt;0,1,0)</f>
        <v>0</v>
      </c>
      <c r="F133">
        <f>IF(Table2[[#This Row],[D4]]&gt;0,1,0)</f>
        <v>0</v>
      </c>
      <c r="G133">
        <f>IF(Table2[[#This Row],[D5]]&gt;0,1,0)</f>
        <v>0</v>
      </c>
      <c r="H133">
        <f>IF(Table2[[#This Row],[D6]]&gt;0,1,0)</f>
        <v>0</v>
      </c>
      <c r="I133">
        <f>IF(Table2[[#This Row],[D7]]&gt;0,1,0)</f>
        <v>0</v>
      </c>
      <c r="J133">
        <f>IF(Table2[[#This Row],[D8]]&gt;0,1,0)</f>
        <v>0</v>
      </c>
      <c r="K133">
        <f>IF(Table2[[#This Row],[D9]]&gt;0,1,0)</f>
        <v>0</v>
      </c>
      <c r="L133">
        <f>IF(Table2[[#This Row],[D10]]&gt;0,1,0)</f>
        <v>0</v>
      </c>
      <c r="M133">
        <f>IF(Table2[[#This Row],[D11]]&gt;0,1,0)</f>
        <v>0</v>
      </c>
      <c r="N133">
        <f>IF(Table2[[#This Row],[D12]]&gt;0,1,0)</f>
        <v>0</v>
      </c>
      <c r="O133">
        <f>IF(Table2[[#This Row],[D13]]&gt;0,1,0)</f>
        <v>0</v>
      </c>
      <c r="P133">
        <f>IF(Table2[[#This Row],[D14]]&gt;0,1,0)</f>
        <v>0</v>
      </c>
      <c r="Q133">
        <f>IF(Table2[[#This Row],[D15]]&gt;0,1,0)</f>
        <v>0</v>
      </c>
      <c r="R133">
        <f>IF(Table2[[#This Row],[D16]]&gt;0,1,0)</f>
        <v>0</v>
      </c>
      <c r="S133">
        <f>IF(Table2[[#This Row],[D17]]&gt;0,1,0)</f>
        <v>0</v>
      </c>
      <c r="T133">
        <f>IF(Table2[[#This Row],[D18]]&gt;0,1,0)</f>
        <v>1</v>
      </c>
      <c r="U133">
        <f>IF(Table2[[#This Row],[D19]]&gt;0,1,0)</f>
        <v>0</v>
      </c>
      <c r="V133">
        <f>IF(Table2[[#This Row],[D20]]&gt;0,1,0)</f>
        <v>0</v>
      </c>
      <c r="W133">
        <f>IF(Table2[[#This Row],[D21]]&gt;0,1,0)</f>
        <v>0</v>
      </c>
      <c r="X133">
        <f>IF(Table2[[#This Row],[D22]]&gt;0,1,0)</f>
        <v>0</v>
      </c>
      <c r="Y133">
        <f>IF(Table2[[#This Row],[D23]]&gt;0,1,0)</f>
        <v>0</v>
      </c>
      <c r="Z133">
        <f>IF(Table2[[#This Row],[D24]]&gt;0,1,0)</f>
        <v>0</v>
      </c>
      <c r="AA133">
        <f>IF(Table2[[#This Row],[D25]]&gt;0,1,0)</f>
        <v>0</v>
      </c>
      <c r="AB133">
        <f>IF(Table2[[#This Row],[D26]]&gt;0,1,0)</f>
        <v>0</v>
      </c>
      <c r="AC133">
        <f>IF(Table2[[#This Row],[D27]]&gt;0,1,0)</f>
        <v>0</v>
      </c>
      <c r="AD133">
        <f>IF(Table2[[#This Row],[D28]]&gt;0,1,0)</f>
        <v>0</v>
      </c>
      <c r="AE133">
        <f>IF(Table2[[#This Row],[D29]]&gt;0,1,0)</f>
        <v>0</v>
      </c>
      <c r="AF133">
        <f>IF(Table2[[#This Row],[D30]]&gt;0,1,0)</f>
        <v>0</v>
      </c>
      <c r="AG133">
        <f>IF(Table2[[#This Row],[D31]]&gt;0,1,0)</f>
        <v>0</v>
      </c>
      <c r="AH133">
        <f>IF(Table2[[#This Row],[D32]]&gt;0,1,0)</f>
        <v>0</v>
      </c>
      <c r="AI133">
        <f>IF(Table2[[#This Row],[D33]]&gt;0,1,0)</f>
        <v>0</v>
      </c>
      <c r="AJ133">
        <f>IF(Table2[[#This Row],[D34]]&gt;0,1,0)</f>
        <v>0</v>
      </c>
      <c r="AK133">
        <f>IF(Table2[[#This Row],[D35]]&gt;0,1,0)</f>
        <v>0</v>
      </c>
      <c r="AL133">
        <f>IF(Table2[[#This Row],[D36]]&gt;0,1,0)</f>
        <v>0</v>
      </c>
      <c r="AM133">
        <f>IF(Table2[[#This Row],[D37]]&gt;0,1,0)</f>
        <v>0</v>
      </c>
      <c r="AN133">
        <f>IF(Table2[[#This Row],[D38]]&gt;0,1,0)</f>
        <v>0</v>
      </c>
      <c r="AO133">
        <f>IF(Table2[[#This Row],[D39]]&gt;0,1,0)</f>
        <v>0</v>
      </c>
      <c r="AP133">
        <f>IF(Table2[[#This Row],[D40]]&gt;0,1,0)</f>
        <v>0</v>
      </c>
      <c r="AQ133">
        <f>IF(Table2[[#This Row],[D41]]&gt;0,1,0)</f>
        <v>0</v>
      </c>
      <c r="AR133">
        <f>IF(Table2[[#This Row],[D42]]&gt;0,1,0)</f>
        <v>0</v>
      </c>
      <c r="AS133">
        <f>IF(Table2[[#This Row],[D43]]&gt;0,1,0)</f>
        <v>0</v>
      </c>
      <c r="AT133">
        <f>IF(Table2[[#This Row],[D44]]&gt;0,1,0)</f>
        <v>0</v>
      </c>
      <c r="AU133">
        <f>IF(Table2[[#This Row],[D45]]&gt;0,1,0)</f>
        <v>0</v>
      </c>
      <c r="AV133">
        <f>IF(Table2[[#This Row],[D46]]&gt;0,1,0)</f>
        <v>0</v>
      </c>
      <c r="AW133">
        <f>IF(Table2[[#This Row],[D47]]&gt;0,1,0)</f>
        <v>0</v>
      </c>
      <c r="AX133">
        <f>IF(Table2[[#This Row],[D48]]&gt;0,1,0)</f>
        <v>0</v>
      </c>
      <c r="AY133">
        <f>IF(Table2[[#This Row],[D49]]&gt;0,1,0)</f>
        <v>0</v>
      </c>
      <c r="AZ133">
        <f>IF(Table2[[#This Row],[D50]]&gt;0,1,0)</f>
        <v>0</v>
      </c>
    </row>
    <row r="134" spans="2:52" x14ac:dyDescent="0.3">
      <c r="B134" t="s">
        <v>613</v>
      </c>
      <c r="C134">
        <f>IF(Table2[[#This Row],[D1]]&gt;0,1,0)</f>
        <v>0</v>
      </c>
      <c r="D134">
        <f>IF(Table2[[#This Row],[D2]]&gt;0,1,0)</f>
        <v>0</v>
      </c>
      <c r="E134">
        <f>IF(Table2[[#This Row],[D3]]&gt;0,1,0)</f>
        <v>0</v>
      </c>
      <c r="F134">
        <f>IF(Table2[[#This Row],[D4]]&gt;0,1,0)</f>
        <v>0</v>
      </c>
      <c r="G134">
        <f>IF(Table2[[#This Row],[D5]]&gt;0,1,0)</f>
        <v>0</v>
      </c>
      <c r="H134">
        <f>IF(Table2[[#This Row],[D6]]&gt;0,1,0)</f>
        <v>0</v>
      </c>
      <c r="I134">
        <f>IF(Table2[[#This Row],[D7]]&gt;0,1,0)</f>
        <v>0</v>
      </c>
      <c r="J134">
        <f>IF(Table2[[#This Row],[D8]]&gt;0,1,0)</f>
        <v>0</v>
      </c>
      <c r="K134">
        <f>IF(Table2[[#This Row],[D9]]&gt;0,1,0)</f>
        <v>0</v>
      </c>
      <c r="L134">
        <f>IF(Table2[[#This Row],[D10]]&gt;0,1,0)</f>
        <v>0</v>
      </c>
      <c r="M134">
        <f>IF(Table2[[#This Row],[D11]]&gt;0,1,0)</f>
        <v>0</v>
      </c>
      <c r="N134">
        <f>IF(Table2[[#This Row],[D12]]&gt;0,1,0)</f>
        <v>0</v>
      </c>
      <c r="O134">
        <f>IF(Table2[[#This Row],[D13]]&gt;0,1,0)</f>
        <v>0</v>
      </c>
      <c r="P134">
        <f>IF(Table2[[#This Row],[D14]]&gt;0,1,0)</f>
        <v>0</v>
      </c>
      <c r="Q134">
        <f>IF(Table2[[#This Row],[D15]]&gt;0,1,0)</f>
        <v>0</v>
      </c>
      <c r="R134">
        <f>IF(Table2[[#This Row],[D16]]&gt;0,1,0)</f>
        <v>0</v>
      </c>
      <c r="S134">
        <f>IF(Table2[[#This Row],[D17]]&gt;0,1,0)</f>
        <v>0</v>
      </c>
      <c r="T134">
        <f>IF(Table2[[#This Row],[D18]]&gt;0,1,0)</f>
        <v>0</v>
      </c>
      <c r="U134">
        <f>IF(Table2[[#This Row],[D19]]&gt;0,1,0)</f>
        <v>1</v>
      </c>
      <c r="V134">
        <f>IF(Table2[[#This Row],[D20]]&gt;0,1,0)</f>
        <v>0</v>
      </c>
      <c r="W134">
        <f>IF(Table2[[#This Row],[D21]]&gt;0,1,0)</f>
        <v>0</v>
      </c>
      <c r="X134">
        <f>IF(Table2[[#This Row],[D22]]&gt;0,1,0)</f>
        <v>0</v>
      </c>
      <c r="Y134">
        <f>IF(Table2[[#This Row],[D23]]&gt;0,1,0)</f>
        <v>0</v>
      </c>
      <c r="Z134">
        <f>IF(Table2[[#This Row],[D24]]&gt;0,1,0)</f>
        <v>0</v>
      </c>
      <c r="AA134">
        <f>IF(Table2[[#This Row],[D25]]&gt;0,1,0)</f>
        <v>0</v>
      </c>
      <c r="AB134">
        <f>IF(Table2[[#This Row],[D26]]&gt;0,1,0)</f>
        <v>0</v>
      </c>
      <c r="AC134">
        <f>IF(Table2[[#This Row],[D27]]&gt;0,1,0)</f>
        <v>0</v>
      </c>
      <c r="AD134">
        <f>IF(Table2[[#This Row],[D28]]&gt;0,1,0)</f>
        <v>0</v>
      </c>
      <c r="AE134">
        <f>IF(Table2[[#This Row],[D29]]&gt;0,1,0)</f>
        <v>0</v>
      </c>
      <c r="AF134">
        <f>IF(Table2[[#This Row],[D30]]&gt;0,1,0)</f>
        <v>0</v>
      </c>
      <c r="AG134">
        <f>IF(Table2[[#This Row],[D31]]&gt;0,1,0)</f>
        <v>0</v>
      </c>
      <c r="AH134">
        <f>IF(Table2[[#This Row],[D32]]&gt;0,1,0)</f>
        <v>0</v>
      </c>
      <c r="AI134">
        <f>IF(Table2[[#This Row],[D33]]&gt;0,1,0)</f>
        <v>0</v>
      </c>
      <c r="AJ134">
        <f>IF(Table2[[#This Row],[D34]]&gt;0,1,0)</f>
        <v>0</v>
      </c>
      <c r="AK134">
        <f>IF(Table2[[#This Row],[D35]]&gt;0,1,0)</f>
        <v>0</v>
      </c>
      <c r="AL134">
        <f>IF(Table2[[#This Row],[D36]]&gt;0,1,0)</f>
        <v>0</v>
      </c>
      <c r="AM134">
        <f>IF(Table2[[#This Row],[D37]]&gt;0,1,0)</f>
        <v>0</v>
      </c>
      <c r="AN134">
        <f>IF(Table2[[#This Row],[D38]]&gt;0,1,0)</f>
        <v>0</v>
      </c>
      <c r="AO134">
        <f>IF(Table2[[#This Row],[D39]]&gt;0,1,0)</f>
        <v>0</v>
      </c>
      <c r="AP134">
        <f>IF(Table2[[#This Row],[D40]]&gt;0,1,0)</f>
        <v>0</v>
      </c>
      <c r="AQ134">
        <f>IF(Table2[[#This Row],[D41]]&gt;0,1,0)</f>
        <v>0</v>
      </c>
      <c r="AR134">
        <f>IF(Table2[[#This Row],[D42]]&gt;0,1,0)</f>
        <v>0</v>
      </c>
      <c r="AS134">
        <f>IF(Table2[[#This Row],[D43]]&gt;0,1,0)</f>
        <v>0</v>
      </c>
      <c r="AT134">
        <f>IF(Table2[[#This Row],[D44]]&gt;0,1,0)</f>
        <v>0</v>
      </c>
      <c r="AU134">
        <f>IF(Table2[[#This Row],[D45]]&gt;0,1,0)</f>
        <v>0</v>
      </c>
      <c r="AV134">
        <f>IF(Table2[[#This Row],[D46]]&gt;0,1,0)</f>
        <v>0</v>
      </c>
      <c r="AW134">
        <f>IF(Table2[[#This Row],[D47]]&gt;0,1,0)</f>
        <v>0</v>
      </c>
      <c r="AX134">
        <f>IF(Table2[[#This Row],[D48]]&gt;0,1,0)</f>
        <v>0</v>
      </c>
      <c r="AY134">
        <f>IF(Table2[[#This Row],[D49]]&gt;0,1,0)</f>
        <v>0</v>
      </c>
      <c r="AZ134">
        <f>IF(Table2[[#This Row],[D50]]&gt;0,1,0)</f>
        <v>0</v>
      </c>
    </row>
    <row r="135" spans="2:52" x14ac:dyDescent="0.3">
      <c r="B135" t="s">
        <v>614</v>
      </c>
      <c r="C135">
        <f>IF(Table2[[#This Row],[D1]]&gt;0,1,0)</f>
        <v>0</v>
      </c>
      <c r="D135">
        <f>IF(Table2[[#This Row],[D2]]&gt;0,1,0)</f>
        <v>0</v>
      </c>
      <c r="E135">
        <f>IF(Table2[[#This Row],[D3]]&gt;0,1,0)</f>
        <v>0</v>
      </c>
      <c r="F135">
        <f>IF(Table2[[#This Row],[D4]]&gt;0,1,0)</f>
        <v>0</v>
      </c>
      <c r="G135">
        <f>IF(Table2[[#This Row],[D5]]&gt;0,1,0)</f>
        <v>0</v>
      </c>
      <c r="H135">
        <f>IF(Table2[[#This Row],[D6]]&gt;0,1,0)</f>
        <v>0</v>
      </c>
      <c r="I135">
        <f>IF(Table2[[#This Row],[D7]]&gt;0,1,0)</f>
        <v>0</v>
      </c>
      <c r="J135">
        <f>IF(Table2[[#This Row],[D8]]&gt;0,1,0)</f>
        <v>0</v>
      </c>
      <c r="K135">
        <f>IF(Table2[[#This Row],[D9]]&gt;0,1,0)</f>
        <v>0</v>
      </c>
      <c r="L135">
        <f>IF(Table2[[#This Row],[D10]]&gt;0,1,0)</f>
        <v>0</v>
      </c>
      <c r="M135">
        <f>IF(Table2[[#This Row],[D11]]&gt;0,1,0)</f>
        <v>0</v>
      </c>
      <c r="N135">
        <f>IF(Table2[[#This Row],[D12]]&gt;0,1,0)</f>
        <v>0</v>
      </c>
      <c r="O135">
        <f>IF(Table2[[#This Row],[D13]]&gt;0,1,0)</f>
        <v>0</v>
      </c>
      <c r="P135">
        <f>IF(Table2[[#This Row],[D14]]&gt;0,1,0)</f>
        <v>0</v>
      </c>
      <c r="Q135">
        <f>IF(Table2[[#This Row],[D15]]&gt;0,1,0)</f>
        <v>0</v>
      </c>
      <c r="R135">
        <f>IF(Table2[[#This Row],[D16]]&gt;0,1,0)</f>
        <v>0</v>
      </c>
      <c r="S135">
        <f>IF(Table2[[#This Row],[D17]]&gt;0,1,0)</f>
        <v>0</v>
      </c>
      <c r="T135">
        <f>IF(Table2[[#This Row],[D18]]&gt;0,1,0)</f>
        <v>0</v>
      </c>
      <c r="U135">
        <f>IF(Table2[[#This Row],[D19]]&gt;0,1,0)</f>
        <v>0</v>
      </c>
      <c r="V135">
        <f>IF(Table2[[#This Row],[D20]]&gt;0,1,0)</f>
        <v>1</v>
      </c>
      <c r="W135">
        <f>IF(Table2[[#This Row],[D21]]&gt;0,1,0)</f>
        <v>0</v>
      </c>
      <c r="X135">
        <f>IF(Table2[[#This Row],[D22]]&gt;0,1,0)</f>
        <v>0</v>
      </c>
      <c r="Y135">
        <f>IF(Table2[[#This Row],[D23]]&gt;0,1,0)</f>
        <v>0</v>
      </c>
      <c r="Z135">
        <f>IF(Table2[[#This Row],[D24]]&gt;0,1,0)</f>
        <v>0</v>
      </c>
      <c r="AA135">
        <f>IF(Table2[[#This Row],[D25]]&gt;0,1,0)</f>
        <v>0</v>
      </c>
      <c r="AB135">
        <f>IF(Table2[[#This Row],[D26]]&gt;0,1,0)</f>
        <v>0</v>
      </c>
      <c r="AC135">
        <f>IF(Table2[[#This Row],[D27]]&gt;0,1,0)</f>
        <v>0</v>
      </c>
      <c r="AD135">
        <f>IF(Table2[[#This Row],[D28]]&gt;0,1,0)</f>
        <v>0</v>
      </c>
      <c r="AE135">
        <f>IF(Table2[[#This Row],[D29]]&gt;0,1,0)</f>
        <v>0</v>
      </c>
      <c r="AF135">
        <f>IF(Table2[[#This Row],[D30]]&gt;0,1,0)</f>
        <v>0</v>
      </c>
      <c r="AG135">
        <f>IF(Table2[[#This Row],[D31]]&gt;0,1,0)</f>
        <v>0</v>
      </c>
      <c r="AH135">
        <f>IF(Table2[[#This Row],[D32]]&gt;0,1,0)</f>
        <v>0</v>
      </c>
      <c r="AI135">
        <f>IF(Table2[[#This Row],[D33]]&gt;0,1,0)</f>
        <v>0</v>
      </c>
      <c r="AJ135">
        <f>IF(Table2[[#This Row],[D34]]&gt;0,1,0)</f>
        <v>0</v>
      </c>
      <c r="AK135">
        <f>IF(Table2[[#This Row],[D35]]&gt;0,1,0)</f>
        <v>0</v>
      </c>
      <c r="AL135">
        <f>IF(Table2[[#This Row],[D36]]&gt;0,1,0)</f>
        <v>0</v>
      </c>
      <c r="AM135">
        <f>IF(Table2[[#This Row],[D37]]&gt;0,1,0)</f>
        <v>0</v>
      </c>
      <c r="AN135">
        <f>IF(Table2[[#This Row],[D38]]&gt;0,1,0)</f>
        <v>0</v>
      </c>
      <c r="AO135">
        <f>IF(Table2[[#This Row],[D39]]&gt;0,1,0)</f>
        <v>0</v>
      </c>
      <c r="AP135">
        <f>IF(Table2[[#This Row],[D40]]&gt;0,1,0)</f>
        <v>0</v>
      </c>
      <c r="AQ135">
        <f>IF(Table2[[#This Row],[D41]]&gt;0,1,0)</f>
        <v>0</v>
      </c>
      <c r="AR135">
        <f>IF(Table2[[#This Row],[D42]]&gt;0,1,0)</f>
        <v>0</v>
      </c>
      <c r="AS135">
        <f>IF(Table2[[#This Row],[D43]]&gt;0,1,0)</f>
        <v>0</v>
      </c>
      <c r="AT135">
        <f>IF(Table2[[#This Row],[D44]]&gt;0,1,0)</f>
        <v>0</v>
      </c>
      <c r="AU135">
        <f>IF(Table2[[#This Row],[D45]]&gt;0,1,0)</f>
        <v>0</v>
      </c>
      <c r="AV135">
        <f>IF(Table2[[#This Row],[D46]]&gt;0,1,0)</f>
        <v>0</v>
      </c>
      <c r="AW135">
        <f>IF(Table2[[#This Row],[D47]]&gt;0,1,0)</f>
        <v>0</v>
      </c>
      <c r="AX135">
        <f>IF(Table2[[#This Row],[D48]]&gt;0,1,0)</f>
        <v>0</v>
      </c>
      <c r="AY135">
        <f>IF(Table2[[#This Row],[D49]]&gt;0,1,0)</f>
        <v>0</v>
      </c>
      <c r="AZ135">
        <f>IF(Table2[[#This Row],[D50]]&gt;0,1,0)</f>
        <v>0</v>
      </c>
    </row>
    <row r="136" spans="2:52" x14ac:dyDescent="0.3">
      <c r="B136" t="s">
        <v>615</v>
      </c>
      <c r="C136">
        <f>IF(Table2[[#This Row],[D1]]&gt;0,1,0)</f>
        <v>0</v>
      </c>
      <c r="D136">
        <f>IF(Table2[[#This Row],[D2]]&gt;0,1,0)</f>
        <v>0</v>
      </c>
      <c r="E136">
        <f>IF(Table2[[#This Row],[D3]]&gt;0,1,0)</f>
        <v>0</v>
      </c>
      <c r="F136">
        <f>IF(Table2[[#This Row],[D4]]&gt;0,1,0)</f>
        <v>0</v>
      </c>
      <c r="G136">
        <f>IF(Table2[[#This Row],[D5]]&gt;0,1,0)</f>
        <v>0</v>
      </c>
      <c r="H136">
        <f>IF(Table2[[#This Row],[D6]]&gt;0,1,0)</f>
        <v>0</v>
      </c>
      <c r="I136">
        <f>IF(Table2[[#This Row],[D7]]&gt;0,1,0)</f>
        <v>0</v>
      </c>
      <c r="J136">
        <f>IF(Table2[[#This Row],[D8]]&gt;0,1,0)</f>
        <v>0</v>
      </c>
      <c r="K136">
        <f>IF(Table2[[#This Row],[D9]]&gt;0,1,0)</f>
        <v>0</v>
      </c>
      <c r="L136">
        <f>IF(Table2[[#This Row],[D10]]&gt;0,1,0)</f>
        <v>0</v>
      </c>
      <c r="M136">
        <f>IF(Table2[[#This Row],[D11]]&gt;0,1,0)</f>
        <v>0</v>
      </c>
      <c r="N136">
        <f>IF(Table2[[#This Row],[D12]]&gt;0,1,0)</f>
        <v>0</v>
      </c>
      <c r="O136">
        <f>IF(Table2[[#This Row],[D13]]&gt;0,1,0)</f>
        <v>0</v>
      </c>
      <c r="P136">
        <f>IF(Table2[[#This Row],[D14]]&gt;0,1,0)</f>
        <v>0</v>
      </c>
      <c r="Q136">
        <f>IF(Table2[[#This Row],[D15]]&gt;0,1,0)</f>
        <v>0</v>
      </c>
      <c r="R136">
        <f>IF(Table2[[#This Row],[D16]]&gt;0,1,0)</f>
        <v>0</v>
      </c>
      <c r="S136">
        <f>IF(Table2[[#This Row],[D17]]&gt;0,1,0)</f>
        <v>0</v>
      </c>
      <c r="T136">
        <f>IF(Table2[[#This Row],[D18]]&gt;0,1,0)</f>
        <v>0</v>
      </c>
      <c r="U136">
        <f>IF(Table2[[#This Row],[D19]]&gt;0,1,0)</f>
        <v>0</v>
      </c>
      <c r="V136">
        <f>IF(Table2[[#This Row],[D20]]&gt;0,1,0)</f>
        <v>1</v>
      </c>
      <c r="W136">
        <f>IF(Table2[[#This Row],[D21]]&gt;0,1,0)</f>
        <v>0</v>
      </c>
      <c r="X136">
        <f>IF(Table2[[#This Row],[D22]]&gt;0,1,0)</f>
        <v>0</v>
      </c>
      <c r="Y136">
        <f>IF(Table2[[#This Row],[D23]]&gt;0,1,0)</f>
        <v>0</v>
      </c>
      <c r="Z136">
        <f>IF(Table2[[#This Row],[D24]]&gt;0,1,0)</f>
        <v>0</v>
      </c>
      <c r="AA136">
        <f>IF(Table2[[#This Row],[D25]]&gt;0,1,0)</f>
        <v>0</v>
      </c>
      <c r="AB136">
        <f>IF(Table2[[#This Row],[D26]]&gt;0,1,0)</f>
        <v>0</v>
      </c>
      <c r="AC136">
        <f>IF(Table2[[#This Row],[D27]]&gt;0,1,0)</f>
        <v>0</v>
      </c>
      <c r="AD136">
        <f>IF(Table2[[#This Row],[D28]]&gt;0,1,0)</f>
        <v>0</v>
      </c>
      <c r="AE136">
        <f>IF(Table2[[#This Row],[D29]]&gt;0,1,0)</f>
        <v>0</v>
      </c>
      <c r="AF136">
        <f>IF(Table2[[#This Row],[D30]]&gt;0,1,0)</f>
        <v>0</v>
      </c>
      <c r="AG136">
        <f>IF(Table2[[#This Row],[D31]]&gt;0,1,0)</f>
        <v>0</v>
      </c>
      <c r="AH136">
        <f>IF(Table2[[#This Row],[D32]]&gt;0,1,0)</f>
        <v>0</v>
      </c>
      <c r="AI136">
        <f>IF(Table2[[#This Row],[D33]]&gt;0,1,0)</f>
        <v>0</v>
      </c>
      <c r="AJ136">
        <f>IF(Table2[[#This Row],[D34]]&gt;0,1,0)</f>
        <v>0</v>
      </c>
      <c r="AK136">
        <f>IF(Table2[[#This Row],[D35]]&gt;0,1,0)</f>
        <v>0</v>
      </c>
      <c r="AL136">
        <f>IF(Table2[[#This Row],[D36]]&gt;0,1,0)</f>
        <v>0</v>
      </c>
      <c r="AM136">
        <f>IF(Table2[[#This Row],[D37]]&gt;0,1,0)</f>
        <v>0</v>
      </c>
      <c r="AN136">
        <f>IF(Table2[[#This Row],[D38]]&gt;0,1,0)</f>
        <v>0</v>
      </c>
      <c r="AO136">
        <f>IF(Table2[[#This Row],[D39]]&gt;0,1,0)</f>
        <v>0</v>
      </c>
      <c r="AP136">
        <f>IF(Table2[[#This Row],[D40]]&gt;0,1,0)</f>
        <v>0</v>
      </c>
      <c r="AQ136">
        <f>IF(Table2[[#This Row],[D41]]&gt;0,1,0)</f>
        <v>0</v>
      </c>
      <c r="AR136">
        <f>IF(Table2[[#This Row],[D42]]&gt;0,1,0)</f>
        <v>0</v>
      </c>
      <c r="AS136">
        <f>IF(Table2[[#This Row],[D43]]&gt;0,1,0)</f>
        <v>0</v>
      </c>
      <c r="AT136">
        <f>IF(Table2[[#This Row],[D44]]&gt;0,1,0)</f>
        <v>0</v>
      </c>
      <c r="AU136">
        <f>IF(Table2[[#This Row],[D45]]&gt;0,1,0)</f>
        <v>0</v>
      </c>
      <c r="AV136">
        <f>IF(Table2[[#This Row],[D46]]&gt;0,1,0)</f>
        <v>0</v>
      </c>
      <c r="AW136">
        <f>IF(Table2[[#This Row],[D47]]&gt;0,1,0)</f>
        <v>0</v>
      </c>
      <c r="AX136">
        <f>IF(Table2[[#This Row],[D48]]&gt;0,1,0)</f>
        <v>0</v>
      </c>
      <c r="AY136">
        <f>IF(Table2[[#This Row],[D49]]&gt;0,1,0)</f>
        <v>0</v>
      </c>
      <c r="AZ136">
        <f>IF(Table2[[#This Row],[D50]]&gt;0,1,0)</f>
        <v>0</v>
      </c>
    </row>
    <row r="137" spans="2:52" x14ac:dyDescent="0.3">
      <c r="B137" t="s">
        <v>616</v>
      </c>
      <c r="C137">
        <f>IF(Table2[[#This Row],[D1]]&gt;0,1,0)</f>
        <v>0</v>
      </c>
      <c r="D137">
        <f>IF(Table2[[#This Row],[D2]]&gt;0,1,0)</f>
        <v>0</v>
      </c>
      <c r="E137">
        <f>IF(Table2[[#This Row],[D3]]&gt;0,1,0)</f>
        <v>0</v>
      </c>
      <c r="F137">
        <f>IF(Table2[[#This Row],[D4]]&gt;0,1,0)</f>
        <v>0</v>
      </c>
      <c r="G137">
        <f>IF(Table2[[#This Row],[D5]]&gt;0,1,0)</f>
        <v>0</v>
      </c>
      <c r="H137">
        <f>IF(Table2[[#This Row],[D6]]&gt;0,1,0)</f>
        <v>0</v>
      </c>
      <c r="I137">
        <f>IF(Table2[[#This Row],[D7]]&gt;0,1,0)</f>
        <v>0</v>
      </c>
      <c r="J137">
        <f>IF(Table2[[#This Row],[D8]]&gt;0,1,0)</f>
        <v>0</v>
      </c>
      <c r="K137">
        <f>IF(Table2[[#This Row],[D9]]&gt;0,1,0)</f>
        <v>0</v>
      </c>
      <c r="L137">
        <f>IF(Table2[[#This Row],[D10]]&gt;0,1,0)</f>
        <v>0</v>
      </c>
      <c r="M137">
        <f>IF(Table2[[#This Row],[D11]]&gt;0,1,0)</f>
        <v>0</v>
      </c>
      <c r="N137">
        <f>IF(Table2[[#This Row],[D12]]&gt;0,1,0)</f>
        <v>0</v>
      </c>
      <c r="O137">
        <f>IF(Table2[[#This Row],[D13]]&gt;0,1,0)</f>
        <v>0</v>
      </c>
      <c r="P137">
        <f>IF(Table2[[#This Row],[D14]]&gt;0,1,0)</f>
        <v>0</v>
      </c>
      <c r="Q137">
        <f>IF(Table2[[#This Row],[D15]]&gt;0,1,0)</f>
        <v>0</v>
      </c>
      <c r="R137">
        <f>IF(Table2[[#This Row],[D16]]&gt;0,1,0)</f>
        <v>0</v>
      </c>
      <c r="S137">
        <f>IF(Table2[[#This Row],[D17]]&gt;0,1,0)</f>
        <v>0</v>
      </c>
      <c r="T137">
        <f>IF(Table2[[#This Row],[D18]]&gt;0,1,0)</f>
        <v>0</v>
      </c>
      <c r="U137">
        <f>IF(Table2[[#This Row],[D19]]&gt;0,1,0)</f>
        <v>0</v>
      </c>
      <c r="V137">
        <f>IF(Table2[[#This Row],[D20]]&gt;0,1,0)</f>
        <v>1</v>
      </c>
      <c r="W137">
        <f>IF(Table2[[#This Row],[D21]]&gt;0,1,0)</f>
        <v>0</v>
      </c>
      <c r="X137">
        <f>IF(Table2[[#This Row],[D22]]&gt;0,1,0)</f>
        <v>0</v>
      </c>
      <c r="Y137">
        <f>IF(Table2[[#This Row],[D23]]&gt;0,1,0)</f>
        <v>0</v>
      </c>
      <c r="Z137">
        <f>IF(Table2[[#This Row],[D24]]&gt;0,1,0)</f>
        <v>0</v>
      </c>
      <c r="AA137">
        <f>IF(Table2[[#This Row],[D25]]&gt;0,1,0)</f>
        <v>0</v>
      </c>
      <c r="AB137">
        <f>IF(Table2[[#This Row],[D26]]&gt;0,1,0)</f>
        <v>0</v>
      </c>
      <c r="AC137">
        <f>IF(Table2[[#This Row],[D27]]&gt;0,1,0)</f>
        <v>0</v>
      </c>
      <c r="AD137">
        <f>IF(Table2[[#This Row],[D28]]&gt;0,1,0)</f>
        <v>0</v>
      </c>
      <c r="AE137">
        <f>IF(Table2[[#This Row],[D29]]&gt;0,1,0)</f>
        <v>0</v>
      </c>
      <c r="AF137">
        <f>IF(Table2[[#This Row],[D30]]&gt;0,1,0)</f>
        <v>0</v>
      </c>
      <c r="AG137">
        <f>IF(Table2[[#This Row],[D31]]&gt;0,1,0)</f>
        <v>0</v>
      </c>
      <c r="AH137">
        <f>IF(Table2[[#This Row],[D32]]&gt;0,1,0)</f>
        <v>0</v>
      </c>
      <c r="AI137">
        <f>IF(Table2[[#This Row],[D33]]&gt;0,1,0)</f>
        <v>0</v>
      </c>
      <c r="AJ137">
        <f>IF(Table2[[#This Row],[D34]]&gt;0,1,0)</f>
        <v>0</v>
      </c>
      <c r="AK137">
        <f>IF(Table2[[#This Row],[D35]]&gt;0,1,0)</f>
        <v>0</v>
      </c>
      <c r="AL137">
        <f>IF(Table2[[#This Row],[D36]]&gt;0,1,0)</f>
        <v>0</v>
      </c>
      <c r="AM137">
        <f>IF(Table2[[#This Row],[D37]]&gt;0,1,0)</f>
        <v>0</v>
      </c>
      <c r="AN137">
        <f>IF(Table2[[#This Row],[D38]]&gt;0,1,0)</f>
        <v>0</v>
      </c>
      <c r="AO137">
        <f>IF(Table2[[#This Row],[D39]]&gt;0,1,0)</f>
        <v>0</v>
      </c>
      <c r="AP137">
        <f>IF(Table2[[#This Row],[D40]]&gt;0,1,0)</f>
        <v>0</v>
      </c>
      <c r="AQ137">
        <f>IF(Table2[[#This Row],[D41]]&gt;0,1,0)</f>
        <v>0</v>
      </c>
      <c r="AR137">
        <f>IF(Table2[[#This Row],[D42]]&gt;0,1,0)</f>
        <v>0</v>
      </c>
      <c r="AS137">
        <f>IF(Table2[[#This Row],[D43]]&gt;0,1,0)</f>
        <v>0</v>
      </c>
      <c r="AT137">
        <f>IF(Table2[[#This Row],[D44]]&gt;0,1,0)</f>
        <v>0</v>
      </c>
      <c r="AU137">
        <f>IF(Table2[[#This Row],[D45]]&gt;0,1,0)</f>
        <v>0</v>
      </c>
      <c r="AV137">
        <f>IF(Table2[[#This Row],[D46]]&gt;0,1,0)</f>
        <v>0</v>
      </c>
      <c r="AW137">
        <f>IF(Table2[[#This Row],[D47]]&gt;0,1,0)</f>
        <v>0</v>
      </c>
      <c r="AX137">
        <f>IF(Table2[[#This Row],[D48]]&gt;0,1,0)</f>
        <v>0</v>
      </c>
      <c r="AY137">
        <f>IF(Table2[[#This Row],[D49]]&gt;0,1,0)</f>
        <v>0</v>
      </c>
      <c r="AZ137">
        <f>IF(Table2[[#This Row],[D50]]&gt;0,1,0)</f>
        <v>0</v>
      </c>
    </row>
    <row r="138" spans="2:52" x14ac:dyDescent="0.3">
      <c r="B138" t="s">
        <v>617</v>
      </c>
      <c r="C138">
        <f>IF(Table2[[#This Row],[D1]]&gt;0,1,0)</f>
        <v>0</v>
      </c>
      <c r="D138">
        <f>IF(Table2[[#This Row],[D2]]&gt;0,1,0)</f>
        <v>0</v>
      </c>
      <c r="E138">
        <f>IF(Table2[[#This Row],[D3]]&gt;0,1,0)</f>
        <v>0</v>
      </c>
      <c r="F138">
        <f>IF(Table2[[#This Row],[D4]]&gt;0,1,0)</f>
        <v>0</v>
      </c>
      <c r="G138">
        <f>IF(Table2[[#This Row],[D5]]&gt;0,1,0)</f>
        <v>0</v>
      </c>
      <c r="H138">
        <f>IF(Table2[[#This Row],[D6]]&gt;0,1,0)</f>
        <v>0</v>
      </c>
      <c r="I138">
        <f>IF(Table2[[#This Row],[D7]]&gt;0,1,0)</f>
        <v>0</v>
      </c>
      <c r="J138">
        <f>IF(Table2[[#This Row],[D8]]&gt;0,1,0)</f>
        <v>0</v>
      </c>
      <c r="K138">
        <f>IF(Table2[[#This Row],[D9]]&gt;0,1,0)</f>
        <v>0</v>
      </c>
      <c r="L138">
        <f>IF(Table2[[#This Row],[D10]]&gt;0,1,0)</f>
        <v>0</v>
      </c>
      <c r="M138">
        <f>IF(Table2[[#This Row],[D11]]&gt;0,1,0)</f>
        <v>0</v>
      </c>
      <c r="N138">
        <f>IF(Table2[[#This Row],[D12]]&gt;0,1,0)</f>
        <v>0</v>
      </c>
      <c r="O138">
        <f>IF(Table2[[#This Row],[D13]]&gt;0,1,0)</f>
        <v>0</v>
      </c>
      <c r="P138">
        <f>IF(Table2[[#This Row],[D14]]&gt;0,1,0)</f>
        <v>0</v>
      </c>
      <c r="Q138">
        <f>IF(Table2[[#This Row],[D15]]&gt;0,1,0)</f>
        <v>0</v>
      </c>
      <c r="R138">
        <f>IF(Table2[[#This Row],[D16]]&gt;0,1,0)</f>
        <v>0</v>
      </c>
      <c r="S138">
        <f>IF(Table2[[#This Row],[D17]]&gt;0,1,0)</f>
        <v>0</v>
      </c>
      <c r="T138">
        <f>IF(Table2[[#This Row],[D18]]&gt;0,1,0)</f>
        <v>0</v>
      </c>
      <c r="U138">
        <f>IF(Table2[[#This Row],[D19]]&gt;0,1,0)</f>
        <v>0</v>
      </c>
      <c r="V138">
        <f>IF(Table2[[#This Row],[D20]]&gt;0,1,0)</f>
        <v>1</v>
      </c>
      <c r="W138">
        <f>IF(Table2[[#This Row],[D21]]&gt;0,1,0)</f>
        <v>0</v>
      </c>
      <c r="X138">
        <f>IF(Table2[[#This Row],[D22]]&gt;0,1,0)</f>
        <v>0</v>
      </c>
      <c r="Y138">
        <f>IF(Table2[[#This Row],[D23]]&gt;0,1,0)</f>
        <v>0</v>
      </c>
      <c r="Z138">
        <f>IF(Table2[[#This Row],[D24]]&gt;0,1,0)</f>
        <v>0</v>
      </c>
      <c r="AA138">
        <f>IF(Table2[[#This Row],[D25]]&gt;0,1,0)</f>
        <v>0</v>
      </c>
      <c r="AB138">
        <f>IF(Table2[[#This Row],[D26]]&gt;0,1,0)</f>
        <v>0</v>
      </c>
      <c r="AC138">
        <f>IF(Table2[[#This Row],[D27]]&gt;0,1,0)</f>
        <v>0</v>
      </c>
      <c r="AD138">
        <f>IF(Table2[[#This Row],[D28]]&gt;0,1,0)</f>
        <v>0</v>
      </c>
      <c r="AE138">
        <f>IF(Table2[[#This Row],[D29]]&gt;0,1,0)</f>
        <v>0</v>
      </c>
      <c r="AF138">
        <f>IF(Table2[[#This Row],[D30]]&gt;0,1,0)</f>
        <v>0</v>
      </c>
      <c r="AG138">
        <f>IF(Table2[[#This Row],[D31]]&gt;0,1,0)</f>
        <v>0</v>
      </c>
      <c r="AH138">
        <f>IF(Table2[[#This Row],[D32]]&gt;0,1,0)</f>
        <v>0</v>
      </c>
      <c r="AI138">
        <f>IF(Table2[[#This Row],[D33]]&gt;0,1,0)</f>
        <v>0</v>
      </c>
      <c r="AJ138">
        <f>IF(Table2[[#This Row],[D34]]&gt;0,1,0)</f>
        <v>0</v>
      </c>
      <c r="AK138">
        <f>IF(Table2[[#This Row],[D35]]&gt;0,1,0)</f>
        <v>0</v>
      </c>
      <c r="AL138">
        <f>IF(Table2[[#This Row],[D36]]&gt;0,1,0)</f>
        <v>0</v>
      </c>
      <c r="AM138">
        <f>IF(Table2[[#This Row],[D37]]&gt;0,1,0)</f>
        <v>0</v>
      </c>
      <c r="AN138">
        <f>IF(Table2[[#This Row],[D38]]&gt;0,1,0)</f>
        <v>0</v>
      </c>
      <c r="AO138">
        <f>IF(Table2[[#This Row],[D39]]&gt;0,1,0)</f>
        <v>0</v>
      </c>
      <c r="AP138">
        <f>IF(Table2[[#This Row],[D40]]&gt;0,1,0)</f>
        <v>0</v>
      </c>
      <c r="AQ138">
        <f>IF(Table2[[#This Row],[D41]]&gt;0,1,0)</f>
        <v>0</v>
      </c>
      <c r="AR138">
        <f>IF(Table2[[#This Row],[D42]]&gt;0,1,0)</f>
        <v>0</v>
      </c>
      <c r="AS138">
        <f>IF(Table2[[#This Row],[D43]]&gt;0,1,0)</f>
        <v>0</v>
      </c>
      <c r="AT138">
        <f>IF(Table2[[#This Row],[D44]]&gt;0,1,0)</f>
        <v>0</v>
      </c>
      <c r="AU138">
        <f>IF(Table2[[#This Row],[D45]]&gt;0,1,0)</f>
        <v>0</v>
      </c>
      <c r="AV138">
        <f>IF(Table2[[#This Row],[D46]]&gt;0,1,0)</f>
        <v>0</v>
      </c>
      <c r="AW138">
        <f>IF(Table2[[#This Row],[D47]]&gt;0,1,0)</f>
        <v>0</v>
      </c>
      <c r="AX138">
        <f>IF(Table2[[#This Row],[D48]]&gt;0,1,0)</f>
        <v>0</v>
      </c>
      <c r="AY138">
        <f>IF(Table2[[#This Row],[D49]]&gt;0,1,0)</f>
        <v>0</v>
      </c>
      <c r="AZ138">
        <f>IF(Table2[[#This Row],[D50]]&gt;0,1,0)</f>
        <v>0</v>
      </c>
    </row>
    <row r="139" spans="2:52" x14ac:dyDescent="0.3">
      <c r="B139" t="s">
        <v>618</v>
      </c>
      <c r="C139">
        <f>IF(Table2[[#This Row],[D1]]&gt;0,1,0)</f>
        <v>0</v>
      </c>
      <c r="D139">
        <f>IF(Table2[[#This Row],[D2]]&gt;0,1,0)</f>
        <v>0</v>
      </c>
      <c r="E139">
        <f>IF(Table2[[#This Row],[D3]]&gt;0,1,0)</f>
        <v>0</v>
      </c>
      <c r="F139">
        <f>IF(Table2[[#This Row],[D4]]&gt;0,1,0)</f>
        <v>0</v>
      </c>
      <c r="G139">
        <f>IF(Table2[[#This Row],[D5]]&gt;0,1,0)</f>
        <v>0</v>
      </c>
      <c r="H139">
        <f>IF(Table2[[#This Row],[D6]]&gt;0,1,0)</f>
        <v>0</v>
      </c>
      <c r="I139">
        <f>IF(Table2[[#This Row],[D7]]&gt;0,1,0)</f>
        <v>0</v>
      </c>
      <c r="J139">
        <f>IF(Table2[[#This Row],[D8]]&gt;0,1,0)</f>
        <v>0</v>
      </c>
      <c r="K139">
        <f>IF(Table2[[#This Row],[D9]]&gt;0,1,0)</f>
        <v>0</v>
      </c>
      <c r="L139">
        <f>IF(Table2[[#This Row],[D10]]&gt;0,1,0)</f>
        <v>0</v>
      </c>
      <c r="M139">
        <f>IF(Table2[[#This Row],[D11]]&gt;0,1,0)</f>
        <v>0</v>
      </c>
      <c r="N139">
        <f>IF(Table2[[#This Row],[D12]]&gt;0,1,0)</f>
        <v>0</v>
      </c>
      <c r="O139">
        <f>IF(Table2[[#This Row],[D13]]&gt;0,1,0)</f>
        <v>0</v>
      </c>
      <c r="P139">
        <f>IF(Table2[[#This Row],[D14]]&gt;0,1,0)</f>
        <v>0</v>
      </c>
      <c r="Q139">
        <f>IF(Table2[[#This Row],[D15]]&gt;0,1,0)</f>
        <v>0</v>
      </c>
      <c r="R139">
        <f>IF(Table2[[#This Row],[D16]]&gt;0,1,0)</f>
        <v>0</v>
      </c>
      <c r="S139">
        <f>IF(Table2[[#This Row],[D17]]&gt;0,1,0)</f>
        <v>0</v>
      </c>
      <c r="T139">
        <f>IF(Table2[[#This Row],[D18]]&gt;0,1,0)</f>
        <v>0</v>
      </c>
      <c r="U139">
        <f>IF(Table2[[#This Row],[D19]]&gt;0,1,0)</f>
        <v>0</v>
      </c>
      <c r="V139">
        <f>IF(Table2[[#This Row],[D20]]&gt;0,1,0)</f>
        <v>1</v>
      </c>
      <c r="W139">
        <f>IF(Table2[[#This Row],[D21]]&gt;0,1,0)</f>
        <v>0</v>
      </c>
      <c r="X139">
        <f>IF(Table2[[#This Row],[D22]]&gt;0,1,0)</f>
        <v>0</v>
      </c>
      <c r="Y139">
        <f>IF(Table2[[#This Row],[D23]]&gt;0,1,0)</f>
        <v>0</v>
      </c>
      <c r="Z139">
        <f>IF(Table2[[#This Row],[D24]]&gt;0,1,0)</f>
        <v>0</v>
      </c>
      <c r="AA139">
        <f>IF(Table2[[#This Row],[D25]]&gt;0,1,0)</f>
        <v>0</v>
      </c>
      <c r="AB139">
        <f>IF(Table2[[#This Row],[D26]]&gt;0,1,0)</f>
        <v>0</v>
      </c>
      <c r="AC139">
        <f>IF(Table2[[#This Row],[D27]]&gt;0,1,0)</f>
        <v>0</v>
      </c>
      <c r="AD139">
        <f>IF(Table2[[#This Row],[D28]]&gt;0,1,0)</f>
        <v>0</v>
      </c>
      <c r="AE139">
        <f>IF(Table2[[#This Row],[D29]]&gt;0,1,0)</f>
        <v>0</v>
      </c>
      <c r="AF139">
        <f>IF(Table2[[#This Row],[D30]]&gt;0,1,0)</f>
        <v>0</v>
      </c>
      <c r="AG139">
        <f>IF(Table2[[#This Row],[D31]]&gt;0,1,0)</f>
        <v>0</v>
      </c>
      <c r="AH139">
        <f>IF(Table2[[#This Row],[D32]]&gt;0,1,0)</f>
        <v>0</v>
      </c>
      <c r="AI139">
        <f>IF(Table2[[#This Row],[D33]]&gt;0,1,0)</f>
        <v>0</v>
      </c>
      <c r="AJ139">
        <f>IF(Table2[[#This Row],[D34]]&gt;0,1,0)</f>
        <v>0</v>
      </c>
      <c r="AK139">
        <f>IF(Table2[[#This Row],[D35]]&gt;0,1,0)</f>
        <v>0</v>
      </c>
      <c r="AL139">
        <f>IF(Table2[[#This Row],[D36]]&gt;0,1,0)</f>
        <v>0</v>
      </c>
      <c r="AM139">
        <f>IF(Table2[[#This Row],[D37]]&gt;0,1,0)</f>
        <v>0</v>
      </c>
      <c r="AN139">
        <f>IF(Table2[[#This Row],[D38]]&gt;0,1,0)</f>
        <v>0</v>
      </c>
      <c r="AO139">
        <f>IF(Table2[[#This Row],[D39]]&gt;0,1,0)</f>
        <v>0</v>
      </c>
      <c r="AP139">
        <f>IF(Table2[[#This Row],[D40]]&gt;0,1,0)</f>
        <v>0</v>
      </c>
      <c r="AQ139">
        <f>IF(Table2[[#This Row],[D41]]&gt;0,1,0)</f>
        <v>0</v>
      </c>
      <c r="AR139">
        <f>IF(Table2[[#This Row],[D42]]&gt;0,1,0)</f>
        <v>0</v>
      </c>
      <c r="AS139">
        <f>IF(Table2[[#This Row],[D43]]&gt;0,1,0)</f>
        <v>0</v>
      </c>
      <c r="AT139">
        <f>IF(Table2[[#This Row],[D44]]&gt;0,1,0)</f>
        <v>0</v>
      </c>
      <c r="AU139">
        <f>IF(Table2[[#This Row],[D45]]&gt;0,1,0)</f>
        <v>0</v>
      </c>
      <c r="AV139">
        <f>IF(Table2[[#This Row],[D46]]&gt;0,1,0)</f>
        <v>0</v>
      </c>
      <c r="AW139">
        <f>IF(Table2[[#This Row],[D47]]&gt;0,1,0)</f>
        <v>0</v>
      </c>
      <c r="AX139">
        <f>IF(Table2[[#This Row],[D48]]&gt;0,1,0)</f>
        <v>0</v>
      </c>
      <c r="AY139">
        <f>IF(Table2[[#This Row],[D49]]&gt;0,1,0)</f>
        <v>0</v>
      </c>
      <c r="AZ139">
        <f>IF(Table2[[#This Row],[D50]]&gt;0,1,0)</f>
        <v>0</v>
      </c>
    </row>
    <row r="140" spans="2:52" x14ac:dyDescent="0.3">
      <c r="B140" t="s">
        <v>619</v>
      </c>
      <c r="C140">
        <f>IF(Table2[[#This Row],[D1]]&gt;0,1,0)</f>
        <v>0</v>
      </c>
      <c r="D140">
        <f>IF(Table2[[#This Row],[D2]]&gt;0,1,0)</f>
        <v>0</v>
      </c>
      <c r="E140">
        <f>IF(Table2[[#This Row],[D3]]&gt;0,1,0)</f>
        <v>0</v>
      </c>
      <c r="F140">
        <f>IF(Table2[[#This Row],[D4]]&gt;0,1,0)</f>
        <v>0</v>
      </c>
      <c r="G140">
        <f>IF(Table2[[#This Row],[D5]]&gt;0,1,0)</f>
        <v>0</v>
      </c>
      <c r="H140">
        <f>IF(Table2[[#This Row],[D6]]&gt;0,1,0)</f>
        <v>0</v>
      </c>
      <c r="I140">
        <f>IF(Table2[[#This Row],[D7]]&gt;0,1,0)</f>
        <v>0</v>
      </c>
      <c r="J140">
        <f>IF(Table2[[#This Row],[D8]]&gt;0,1,0)</f>
        <v>0</v>
      </c>
      <c r="K140">
        <f>IF(Table2[[#This Row],[D9]]&gt;0,1,0)</f>
        <v>0</v>
      </c>
      <c r="L140">
        <f>IF(Table2[[#This Row],[D10]]&gt;0,1,0)</f>
        <v>0</v>
      </c>
      <c r="M140">
        <f>IF(Table2[[#This Row],[D11]]&gt;0,1,0)</f>
        <v>0</v>
      </c>
      <c r="N140">
        <f>IF(Table2[[#This Row],[D12]]&gt;0,1,0)</f>
        <v>0</v>
      </c>
      <c r="O140">
        <f>IF(Table2[[#This Row],[D13]]&gt;0,1,0)</f>
        <v>0</v>
      </c>
      <c r="P140">
        <f>IF(Table2[[#This Row],[D14]]&gt;0,1,0)</f>
        <v>0</v>
      </c>
      <c r="Q140">
        <f>IF(Table2[[#This Row],[D15]]&gt;0,1,0)</f>
        <v>0</v>
      </c>
      <c r="R140">
        <f>IF(Table2[[#This Row],[D16]]&gt;0,1,0)</f>
        <v>0</v>
      </c>
      <c r="S140">
        <f>IF(Table2[[#This Row],[D17]]&gt;0,1,0)</f>
        <v>0</v>
      </c>
      <c r="T140">
        <f>IF(Table2[[#This Row],[D18]]&gt;0,1,0)</f>
        <v>0</v>
      </c>
      <c r="U140">
        <f>IF(Table2[[#This Row],[D19]]&gt;0,1,0)</f>
        <v>0</v>
      </c>
      <c r="V140">
        <f>IF(Table2[[#This Row],[D20]]&gt;0,1,0)</f>
        <v>1</v>
      </c>
      <c r="W140">
        <f>IF(Table2[[#This Row],[D21]]&gt;0,1,0)</f>
        <v>0</v>
      </c>
      <c r="X140">
        <f>IF(Table2[[#This Row],[D22]]&gt;0,1,0)</f>
        <v>0</v>
      </c>
      <c r="Y140">
        <f>IF(Table2[[#This Row],[D23]]&gt;0,1,0)</f>
        <v>0</v>
      </c>
      <c r="Z140">
        <f>IF(Table2[[#This Row],[D24]]&gt;0,1,0)</f>
        <v>0</v>
      </c>
      <c r="AA140">
        <f>IF(Table2[[#This Row],[D25]]&gt;0,1,0)</f>
        <v>0</v>
      </c>
      <c r="AB140">
        <f>IF(Table2[[#This Row],[D26]]&gt;0,1,0)</f>
        <v>0</v>
      </c>
      <c r="AC140">
        <f>IF(Table2[[#This Row],[D27]]&gt;0,1,0)</f>
        <v>0</v>
      </c>
      <c r="AD140">
        <f>IF(Table2[[#This Row],[D28]]&gt;0,1,0)</f>
        <v>0</v>
      </c>
      <c r="AE140">
        <f>IF(Table2[[#This Row],[D29]]&gt;0,1,0)</f>
        <v>0</v>
      </c>
      <c r="AF140">
        <f>IF(Table2[[#This Row],[D30]]&gt;0,1,0)</f>
        <v>0</v>
      </c>
      <c r="AG140">
        <f>IF(Table2[[#This Row],[D31]]&gt;0,1,0)</f>
        <v>0</v>
      </c>
      <c r="AH140">
        <f>IF(Table2[[#This Row],[D32]]&gt;0,1,0)</f>
        <v>0</v>
      </c>
      <c r="AI140">
        <f>IF(Table2[[#This Row],[D33]]&gt;0,1,0)</f>
        <v>0</v>
      </c>
      <c r="AJ140">
        <f>IF(Table2[[#This Row],[D34]]&gt;0,1,0)</f>
        <v>0</v>
      </c>
      <c r="AK140">
        <f>IF(Table2[[#This Row],[D35]]&gt;0,1,0)</f>
        <v>0</v>
      </c>
      <c r="AL140">
        <f>IF(Table2[[#This Row],[D36]]&gt;0,1,0)</f>
        <v>0</v>
      </c>
      <c r="AM140">
        <f>IF(Table2[[#This Row],[D37]]&gt;0,1,0)</f>
        <v>0</v>
      </c>
      <c r="AN140">
        <f>IF(Table2[[#This Row],[D38]]&gt;0,1,0)</f>
        <v>0</v>
      </c>
      <c r="AO140">
        <f>IF(Table2[[#This Row],[D39]]&gt;0,1,0)</f>
        <v>0</v>
      </c>
      <c r="AP140">
        <f>IF(Table2[[#This Row],[D40]]&gt;0,1,0)</f>
        <v>0</v>
      </c>
      <c r="AQ140">
        <f>IF(Table2[[#This Row],[D41]]&gt;0,1,0)</f>
        <v>0</v>
      </c>
      <c r="AR140">
        <f>IF(Table2[[#This Row],[D42]]&gt;0,1,0)</f>
        <v>0</v>
      </c>
      <c r="AS140">
        <f>IF(Table2[[#This Row],[D43]]&gt;0,1,0)</f>
        <v>0</v>
      </c>
      <c r="AT140">
        <f>IF(Table2[[#This Row],[D44]]&gt;0,1,0)</f>
        <v>0</v>
      </c>
      <c r="AU140">
        <f>IF(Table2[[#This Row],[D45]]&gt;0,1,0)</f>
        <v>0</v>
      </c>
      <c r="AV140">
        <f>IF(Table2[[#This Row],[D46]]&gt;0,1,0)</f>
        <v>0</v>
      </c>
      <c r="AW140">
        <f>IF(Table2[[#This Row],[D47]]&gt;0,1,0)</f>
        <v>0</v>
      </c>
      <c r="AX140">
        <f>IF(Table2[[#This Row],[D48]]&gt;0,1,0)</f>
        <v>0</v>
      </c>
      <c r="AY140">
        <f>IF(Table2[[#This Row],[D49]]&gt;0,1,0)</f>
        <v>0</v>
      </c>
      <c r="AZ140">
        <f>IF(Table2[[#This Row],[D50]]&gt;0,1,0)</f>
        <v>0</v>
      </c>
    </row>
    <row r="141" spans="2:52" x14ac:dyDescent="0.3">
      <c r="B141" t="s">
        <v>620</v>
      </c>
      <c r="C141">
        <f>IF(Table2[[#This Row],[D1]]&gt;0,1,0)</f>
        <v>0</v>
      </c>
      <c r="D141">
        <f>IF(Table2[[#This Row],[D2]]&gt;0,1,0)</f>
        <v>0</v>
      </c>
      <c r="E141">
        <f>IF(Table2[[#This Row],[D3]]&gt;0,1,0)</f>
        <v>0</v>
      </c>
      <c r="F141">
        <f>IF(Table2[[#This Row],[D4]]&gt;0,1,0)</f>
        <v>0</v>
      </c>
      <c r="G141">
        <f>IF(Table2[[#This Row],[D5]]&gt;0,1,0)</f>
        <v>0</v>
      </c>
      <c r="H141">
        <f>IF(Table2[[#This Row],[D6]]&gt;0,1,0)</f>
        <v>0</v>
      </c>
      <c r="I141">
        <f>IF(Table2[[#This Row],[D7]]&gt;0,1,0)</f>
        <v>0</v>
      </c>
      <c r="J141">
        <f>IF(Table2[[#This Row],[D8]]&gt;0,1,0)</f>
        <v>0</v>
      </c>
      <c r="K141">
        <f>IF(Table2[[#This Row],[D9]]&gt;0,1,0)</f>
        <v>0</v>
      </c>
      <c r="L141">
        <f>IF(Table2[[#This Row],[D10]]&gt;0,1,0)</f>
        <v>0</v>
      </c>
      <c r="M141">
        <f>IF(Table2[[#This Row],[D11]]&gt;0,1,0)</f>
        <v>0</v>
      </c>
      <c r="N141">
        <f>IF(Table2[[#This Row],[D12]]&gt;0,1,0)</f>
        <v>0</v>
      </c>
      <c r="O141">
        <f>IF(Table2[[#This Row],[D13]]&gt;0,1,0)</f>
        <v>0</v>
      </c>
      <c r="P141">
        <f>IF(Table2[[#This Row],[D14]]&gt;0,1,0)</f>
        <v>0</v>
      </c>
      <c r="Q141">
        <f>IF(Table2[[#This Row],[D15]]&gt;0,1,0)</f>
        <v>0</v>
      </c>
      <c r="R141">
        <f>IF(Table2[[#This Row],[D16]]&gt;0,1,0)</f>
        <v>0</v>
      </c>
      <c r="S141">
        <f>IF(Table2[[#This Row],[D17]]&gt;0,1,0)</f>
        <v>0</v>
      </c>
      <c r="T141">
        <f>IF(Table2[[#This Row],[D18]]&gt;0,1,0)</f>
        <v>0</v>
      </c>
      <c r="U141">
        <f>IF(Table2[[#This Row],[D19]]&gt;0,1,0)</f>
        <v>0</v>
      </c>
      <c r="V141">
        <f>IF(Table2[[#This Row],[D20]]&gt;0,1,0)</f>
        <v>1</v>
      </c>
      <c r="W141">
        <f>IF(Table2[[#This Row],[D21]]&gt;0,1,0)</f>
        <v>0</v>
      </c>
      <c r="X141">
        <f>IF(Table2[[#This Row],[D22]]&gt;0,1,0)</f>
        <v>0</v>
      </c>
      <c r="Y141">
        <f>IF(Table2[[#This Row],[D23]]&gt;0,1,0)</f>
        <v>0</v>
      </c>
      <c r="Z141">
        <f>IF(Table2[[#This Row],[D24]]&gt;0,1,0)</f>
        <v>0</v>
      </c>
      <c r="AA141">
        <f>IF(Table2[[#This Row],[D25]]&gt;0,1,0)</f>
        <v>0</v>
      </c>
      <c r="AB141">
        <f>IF(Table2[[#This Row],[D26]]&gt;0,1,0)</f>
        <v>0</v>
      </c>
      <c r="AC141">
        <f>IF(Table2[[#This Row],[D27]]&gt;0,1,0)</f>
        <v>0</v>
      </c>
      <c r="AD141">
        <f>IF(Table2[[#This Row],[D28]]&gt;0,1,0)</f>
        <v>0</v>
      </c>
      <c r="AE141">
        <f>IF(Table2[[#This Row],[D29]]&gt;0,1,0)</f>
        <v>0</v>
      </c>
      <c r="AF141">
        <f>IF(Table2[[#This Row],[D30]]&gt;0,1,0)</f>
        <v>0</v>
      </c>
      <c r="AG141">
        <f>IF(Table2[[#This Row],[D31]]&gt;0,1,0)</f>
        <v>0</v>
      </c>
      <c r="AH141">
        <f>IF(Table2[[#This Row],[D32]]&gt;0,1,0)</f>
        <v>0</v>
      </c>
      <c r="AI141">
        <f>IF(Table2[[#This Row],[D33]]&gt;0,1,0)</f>
        <v>0</v>
      </c>
      <c r="AJ141">
        <f>IF(Table2[[#This Row],[D34]]&gt;0,1,0)</f>
        <v>0</v>
      </c>
      <c r="AK141">
        <f>IF(Table2[[#This Row],[D35]]&gt;0,1,0)</f>
        <v>0</v>
      </c>
      <c r="AL141">
        <f>IF(Table2[[#This Row],[D36]]&gt;0,1,0)</f>
        <v>0</v>
      </c>
      <c r="AM141">
        <f>IF(Table2[[#This Row],[D37]]&gt;0,1,0)</f>
        <v>0</v>
      </c>
      <c r="AN141">
        <f>IF(Table2[[#This Row],[D38]]&gt;0,1,0)</f>
        <v>0</v>
      </c>
      <c r="AO141">
        <f>IF(Table2[[#This Row],[D39]]&gt;0,1,0)</f>
        <v>0</v>
      </c>
      <c r="AP141">
        <f>IF(Table2[[#This Row],[D40]]&gt;0,1,0)</f>
        <v>0</v>
      </c>
      <c r="AQ141">
        <f>IF(Table2[[#This Row],[D41]]&gt;0,1,0)</f>
        <v>0</v>
      </c>
      <c r="AR141">
        <f>IF(Table2[[#This Row],[D42]]&gt;0,1,0)</f>
        <v>0</v>
      </c>
      <c r="AS141">
        <f>IF(Table2[[#This Row],[D43]]&gt;0,1,0)</f>
        <v>0</v>
      </c>
      <c r="AT141">
        <f>IF(Table2[[#This Row],[D44]]&gt;0,1,0)</f>
        <v>0</v>
      </c>
      <c r="AU141">
        <f>IF(Table2[[#This Row],[D45]]&gt;0,1,0)</f>
        <v>0</v>
      </c>
      <c r="AV141">
        <f>IF(Table2[[#This Row],[D46]]&gt;0,1,0)</f>
        <v>0</v>
      </c>
      <c r="AW141">
        <f>IF(Table2[[#This Row],[D47]]&gt;0,1,0)</f>
        <v>0</v>
      </c>
      <c r="AX141">
        <f>IF(Table2[[#This Row],[D48]]&gt;0,1,0)</f>
        <v>0</v>
      </c>
      <c r="AY141">
        <f>IF(Table2[[#This Row],[D49]]&gt;0,1,0)</f>
        <v>0</v>
      </c>
      <c r="AZ141">
        <f>IF(Table2[[#This Row],[D50]]&gt;0,1,0)</f>
        <v>0</v>
      </c>
    </row>
    <row r="142" spans="2:52" x14ac:dyDescent="0.3">
      <c r="B142" t="s">
        <v>621</v>
      </c>
      <c r="C142">
        <f>IF(Table2[[#This Row],[D1]]&gt;0,1,0)</f>
        <v>0</v>
      </c>
      <c r="D142">
        <f>IF(Table2[[#This Row],[D2]]&gt;0,1,0)</f>
        <v>0</v>
      </c>
      <c r="E142">
        <f>IF(Table2[[#This Row],[D3]]&gt;0,1,0)</f>
        <v>0</v>
      </c>
      <c r="F142">
        <f>IF(Table2[[#This Row],[D4]]&gt;0,1,0)</f>
        <v>0</v>
      </c>
      <c r="G142">
        <f>IF(Table2[[#This Row],[D5]]&gt;0,1,0)</f>
        <v>0</v>
      </c>
      <c r="H142">
        <f>IF(Table2[[#This Row],[D6]]&gt;0,1,0)</f>
        <v>0</v>
      </c>
      <c r="I142">
        <f>IF(Table2[[#This Row],[D7]]&gt;0,1,0)</f>
        <v>0</v>
      </c>
      <c r="J142">
        <f>IF(Table2[[#This Row],[D8]]&gt;0,1,0)</f>
        <v>0</v>
      </c>
      <c r="K142">
        <f>IF(Table2[[#This Row],[D9]]&gt;0,1,0)</f>
        <v>0</v>
      </c>
      <c r="L142">
        <f>IF(Table2[[#This Row],[D10]]&gt;0,1,0)</f>
        <v>0</v>
      </c>
      <c r="M142">
        <f>IF(Table2[[#This Row],[D11]]&gt;0,1,0)</f>
        <v>0</v>
      </c>
      <c r="N142">
        <f>IF(Table2[[#This Row],[D12]]&gt;0,1,0)</f>
        <v>0</v>
      </c>
      <c r="O142">
        <f>IF(Table2[[#This Row],[D13]]&gt;0,1,0)</f>
        <v>0</v>
      </c>
      <c r="P142">
        <f>IF(Table2[[#This Row],[D14]]&gt;0,1,0)</f>
        <v>0</v>
      </c>
      <c r="Q142">
        <f>IF(Table2[[#This Row],[D15]]&gt;0,1,0)</f>
        <v>0</v>
      </c>
      <c r="R142">
        <f>IF(Table2[[#This Row],[D16]]&gt;0,1,0)</f>
        <v>0</v>
      </c>
      <c r="S142">
        <f>IF(Table2[[#This Row],[D17]]&gt;0,1,0)</f>
        <v>0</v>
      </c>
      <c r="T142">
        <f>IF(Table2[[#This Row],[D18]]&gt;0,1,0)</f>
        <v>0</v>
      </c>
      <c r="U142">
        <f>IF(Table2[[#This Row],[D19]]&gt;0,1,0)</f>
        <v>0</v>
      </c>
      <c r="V142">
        <f>IF(Table2[[#This Row],[D20]]&gt;0,1,0)</f>
        <v>1</v>
      </c>
      <c r="W142">
        <f>IF(Table2[[#This Row],[D21]]&gt;0,1,0)</f>
        <v>0</v>
      </c>
      <c r="X142">
        <f>IF(Table2[[#This Row],[D22]]&gt;0,1,0)</f>
        <v>0</v>
      </c>
      <c r="Y142">
        <f>IF(Table2[[#This Row],[D23]]&gt;0,1,0)</f>
        <v>0</v>
      </c>
      <c r="Z142">
        <f>IF(Table2[[#This Row],[D24]]&gt;0,1,0)</f>
        <v>0</v>
      </c>
      <c r="AA142">
        <f>IF(Table2[[#This Row],[D25]]&gt;0,1,0)</f>
        <v>0</v>
      </c>
      <c r="AB142">
        <f>IF(Table2[[#This Row],[D26]]&gt;0,1,0)</f>
        <v>0</v>
      </c>
      <c r="AC142">
        <f>IF(Table2[[#This Row],[D27]]&gt;0,1,0)</f>
        <v>0</v>
      </c>
      <c r="AD142">
        <f>IF(Table2[[#This Row],[D28]]&gt;0,1,0)</f>
        <v>0</v>
      </c>
      <c r="AE142">
        <f>IF(Table2[[#This Row],[D29]]&gt;0,1,0)</f>
        <v>0</v>
      </c>
      <c r="AF142">
        <f>IF(Table2[[#This Row],[D30]]&gt;0,1,0)</f>
        <v>0</v>
      </c>
      <c r="AG142">
        <f>IF(Table2[[#This Row],[D31]]&gt;0,1,0)</f>
        <v>0</v>
      </c>
      <c r="AH142">
        <f>IF(Table2[[#This Row],[D32]]&gt;0,1,0)</f>
        <v>0</v>
      </c>
      <c r="AI142">
        <f>IF(Table2[[#This Row],[D33]]&gt;0,1,0)</f>
        <v>0</v>
      </c>
      <c r="AJ142">
        <f>IF(Table2[[#This Row],[D34]]&gt;0,1,0)</f>
        <v>0</v>
      </c>
      <c r="AK142">
        <f>IF(Table2[[#This Row],[D35]]&gt;0,1,0)</f>
        <v>0</v>
      </c>
      <c r="AL142">
        <f>IF(Table2[[#This Row],[D36]]&gt;0,1,0)</f>
        <v>0</v>
      </c>
      <c r="AM142">
        <f>IF(Table2[[#This Row],[D37]]&gt;0,1,0)</f>
        <v>0</v>
      </c>
      <c r="AN142">
        <f>IF(Table2[[#This Row],[D38]]&gt;0,1,0)</f>
        <v>0</v>
      </c>
      <c r="AO142">
        <f>IF(Table2[[#This Row],[D39]]&gt;0,1,0)</f>
        <v>0</v>
      </c>
      <c r="AP142">
        <f>IF(Table2[[#This Row],[D40]]&gt;0,1,0)</f>
        <v>0</v>
      </c>
      <c r="AQ142">
        <f>IF(Table2[[#This Row],[D41]]&gt;0,1,0)</f>
        <v>0</v>
      </c>
      <c r="AR142">
        <f>IF(Table2[[#This Row],[D42]]&gt;0,1,0)</f>
        <v>0</v>
      </c>
      <c r="AS142">
        <f>IF(Table2[[#This Row],[D43]]&gt;0,1,0)</f>
        <v>0</v>
      </c>
      <c r="AT142">
        <f>IF(Table2[[#This Row],[D44]]&gt;0,1,0)</f>
        <v>0</v>
      </c>
      <c r="AU142">
        <f>IF(Table2[[#This Row],[D45]]&gt;0,1,0)</f>
        <v>0</v>
      </c>
      <c r="AV142">
        <f>IF(Table2[[#This Row],[D46]]&gt;0,1,0)</f>
        <v>0</v>
      </c>
      <c r="AW142">
        <f>IF(Table2[[#This Row],[D47]]&gt;0,1,0)</f>
        <v>0</v>
      </c>
      <c r="AX142">
        <f>IF(Table2[[#This Row],[D48]]&gt;0,1,0)</f>
        <v>0</v>
      </c>
      <c r="AY142">
        <f>IF(Table2[[#This Row],[D49]]&gt;0,1,0)</f>
        <v>0</v>
      </c>
      <c r="AZ142">
        <f>IF(Table2[[#This Row],[D50]]&gt;0,1,0)</f>
        <v>0</v>
      </c>
    </row>
    <row r="143" spans="2:52" x14ac:dyDescent="0.3">
      <c r="B143" t="s">
        <v>622</v>
      </c>
      <c r="C143">
        <f>IF(Table2[[#This Row],[D1]]&gt;0,1,0)</f>
        <v>0</v>
      </c>
      <c r="D143">
        <f>IF(Table2[[#This Row],[D2]]&gt;0,1,0)</f>
        <v>0</v>
      </c>
      <c r="E143">
        <f>IF(Table2[[#This Row],[D3]]&gt;0,1,0)</f>
        <v>0</v>
      </c>
      <c r="F143">
        <f>IF(Table2[[#This Row],[D4]]&gt;0,1,0)</f>
        <v>0</v>
      </c>
      <c r="G143">
        <f>IF(Table2[[#This Row],[D5]]&gt;0,1,0)</f>
        <v>0</v>
      </c>
      <c r="H143">
        <f>IF(Table2[[#This Row],[D6]]&gt;0,1,0)</f>
        <v>0</v>
      </c>
      <c r="I143">
        <f>IF(Table2[[#This Row],[D7]]&gt;0,1,0)</f>
        <v>0</v>
      </c>
      <c r="J143">
        <f>IF(Table2[[#This Row],[D8]]&gt;0,1,0)</f>
        <v>0</v>
      </c>
      <c r="K143">
        <f>IF(Table2[[#This Row],[D9]]&gt;0,1,0)</f>
        <v>0</v>
      </c>
      <c r="L143">
        <f>IF(Table2[[#This Row],[D10]]&gt;0,1,0)</f>
        <v>0</v>
      </c>
      <c r="M143">
        <f>IF(Table2[[#This Row],[D11]]&gt;0,1,0)</f>
        <v>0</v>
      </c>
      <c r="N143">
        <f>IF(Table2[[#This Row],[D12]]&gt;0,1,0)</f>
        <v>0</v>
      </c>
      <c r="O143">
        <f>IF(Table2[[#This Row],[D13]]&gt;0,1,0)</f>
        <v>0</v>
      </c>
      <c r="P143">
        <f>IF(Table2[[#This Row],[D14]]&gt;0,1,0)</f>
        <v>0</v>
      </c>
      <c r="Q143">
        <f>IF(Table2[[#This Row],[D15]]&gt;0,1,0)</f>
        <v>0</v>
      </c>
      <c r="R143">
        <f>IF(Table2[[#This Row],[D16]]&gt;0,1,0)</f>
        <v>0</v>
      </c>
      <c r="S143">
        <f>IF(Table2[[#This Row],[D17]]&gt;0,1,0)</f>
        <v>0</v>
      </c>
      <c r="T143">
        <f>IF(Table2[[#This Row],[D18]]&gt;0,1,0)</f>
        <v>0</v>
      </c>
      <c r="U143">
        <f>IF(Table2[[#This Row],[D19]]&gt;0,1,0)</f>
        <v>0</v>
      </c>
      <c r="V143">
        <f>IF(Table2[[#This Row],[D20]]&gt;0,1,0)</f>
        <v>0</v>
      </c>
      <c r="W143">
        <f>IF(Table2[[#This Row],[D21]]&gt;0,1,0)</f>
        <v>1</v>
      </c>
      <c r="X143">
        <f>IF(Table2[[#This Row],[D22]]&gt;0,1,0)</f>
        <v>0</v>
      </c>
      <c r="Y143">
        <f>IF(Table2[[#This Row],[D23]]&gt;0,1,0)</f>
        <v>0</v>
      </c>
      <c r="Z143">
        <f>IF(Table2[[#This Row],[D24]]&gt;0,1,0)</f>
        <v>0</v>
      </c>
      <c r="AA143">
        <f>IF(Table2[[#This Row],[D25]]&gt;0,1,0)</f>
        <v>0</v>
      </c>
      <c r="AB143">
        <f>IF(Table2[[#This Row],[D26]]&gt;0,1,0)</f>
        <v>0</v>
      </c>
      <c r="AC143">
        <f>IF(Table2[[#This Row],[D27]]&gt;0,1,0)</f>
        <v>0</v>
      </c>
      <c r="AD143">
        <f>IF(Table2[[#This Row],[D28]]&gt;0,1,0)</f>
        <v>0</v>
      </c>
      <c r="AE143">
        <f>IF(Table2[[#This Row],[D29]]&gt;0,1,0)</f>
        <v>0</v>
      </c>
      <c r="AF143">
        <f>IF(Table2[[#This Row],[D30]]&gt;0,1,0)</f>
        <v>0</v>
      </c>
      <c r="AG143">
        <f>IF(Table2[[#This Row],[D31]]&gt;0,1,0)</f>
        <v>0</v>
      </c>
      <c r="AH143">
        <f>IF(Table2[[#This Row],[D32]]&gt;0,1,0)</f>
        <v>0</v>
      </c>
      <c r="AI143">
        <f>IF(Table2[[#This Row],[D33]]&gt;0,1,0)</f>
        <v>0</v>
      </c>
      <c r="AJ143">
        <f>IF(Table2[[#This Row],[D34]]&gt;0,1,0)</f>
        <v>0</v>
      </c>
      <c r="AK143">
        <f>IF(Table2[[#This Row],[D35]]&gt;0,1,0)</f>
        <v>0</v>
      </c>
      <c r="AL143">
        <f>IF(Table2[[#This Row],[D36]]&gt;0,1,0)</f>
        <v>0</v>
      </c>
      <c r="AM143">
        <f>IF(Table2[[#This Row],[D37]]&gt;0,1,0)</f>
        <v>0</v>
      </c>
      <c r="AN143">
        <f>IF(Table2[[#This Row],[D38]]&gt;0,1,0)</f>
        <v>0</v>
      </c>
      <c r="AO143">
        <f>IF(Table2[[#This Row],[D39]]&gt;0,1,0)</f>
        <v>0</v>
      </c>
      <c r="AP143">
        <f>IF(Table2[[#This Row],[D40]]&gt;0,1,0)</f>
        <v>0</v>
      </c>
      <c r="AQ143">
        <f>IF(Table2[[#This Row],[D41]]&gt;0,1,0)</f>
        <v>0</v>
      </c>
      <c r="AR143">
        <f>IF(Table2[[#This Row],[D42]]&gt;0,1,0)</f>
        <v>0</v>
      </c>
      <c r="AS143">
        <f>IF(Table2[[#This Row],[D43]]&gt;0,1,0)</f>
        <v>0</v>
      </c>
      <c r="AT143">
        <f>IF(Table2[[#This Row],[D44]]&gt;0,1,0)</f>
        <v>0</v>
      </c>
      <c r="AU143">
        <f>IF(Table2[[#This Row],[D45]]&gt;0,1,0)</f>
        <v>0</v>
      </c>
      <c r="AV143">
        <f>IF(Table2[[#This Row],[D46]]&gt;0,1,0)</f>
        <v>0</v>
      </c>
      <c r="AW143">
        <f>IF(Table2[[#This Row],[D47]]&gt;0,1,0)</f>
        <v>0</v>
      </c>
      <c r="AX143">
        <f>IF(Table2[[#This Row],[D48]]&gt;0,1,0)</f>
        <v>0</v>
      </c>
      <c r="AY143">
        <f>IF(Table2[[#This Row],[D49]]&gt;0,1,0)</f>
        <v>0</v>
      </c>
      <c r="AZ143">
        <f>IF(Table2[[#This Row],[D50]]&gt;0,1,0)</f>
        <v>0</v>
      </c>
    </row>
    <row r="144" spans="2:52" x14ac:dyDescent="0.3">
      <c r="B144" t="s">
        <v>623</v>
      </c>
      <c r="C144">
        <f>IF(Table2[[#This Row],[D1]]&gt;0,1,0)</f>
        <v>0</v>
      </c>
      <c r="D144">
        <f>IF(Table2[[#This Row],[D2]]&gt;0,1,0)</f>
        <v>0</v>
      </c>
      <c r="E144">
        <f>IF(Table2[[#This Row],[D3]]&gt;0,1,0)</f>
        <v>0</v>
      </c>
      <c r="F144">
        <f>IF(Table2[[#This Row],[D4]]&gt;0,1,0)</f>
        <v>0</v>
      </c>
      <c r="G144">
        <f>IF(Table2[[#This Row],[D5]]&gt;0,1,0)</f>
        <v>0</v>
      </c>
      <c r="H144">
        <f>IF(Table2[[#This Row],[D6]]&gt;0,1,0)</f>
        <v>0</v>
      </c>
      <c r="I144">
        <f>IF(Table2[[#This Row],[D7]]&gt;0,1,0)</f>
        <v>0</v>
      </c>
      <c r="J144">
        <f>IF(Table2[[#This Row],[D8]]&gt;0,1,0)</f>
        <v>0</v>
      </c>
      <c r="K144">
        <f>IF(Table2[[#This Row],[D9]]&gt;0,1,0)</f>
        <v>0</v>
      </c>
      <c r="L144">
        <f>IF(Table2[[#This Row],[D10]]&gt;0,1,0)</f>
        <v>0</v>
      </c>
      <c r="M144">
        <f>IF(Table2[[#This Row],[D11]]&gt;0,1,0)</f>
        <v>0</v>
      </c>
      <c r="N144">
        <f>IF(Table2[[#This Row],[D12]]&gt;0,1,0)</f>
        <v>0</v>
      </c>
      <c r="O144">
        <f>IF(Table2[[#This Row],[D13]]&gt;0,1,0)</f>
        <v>0</v>
      </c>
      <c r="P144">
        <f>IF(Table2[[#This Row],[D14]]&gt;0,1,0)</f>
        <v>0</v>
      </c>
      <c r="Q144">
        <f>IF(Table2[[#This Row],[D15]]&gt;0,1,0)</f>
        <v>0</v>
      </c>
      <c r="R144">
        <f>IF(Table2[[#This Row],[D16]]&gt;0,1,0)</f>
        <v>0</v>
      </c>
      <c r="S144">
        <f>IF(Table2[[#This Row],[D17]]&gt;0,1,0)</f>
        <v>0</v>
      </c>
      <c r="T144">
        <f>IF(Table2[[#This Row],[D18]]&gt;0,1,0)</f>
        <v>0</v>
      </c>
      <c r="U144">
        <f>IF(Table2[[#This Row],[D19]]&gt;0,1,0)</f>
        <v>0</v>
      </c>
      <c r="V144">
        <f>IF(Table2[[#This Row],[D20]]&gt;0,1,0)</f>
        <v>0</v>
      </c>
      <c r="W144">
        <f>IF(Table2[[#This Row],[D21]]&gt;0,1,0)</f>
        <v>1</v>
      </c>
      <c r="X144">
        <f>IF(Table2[[#This Row],[D22]]&gt;0,1,0)</f>
        <v>0</v>
      </c>
      <c r="Y144">
        <f>IF(Table2[[#This Row],[D23]]&gt;0,1,0)</f>
        <v>0</v>
      </c>
      <c r="Z144">
        <f>IF(Table2[[#This Row],[D24]]&gt;0,1,0)</f>
        <v>0</v>
      </c>
      <c r="AA144">
        <f>IF(Table2[[#This Row],[D25]]&gt;0,1,0)</f>
        <v>0</v>
      </c>
      <c r="AB144">
        <f>IF(Table2[[#This Row],[D26]]&gt;0,1,0)</f>
        <v>0</v>
      </c>
      <c r="AC144">
        <f>IF(Table2[[#This Row],[D27]]&gt;0,1,0)</f>
        <v>0</v>
      </c>
      <c r="AD144">
        <f>IF(Table2[[#This Row],[D28]]&gt;0,1,0)</f>
        <v>0</v>
      </c>
      <c r="AE144">
        <f>IF(Table2[[#This Row],[D29]]&gt;0,1,0)</f>
        <v>0</v>
      </c>
      <c r="AF144">
        <f>IF(Table2[[#This Row],[D30]]&gt;0,1,0)</f>
        <v>0</v>
      </c>
      <c r="AG144">
        <f>IF(Table2[[#This Row],[D31]]&gt;0,1,0)</f>
        <v>0</v>
      </c>
      <c r="AH144">
        <f>IF(Table2[[#This Row],[D32]]&gt;0,1,0)</f>
        <v>0</v>
      </c>
      <c r="AI144">
        <f>IF(Table2[[#This Row],[D33]]&gt;0,1,0)</f>
        <v>0</v>
      </c>
      <c r="AJ144">
        <f>IF(Table2[[#This Row],[D34]]&gt;0,1,0)</f>
        <v>0</v>
      </c>
      <c r="AK144">
        <f>IF(Table2[[#This Row],[D35]]&gt;0,1,0)</f>
        <v>0</v>
      </c>
      <c r="AL144">
        <f>IF(Table2[[#This Row],[D36]]&gt;0,1,0)</f>
        <v>0</v>
      </c>
      <c r="AM144">
        <f>IF(Table2[[#This Row],[D37]]&gt;0,1,0)</f>
        <v>0</v>
      </c>
      <c r="AN144">
        <f>IF(Table2[[#This Row],[D38]]&gt;0,1,0)</f>
        <v>0</v>
      </c>
      <c r="AO144">
        <f>IF(Table2[[#This Row],[D39]]&gt;0,1,0)</f>
        <v>0</v>
      </c>
      <c r="AP144">
        <f>IF(Table2[[#This Row],[D40]]&gt;0,1,0)</f>
        <v>0</v>
      </c>
      <c r="AQ144">
        <f>IF(Table2[[#This Row],[D41]]&gt;0,1,0)</f>
        <v>0</v>
      </c>
      <c r="AR144">
        <f>IF(Table2[[#This Row],[D42]]&gt;0,1,0)</f>
        <v>0</v>
      </c>
      <c r="AS144">
        <f>IF(Table2[[#This Row],[D43]]&gt;0,1,0)</f>
        <v>0</v>
      </c>
      <c r="AT144">
        <f>IF(Table2[[#This Row],[D44]]&gt;0,1,0)</f>
        <v>0</v>
      </c>
      <c r="AU144">
        <f>IF(Table2[[#This Row],[D45]]&gt;0,1,0)</f>
        <v>0</v>
      </c>
      <c r="AV144">
        <f>IF(Table2[[#This Row],[D46]]&gt;0,1,0)</f>
        <v>0</v>
      </c>
      <c r="AW144">
        <f>IF(Table2[[#This Row],[D47]]&gt;0,1,0)</f>
        <v>0</v>
      </c>
      <c r="AX144">
        <f>IF(Table2[[#This Row],[D48]]&gt;0,1,0)</f>
        <v>0</v>
      </c>
      <c r="AY144">
        <f>IF(Table2[[#This Row],[D49]]&gt;0,1,0)</f>
        <v>0</v>
      </c>
      <c r="AZ144">
        <f>IF(Table2[[#This Row],[D50]]&gt;0,1,0)</f>
        <v>0</v>
      </c>
    </row>
    <row r="145" spans="2:52" x14ac:dyDescent="0.3">
      <c r="B145" t="s">
        <v>624</v>
      </c>
      <c r="C145">
        <f>IF(Table2[[#This Row],[D1]]&gt;0,1,0)</f>
        <v>0</v>
      </c>
      <c r="D145">
        <f>IF(Table2[[#This Row],[D2]]&gt;0,1,0)</f>
        <v>0</v>
      </c>
      <c r="E145">
        <f>IF(Table2[[#This Row],[D3]]&gt;0,1,0)</f>
        <v>0</v>
      </c>
      <c r="F145">
        <f>IF(Table2[[#This Row],[D4]]&gt;0,1,0)</f>
        <v>0</v>
      </c>
      <c r="G145">
        <f>IF(Table2[[#This Row],[D5]]&gt;0,1,0)</f>
        <v>0</v>
      </c>
      <c r="H145">
        <f>IF(Table2[[#This Row],[D6]]&gt;0,1,0)</f>
        <v>0</v>
      </c>
      <c r="I145">
        <f>IF(Table2[[#This Row],[D7]]&gt;0,1,0)</f>
        <v>0</v>
      </c>
      <c r="J145">
        <f>IF(Table2[[#This Row],[D8]]&gt;0,1,0)</f>
        <v>0</v>
      </c>
      <c r="K145">
        <f>IF(Table2[[#This Row],[D9]]&gt;0,1,0)</f>
        <v>0</v>
      </c>
      <c r="L145">
        <f>IF(Table2[[#This Row],[D10]]&gt;0,1,0)</f>
        <v>0</v>
      </c>
      <c r="M145">
        <f>IF(Table2[[#This Row],[D11]]&gt;0,1,0)</f>
        <v>0</v>
      </c>
      <c r="N145">
        <f>IF(Table2[[#This Row],[D12]]&gt;0,1,0)</f>
        <v>0</v>
      </c>
      <c r="O145">
        <f>IF(Table2[[#This Row],[D13]]&gt;0,1,0)</f>
        <v>0</v>
      </c>
      <c r="P145">
        <f>IF(Table2[[#This Row],[D14]]&gt;0,1,0)</f>
        <v>0</v>
      </c>
      <c r="Q145">
        <f>IF(Table2[[#This Row],[D15]]&gt;0,1,0)</f>
        <v>0</v>
      </c>
      <c r="R145">
        <f>IF(Table2[[#This Row],[D16]]&gt;0,1,0)</f>
        <v>0</v>
      </c>
      <c r="S145">
        <f>IF(Table2[[#This Row],[D17]]&gt;0,1,0)</f>
        <v>0</v>
      </c>
      <c r="T145">
        <f>IF(Table2[[#This Row],[D18]]&gt;0,1,0)</f>
        <v>0</v>
      </c>
      <c r="U145">
        <f>IF(Table2[[#This Row],[D19]]&gt;0,1,0)</f>
        <v>0</v>
      </c>
      <c r="V145">
        <f>IF(Table2[[#This Row],[D20]]&gt;0,1,0)</f>
        <v>0</v>
      </c>
      <c r="W145">
        <f>IF(Table2[[#This Row],[D21]]&gt;0,1,0)</f>
        <v>1</v>
      </c>
      <c r="X145">
        <f>IF(Table2[[#This Row],[D22]]&gt;0,1,0)</f>
        <v>0</v>
      </c>
      <c r="Y145">
        <f>IF(Table2[[#This Row],[D23]]&gt;0,1,0)</f>
        <v>0</v>
      </c>
      <c r="Z145">
        <f>IF(Table2[[#This Row],[D24]]&gt;0,1,0)</f>
        <v>0</v>
      </c>
      <c r="AA145">
        <f>IF(Table2[[#This Row],[D25]]&gt;0,1,0)</f>
        <v>0</v>
      </c>
      <c r="AB145">
        <f>IF(Table2[[#This Row],[D26]]&gt;0,1,0)</f>
        <v>0</v>
      </c>
      <c r="AC145">
        <f>IF(Table2[[#This Row],[D27]]&gt;0,1,0)</f>
        <v>0</v>
      </c>
      <c r="AD145">
        <f>IF(Table2[[#This Row],[D28]]&gt;0,1,0)</f>
        <v>0</v>
      </c>
      <c r="AE145">
        <f>IF(Table2[[#This Row],[D29]]&gt;0,1,0)</f>
        <v>0</v>
      </c>
      <c r="AF145">
        <f>IF(Table2[[#This Row],[D30]]&gt;0,1,0)</f>
        <v>0</v>
      </c>
      <c r="AG145">
        <f>IF(Table2[[#This Row],[D31]]&gt;0,1,0)</f>
        <v>0</v>
      </c>
      <c r="AH145">
        <f>IF(Table2[[#This Row],[D32]]&gt;0,1,0)</f>
        <v>0</v>
      </c>
      <c r="AI145">
        <f>IF(Table2[[#This Row],[D33]]&gt;0,1,0)</f>
        <v>0</v>
      </c>
      <c r="AJ145">
        <f>IF(Table2[[#This Row],[D34]]&gt;0,1,0)</f>
        <v>0</v>
      </c>
      <c r="AK145">
        <f>IF(Table2[[#This Row],[D35]]&gt;0,1,0)</f>
        <v>0</v>
      </c>
      <c r="AL145">
        <f>IF(Table2[[#This Row],[D36]]&gt;0,1,0)</f>
        <v>0</v>
      </c>
      <c r="AM145">
        <f>IF(Table2[[#This Row],[D37]]&gt;0,1,0)</f>
        <v>0</v>
      </c>
      <c r="AN145">
        <f>IF(Table2[[#This Row],[D38]]&gt;0,1,0)</f>
        <v>0</v>
      </c>
      <c r="AO145">
        <f>IF(Table2[[#This Row],[D39]]&gt;0,1,0)</f>
        <v>0</v>
      </c>
      <c r="AP145">
        <f>IF(Table2[[#This Row],[D40]]&gt;0,1,0)</f>
        <v>0</v>
      </c>
      <c r="AQ145">
        <f>IF(Table2[[#This Row],[D41]]&gt;0,1,0)</f>
        <v>0</v>
      </c>
      <c r="AR145">
        <f>IF(Table2[[#This Row],[D42]]&gt;0,1,0)</f>
        <v>0</v>
      </c>
      <c r="AS145">
        <f>IF(Table2[[#This Row],[D43]]&gt;0,1,0)</f>
        <v>0</v>
      </c>
      <c r="AT145">
        <f>IF(Table2[[#This Row],[D44]]&gt;0,1,0)</f>
        <v>0</v>
      </c>
      <c r="AU145">
        <f>IF(Table2[[#This Row],[D45]]&gt;0,1,0)</f>
        <v>0</v>
      </c>
      <c r="AV145">
        <f>IF(Table2[[#This Row],[D46]]&gt;0,1,0)</f>
        <v>0</v>
      </c>
      <c r="AW145">
        <f>IF(Table2[[#This Row],[D47]]&gt;0,1,0)</f>
        <v>0</v>
      </c>
      <c r="AX145">
        <f>IF(Table2[[#This Row],[D48]]&gt;0,1,0)</f>
        <v>0</v>
      </c>
      <c r="AY145">
        <f>IF(Table2[[#This Row],[D49]]&gt;0,1,0)</f>
        <v>0</v>
      </c>
      <c r="AZ145">
        <f>IF(Table2[[#This Row],[D50]]&gt;0,1,0)</f>
        <v>0</v>
      </c>
    </row>
    <row r="146" spans="2:52" x14ac:dyDescent="0.3">
      <c r="B146" t="s">
        <v>625</v>
      </c>
      <c r="C146">
        <f>IF(Table2[[#This Row],[D1]]&gt;0,1,0)</f>
        <v>0</v>
      </c>
      <c r="D146">
        <f>IF(Table2[[#This Row],[D2]]&gt;0,1,0)</f>
        <v>0</v>
      </c>
      <c r="E146">
        <f>IF(Table2[[#This Row],[D3]]&gt;0,1,0)</f>
        <v>0</v>
      </c>
      <c r="F146">
        <f>IF(Table2[[#This Row],[D4]]&gt;0,1,0)</f>
        <v>0</v>
      </c>
      <c r="G146">
        <f>IF(Table2[[#This Row],[D5]]&gt;0,1,0)</f>
        <v>0</v>
      </c>
      <c r="H146">
        <f>IF(Table2[[#This Row],[D6]]&gt;0,1,0)</f>
        <v>0</v>
      </c>
      <c r="I146">
        <f>IF(Table2[[#This Row],[D7]]&gt;0,1,0)</f>
        <v>0</v>
      </c>
      <c r="J146">
        <f>IF(Table2[[#This Row],[D8]]&gt;0,1,0)</f>
        <v>0</v>
      </c>
      <c r="K146">
        <f>IF(Table2[[#This Row],[D9]]&gt;0,1,0)</f>
        <v>0</v>
      </c>
      <c r="L146">
        <f>IF(Table2[[#This Row],[D10]]&gt;0,1,0)</f>
        <v>0</v>
      </c>
      <c r="M146">
        <f>IF(Table2[[#This Row],[D11]]&gt;0,1,0)</f>
        <v>0</v>
      </c>
      <c r="N146">
        <f>IF(Table2[[#This Row],[D12]]&gt;0,1,0)</f>
        <v>0</v>
      </c>
      <c r="O146">
        <f>IF(Table2[[#This Row],[D13]]&gt;0,1,0)</f>
        <v>0</v>
      </c>
      <c r="P146">
        <f>IF(Table2[[#This Row],[D14]]&gt;0,1,0)</f>
        <v>0</v>
      </c>
      <c r="Q146">
        <f>IF(Table2[[#This Row],[D15]]&gt;0,1,0)</f>
        <v>0</v>
      </c>
      <c r="R146">
        <f>IF(Table2[[#This Row],[D16]]&gt;0,1,0)</f>
        <v>0</v>
      </c>
      <c r="S146">
        <f>IF(Table2[[#This Row],[D17]]&gt;0,1,0)</f>
        <v>0</v>
      </c>
      <c r="T146">
        <f>IF(Table2[[#This Row],[D18]]&gt;0,1,0)</f>
        <v>0</v>
      </c>
      <c r="U146">
        <f>IF(Table2[[#This Row],[D19]]&gt;0,1,0)</f>
        <v>0</v>
      </c>
      <c r="V146">
        <f>IF(Table2[[#This Row],[D20]]&gt;0,1,0)</f>
        <v>0</v>
      </c>
      <c r="W146">
        <f>IF(Table2[[#This Row],[D21]]&gt;0,1,0)</f>
        <v>1</v>
      </c>
      <c r="X146">
        <f>IF(Table2[[#This Row],[D22]]&gt;0,1,0)</f>
        <v>0</v>
      </c>
      <c r="Y146">
        <f>IF(Table2[[#This Row],[D23]]&gt;0,1,0)</f>
        <v>0</v>
      </c>
      <c r="Z146">
        <f>IF(Table2[[#This Row],[D24]]&gt;0,1,0)</f>
        <v>0</v>
      </c>
      <c r="AA146">
        <f>IF(Table2[[#This Row],[D25]]&gt;0,1,0)</f>
        <v>0</v>
      </c>
      <c r="AB146">
        <f>IF(Table2[[#This Row],[D26]]&gt;0,1,0)</f>
        <v>0</v>
      </c>
      <c r="AC146">
        <f>IF(Table2[[#This Row],[D27]]&gt;0,1,0)</f>
        <v>0</v>
      </c>
      <c r="AD146">
        <f>IF(Table2[[#This Row],[D28]]&gt;0,1,0)</f>
        <v>0</v>
      </c>
      <c r="AE146">
        <f>IF(Table2[[#This Row],[D29]]&gt;0,1,0)</f>
        <v>0</v>
      </c>
      <c r="AF146">
        <f>IF(Table2[[#This Row],[D30]]&gt;0,1,0)</f>
        <v>0</v>
      </c>
      <c r="AG146">
        <f>IF(Table2[[#This Row],[D31]]&gt;0,1,0)</f>
        <v>0</v>
      </c>
      <c r="AH146">
        <f>IF(Table2[[#This Row],[D32]]&gt;0,1,0)</f>
        <v>0</v>
      </c>
      <c r="AI146">
        <f>IF(Table2[[#This Row],[D33]]&gt;0,1,0)</f>
        <v>0</v>
      </c>
      <c r="AJ146">
        <f>IF(Table2[[#This Row],[D34]]&gt;0,1,0)</f>
        <v>0</v>
      </c>
      <c r="AK146">
        <f>IF(Table2[[#This Row],[D35]]&gt;0,1,0)</f>
        <v>0</v>
      </c>
      <c r="AL146">
        <f>IF(Table2[[#This Row],[D36]]&gt;0,1,0)</f>
        <v>0</v>
      </c>
      <c r="AM146">
        <f>IF(Table2[[#This Row],[D37]]&gt;0,1,0)</f>
        <v>0</v>
      </c>
      <c r="AN146">
        <f>IF(Table2[[#This Row],[D38]]&gt;0,1,0)</f>
        <v>0</v>
      </c>
      <c r="AO146">
        <f>IF(Table2[[#This Row],[D39]]&gt;0,1,0)</f>
        <v>0</v>
      </c>
      <c r="AP146">
        <f>IF(Table2[[#This Row],[D40]]&gt;0,1,0)</f>
        <v>0</v>
      </c>
      <c r="AQ146">
        <f>IF(Table2[[#This Row],[D41]]&gt;0,1,0)</f>
        <v>0</v>
      </c>
      <c r="AR146">
        <f>IF(Table2[[#This Row],[D42]]&gt;0,1,0)</f>
        <v>0</v>
      </c>
      <c r="AS146">
        <f>IF(Table2[[#This Row],[D43]]&gt;0,1,0)</f>
        <v>0</v>
      </c>
      <c r="AT146">
        <f>IF(Table2[[#This Row],[D44]]&gt;0,1,0)</f>
        <v>0</v>
      </c>
      <c r="AU146">
        <f>IF(Table2[[#This Row],[D45]]&gt;0,1,0)</f>
        <v>0</v>
      </c>
      <c r="AV146">
        <f>IF(Table2[[#This Row],[D46]]&gt;0,1,0)</f>
        <v>0</v>
      </c>
      <c r="AW146">
        <f>IF(Table2[[#This Row],[D47]]&gt;0,1,0)</f>
        <v>0</v>
      </c>
      <c r="AX146">
        <f>IF(Table2[[#This Row],[D48]]&gt;0,1,0)</f>
        <v>0</v>
      </c>
      <c r="AY146">
        <f>IF(Table2[[#This Row],[D49]]&gt;0,1,0)</f>
        <v>0</v>
      </c>
      <c r="AZ146">
        <f>IF(Table2[[#This Row],[D50]]&gt;0,1,0)</f>
        <v>0</v>
      </c>
    </row>
    <row r="147" spans="2:52" x14ac:dyDescent="0.3">
      <c r="B147" t="s">
        <v>626</v>
      </c>
      <c r="C147">
        <f>IF(Table2[[#This Row],[D1]]&gt;0,1,0)</f>
        <v>0</v>
      </c>
      <c r="D147">
        <f>IF(Table2[[#This Row],[D2]]&gt;0,1,0)</f>
        <v>0</v>
      </c>
      <c r="E147">
        <f>IF(Table2[[#This Row],[D3]]&gt;0,1,0)</f>
        <v>0</v>
      </c>
      <c r="F147">
        <f>IF(Table2[[#This Row],[D4]]&gt;0,1,0)</f>
        <v>0</v>
      </c>
      <c r="G147">
        <f>IF(Table2[[#This Row],[D5]]&gt;0,1,0)</f>
        <v>0</v>
      </c>
      <c r="H147">
        <f>IF(Table2[[#This Row],[D6]]&gt;0,1,0)</f>
        <v>0</v>
      </c>
      <c r="I147">
        <f>IF(Table2[[#This Row],[D7]]&gt;0,1,0)</f>
        <v>0</v>
      </c>
      <c r="J147">
        <f>IF(Table2[[#This Row],[D8]]&gt;0,1,0)</f>
        <v>0</v>
      </c>
      <c r="K147">
        <f>IF(Table2[[#This Row],[D9]]&gt;0,1,0)</f>
        <v>0</v>
      </c>
      <c r="L147">
        <f>IF(Table2[[#This Row],[D10]]&gt;0,1,0)</f>
        <v>0</v>
      </c>
      <c r="M147">
        <f>IF(Table2[[#This Row],[D11]]&gt;0,1,0)</f>
        <v>0</v>
      </c>
      <c r="N147">
        <f>IF(Table2[[#This Row],[D12]]&gt;0,1,0)</f>
        <v>0</v>
      </c>
      <c r="O147">
        <f>IF(Table2[[#This Row],[D13]]&gt;0,1,0)</f>
        <v>0</v>
      </c>
      <c r="P147">
        <f>IF(Table2[[#This Row],[D14]]&gt;0,1,0)</f>
        <v>0</v>
      </c>
      <c r="Q147">
        <f>IF(Table2[[#This Row],[D15]]&gt;0,1,0)</f>
        <v>0</v>
      </c>
      <c r="R147">
        <f>IF(Table2[[#This Row],[D16]]&gt;0,1,0)</f>
        <v>0</v>
      </c>
      <c r="S147">
        <f>IF(Table2[[#This Row],[D17]]&gt;0,1,0)</f>
        <v>0</v>
      </c>
      <c r="T147">
        <f>IF(Table2[[#This Row],[D18]]&gt;0,1,0)</f>
        <v>0</v>
      </c>
      <c r="U147">
        <f>IF(Table2[[#This Row],[D19]]&gt;0,1,0)</f>
        <v>0</v>
      </c>
      <c r="V147">
        <f>IF(Table2[[#This Row],[D20]]&gt;0,1,0)</f>
        <v>0</v>
      </c>
      <c r="W147">
        <f>IF(Table2[[#This Row],[D21]]&gt;0,1,0)</f>
        <v>1</v>
      </c>
      <c r="X147">
        <f>IF(Table2[[#This Row],[D22]]&gt;0,1,0)</f>
        <v>0</v>
      </c>
      <c r="Y147">
        <f>IF(Table2[[#This Row],[D23]]&gt;0,1,0)</f>
        <v>0</v>
      </c>
      <c r="Z147">
        <f>IF(Table2[[#This Row],[D24]]&gt;0,1,0)</f>
        <v>0</v>
      </c>
      <c r="AA147">
        <f>IF(Table2[[#This Row],[D25]]&gt;0,1,0)</f>
        <v>0</v>
      </c>
      <c r="AB147">
        <f>IF(Table2[[#This Row],[D26]]&gt;0,1,0)</f>
        <v>0</v>
      </c>
      <c r="AC147">
        <f>IF(Table2[[#This Row],[D27]]&gt;0,1,0)</f>
        <v>0</v>
      </c>
      <c r="AD147">
        <f>IF(Table2[[#This Row],[D28]]&gt;0,1,0)</f>
        <v>0</v>
      </c>
      <c r="AE147">
        <f>IF(Table2[[#This Row],[D29]]&gt;0,1,0)</f>
        <v>0</v>
      </c>
      <c r="AF147">
        <f>IF(Table2[[#This Row],[D30]]&gt;0,1,0)</f>
        <v>0</v>
      </c>
      <c r="AG147">
        <f>IF(Table2[[#This Row],[D31]]&gt;0,1,0)</f>
        <v>0</v>
      </c>
      <c r="AH147">
        <f>IF(Table2[[#This Row],[D32]]&gt;0,1,0)</f>
        <v>0</v>
      </c>
      <c r="AI147">
        <f>IF(Table2[[#This Row],[D33]]&gt;0,1,0)</f>
        <v>0</v>
      </c>
      <c r="AJ147">
        <f>IF(Table2[[#This Row],[D34]]&gt;0,1,0)</f>
        <v>0</v>
      </c>
      <c r="AK147">
        <f>IF(Table2[[#This Row],[D35]]&gt;0,1,0)</f>
        <v>0</v>
      </c>
      <c r="AL147">
        <f>IF(Table2[[#This Row],[D36]]&gt;0,1,0)</f>
        <v>0</v>
      </c>
      <c r="AM147">
        <f>IF(Table2[[#This Row],[D37]]&gt;0,1,0)</f>
        <v>0</v>
      </c>
      <c r="AN147">
        <f>IF(Table2[[#This Row],[D38]]&gt;0,1,0)</f>
        <v>0</v>
      </c>
      <c r="AO147">
        <f>IF(Table2[[#This Row],[D39]]&gt;0,1,0)</f>
        <v>0</v>
      </c>
      <c r="AP147">
        <f>IF(Table2[[#This Row],[D40]]&gt;0,1,0)</f>
        <v>0</v>
      </c>
      <c r="AQ147">
        <f>IF(Table2[[#This Row],[D41]]&gt;0,1,0)</f>
        <v>0</v>
      </c>
      <c r="AR147">
        <f>IF(Table2[[#This Row],[D42]]&gt;0,1,0)</f>
        <v>0</v>
      </c>
      <c r="AS147">
        <f>IF(Table2[[#This Row],[D43]]&gt;0,1,0)</f>
        <v>0</v>
      </c>
      <c r="AT147">
        <f>IF(Table2[[#This Row],[D44]]&gt;0,1,0)</f>
        <v>0</v>
      </c>
      <c r="AU147">
        <f>IF(Table2[[#This Row],[D45]]&gt;0,1,0)</f>
        <v>0</v>
      </c>
      <c r="AV147">
        <f>IF(Table2[[#This Row],[D46]]&gt;0,1,0)</f>
        <v>0</v>
      </c>
      <c r="AW147">
        <f>IF(Table2[[#This Row],[D47]]&gt;0,1,0)</f>
        <v>0</v>
      </c>
      <c r="AX147">
        <f>IF(Table2[[#This Row],[D48]]&gt;0,1,0)</f>
        <v>0</v>
      </c>
      <c r="AY147">
        <f>IF(Table2[[#This Row],[D49]]&gt;0,1,0)</f>
        <v>0</v>
      </c>
      <c r="AZ147">
        <f>IF(Table2[[#This Row],[D50]]&gt;0,1,0)</f>
        <v>0</v>
      </c>
    </row>
    <row r="148" spans="2:52" x14ac:dyDescent="0.3">
      <c r="B148" t="s">
        <v>521</v>
      </c>
      <c r="C148">
        <f>IF(Table2[[#This Row],[D1]]&gt;0,1,0)</f>
        <v>0</v>
      </c>
      <c r="D148">
        <f>IF(Table2[[#This Row],[D2]]&gt;0,1,0)</f>
        <v>0</v>
      </c>
      <c r="E148">
        <f>IF(Table2[[#This Row],[D3]]&gt;0,1,0)</f>
        <v>0</v>
      </c>
      <c r="F148">
        <f>IF(Table2[[#This Row],[D4]]&gt;0,1,0)</f>
        <v>0</v>
      </c>
      <c r="G148">
        <f>IF(Table2[[#This Row],[D5]]&gt;0,1,0)</f>
        <v>0</v>
      </c>
      <c r="H148">
        <f>IF(Table2[[#This Row],[D6]]&gt;0,1,0)</f>
        <v>0</v>
      </c>
      <c r="I148">
        <f>IF(Table2[[#This Row],[D7]]&gt;0,1,0)</f>
        <v>0</v>
      </c>
      <c r="J148">
        <f>IF(Table2[[#This Row],[D8]]&gt;0,1,0)</f>
        <v>0</v>
      </c>
      <c r="K148">
        <f>IF(Table2[[#This Row],[D9]]&gt;0,1,0)</f>
        <v>0</v>
      </c>
      <c r="L148">
        <f>IF(Table2[[#This Row],[D10]]&gt;0,1,0)</f>
        <v>0</v>
      </c>
      <c r="M148">
        <f>IF(Table2[[#This Row],[D11]]&gt;0,1,0)</f>
        <v>0</v>
      </c>
      <c r="N148">
        <f>IF(Table2[[#This Row],[D12]]&gt;0,1,0)</f>
        <v>0</v>
      </c>
      <c r="O148">
        <f>IF(Table2[[#This Row],[D13]]&gt;0,1,0)</f>
        <v>0</v>
      </c>
      <c r="P148">
        <f>IF(Table2[[#This Row],[D14]]&gt;0,1,0)</f>
        <v>0</v>
      </c>
      <c r="Q148">
        <f>IF(Table2[[#This Row],[D15]]&gt;0,1,0)</f>
        <v>0</v>
      </c>
      <c r="R148">
        <f>IF(Table2[[#This Row],[D16]]&gt;0,1,0)</f>
        <v>0</v>
      </c>
      <c r="S148">
        <f>IF(Table2[[#This Row],[D17]]&gt;0,1,0)</f>
        <v>0</v>
      </c>
      <c r="T148">
        <f>IF(Table2[[#This Row],[D18]]&gt;0,1,0)</f>
        <v>0</v>
      </c>
      <c r="U148">
        <f>IF(Table2[[#This Row],[D19]]&gt;0,1,0)</f>
        <v>0</v>
      </c>
      <c r="V148">
        <f>IF(Table2[[#This Row],[D20]]&gt;0,1,0)</f>
        <v>0</v>
      </c>
      <c r="W148">
        <f>IF(Table2[[#This Row],[D21]]&gt;0,1,0)</f>
        <v>1</v>
      </c>
      <c r="X148">
        <f>IF(Table2[[#This Row],[D22]]&gt;0,1,0)</f>
        <v>0</v>
      </c>
      <c r="Y148">
        <f>IF(Table2[[#This Row],[D23]]&gt;0,1,0)</f>
        <v>0</v>
      </c>
      <c r="Z148">
        <f>IF(Table2[[#This Row],[D24]]&gt;0,1,0)</f>
        <v>0</v>
      </c>
      <c r="AA148">
        <f>IF(Table2[[#This Row],[D25]]&gt;0,1,0)</f>
        <v>0</v>
      </c>
      <c r="AB148">
        <f>IF(Table2[[#This Row],[D26]]&gt;0,1,0)</f>
        <v>0</v>
      </c>
      <c r="AC148">
        <f>IF(Table2[[#This Row],[D27]]&gt;0,1,0)</f>
        <v>0</v>
      </c>
      <c r="AD148">
        <f>IF(Table2[[#This Row],[D28]]&gt;0,1,0)</f>
        <v>0</v>
      </c>
      <c r="AE148">
        <f>IF(Table2[[#This Row],[D29]]&gt;0,1,0)</f>
        <v>0</v>
      </c>
      <c r="AF148">
        <f>IF(Table2[[#This Row],[D30]]&gt;0,1,0)</f>
        <v>0</v>
      </c>
      <c r="AG148">
        <f>IF(Table2[[#This Row],[D31]]&gt;0,1,0)</f>
        <v>0</v>
      </c>
      <c r="AH148">
        <f>IF(Table2[[#This Row],[D32]]&gt;0,1,0)</f>
        <v>0</v>
      </c>
      <c r="AI148">
        <f>IF(Table2[[#This Row],[D33]]&gt;0,1,0)</f>
        <v>0</v>
      </c>
      <c r="AJ148">
        <f>IF(Table2[[#This Row],[D34]]&gt;0,1,0)</f>
        <v>0</v>
      </c>
      <c r="AK148">
        <f>IF(Table2[[#This Row],[D35]]&gt;0,1,0)</f>
        <v>0</v>
      </c>
      <c r="AL148">
        <f>IF(Table2[[#This Row],[D36]]&gt;0,1,0)</f>
        <v>0</v>
      </c>
      <c r="AM148">
        <f>IF(Table2[[#This Row],[D37]]&gt;0,1,0)</f>
        <v>0</v>
      </c>
      <c r="AN148">
        <f>IF(Table2[[#This Row],[D38]]&gt;0,1,0)</f>
        <v>0</v>
      </c>
      <c r="AO148">
        <f>IF(Table2[[#This Row],[D39]]&gt;0,1,0)</f>
        <v>0</v>
      </c>
      <c r="AP148">
        <f>IF(Table2[[#This Row],[D40]]&gt;0,1,0)</f>
        <v>0</v>
      </c>
      <c r="AQ148">
        <f>IF(Table2[[#This Row],[D41]]&gt;0,1,0)</f>
        <v>0</v>
      </c>
      <c r="AR148">
        <f>IF(Table2[[#This Row],[D42]]&gt;0,1,0)</f>
        <v>0</v>
      </c>
      <c r="AS148">
        <f>IF(Table2[[#This Row],[D43]]&gt;0,1,0)</f>
        <v>0</v>
      </c>
      <c r="AT148">
        <f>IF(Table2[[#This Row],[D44]]&gt;0,1,0)</f>
        <v>0</v>
      </c>
      <c r="AU148">
        <f>IF(Table2[[#This Row],[D45]]&gt;0,1,0)</f>
        <v>0</v>
      </c>
      <c r="AV148">
        <f>IF(Table2[[#This Row],[D46]]&gt;0,1,0)</f>
        <v>0</v>
      </c>
      <c r="AW148">
        <f>IF(Table2[[#This Row],[D47]]&gt;0,1,0)</f>
        <v>0</v>
      </c>
      <c r="AX148">
        <f>IF(Table2[[#This Row],[D48]]&gt;0,1,0)</f>
        <v>0</v>
      </c>
      <c r="AY148">
        <f>IF(Table2[[#This Row],[D49]]&gt;0,1,0)</f>
        <v>0</v>
      </c>
      <c r="AZ148">
        <f>IF(Table2[[#This Row],[D50]]&gt;0,1,0)</f>
        <v>0</v>
      </c>
    </row>
    <row r="149" spans="2:52" x14ac:dyDescent="0.3">
      <c r="B149" t="s">
        <v>627</v>
      </c>
      <c r="C149">
        <f>IF(Table2[[#This Row],[D1]]&gt;0,1,0)</f>
        <v>0</v>
      </c>
      <c r="D149">
        <f>IF(Table2[[#This Row],[D2]]&gt;0,1,0)</f>
        <v>0</v>
      </c>
      <c r="E149">
        <f>IF(Table2[[#This Row],[D3]]&gt;0,1,0)</f>
        <v>0</v>
      </c>
      <c r="F149">
        <f>IF(Table2[[#This Row],[D4]]&gt;0,1,0)</f>
        <v>0</v>
      </c>
      <c r="G149">
        <f>IF(Table2[[#This Row],[D5]]&gt;0,1,0)</f>
        <v>0</v>
      </c>
      <c r="H149">
        <f>IF(Table2[[#This Row],[D6]]&gt;0,1,0)</f>
        <v>0</v>
      </c>
      <c r="I149">
        <f>IF(Table2[[#This Row],[D7]]&gt;0,1,0)</f>
        <v>0</v>
      </c>
      <c r="J149">
        <f>IF(Table2[[#This Row],[D8]]&gt;0,1,0)</f>
        <v>0</v>
      </c>
      <c r="K149">
        <f>IF(Table2[[#This Row],[D9]]&gt;0,1,0)</f>
        <v>0</v>
      </c>
      <c r="L149">
        <f>IF(Table2[[#This Row],[D10]]&gt;0,1,0)</f>
        <v>0</v>
      </c>
      <c r="M149">
        <f>IF(Table2[[#This Row],[D11]]&gt;0,1,0)</f>
        <v>0</v>
      </c>
      <c r="N149">
        <f>IF(Table2[[#This Row],[D12]]&gt;0,1,0)</f>
        <v>0</v>
      </c>
      <c r="O149">
        <f>IF(Table2[[#This Row],[D13]]&gt;0,1,0)</f>
        <v>0</v>
      </c>
      <c r="P149">
        <f>IF(Table2[[#This Row],[D14]]&gt;0,1,0)</f>
        <v>0</v>
      </c>
      <c r="Q149">
        <f>IF(Table2[[#This Row],[D15]]&gt;0,1,0)</f>
        <v>0</v>
      </c>
      <c r="R149">
        <f>IF(Table2[[#This Row],[D16]]&gt;0,1,0)</f>
        <v>0</v>
      </c>
      <c r="S149">
        <f>IF(Table2[[#This Row],[D17]]&gt;0,1,0)</f>
        <v>0</v>
      </c>
      <c r="T149">
        <f>IF(Table2[[#This Row],[D18]]&gt;0,1,0)</f>
        <v>0</v>
      </c>
      <c r="U149">
        <f>IF(Table2[[#This Row],[D19]]&gt;0,1,0)</f>
        <v>0</v>
      </c>
      <c r="V149">
        <f>IF(Table2[[#This Row],[D20]]&gt;0,1,0)</f>
        <v>0</v>
      </c>
      <c r="W149">
        <f>IF(Table2[[#This Row],[D21]]&gt;0,1,0)</f>
        <v>1</v>
      </c>
      <c r="X149">
        <f>IF(Table2[[#This Row],[D22]]&gt;0,1,0)</f>
        <v>0</v>
      </c>
      <c r="Y149">
        <f>IF(Table2[[#This Row],[D23]]&gt;0,1,0)</f>
        <v>0</v>
      </c>
      <c r="Z149">
        <f>IF(Table2[[#This Row],[D24]]&gt;0,1,0)</f>
        <v>0</v>
      </c>
      <c r="AA149">
        <f>IF(Table2[[#This Row],[D25]]&gt;0,1,0)</f>
        <v>0</v>
      </c>
      <c r="AB149">
        <f>IF(Table2[[#This Row],[D26]]&gt;0,1,0)</f>
        <v>0</v>
      </c>
      <c r="AC149">
        <f>IF(Table2[[#This Row],[D27]]&gt;0,1,0)</f>
        <v>0</v>
      </c>
      <c r="AD149">
        <f>IF(Table2[[#This Row],[D28]]&gt;0,1,0)</f>
        <v>0</v>
      </c>
      <c r="AE149">
        <f>IF(Table2[[#This Row],[D29]]&gt;0,1,0)</f>
        <v>0</v>
      </c>
      <c r="AF149">
        <f>IF(Table2[[#This Row],[D30]]&gt;0,1,0)</f>
        <v>0</v>
      </c>
      <c r="AG149">
        <f>IF(Table2[[#This Row],[D31]]&gt;0,1,0)</f>
        <v>0</v>
      </c>
      <c r="AH149">
        <f>IF(Table2[[#This Row],[D32]]&gt;0,1,0)</f>
        <v>0</v>
      </c>
      <c r="AI149">
        <f>IF(Table2[[#This Row],[D33]]&gt;0,1,0)</f>
        <v>0</v>
      </c>
      <c r="AJ149">
        <f>IF(Table2[[#This Row],[D34]]&gt;0,1,0)</f>
        <v>0</v>
      </c>
      <c r="AK149">
        <f>IF(Table2[[#This Row],[D35]]&gt;0,1,0)</f>
        <v>0</v>
      </c>
      <c r="AL149">
        <f>IF(Table2[[#This Row],[D36]]&gt;0,1,0)</f>
        <v>0</v>
      </c>
      <c r="AM149">
        <f>IF(Table2[[#This Row],[D37]]&gt;0,1,0)</f>
        <v>0</v>
      </c>
      <c r="AN149">
        <f>IF(Table2[[#This Row],[D38]]&gt;0,1,0)</f>
        <v>0</v>
      </c>
      <c r="AO149">
        <f>IF(Table2[[#This Row],[D39]]&gt;0,1,0)</f>
        <v>0</v>
      </c>
      <c r="AP149">
        <f>IF(Table2[[#This Row],[D40]]&gt;0,1,0)</f>
        <v>0</v>
      </c>
      <c r="AQ149">
        <f>IF(Table2[[#This Row],[D41]]&gt;0,1,0)</f>
        <v>0</v>
      </c>
      <c r="AR149">
        <f>IF(Table2[[#This Row],[D42]]&gt;0,1,0)</f>
        <v>0</v>
      </c>
      <c r="AS149">
        <f>IF(Table2[[#This Row],[D43]]&gt;0,1,0)</f>
        <v>0</v>
      </c>
      <c r="AT149">
        <f>IF(Table2[[#This Row],[D44]]&gt;0,1,0)</f>
        <v>0</v>
      </c>
      <c r="AU149">
        <f>IF(Table2[[#This Row],[D45]]&gt;0,1,0)</f>
        <v>0</v>
      </c>
      <c r="AV149">
        <f>IF(Table2[[#This Row],[D46]]&gt;0,1,0)</f>
        <v>0</v>
      </c>
      <c r="AW149">
        <f>IF(Table2[[#This Row],[D47]]&gt;0,1,0)</f>
        <v>0</v>
      </c>
      <c r="AX149">
        <f>IF(Table2[[#This Row],[D48]]&gt;0,1,0)</f>
        <v>0</v>
      </c>
      <c r="AY149">
        <f>IF(Table2[[#This Row],[D49]]&gt;0,1,0)</f>
        <v>0</v>
      </c>
      <c r="AZ149">
        <f>IF(Table2[[#This Row],[D50]]&gt;0,1,0)</f>
        <v>0</v>
      </c>
    </row>
    <row r="150" spans="2:52" x14ac:dyDescent="0.3">
      <c r="B150" t="s">
        <v>628</v>
      </c>
      <c r="C150">
        <f>IF(Table2[[#This Row],[D1]]&gt;0,1,0)</f>
        <v>0</v>
      </c>
      <c r="D150">
        <f>IF(Table2[[#This Row],[D2]]&gt;0,1,0)</f>
        <v>0</v>
      </c>
      <c r="E150">
        <f>IF(Table2[[#This Row],[D3]]&gt;0,1,0)</f>
        <v>0</v>
      </c>
      <c r="F150">
        <f>IF(Table2[[#This Row],[D4]]&gt;0,1,0)</f>
        <v>0</v>
      </c>
      <c r="G150">
        <f>IF(Table2[[#This Row],[D5]]&gt;0,1,0)</f>
        <v>0</v>
      </c>
      <c r="H150">
        <f>IF(Table2[[#This Row],[D6]]&gt;0,1,0)</f>
        <v>0</v>
      </c>
      <c r="I150">
        <f>IF(Table2[[#This Row],[D7]]&gt;0,1,0)</f>
        <v>0</v>
      </c>
      <c r="J150">
        <f>IF(Table2[[#This Row],[D8]]&gt;0,1,0)</f>
        <v>0</v>
      </c>
      <c r="K150">
        <f>IF(Table2[[#This Row],[D9]]&gt;0,1,0)</f>
        <v>0</v>
      </c>
      <c r="L150">
        <f>IF(Table2[[#This Row],[D10]]&gt;0,1,0)</f>
        <v>0</v>
      </c>
      <c r="M150">
        <f>IF(Table2[[#This Row],[D11]]&gt;0,1,0)</f>
        <v>0</v>
      </c>
      <c r="N150">
        <f>IF(Table2[[#This Row],[D12]]&gt;0,1,0)</f>
        <v>0</v>
      </c>
      <c r="O150">
        <f>IF(Table2[[#This Row],[D13]]&gt;0,1,0)</f>
        <v>0</v>
      </c>
      <c r="P150">
        <f>IF(Table2[[#This Row],[D14]]&gt;0,1,0)</f>
        <v>0</v>
      </c>
      <c r="Q150">
        <f>IF(Table2[[#This Row],[D15]]&gt;0,1,0)</f>
        <v>0</v>
      </c>
      <c r="R150">
        <f>IF(Table2[[#This Row],[D16]]&gt;0,1,0)</f>
        <v>0</v>
      </c>
      <c r="S150">
        <f>IF(Table2[[#This Row],[D17]]&gt;0,1,0)</f>
        <v>0</v>
      </c>
      <c r="T150">
        <f>IF(Table2[[#This Row],[D18]]&gt;0,1,0)</f>
        <v>0</v>
      </c>
      <c r="U150">
        <f>IF(Table2[[#This Row],[D19]]&gt;0,1,0)</f>
        <v>0</v>
      </c>
      <c r="V150">
        <f>IF(Table2[[#This Row],[D20]]&gt;0,1,0)</f>
        <v>0</v>
      </c>
      <c r="W150">
        <f>IF(Table2[[#This Row],[D21]]&gt;0,1,0)</f>
        <v>1</v>
      </c>
      <c r="X150">
        <f>IF(Table2[[#This Row],[D22]]&gt;0,1,0)</f>
        <v>0</v>
      </c>
      <c r="Y150">
        <f>IF(Table2[[#This Row],[D23]]&gt;0,1,0)</f>
        <v>0</v>
      </c>
      <c r="Z150">
        <f>IF(Table2[[#This Row],[D24]]&gt;0,1,0)</f>
        <v>0</v>
      </c>
      <c r="AA150">
        <f>IF(Table2[[#This Row],[D25]]&gt;0,1,0)</f>
        <v>0</v>
      </c>
      <c r="AB150">
        <f>IF(Table2[[#This Row],[D26]]&gt;0,1,0)</f>
        <v>0</v>
      </c>
      <c r="AC150">
        <f>IF(Table2[[#This Row],[D27]]&gt;0,1,0)</f>
        <v>0</v>
      </c>
      <c r="AD150">
        <f>IF(Table2[[#This Row],[D28]]&gt;0,1,0)</f>
        <v>0</v>
      </c>
      <c r="AE150">
        <f>IF(Table2[[#This Row],[D29]]&gt;0,1,0)</f>
        <v>0</v>
      </c>
      <c r="AF150">
        <f>IF(Table2[[#This Row],[D30]]&gt;0,1,0)</f>
        <v>0</v>
      </c>
      <c r="AG150">
        <f>IF(Table2[[#This Row],[D31]]&gt;0,1,0)</f>
        <v>0</v>
      </c>
      <c r="AH150">
        <f>IF(Table2[[#This Row],[D32]]&gt;0,1,0)</f>
        <v>0</v>
      </c>
      <c r="AI150">
        <f>IF(Table2[[#This Row],[D33]]&gt;0,1,0)</f>
        <v>0</v>
      </c>
      <c r="AJ150">
        <f>IF(Table2[[#This Row],[D34]]&gt;0,1,0)</f>
        <v>0</v>
      </c>
      <c r="AK150">
        <f>IF(Table2[[#This Row],[D35]]&gt;0,1,0)</f>
        <v>0</v>
      </c>
      <c r="AL150">
        <f>IF(Table2[[#This Row],[D36]]&gt;0,1,0)</f>
        <v>0</v>
      </c>
      <c r="AM150">
        <f>IF(Table2[[#This Row],[D37]]&gt;0,1,0)</f>
        <v>0</v>
      </c>
      <c r="AN150">
        <f>IF(Table2[[#This Row],[D38]]&gt;0,1,0)</f>
        <v>0</v>
      </c>
      <c r="AO150">
        <f>IF(Table2[[#This Row],[D39]]&gt;0,1,0)</f>
        <v>0</v>
      </c>
      <c r="AP150">
        <f>IF(Table2[[#This Row],[D40]]&gt;0,1,0)</f>
        <v>0</v>
      </c>
      <c r="AQ150">
        <f>IF(Table2[[#This Row],[D41]]&gt;0,1,0)</f>
        <v>0</v>
      </c>
      <c r="AR150">
        <f>IF(Table2[[#This Row],[D42]]&gt;0,1,0)</f>
        <v>0</v>
      </c>
      <c r="AS150">
        <f>IF(Table2[[#This Row],[D43]]&gt;0,1,0)</f>
        <v>0</v>
      </c>
      <c r="AT150">
        <f>IF(Table2[[#This Row],[D44]]&gt;0,1,0)</f>
        <v>0</v>
      </c>
      <c r="AU150">
        <f>IF(Table2[[#This Row],[D45]]&gt;0,1,0)</f>
        <v>0</v>
      </c>
      <c r="AV150">
        <f>IF(Table2[[#This Row],[D46]]&gt;0,1,0)</f>
        <v>0</v>
      </c>
      <c r="AW150">
        <f>IF(Table2[[#This Row],[D47]]&gt;0,1,0)</f>
        <v>0</v>
      </c>
      <c r="AX150">
        <f>IF(Table2[[#This Row],[D48]]&gt;0,1,0)</f>
        <v>0</v>
      </c>
      <c r="AY150">
        <f>IF(Table2[[#This Row],[D49]]&gt;0,1,0)</f>
        <v>0</v>
      </c>
      <c r="AZ150">
        <f>IF(Table2[[#This Row],[D50]]&gt;0,1,0)</f>
        <v>0</v>
      </c>
    </row>
    <row r="151" spans="2:52" x14ac:dyDescent="0.3">
      <c r="B151" t="s">
        <v>629</v>
      </c>
      <c r="C151">
        <f>IF(Table2[[#This Row],[D1]]&gt;0,1,0)</f>
        <v>0</v>
      </c>
      <c r="D151">
        <f>IF(Table2[[#This Row],[D2]]&gt;0,1,0)</f>
        <v>0</v>
      </c>
      <c r="E151">
        <f>IF(Table2[[#This Row],[D3]]&gt;0,1,0)</f>
        <v>0</v>
      </c>
      <c r="F151">
        <f>IF(Table2[[#This Row],[D4]]&gt;0,1,0)</f>
        <v>0</v>
      </c>
      <c r="G151">
        <f>IF(Table2[[#This Row],[D5]]&gt;0,1,0)</f>
        <v>0</v>
      </c>
      <c r="H151">
        <f>IF(Table2[[#This Row],[D6]]&gt;0,1,0)</f>
        <v>0</v>
      </c>
      <c r="I151">
        <f>IF(Table2[[#This Row],[D7]]&gt;0,1,0)</f>
        <v>0</v>
      </c>
      <c r="J151">
        <f>IF(Table2[[#This Row],[D8]]&gt;0,1,0)</f>
        <v>0</v>
      </c>
      <c r="K151">
        <f>IF(Table2[[#This Row],[D9]]&gt;0,1,0)</f>
        <v>0</v>
      </c>
      <c r="L151">
        <f>IF(Table2[[#This Row],[D10]]&gt;0,1,0)</f>
        <v>0</v>
      </c>
      <c r="M151">
        <f>IF(Table2[[#This Row],[D11]]&gt;0,1,0)</f>
        <v>0</v>
      </c>
      <c r="N151">
        <f>IF(Table2[[#This Row],[D12]]&gt;0,1,0)</f>
        <v>0</v>
      </c>
      <c r="O151">
        <f>IF(Table2[[#This Row],[D13]]&gt;0,1,0)</f>
        <v>0</v>
      </c>
      <c r="P151">
        <f>IF(Table2[[#This Row],[D14]]&gt;0,1,0)</f>
        <v>0</v>
      </c>
      <c r="Q151">
        <f>IF(Table2[[#This Row],[D15]]&gt;0,1,0)</f>
        <v>0</v>
      </c>
      <c r="R151">
        <f>IF(Table2[[#This Row],[D16]]&gt;0,1,0)</f>
        <v>0</v>
      </c>
      <c r="S151">
        <f>IF(Table2[[#This Row],[D17]]&gt;0,1,0)</f>
        <v>0</v>
      </c>
      <c r="T151">
        <f>IF(Table2[[#This Row],[D18]]&gt;0,1,0)</f>
        <v>0</v>
      </c>
      <c r="U151">
        <f>IF(Table2[[#This Row],[D19]]&gt;0,1,0)</f>
        <v>0</v>
      </c>
      <c r="V151">
        <f>IF(Table2[[#This Row],[D20]]&gt;0,1,0)</f>
        <v>0</v>
      </c>
      <c r="W151">
        <f>IF(Table2[[#This Row],[D21]]&gt;0,1,0)</f>
        <v>1</v>
      </c>
      <c r="X151">
        <f>IF(Table2[[#This Row],[D22]]&gt;0,1,0)</f>
        <v>0</v>
      </c>
      <c r="Y151">
        <f>IF(Table2[[#This Row],[D23]]&gt;0,1,0)</f>
        <v>0</v>
      </c>
      <c r="Z151">
        <f>IF(Table2[[#This Row],[D24]]&gt;0,1,0)</f>
        <v>0</v>
      </c>
      <c r="AA151">
        <f>IF(Table2[[#This Row],[D25]]&gt;0,1,0)</f>
        <v>0</v>
      </c>
      <c r="AB151">
        <f>IF(Table2[[#This Row],[D26]]&gt;0,1,0)</f>
        <v>0</v>
      </c>
      <c r="AC151">
        <f>IF(Table2[[#This Row],[D27]]&gt;0,1,0)</f>
        <v>0</v>
      </c>
      <c r="AD151">
        <f>IF(Table2[[#This Row],[D28]]&gt;0,1,0)</f>
        <v>0</v>
      </c>
      <c r="AE151">
        <f>IF(Table2[[#This Row],[D29]]&gt;0,1,0)</f>
        <v>0</v>
      </c>
      <c r="AF151">
        <f>IF(Table2[[#This Row],[D30]]&gt;0,1,0)</f>
        <v>0</v>
      </c>
      <c r="AG151">
        <f>IF(Table2[[#This Row],[D31]]&gt;0,1,0)</f>
        <v>0</v>
      </c>
      <c r="AH151">
        <f>IF(Table2[[#This Row],[D32]]&gt;0,1,0)</f>
        <v>0</v>
      </c>
      <c r="AI151">
        <f>IF(Table2[[#This Row],[D33]]&gt;0,1,0)</f>
        <v>0</v>
      </c>
      <c r="AJ151">
        <f>IF(Table2[[#This Row],[D34]]&gt;0,1,0)</f>
        <v>0</v>
      </c>
      <c r="AK151">
        <f>IF(Table2[[#This Row],[D35]]&gt;0,1,0)</f>
        <v>0</v>
      </c>
      <c r="AL151">
        <f>IF(Table2[[#This Row],[D36]]&gt;0,1,0)</f>
        <v>0</v>
      </c>
      <c r="AM151">
        <f>IF(Table2[[#This Row],[D37]]&gt;0,1,0)</f>
        <v>0</v>
      </c>
      <c r="AN151">
        <f>IF(Table2[[#This Row],[D38]]&gt;0,1,0)</f>
        <v>0</v>
      </c>
      <c r="AO151">
        <f>IF(Table2[[#This Row],[D39]]&gt;0,1,0)</f>
        <v>0</v>
      </c>
      <c r="AP151">
        <f>IF(Table2[[#This Row],[D40]]&gt;0,1,0)</f>
        <v>0</v>
      </c>
      <c r="AQ151">
        <f>IF(Table2[[#This Row],[D41]]&gt;0,1,0)</f>
        <v>0</v>
      </c>
      <c r="AR151">
        <f>IF(Table2[[#This Row],[D42]]&gt;0,1,0)</f>
        <v>0</v>
      </c>
      <c r="AS151">
        <f>IF(Table2[[#This Row],[D43]]&gt;0,1,0)</f>
        <v>0</v>
      </c>
      <c r="AT151">
        <f>IF(Table2[[#This Row],[D44]]&gt;0,1,0)</f>
        <v>0</v>
      </c>
      <c r="AU151">
        <f>IF(Table2[[#This Row],[D45]]&gt;0,1,0)</f>
        <v>0</v>
      </c>
      <c r="AV151">
        <f>IF(Table2[[#This Row],[D46]]&gt;0,1,0)</f>
        <v>0</v>
      </c>
      <c r="AW151">
        <f>IF(Table2[[#This Row],[D47]]&gt;0,1,0)</f>
        <v>0</v>
      </c>
      <c r="AX151">
        <f>IF(Table2[[#This Row],[D48]]&gt;0,1,0)</f>
        <v>0</v>
      </c>
      <c r="AY151">
        <f>IF(Table2[[#This Row],[D49]]&gt;0,1,0)</f>
        <v>0</v>
      </c>
      <c r="AZ151">
        <f>IF(Table2[[#This Row],[D50]]&gt;0,1,0)</f>
        <v>0</v>
      </c>
    </row>
    <row r="152" spans="2:52" x14ac:dyDescent="0.3">
      <c r="B152" t="s">
        <v>630</v>
      </c>
      <c r="C152">
        <f>IF(Table2[[#This Row],[D1]]&gt;0,1,0)</f>
        <v>0</v>
      </c>
      <c r="D152">
        <f>IF(Table2[[#This Row],[D2]]&gt;0,1,0)</f>
        <v>0</v>
      </c>
      <c r="E152">
        <f>IF(Table2[[#This Row],[D3]]&gt;0,1,0)</f>
        <v>0</v>
      </c>
      <c r="F152">
        <f>IF(Table2[[#This Row],[D4]]&gt;0,1,0)</f>
        <v>0</v>
      </c>
      <c r="G152">
        <f>IF(Table2[[#This Row],[D5]]&gt;0,1,0)</f>
        <v>0</v>
      </c>
      <c r="H152">
        <f>IF(Table2[[#This Row],[D6]]&gt;0,1,0)</f>
        <v>0</v>
      </c>
      <c r="I152">
        <f>IF(Table2[[#This Row],[D7]]&gt;0,1,0)</f>
        <v>0</v>
      </c>
      <c r="J152">
        <f>IF(Table2[[#This Row],[D8]]&gt;0,1,0)</f>
        <v>0</v>
      </c>
      <c r="K152">
        <f>IF(Table2[[#This Row],[D9]]&gt;0,1,0)</f>
        <v>0</v>
      </c>
      <c r="L152">
        <f>IF(Table2[[#This Row],[D10]]&gt;0,1,0)</f>
        <v>0</v>
      </c>
      <c r="M152">
        <f>IF(Table2[[#This Row],[D11]]&gt;0,1,0)</f>
        <v>0</v>
      </c>
      <c r="N152">
        <f>IF(Table2[[#This Row],[D12]]&gt;0,1,0)</f>
        <v>0</v>
      </c>
      <c r="O152">
        <f>IF(Table2[[#This Row],[D13]]&gt;0,1,0)</f>
        <v>0</v>
      </c>
      <c r="P152">
        <f>IF(Table2[[#This Row],[D14]]&gt;0,1,0)</f>
        <v>0</v>
      </c>
      <c r="Q152">
        <f>IF(Table2[[#This Row],[D15]]&gt;0,1,0)</f>
        <v>0</v>
      </c>
      <c r="R152">
        <f>IF(Table2[[#This Row],[D16]]&gt;0,1,0)</f>
        <v>0</v>
      </c>
      <c r="S152">
        <f>IF(Table2[[#This Row],[D17]]&gt;0,1,0)</f>
        <v>0</v>
      </c>
      <c r="T152">
        <f>IF(Table2[[#This Row],[D18]]&gt;0,1,0)</f>
        <v>0</v>
      </c>
      <c r="U152">
        <f>IF(Table2[[#This Row],[D19]]&gt;0,1,0)</f>
        <v>0</v>
      </c>
      <c r="V152">
        <f>IF(Table2[[#This Row],[D20]]&gt;0,1,0)</f>
        <v>0</v>
      </c>
      <c r="W152">
        <f>IF(Table2[[#This Row],[D21]]&gt;0,1,0)</f>
        <v>0</v>
      </c>
      <c r="X152">
        <f>IF(Table2[[#This Row],[D22]]&gt;0,1,0)</f>
        <v>1</v>
      </c>
      <c r="Y152">
        <f>IF(Table2[[#This Row],[D23]]&gt;0,1,0)</f>
        <v>0</v>
      </c>
      <c r="Z152">
        <f>IF(Table2[[#This Row],[D24]]&gt;0,1,0)</f>
        <v>0</v>
      </c>
      <c r="AA152">
        <f>IF(Table2[[#This Row],[D25]]&gt;0,1,0)</f>
        <v>0</v>
      </c>
      <c r="AB152">
        <f>IF(Table2[[#This Row],[D26]]&gt;0,1,0)</f>
        <v>0</v>
      </c>
      <c r="AC152">
        <f>IF(Table2[[#This Row],[D27]]&gt;0,1,0)</f>
        <v>0</v>
      </c>
      <c r="AD152">
        <f>IF(Table2[[#This Row],[D28]]&gt;0,1,0)</f>
        <v>0</v>
      </c>
      <c r="AE152">
        <f>IF(Table2[[#This Row],[D29]]&gt;0,1,0)</f>
        <v>0</v>
      </c>
      <c r="AF152">
        <f>IF(Table2[[#This Row],[D30]]&gt;0,1,0)</f>
        <v>0</v>
      </c>
      <c r="AG152">
        <f>IF(Table2[[#This Row],[D31]]&gt;0,1,0)</f>
        <v>0</v>
      </c>
      <c r="AH152">
        <f>IF(Table2[[#This Row],[D32]]&gt;0,1,0)</f>
        <v>0</v>
      </c>
      <c r="AI152">
        <f>IF(Table2[[#This Row],[D33]]&gt;0,1,0)</f>
        <v>0</v>
      </c>
      <c r="AJ152">
        <f>IF(Table2[[#This Row],[D34]]&gt;0,1,0)</f>
        <v>0</v>
      </c>
      <c r="AK152">
        <f>IF(Table2[[#This Row],[D35]]&gt;0,1,0)</f>
        <v>0</v>
      </c>
      <c r="AL152">
        <f>IF(Table2[[#This Row],[D36]]&gt;0,1,0)</f>
        <v>0</v>
      </c>
      <c r="AM152">
        <f>IF(Table2[[#This Row],[D37]]&gt;0,1,0)</f>
        <v>0</v>
      </c>
      <c r="AN152">
        <f>IF(Table2[[#This Row],[D38]]&gt;0,1,0)</f>
        <v>0</v>
      </c>
      <c r="AO152">
        <f>IF(Table2[[#This Row],[D39]]&gt;0,1,0)</f>
        <v>0</v>
      </c>
      <c r="AP152">
        <f>IF(Table2[[#This Row],[D40]]&gt;0,1,0)</f>
        <v>0</v>
      </c>
      <c r="AQ152">
        <f>IF(Table2[[#This Row],[D41]]&gt;0,1,0)</f>
        <v>0</v>
      </c>
      <c r="AR152">
        <f>IF(Table2[[#This Row],[D42]]&gt;0,1,0)</f>
        <v>0</v>
      </c>
      <c r="AS152">
        <f>IF(Table2[[#This Row],[D43]]&gt;0,1,0)</f>
        <v>0</v>
      </c>
      <c r="AT152">
        <f>IF(Table2[[#This Row],[D44]]&gt;0,1,0)</f>
        <v>0</v>
      </c>
      <c r="AU152">
        <f>IF(Table2[[#This Row],[D45]]&gt;0,1,0)</f>
        <v>0</v>
      </c>
      <c r="AV152">
        <f>IF(Table2[[#This Row],[D46]]&gt;0,1,0)</f>
        <v>0</v>
      </c>
      <c r="AW152">
        <f>IF(Table2[[#This Row],[D47]]&gt;0,1,0)</f>
        <v>0</v>
      </c>
      <c r="AX152">
        <f>IF(Table2[[#This Row],[D48]]&gt;0,1,0)</f>
        <v>0</v>
      </c>
      <c r="AY152">
        <f>IF(Table2[[#This Row],[D49]]&gt;0,1,0)</f>
        <v>0</v>
      </c>
      <c r="AZ152">
        <f>IF(Table2[[#This Row],[D50]]&gt;0,1,0)</f>
        <v>0</v>
      </c>
    </row>
    <row r="153" spans="2:52" x14ac:dyDescent="0.3">
      <c r="B153" t="s">
        <v>631</v>
      </c>
      <c r="C153">
        <f>IF(Table2[[#This Row],[D1]]&gt;0,1,0)</f>
        <v>0</v>
      </c>
      <c r="D153">
        <f>IF(Table2[[#This Row],[D2]]&gt;0,1,0)</f>
        <v>0</v>
      </c>
      <c r="E153">
        <f>IF(Table2[[#This Row],[D3]]&gt;0,1,0)</f>
        <v>0</v>
      </c>
      <c r="F153">
        <f>IF(Table2[[#This Row],[D4]]&gt;0,1,0)</f>
        <v>0</v>
      </c>
      <c r="G153">
        <f>IF(Table2[[#This Row],[D5]]&gt;0,1,0)</f>
        <v>0</v>
      </c>
      <c r="H153">
        <f>IF(Table2[[#This Row],[D6]]&gt;0,1,0)</f>
        <v>0</v>
      </c>
      <c r="I153">
        <f>IF(Table2[[#This Row],[D7]]&gt;0,1,0)</f>
        <v>0</v>
      </c>
      <c r="J153">
        <f>IF(Table2[[#This Row],[D8]]&gt;0,1,0)</f>
        <v>0</v>
      </c>
      <c r="K153">
        <f>IF(Table2[[#This Row],[D9]]&gt;0,1,0)</f>
        <v>0</v>
      </c>
      <c r="L153">
        <f>IF(Table2[[#This Row],[D10]]&gt;0,1,0)</f>
        <v>0</v>
      </c>
      <c r="M153">
        <f>IF(Table2[[#This Row],[D11]]&gt;0,1,0)</f>
        <v>0</v>
      </c>
      <c r="N153">
        <f>IF(Table2[[#This Row],[D12]]&gt;0,1,0)</f>
        <v>0</v>
      </c>
      <c r="O153">
        <f>IF(Table2[[#This Row],[D13]]&gt;0,1,0)</f>
        <v>0</v>
      </c>
      <c r="P153">
        <f>IF(Table2[[#This Row],[D14]]&gt;0,1,0)</f>
        <v>0</v>
      </c>
      <c r="Q153">
        <f>IF(Table2[[#This Row],[D15]]&gt;0,1,0)</f>
        <v>0</v>
      </c>
      <c r="R153">
        <f>IF(Table2[[#This Row],[D16]]&gt;0,1,0)</f>
        <v>0</v>
      </c>
      <c r="S153">
        <f>IF(Table2[[#This Row],[D17]]&gt;0,1,0)</f>
        <v>0</v>
      </c>
      <c r="T153">
        <f>IF(Table2[[#This Row],[D18]]&gt;0,1,0)</f>
        <v>0</v>
      </c>
      <c r="U153">
        <f>IF(Table2[[#This Row],[D19]]&gt;0,1,0)</f>
        <v>0</v>
      </c>
      <c r="V153">
        <f>IF(Table2[[#This Row],[D20]]&gt;0,1,0)</f>
        <v>0</v>
      </c>
      <c r="W153">
        <f>IF(Table2[[#This Row],[D21]]&gt;0,1,0)</f>
        <v>0</v>
      </c>
      <c r="X153">
        <f>IF(Table2[[#This Row],[D22]]&gt;0,1,0)</f>
        <v>1</v>
      </c>
      <c r="Y153">
        <f>IF(Table2[[#This Row],[D23]]&gt;0,1,0)</f>
        <v>0</v>
      </c>
      <c r="Z153">
        <f>IF(Table2[[#This Row],[D24]]&gt;0,1,0)</f>
        <v>0</v>
      </c>
      <c r="AA153">
        <f>IF(Table2[[#This Row],[D25]]&gt;0,1,0)</f>
        <v>0</v>
      </c>
      <c r="AB153">
        <f>IF(Table2[[#This Row],[D26]]&gt;0,1,0)</f>
        <v>0</v>
      </c>
      <c r="AC153">
        <f>IF(Table2[[#This Row],[D27]]&gt;0,1,0)</f>
        <v>0</v>
      </c>
      <c r="AD153">
        <f>IF(Table2[[#This Row],[D28]]&gt;0,1,0)</f>
        <v>0</v>
      </c>
      <c r="AE153">
        <f>IF(Table2[[#This Row],[D29]]&gt;0,1,0)</f>
        <v>0</v>
      </c>
      <c r="AF153">
        <f>IF(Table2[[#This Row],[D30]]&gt;0,1,0)</f>
        <v>0</v>
      </c>
      <c r="AG153">
        <f>IF(Table2[[#This Row],[D31]]&gt;0,1,0)</f>
        <v>0</v>
      </c>
      <c r="AH153">
        <f>IF(Table2[[#This Row],[D32]]&gt;0,1,0)</f>
        <v>0</v>
      </c>
      <c r="AI153">
        <f>IF(Table2[[#This Row],[D33]]&gt;0,1,0)</f>
        <v>0</v>
      </c>
      <c r="AJ153">
        <f>IF(Table2[[#This Row],[D34]]&gt;0,1,0)</f>
        <v>0</v>
      </c>
      <c r="AK153">
        <f>IF(Table2[[#This Row],[D35]]&gt;0,1,0)</f>
        <v>0</v>
      </c>
      <c r="AL153">
        <f>IF(Table2[[#This Row],[D36]]&gt;0,1,0)</f>
        <v>0</v>
      </c>
      <c r="AM153">
        <f>IF(Table2[[#This Row],[D37]]&gt;0,1,0)</f>
        <v>0</v>
      </c>
      <c r="AN153">
        <f>IF(Table2[[#This Row],[D38]]&gt;0,1,0)</f>
        <v>0</v>
      </c>
      <c r="AO153">
        <f>IF(Table2[[#This Row],[D39]]&gt;0,1,0)</f>
        <v>0</v>
      </c>
      <c r="AP153">
        <f>IF(Table2[[#This Row],[D40]]&gt;0,1,0)</f>
        <v>0</v>
      </c>
      <c r="AQ153">
        <f>IF(Table2[[#This Row],[D41]]&gt;0,1,0)</f>
        <v>0</v>
      </c>
      <c r="AR153">
        <f>IF(Table2[[#This Row],[D42]]&gt;0,1,0)</f>
        <v>0</v>
      </c>
      <c r="AS153">
        <f>IF(Table2[[#This Row],[D43]]&gt;0,1,0)</f>
        <v>0</v>
      </c>
      <c r="AT153">
        <f>IF(Table2[[#This Row],[D44]]&gt;0,1,0)</f>
        <v>0</v>
      </c>
      <c r="AU153">
        <f>IF(Table2[[#This Row],[D45]]&gt;0,1,0)</f>
        <v>0</v>
      </c>
      <c r="AV153">
        <f>IF(Table2[[#This Row],[D46]]&gt;0,1,0)</f>
        <v>0</v>
      </c>
      <c r="AW153">
        <f>IF(Table2[[#This Row],[D47]]&gt;0,1,0)</f>
        <v>0</v>
      </c>
      <c r="AX153">
        <f>IF(Table2[[#This Row],[D48]]&gt;0,1,0)</f>
        <v>0</v>
      </c>
      <c r="AY153">
        <f>IF(Table2[[#This Row],[D49]]&gt;0,1,0)</f>
        <v>0</v>
      </c>
      <c r="AZ153">
        <f>IF(Table2[[#This Row],[D50]]&gt;0,1,0)</f>
        <v>0</v>
      </c>
    </row>
    <row r="154" spans="2:52" x14ac:dyDescent="0.3">
      <c r="B154" t="s">
        <v>632</v>
      </c>
      <c r="C154">
        <f>IF(Table2[[#This Row],[D1]]&gt;0,1,0)</f>
        <v>0</v>
      </c>
      <c r="D154">
        <f>IF(Table2[[#This Row],[D2]]&gt;0,1,0)</f>
        <v>0</v>
      </c>
      <c r="E154">
        <f>IF(Table2[[#This Row],[D3]]&gt;0,1,0)</f>
        <v>0</v>
      </c>
      <c r="F154">
        <f>IF(Table2[[#This Row],[D4]]&gt;0,1,0)</f>
        <v>0</v>
      </c>
      <c r="G154">
        <f>IF(Table2[[#This Row],[D5]]&gt;0,1,0)</f>
        <v>0</v>
      </c>
      <c r="H154">
        <f>IF(Table2[[#This Row],[D6]]&gt;0,1,0)</f>
        <v>0</v>
      </c>
      <c r="I154">
        <f>IF(Table2[[#This Row],[D7]]&gt;0,1,0)</f>
        <v>0</v>
      </c>
      <c r="J154">
        <f>IF(Table2[[#This Row],[D8]]&gt;0,1,0)</f>
        <v>0</v>
      </c>
      <c r="K154">
        <f>IF(Table2[[#This Row],[D9]]&gt;0,1,0)</f>
        <v>0</v>
      </c>
      <c r="L154">
        <f>IF(Table2[[#This Row],[D10]]&gt;0,1,0)</f>
        <v>0</v>
      </c>
      <c r="M154">
        <f>IF(Table2[[#This Row],[D11]]&gt;0,1,0)</f>
        <v>0</v>
      </c>
      <c r="N154">
        <f>IF(Table2[[#This Row],[D12]]&gt;0,1,0)</f>
        <v>0</v>
      </c>
      <c r="O154">
        <f>IF(Table2[[#This Row],[D13]]&gt;0,1,0)</f>
        <v>0</v>
      </c>
      <c r="P154">
        <f>IF(Table2[[#This Row],[D14]]&gt;0,1,0)</f>
        <v>0</v>
      </c>
      <c r="Q154">
        <f>IF(Table2[[#This Row],[D15]]&gt;0,1,0)</f>
        <v>0</v>
      </c>
      <c r="R154">
        <f>IF(Table2[[#This Row],[D16]]&gt;0,1,0)</f>
        <v>0</v>
      </c>
      <c r="S154">
        <f>IF(Table2[[#This Row],[D17]]&gt;0,1,0)</f>
        <v>0</v>
      </c>
      <c r="T154">
        <f>IF(Table2[[#This Row],[D18]]&gt;0,1,0)</f>
        <v>0</v>
      </c>
      <c r="U154">
        <f>IF(Table2[[#This Row],[D19]]&gt;0,1,0)</f>
        <v>0</v>
      </c>
      <c r="V154">
        <f>IF(Table2[[#This Row],[D20]]&gt;0,1,0)</f>
        <v>0</v>
      </c>
      <c r="W154">
        <f>IF(Table2[[#This Row],[D21]]&gt;0,1,0)</f>
        <v>0</v>
      </c>
      <c r="X154">
        <f>IF(Table2[[#This Row],[D22]]&gt;0,1,0)</f>
        <v>1</v>
      </c>
      <c r="Y154">
        <f>IF(Table2[[#This Row],[D23]]&gt;0,1,0)</f>
        <v>0</v>
      </c>
      <c r="Z154">
        <f>IF(Table2[[#This Row],[D24]]&gt;0,1,0)</f>
        <v>0</v>
      </c>
      <c r="AA154">
        <f>IF(Table2[[#This Row],[D25]]&gt;0,1,0)</f>
        <v>0</v>
      </c>
      <c r="AB154">
        <f>IF(Table2[[#This Row],[D26]]&gt;0,1,0)</f>
        <v>0</v>
      </c>
      <c r="AC154">
        <f>IF(Table2[[#This Row],[D27]]&gt;0,1,0)</f>
        <v>0</v>
      </c>
      <c r="AD154">
        <f>IF(Table2[[#This Row],[D28]]&gt;0,1,0)</f>
        <v>0</v>
      </c>
      <c r="AE154">
        <f>IF(Table2[[#This Row],[D29]]&gt;0,1,0)</f>
        <v>0</v>
      </c>
      <c r="AF154">
        <f>IF(Table2[[#This Row],[D30]]&gt;0,1,0)</f>
        <v>0</v>
      </c>
      <c r="AG154">
        <f>IF(Table2[[#This Row],[D31]]&gt;0,1,0)</f>
        <v>0</v>
      </c>
      <c r="AH154">
        <f>IF(Table2[[#This Row],[D32]]&gt;0,1,0)</f>
        <v>0</v>
      </c>
      <c r="AI154">
        <f>IF(Table2[[#This Row],[D33]]&gt;0,1,0)</f>
        <v>0</v>
      </c>
      <c r="AJ154">
        <f>IF(Table2[[#This Row],[D34]]&gt;0,1,0)</f>
        <v>0</v>
      </c>
      <c r="AK154">
        <f>IF(Table2[[#This Row],[D35]]&gt;0,1,0)</f>
        <v>0</v>
      </c>
      <c r="AL154">
        <f>IF(Table2[[#This Row],[D36]]&gt;0,1,0)</f>
        <v>0</v>
      </c>
      <c r="AM154">
        <f>IF(Table2[[#This Row],[D37]]&gt;0,1,0)</f>
        <v>0</v>
      </c>
      <c r="AN154">
        <f>IF(Table2[[#This Row],[D38]]&gt;0,1,0)</f>
        <v>0</v>
      </c>
      <c r="AO154">
        <f>IF(Table2[[#This Row],[D39]]&gt;0,1,0)</f>
        <v>0</v>
      </c>
      <c r="AP154">
        <f>IF(Table2[[#This Row],[D40]]&gt;0,1,0)</f>
        <v>0</v>
      </c>
      <c r="AQ154">
        <f>IF(Table2[[#This Row],[D41]]&gt;0,1,0)</f>
        <v>0</v>
      </c>
      <c r="AR154">
        <f>IF(Table2[[#This Row],[D42]]&gt;0,1,0)</f>
        <v>0</v>
      </c>
      <c r="AS154">
        <f>IF(Table2[[#This Row],[D43]]&gt;0,1,0)</f>
        <v>0</v>
      </c>
      <c r="AT154">
        <f>IF(Table2[[#This Row],[D44]]&gt;0,1,0)</f>
        <v>0</v>
      </c>
      <c r="AU154">
        <f>IF(Table2[[#This Row],[D45]]&gt;0,1,0)</f>
        <v>0</v>
      </c>
      <c r="AV154">
        <f>IF(Table2[[#This Row],[D46]]&gt;0,1,0)</f>
        <v>0</v>
      </c>
      <c r="AW154">
        <f>IF(Table2[[#This Row],[D47]]&gt;0,1,0)</f>
        <v>0</v>
      </c>
      <c r="AX154">
        <f>IF(Table2[[#This Row],[D48]]&gt;0,1,0)</f>
        <v>0</v>
      </c>
      <c r="AY154">
        <f>IF(Table2[[#This Row],[D49]]&gt;0,1,0)</f>
        <v>0</v>
      </c>
      <c r="AZ154">
        <f>IF(Table2[[#This Row],[D50]]&gt;0,1,0)</f>
        <v>0</v>
      </c>
    </row>
    <row r="155" spans="2:52" x14ac:dyDescent="0.3">
      <c r="B155" t="s">
        <v>633</v>
      </c>
      <c r="C155">
        <f>IF(Table2[[#This Row],[D1]]&gt;0,1,0)</f>
        <v>0</v>
      </c>
      <c r="D155">
        <f>IF(Table2[[#This Row],[D2]]&gt;0,1,0)</f>
        <v>0</v>
      </c>
      <c r="E155">
        <f>IF(Table2[[#This Row],[D3]]&gt;0,1,0)</f>
        <v>0</v>
      </c>
      <c r="F155">
        <f>IF(Table2[[#This Row],[D4]]&gt;0,1,0)</f>
        <v>0</v>
      </c>
      <c r="G155">
        <f>IF(Table2[[#This Row],[D5]]&gt;0,1,0)</f>
        <v>0</v>
      </c>
      <c r="H155">
        <f>IF(Table2[[#This Row],[D6]]&gt;0,1,0)</f>
        <v>0</v>
      </c>
      <c r="I155">
        <f>IF(Table2[[#This Row],[D7]]&gt;0,1,0)</f>
        <v>0</v>
      </c>
      <c r="J155">
        <f>IF(Table2[[#This Row],[D8]]&gt;0,1,0)</f>
        <v>0</v>
      </c>
      <c r="K155">
        <f>IF(Table2[[#This Row],[D9]]&gt;0,1,0)</f>
        <v>0</v>
      </c>
      <c r="L155">
        <f>IF(Table2[[#This Row],[D10]]&gt;0,1,0)</f>
        <v>0</v>
      </c>
      <c r="M155">
        <f>IF(Table2[[#This Row],[D11]]&gt;0,1,0)</f>
        <v>0</v>
      </c>
      <c r="N155">
        <f>IF(Table2[[#This Row],[D12]]&gt;0,1,0)</f>
        <v>0</v>
      </c>
      <c r="O155">
        <f>IF(Table2[[#This Row],[D13]]&gt;0,1,0)</f>
        <v>0</v>
      </c>
      <c r="P155">
        <f>IF(Table2[[#This Row],[D14]]&gt;0,1,0)</f>
        <v>0</v>
      </c>
      <c r="Q155">
        <f>IF(Table2[[#This Row],[D15]]&gt;0,1,0)</f>
        <v>0</v>
      </c>
      <c r="R155">
        <f>IF(Table2[[#This Row],[D16]]&gt;0,1,0)</f>
        <v>0</v>
      </c>
      <c r="S155">
        <f>IF(Table2[[#This Row],[D17]]&gt;0,1,0)</f>
        <v>0</v>
      </c>
      <c r="T155">
        <f>IF(Table2[[#This Row],[D18]]&gt;0,1,0)</f>
        <v>0</v>
      </c>
      <c r="U155">
        <f>IF(Table2[[#This Row],[D19]]&gt;0,1,0)</f>
        <v>0</v>
      </c>
      <c r="V155">
        <f>IF(Table2[[#This Row],[D20]]&gt;0,1,0)</f>
        <v>0</v>
      </c>
      <c r="W155">
        <f>IF(Table2[[#This Row],[D21]]&gt;0,1,0)</f>
        <v>0</v>
      </c>
      <c r="X155">
        <f>IF(Table2[[#This Row],[D22]]&gt;0,1,0)</f>
        <v>1</v>
      </c>
      <c r="Y155">
        <f>IF(Table2[[#This Row],[D23]]&gt;0,1,0)</f>
        <v>0</v>
      </c>
      <c r="Z155">
        <f>IF(Table2[[#This Row],[D24]]&gt;0,1,0)</f>
        <v>0</v>
      </c>
      <c r="AA155">
        <f>IF(Table2[[#This Row],[D25]]&gt;0,1,0)</f>
        <v>0</v>
      </c>
      <c r="AB155">
        <f>IF(Table2[[#This Row],[D26]]&gt;0,1,0)</f>
        <v>0</v>
      </c>
      <c r="AC155">
        <f>IF(Table2[[#This Row],[D27]]&gt;0,1,0)</f>
        <v>0</v>
      </c>
      <c r="AD155">
        <f>IF(Table2[[#This Row],[D28]]&gt;0,1,0)</f>
        <v>0</v>
      </c>
      <c r="AE155">
        <f>IF(Table2[[#This Row],[D29]]&gt;0,1,0)</f>
        <v>0</v>
      </c>
      <c r="AF155">
        <f>IF(Table2[[#This Row],[D30]]&gt;0,1,0)</f>
        <v>0</v>
      </c>
      <c r="AG155">
        <f>IF(Table2[[#This Row],[D31]]&gt;0,1,0)</f>
        <v>0</v>
      </c>
      <c r="AH155">
        <f>IF(Table2[[#This Row],[D32]]&gt;0,1,0)</f>
        <v>0</v>
      </c>
      <c r="AI155">
        <f>IF(Table2[[#This Row],[D33]]&gt;0,1,0)</f>
        <v>0</v>
      </c>
      <c r="AJ155">
        <f>IF(Table2[[#This Row],[D34]]&gt;0,1,0)</f>
        <v>0</v>
      </c>
      <c r="AK155">
        <f>IF(Table2[[#This Row],[D35]]&gt;0,1,0)</f>
        <v>0</v>
      </c>
      <c r="AL155">
        <f>IF(Table2[[#This Row],[D36]]&gt;0,1,0)</f>
        <v>0</v>
      </c>
      <c r="AM155">
        <f>IF(Table2[[#This Row],[D37]]&gt;0,1,0)</f>
        <v>0</v>
      </c>
      <c r="AN155">
        <f>IF(Table2[[#This Row],[D38]]&gt;0,1,0)</f>
        <v>0</v>
      </c>
      <c r="AO155">
        <f>IF(Table2[[#This Row],[D39]]&gt;0,1,0)</f>
        <v>0</v>
      </c>
      <c r="AP155">
        <f>IF(Table2[[#This Row],[D40]]&gt;0,1,0)</f>
        <v>0</v>
      </c>
      <c r="AQ155">
        <f>IF(Table2[[#This Row],[D41]]&gt;0,1,0)</f>
        <v>0</v>
      </c>
      <c r="AR155">
        <f>IF(Table2[[#This Row],[D42]]&gt;0,1,0)</f>
        <v>0</v>
      </c>
      <c r="AS155">
        <f>IF(Table2[[#This Row],[D43]]&gt;0,1,0)</f>
        <v>0</v>
      </c>
      <c r="AT155">
        <f>IF(Table2[[#This Row],[D44]]&gt;0,1,0)</f>
        <v>0</v>
      </c>
      <c r="AU155">
        <f>IF(Table2[[#This Row],[D45]]&gt;0,1,0)</f>
        <v>0</v>
      </c>
      <c r="AV155">
        <f>IF(Table2[[#This Row],[D46]]&gt;0,1,0)</f>
        <v>0</v>
      </c>
      <c r="AW155">
        <f>IF(Table2[[#This Row],[D47]]&gt;0,1,0)</f>
        <v>0</v>
      </c>
      <c r="AX155">
        <f>IF(Table2[[#This Row],[D48]]&gt;0,1,0)</f>
        <v>0</v>
      </c>
      <c r="AY155">
        <f>IF(Table2[[#This Row],[D49]]&gt;0,1,0)</f>
        <v>0</v>
      </c>
      <c r="AZ155">
        <f>IF(Table2[[#This Row],[D50]]&gt;0,1,0)</f>
        <v>0</v>
      </c>
    </row>
    <row r="156" spans="2:52" x14ac:dyDescent="0.3">
      <c r="B156" t="s">
        <v>538</v>
      </c>
      <c r="C156">
        <f>IF(Table2[[#This Row],[D1]]&gt;0,1,0)</f>
        <v>0</v>
      </c>
      <c r="D156">
        <f>IF(Table2[[#This Row],[D2]]&gt;0,1,0)</f>
        <v>0</v>
      </c>
      <c r="E156">
        <f>IF(Table2[[#This Row],[D3]]&gt;0,1,0)</f>
        <v>0</v>
      </c>
      <c r="F156">
        <f>IF(Table2[[#This Row],[D4]]&gt;0,1,0)</f>
        <v>0</v>
      </c>
      <c r="G156">
        <f>IF(Table2[[#This Row],[D5]]&gt;0,1,0)</f>
        <v>0</v>
      </c>
      <c r="H156">
        <f>IF(Table2[[#This Row],[D6]]&gt;0,1,0)</f>
        <v>0</v>
      </c>
      <c r="I156">
        <f>IF(Table2[[#This Row],[D7]]&gt;0,1,0)</f>
        <v>0</v>
      </c>
      <c r="J156">
        <f>IF(Table2[[#This Row],[D8]]&gt;0,1,0)</f>
        <v>0</v>
      </c>
      <c r="K156">
        <f>IF(Table2[[#This Row],[D9]]&gt;0,1,0)</f>
        <v>0</v>
      </c>
      <c r="L156">
        <f>IF(Table2[[#This Row],[D10]]&gt;0,1,0)</f>
        <v>0</v>
      </c>
      <c r="M156">
        <f>IF(Table2[[#This Row],[D11]]&gt;0,1,0)</f>
        <v>0</v>
      </c>
      <c r="N156">
        <f>IF(Table2[[#This Row],[D12]]&gt;0,1,0)</f>
        <v>0</v>
      </c>
      <c r="O156">
        <f>IF(Table2[[#This Row],[D13]]&gt;0,1,0)</f>
        <v>0</v>
      </c>
      <c r="P156">
        <f>IF(Table2[[#This Row],[D14]]&gt;0,1,0)</f>
        <v>0</v>
      </c>
      <c r="Q156">
        <f>IF(Table2[[#This Row],[D15]]&gt;0,1,0)</f>
        <v>0</v>
      </c>
      <c r="R156">
        <f>IF(Table2[[#This Row],[D16]]&gt;0,1,0)</f>
        <v>0</v>
      </c>
      <c r="S156">
        <f>IF(Table2[[#This Row],[D17]]&gt;0,1,0)</f>
        <v>0</v>
      </c>
      <c r="T156">
        <f>IF(Table2[[#This Row],[D18]]&gt;0,1,0)</f>
        <v>0</v>
      </c>
      <c r="U156">
        <f>IF(Table2[[#This Row],[D19]]&gt;0,1,0)</f>
        <v>0</v>
      </c>
      <c r="V156">
        <f>IF(Table2[[#This Row],[D20]]&gt;0,1,0)</f>
        <v>0</v>
      </c>
      <c r="W156">
        <f>IF(Table2[[#This Row],[D21]]&gt;0,1,0)</f>
        <v>0</v>
      </c>
      <c r="X156">
        <f>IF(Table2[[#This Row],[D22]]&gt;0,1,0)</f>
        <v>1</v>
      </c>
      <c r="Y156">
        <f>IF(Table2[[#This Row],[D23]]&gt;0,1,0)</f>
        <v>0</v>
      </c>
      <c r="Z156">
        <f>IF(Table2[[#This Row],[D24]]&gt;0,1,0)</f>
        <v>0</v>
      </c>
      <c r="AA156">
        <f>IF(Table2[[#This Row],[D25]]&gt;0,1,0)</f>
        <v>0</v>
      </c>
      <c r="AB156">
        <f>IF(Table2[[#This Row],[D26]]&gt;0,1,0)</f>
        <v>0</v>
      </c>
      <c r="AC156">
        <f>IF(Table2[[#This Row],[D27]]&gt;0,1,0)</f>
        <v>0</v>
      </c>
      <c r="AD156">
        <f>IF(Table2[[#This Row],[D28]]&gt;0,1,0)</f>
        <v>0</v>
      </c>
      <c r="AE156">
        <f>IF(Table2[[#This Row],[D29]]&gt;0,1,0)</f>
        <v>0</v>
      </c>
      <c r="AF156">
        <f>IF(Table2[[#This Row],[D30]]&gt;0,1,0)</f>
        <v>0</v>
      </c>
      <c r="AG156">
        <f>IF(Table2[[#This Row],[D31]]&gt;0,1,0)</f>
        <v>0</v>
      </c>
      <c r="AH156">
        <f>IF(Table2[[#This Row],[D32]]&gt;0,1,0)</f>
        <v>0</v>
      </c>
      <c r="AI156">
        <f>IF(Table2[[#This Row],[D33]]&gt;0,1,0)</f>
        <v>0</v>
      </c>
      <c r="AJ156">
        <f>IF(Table2[[#This Row],[D34]]&gt;0,1,0)</f>
        <v>0</v>
      </c>
      <c r="AK156">
        <f>IF(Table2[[#This Row],[D35]]&gt;0,1,0)</f>
        <v>0</v>
      </c>
      <c r="AL156">
        <f>IF(Table2[[#This Row],[D36]]&gt;0,1,0)</f>
        <v>0</v>
      </c>
      <c r="AM156">
        <f>IF(Table2[[#This Row],[D37]]&gt;0,1,0)</f>
        <v>0</v>
      </c>
      <c r="AN156">
        <f>IF(Table2[[#This Row],[D38]]&gt;0,1,0)</f>
        <v>0</v>
      </c>
      <c r="AO156">
        <f>IF(Table2[[#This Row],[D39]]&gt;0,1,0)</f>
        <v>0</v>
      </c>
      <c r="AP156">
        <f>IF(Table2[[#This Row],[D40]]&gt;0,1,0)</f>
        <v>0</v>
      </c>
      <c r="AQ156">
        <f>IF(Table2[[#This Row],[D41]]&gt;0,1,0)</f>
        <v>0</v>
      </c>
      <c r="AR156">
        <f>IF(Table2[[#This Row],[D42]]&gt;0,1,0)</f>
        <v>0</v>
      </c>
      <c r="AS156">
        <f>IF(Table2[[#This Row],[D43]]&gt;0,1,0)</f>
        <v>0</v>
      </c>
      <c r="AT156">
        <f>IF(Table2[[#This Row],[D44]]&gt;0,1,0)</f>
        <v>0</v>
      </c>
      <c r="AU156">
        <f>IF(Table2[[#This Row],[D45]]&gt;0,1,0)</f>
        <v>0</v>
      </c>
      <c r="AV156">
        <f>IF(Table2[[#This Row],[D46]]&gt;0,1,0)</f>
        <v>0</v>
      </c>
      <c r="AW156">
        <f>IF(Table2[[#This Row],[D47]]&gt;0,1,0)</f>
        <v>0</v>
      </c>
      <c r="AX156">
        <f>IF(Table2[[#This Row],[D48]]&gt;0,1,0)</f>
        <v>0</v>
      </c>
      <c r="AY156">
        <f>IF(Table2[[#This Row],[D49]]&gt;0,1,0)</f>
        <v>0</v>
      </c>
      <c r="AZ156">
        <f>IF(Table2[[#This Row],[D50]]&gt;0,1,0)</f>
        <v>0</v>
      </c>
    </row>
    <row r="157" spans="2:52" x14ac:dyDescent="0.3">
      <c r="B157" t="s">
        <v>348</v>
      </c>
      <c r="C157">
        <f>IF(Table2[[#This Row],[D1]]&gt;0,1,0)</f>
        <v>0</v>
      </c>
      <c r="D157">
        <f>IF(Table2[[#This Row],[D2]]&gt;0,1,0)</f>
        <v>0</v>
      </c>
      <c r="E157">
        <f>IF(Table2[[#This Row],[D3]]&gt;0,1,0)</f>
        <v>0</v>
      </c>
      <c r="F157">
        <f>IF(Table2[[#This Row],[D4]]&gt;0,1,0)</f>
        <v>0</v>
      </c>
      <c r="G157">
        <f>IF(Table2[[#This Row],[D5]]&gt;0,1,0)</f>
        <v>0</v>
      </c>
      <c r="H157">
        <f>IF(Table2[[#This Row],[D6]]&gt;0,1,0)</f>
        <v>0</v>
      </c>
      <c r="I157">
        <f>IF(Table2[[#This Row],[D7]]&gt;0,1,0)</f>
        <v>0</v>
      </c>
      <c r="J157">
        <f>IF(Table2[[#This Row],[D8]]&gt;0,1,0)</f>
        <v>0</v>
      </c>
      <c r="K157">
        <f>IF(Table2[[#This Row],[D9]]&gt;0,1,0)</f>
        <v>0</v>
      </c>
      <c r="L157">
        <f>IF(Table2[[#This Row],[D10]]&gt;0,1,0)</f>
        <v>0</v>
      </c>
      <c r="M157">
        <f>IF(Table2[[#This Row],[D11]]&gt;0,1,0)</f>
        <v>0</v>
      </c>
      <c r="N157">
        <f>IF(Table2[[#This Row],[D12]]&gt;0,1,0)</f>
        <v>0</v>
      </c>
      <c r="O157">
        <f>IF(Table2[[#This Row],[D13]]&gt;0,1,0)</f>
        <v>0</v>
      </c>
      <c r="P157">
        <f>IF(Table2[[#This Row],[D14]]&gt;0,1,0)</f>
        <v>0</v>
      </c>
      <c r="Q157">
        <f>IF(Table2[[#This Row],[D15]]&gt;0,1,0)</f>
        <v>0</v>
      </c>
      <c r="R157">
        <f>IF(Table2[[#This Row],[D16]]&gt;0,1,0)</f>
        <v>0</v>
      </c>
      <c r="S157">
        <f>IF(Table2[[#This Row],[D17]]&gt;0,1,0)</f>
        <v>0</v>
      </c>
      <c r="T157">
        <f>IF(Table2[[#This Row],[D18]]&gt;0,1,0)</f>
        <v>0</v>
      </c>
      <c r="U157">
        <f>IF(Table2[[#This Row],[D19]]&gt;0,1,0)</f>
        <v>0</v>
      </c>
      <c r="V157">
        <f>IF(Table2[[#This Row],[D20]]&gt;0,1,0)</f>
        <v>0</v>
      </c>
      <c r="W157">
        <f>IF(Table2[[#This Row],[D21]]&gt;0,1,0)</f>
        <v>0</v>
      </c>
      <c r="X157">
        <f>IF(Table2[[#This Row],[D22]]&gt;0,1,0)</f>
        <v>1</v>
      </c>
      <c r="Y157">
        <f>IF(Table2[[#This Row],[D23]]&gt;0,1,0)</f>
        <v>0</v>
      </c>
      <c r="Z157">
        <f>IF(Table2[[#This Row],[D24]]&gt;0,1,0)</f>
        <v>0</v>
      </c>
      <c r="AA157">
        <f>IF(Table2[[#This Row],[D25]]&gt;0,1,0)</f>
        <v>0</v>
      </c>
      <c r="AB157">
        <f>IF(Table2[[#This Row],[D26]]&gt;0,1,0)</f>
        <v>0</v>
      </c>
      <c r="AC157">
        <f>IF(Table2[[#This Row],[D27]]&gt;0,1,0)</f>
        <v>0</v>
      </c>
      <c r="AD157">
        <f>IF(Table2[[#This Row],[D28]]&gt;0,1,0)</f>
        <v>0</v>
      </c>
      <c r="AE157">
        <f>IF(Table2[[#This Row],[D29]]&gt;0,1,0)</f>
        <v>0</v>
      </c>
      <c r="AF157">
        <f>IF(Table2[[#This Row],[D30]]&gt;0,1,0)</f>
        <v>0</v>
      </c>
      <c r="AG157">
        <f>IF(Table2[[#This Row],[D31]]&gt;0,1,0)</f>
        <v>0</v>
      </c>
      <c r="AH157">
        <f>IF(Table2[[#This Row],[D32]]&gt;0,1,0)</f>
        <v>0</v>
      </c>
      <c r="AI157">
        <f>IF(Table2[[#This Row],[D33]]&gt;0,1,0)</f>
        <v>0</v>
      </c>
      <c r="AJ157">
        <f>IF(Table2[[#This Row],[D34]]&gt;0,1,0)</f>
        <v>0</v>
      </c>
      <c r="AK157">
        <f>IF(Table2[[#This Row],[D35]]&gt;0,1,0)</f>
        <v>0</v>
      </c>
      <c r="AL157">
        <f>IF(Table2[[#This Row],[D36]]&gt;0,1,0)</f>
        <v>0</v>
      </c>
      <c r="AM157">
        <f>IF(Table2[[#This Row],[D37]]&gt;0,1,0)</f>
        <v>0</v>
      </c>
      <c r="AN157">
        <f>IF(Table2[[#This Row],[D38]]&gt;0,1,0)</f>
        <v>0</v>
      </c>
      <c r="AO157">
        <f>IF(Table2[[#This Row],[D39]]&gt;0,1,0)</f>
        <v>0</v>
      </c>
      <c r="AP157">
        <f>IF(Table2[[#This Row],[D40]]&gt;0,1,0)</f>
        <v>0</v>
      </c>
      <c r="AQ157">
        <f>IF(Table2[[#This Row],[D41]]&gt;0,1,0)</f>
        <v>0</v>
      </c>
      <c r="AR157">
        <f>IF(Table2[[#This Row],[D42]]&gt;0,1,0)</f>
        <v>0</v>
      </c>
      <c r="AS157">
        <f>IF(Table2[[#This Row],[D43]]&gt;0,1,0)</f>
        <v>0</v>
      </c>
      <c r="AT157">
        <f>IF(Table2[[#This Row],[D44]]&gt;0,1,0)</f>
        <v>0</v>
      </c>
      <c r="AU157">
        <f>IF(Table2[[#This Row],[D45]]&gt;0,1,0)</f>
        <v>0</v>
      </c>
      <c r="AV157">
        <f>IF(Table2[[#This Row],[D46]]&gt;0,1,0)</f>
        <v>0</v>
      </c>
      <c r="AW157">
        <f>IF(Table2[[#This Row],[D47]]&gt;0,1,0)</f>
        <v>0</v>
      </c>
      <c r="AX157">
        <f>IF(Table2[[#This Row],[D48]]&gt;0,1,0)</f>
        <v>0</v>
      </c>
      <c r="AY157">
        <f>IF(Table2[[#This Row],[D49]]&gt;0,1,0)</f>
        <v>0</v>
      </c>
      <c r="AZ157">
        <f>IF(Table2[[#This Row],[D50]]&gt;0,1,0)</f>
        <v>0</v>
      </c>
    </row>
    <row r="158" spans="2:52" x14ac:dyDescent="0.3">
      <c r="B158" t="s">
        <v>521</v>
      </c>
      <c r="C158">
        <f>IF(Table2[[#This Row],[D1]]&gt;0,1,0)</f>
        <v>0</v>
      </c>
      <c r="D158">
        <f>IF(Table2[[#This Row],[D2]]&gt;0,1,0)</f>
        <v>0</v>
      </c>
      <c r="E158">
        <f>IF(Table2[[#This Row],[D3]]&gt;0,1,0)</f>
        <v>0</v>
      </c>
      <c r="F158">
        <f>IF(Table2[[#This Row],[D4]]&gt;0,1,0)</f>
        <v>0</v>
      </c>
      <c r="G158">
        <f>IF(Table2[[#This Row],[D5]]&gt;0,1,0)</f>
        <v>0</v>
      </c>
      <c r="H158">
        <f>IF(Table2[[#This Row],[D6]]&gt;0,1,0)</f>
        <v>0</v>
      </c>
      <c r="I158">
        <f>IF(Table2[[#This Row],[D7]]&gt;0,1,0)</f>
        <v>0</v>
      </c>
      <c r="J158">
        <f>IF(Table2[[#This Row],[D8]]&gt;0,1,0)</f>
        <v>0</v>
      </c>
      <c r="K158">
        <f>IF(Table2[[#This Row],[D9]]&gt;0,1,0)</f>
        <v>0</v>
      </c>
      <c r="L158">
        <f>IF(Table2[[#This Row],[D10]]&gt;0,1,0)</f>
        <v>0</v>
      </c>
      <c r="M158">
        <f>IF(Table2[[#This Row],[D11]]&gt;0,1,0)</f>
        <v>0</v>
      </c>
      <c r="N158">
        <f>IF(Table2[[#This Row],[D12]]&gt;0,1,0)</f>
        <v>0</v>
      </c>
      <c r="O158">
        <f>IF(Table2[[#This Row],[D13]]&gt;0,1,0)</f>
        <v>0</v>
      </c>
      <c r="P158">
        <f>IF(Table2[[#This Row],[D14]]&gt;0,1,0)</f>
        <v>0</v>
      </c>
      <c r="Q158">
        <f>IF(Table2[[#This Row],[D15]]&gt;0,1,0)</f>
        <v>0</v>
      </c>
      <c r="R158">
        <f>IF(Table2[[#This Row],[D16]]&gt;0,1,0)</f>
        <v>0</v>
      </c>
      <c r="S158">
        <f>IF(Table2[[#This Row],[D17]]&gt;0,1,0)</f>
        <v>0</v>
      </c>
      <c r="T158">
        <f>IF(Table2[[#This Row],[D18]]&gt;0,1,0)</f>
        <v>0</v>
      </c>
      <c r="U158">
        <f>IF(Table2[[#This Row],[D19]]&gt;0,1,0)</f>
        <v>0</v>
      </c>
      <c r="V158">
        <f>IF(Table2[[#This Row],[D20]]&gt;0,1,0)</f>
        <v>0</v>
      </c>
      <c r="W158">
        <f>IF(Table2[[#This Row],[D21]]&gt;0,1,0)</f>
        <v>0</v>
      </c>
      <c r="X158">
        <f>IF(Table2[[#This Row],[D22]]&gt;0,1,0)</f>
        <v>1</v>
      </c>
      <c r="Y158">
        <f>IF(Table2[[#This Row],[D23]]&gt;0,1,0)</f>
        <v>0</v>
      </c>
      <c r="Z158">
        <f>IF(Table2[[#This Row],[D24]]&gt;0,1,0)</f>
        <v>0</v>
      </c>
      <c r="AA158">
        <f>IF(Table2[[#This Row],[D25]]&gt;0,1,0)</f>
        <v>0</v>
      </c>
      <c r="AB158">
        <f>IF(Table2[[#This Row],[D26]]&gt;0,1,0)</f>
        <v>0</v>
      </c>
      <c r="AC158">
        <f>IF(Table2[[#This Row],[D27]]&gt;0,1,0)</f>
        <v>0</v>
      </c>
      <c r="AD158">
        <f>IF(Table2[[#This Row],[D28]]&gt;0,1,0)</f>
        <v>0</v>
      </c>
      <c r="AE158">
        <f>IF(Table2[[#This Row],[D29]]&gt;0,1,0)</f>
        <v>0</v>
      </c>
      <c r="AF158">
        <f>IF(Table2[[#This Row],[D30]]&gt;0,1,0)</f>
        <v>0</v>
      </c>
      <c r="AG158">
        <f>IF(Table2[[#This Row],[D31]]&gt;0,1,0)</f>
        <v>0</v>
      </c>
      <c r="AH158">
        <f>IF(Table2[[#This Row],[D32]]&gt;0,1,0)</f>
        <v>0</v>
      </c>
      <c r="AI158">
        <f>IF(Table2[[#This Row],[D33]]&gt;0,1,0)</f>
        <v>0</v>
      </c>
      <c r="AJ158">
        <f>IF(Table2[[#This Row],[D34]]&gt;0,1,0)</f>
        <v>0</v>
      </c>
      <c r="AK158">
        <f>IF(Table2[[#This Row],[D35]]&gt;0,1,0)</f>
        <v>0</v>
      </c>
      <c r="AL158">
        <f>IF(Table2[[#This Row],[D36]]&gt;0,1,0)</f>
        <v>0</v>
      </c>
      <c r="AM158">
        <f>IF(Table2[[#This Row],[D37]]&gt;0,1,0)</f>
        <v>0</v>
      </c>
      <c r="AN158">
        <f>IF(Table2[[#This Row],[D38]]&gt;0,1,0)</f>
        <v>0</v>
      </c>
      <c r="AO158">
        <f>IF(Table2[[#This Row],[D39]]&gt;0,1,0)</f>
        <v>0</v>
      </c>
      <c r="AP158">
        <f>IF(Table2[[#This Row],[D40]]&gt;0,1,0)</f>
        <v>0</v>
      </c>
      <c r="AQ158">
        <f>IF(Table2[[#This Row],[D41]]&gt;0,1,0)</f>
        <v>0</v>
      </c>
      <c r="AR158">
        <f>IF(Table2[[#This Row],[D42]]&gt;0,1,0)</f>
        <v>0</v>
      </c>
      <c r="AS158">
        <f>IF(Table2[[#This Row],[D43]]&gt;0,1,0)</f>
        <v>0</v>
      </c>
      <c r="AT158">
        <f>IF(Table2[[#This Row],[D44]]&gt;0,1,0)</f>
        <v>0</v>
      </c>
      <c r="AU158">
        <f>IF(Table2[[#This Row],[D45]]&gt;0,1,0)</f>
        <v>0</v>
      </c>
      <c r="AV158">
        <f>IF(Table2[[#This Row],[D46]]&gt;0,1,0)</f>
        <v>0</v>
      </c>
      <c r="AW158">
        <f>IF(Table2[[#This Row],[D47]]&gt;0,1,0)</f>
        <v>0</v>
      </c>
      <c r="AX158">
        <f>IF(Table2[[#This Row],[D48]]&gt;0,1,0)</f>
        <v>0</v>
      </c>
      <c r="AY158">
        <f>IF(Table2[[#This Row],[D49]]&gt;0,1,0)</f>
        <v>0</v>
      </c>
      <c r="AZ158">
        <f>IF(Table2[[#This Row],[D50]]&gt;0,1,0)</f>
        <v>0</v>
      </c>
    </row>
    <row r="159" spans="2:52" x14ac:dyDescent="0.3">
      <c r="B159" t="s">
        <v>623</v>
      </c>
      <c r="C159">
        <f>IF(Table2[[#This Row],[D1]]&gt;0,1,0)</f>
        <v>0</v>
      </c>
      <c r="D159">
        <f>IF(Table2[[#This Row],[D2]]&gt;0,1,0)</f>
        <v>0</v>
      </c>
      <c r="E159">
        <f>IF(Table2[[#This Row],[D3]]&gt;0,1,0)</f>
        <v>0</v>
      </c>
      <c r="F159">
        <f>IF(Table2[[#This Row],[D4]]&gt;0,1,0)</f>
        <v>0</v>
      </c>
      <c r="G159">
        <f>IF(Table2[[#This Row],[D5]]&gt;0,1,0)</f>
        <v>0</v>
      </c>
      <c r="H159">
        <f>IF(Table2[[#This Row],[D6]]&gt;0,1,0)</f>
        <v>0</v>
      </c>
      <c r="I159">
        <f>IF(Table2[[#This Row],[D7]]&gt;0,1,0)</f>
        <v>0</v>
      </c>
      <c r="J159">
        <f>IF(Table2[[#This Row],[D8]]&gt;0,1,0)</f>
        <v>0</v>
      </c>
      <c r="K159">
        <f>IF(Table2[[#This Row],[D9]]&gt;0,1,0)</f>
        <v>0</v>
      </c>
      <c r="L159">
        <f>IF(Table2[[#This Row],[D10]]&gt;0,1,0)</f>
        <v>0</v>
      </c>
      <c r="M159">
        <f>IF(Table2[[#This Row],[D11]]&gt;0,1,0)</f>
        <v>0</v>
      </c>
      <c r="N159">
        <f>IF(Table2[[#This Row],[D12]]&gt;0,1,0)</f>
        <v>0</v>
      </c>
      <c r="O159">
        <f>IF(Table2[[#This Row],[D13]]&gt;0,1,0)</f>
        <v>0</v>
      </c>
      <c r="P159">
        <f>IF(Table2[[#This Row],[D14]]&gt;0,1,0)</f>
        <v>0</v>
      </c>
      <c r="Q159">
        <f>IF(Table2[[#This Row],[D15]]&gt;0,1,0)</f>
        <v>0</v>
      </c>
      <c r="R159">
        <f>IF(Table2[[#This Row],[D16]]&gt;0,1,0)</f>
        <v>0</v>
      </c>
      <c r="S159">
        <f>IF(Table2[[#This Row],[D17]]&gt;0,1,0)</f>
        <v>0</v>
      </c>
      <c r="T159">
        <f>IF(Table2[[#This Row],[D18]]&gt;0,1,0)</f>
        <v>0</v>
      </c>
      <c r="U159">
        <f>IF(Table2[[#This Row],[D19]]&gt;0,1,0)</f>
        <v>0</v>
      </c>
      <c r="V159">
        <f>IF(Table2[[#This Row],[D20]]&gt;0,1,0)</f>
        <v>0</v>
      </c>
      <c r="W159">
        <f>IF(Table2[[#This Row],[D21]]&gt;0,1,0)</f>
        <v>0</v>
      </c>
      <c r="X159">
        <f>IF(Table2[[#This Row],[D22]]&gt;0,1,0)</f>
        <v>1</v>
      </c>
      <c r="Y159">
        <f>IF(Table2[[#This Row],[D23]]&gt;0,1,0)</f>
        <v>0</v>
      </c>
      <c r="Z159">
        <f>IF(Table2[[#This Row],[D24]]&gt;0,1,0)</f>
        <v>0</v>
      </c>
      <c r="AA159">
        <f>IF(Table2[[#This Row],[D25]]&gt;0,1,0)</f>
        <v>0</v>
      </c>
      <c r="AB159">
        <f>IF(Table2[[#This Row],[D26]]&gt;0,1,0)</f>
        <v>0</v>
      </c>
      <c r="AC159">
        <f>IF(Table2[[#This Row],[D27]]&gt;0,1,0)</f>
        <v>0</v>
      </c>
      <c r="AD159">
        <f>IF(Table2[[#This Row],[D28]]&gt;0,1,0)</f>
        <v>0</v>
      </c>
      <c r="AE159">
        <f>IF(Table2[[#This Row],[D29]]&gt;0,1,0)</f>
        <v>0</v>
      </c>
      <c r="AF159">
        <f>IF(Table2[[#This Row],[D30]]&gt;0,1,0)</f>
        <v>0</v>
      </c>
      <c r="AG159">
        <f>IF(Table2[[#This Row],[D31]]&gt;0,1,0)</f>
        <v>0</v>
      </c>
      <c r="AH159">
        <f>IF(Table2[[#This Row],[D32]]&gt;0,1,0)</f>
        <v>0</v>
      </c>
      <c r="AI159">
        <f>IF(Table2[[#This Row],[D33]]&gt;0,1,0)</f>
        <v>0</v>
      </c>
      <c r="AJ159">
        <f>IF(Table2[[#This Row],[D34]]&gt;0,1,0)</f>
        <v>0</v>
      </c>
      <c r="AK159">
        <f>IF(Table2[[#This Row],[D35]]&gt;0,1,0)</f>
        <v>0</v>
      </c>
      <c r="AL159">
        <f>IF(Table2[[#This Row],[D36]]&gt;0,1,0)</f>
        <v>0</v>
      </c>
      <c r="AM159">
        <f>IF(Table2[[#This Row],[D37]]&gt;0,1,0)</f>
        <v>0</v>
      </c>
      <c r="AN159">
        <f>IF(Table2[[#This Row],[D38]]&gt;0,1,0)</f>
        <v>0</v>
      </c>
      <c r="AO159">
        <f>IF(Table2[[#This Row],[D39]]&gt;0,1,0)</f>
        <v>0</v>
      </c>
      <c r="AP159">
        <f>IF(Table2[[#This Row],[D40]]&gt;0,1,0)</f>
        <v>0</v>
      </c>
      <c r="AQ159">
        <f>IF(Table2[[#This Row],[D41]]&gt;0,1,0)</f>
        <v>0</v>
      </c>
      <c r="AR159">
        <f>IF(Table2[[#This Row],[D42]]&gt;0,1,0)</f>
        <v>0</v>
      </c>
      <c r="AS159">
        <f>IF(Table2[[#This Row],[D43]]&gt;0,1,0)</f>
        <v>0</v>
      </c>
      <c r="AT159">
        <f>IF(Table2[[#This Row],[D44]]&gt;0,1,0)</f>
        <v>0</v>
      </c>
      <c r="AU159">
        <f>IF(Table2[[#This Row],[D45]]&gt;0,1,0)</f>
        <v>0</v>
      </c>
      <c r="AV159">
        <f>IF(Table2[[#This Row],[D46]]&gt;0,1,0)</f>
        <v>0</v>
      </c>
      <c r="AW159">
        <f>IF(Table2[[#This Row],[D47]]&gt;0,1,0)</f>
        <v>0</v>
      </c>
      <c r="AX159">
        <f>IF(Table2[[#This Row],[D48]]&gt;0,1,0)</f>
        <v>0</v>
      </c>
      <c r="AY159">
        <f>IF(Table2[[#This Row],[D49]]&gt;0,1,0)</f>
        <v>0</v>
      </c>
      <c r="AZ159">
        <f>IF(Table2[[#This Row],[D50]]&gt;0,1,0)</f>
        <v>0</v>
      </c>
    </row>
    <row r="160" spans="2:52" x14ac:dyDescent="0.3">
      <c r="B160" t="s">
        <v>634</v>
      </c>
      <c r="C160">
        <f>IF(Table2[[#This Row],[D1]]&gt;0,1,0)</f>
        <v>0</v>
      </c>
      <c r="D160">
        <f>IF(Table2[[#This Row],[D2]]&gt;0,1,0)</f>
        <v>0</v>
      </c>
      <c r="E160">
        <f>IF(Table2[[#This Row],[D3]]&gt;0,1,0)</f>
        <v>0</v>
      </c>
      <c r="F160">
        <f>IF(Table2[[#This Row],[D4]]&gt;0,1,0)</f>
        <v>0</v>
      </c>
      <c r="G160">
        <f>IF(Table2[[#This Row],[D5]]&gt;0,1,0)</f>
        <v>0</v>
      </c>
      <c r="H160">
        <f>IF(Table2[[#This Row],[D6]]&gt;0,1,0)</f>
        <v>0</v>
      </c>
      <c r="I160">
        <f>IF(Table2[[#This Row],[D7]]&gt;0,1,0)</f>
        <v>0</v>
      </c>
      <c r="J160">
        <f>IF(Table2[[#This Row],[D8]]&gt;0,1,0)</f>
        <v>0</v>
      </c>
      <c r="K160">
        <f>IF(Table2[[#This Row],[D9]]&gt;0,1,0)</f>
        <v>0</v>
      </c>
      <c r="L160">
        <f>IF(Table2[[#This Row],[D10]]&gt;0,1,0)</f>
        <v>0</v>
      </c>
      <c r="M160">
        <f>IF(Table2[[#This Row],[D11]]&gt;0,1,0)</f>
        <v>0</v>
      </c>
      <c r="N160">
        <f>IF(Table2[[#This Row],[D12]]&gt;0,1,0)</f>
        <v>0</v>
      </c>
      <c r="O160">
        <f>IF(Table2[[#This Row],[D13]]&gt;0,1,0)</f>
        <v>0</v>
      </c>
      <c r="P160">
        <f>IF(Table2[[#This Row],[D14]]&gt;0,1,0)</f>
        <v>0</v>
      </c>
      <c r="Q160">
        <f>IF(Table2[[#This Row],[D15]]&gt;0,1,0)</f>
        <v>0</v>
      </c>
      <c r="R160">
        <f>IF(Table2[[#This Row],[D16]]&gt;0,1,0)</f>
        <v>0</v>
      </c>
      <c r="S160">
        <f>IF(Table2[[#This Row],[D17]]&gt;0,1,0)</f>
        <v>0</v>
      </c>
      <c r="T160">
        <f>IF(Table2[[#This Row],[D18]]&gt;0,1,0)</f>
        <v>0</v>
      </c>
      <c r="U160">
        <f>IF(Table2[[#This Row],[D19]]&gt;0,1,0)</f>
        <v>0</v>
      </c>
      <c r="V160">
        <f>IF(Table2[[#This Row],[D20]]&gt;0,1,0)</f>
        <v>0</v>
      </c>
      <c r="W160">
        <f>IF(Table2[[#This Row],[D21]]&gt;0,1,0)</f>
        <v>0</v>
      </c>
      <c r="X160">
        <f>IF(Table2[[#This Row],[D22]]&gt;0,1,0)</f>
        <v>1</v>
      </c>
      <c r="Y160">
        <f>IF(Table2[[#This Row],[D23]]&gt;0,1,0)</f>
        <v>0</v>
      </c>
      <c r="Z160">
        <f>IF(Table2[[#This Row],[D24]]&gt;0,1,0)</f>
        <v>0</v>
      </c>
      <c r="AA160">
        <f>IF(Table2[[#This Row],[D25]]&gt;0,1,0)</f>
        <v>0</v>
      </c>
      <c r="AB160">
        <f>IF(Table2[[#This Row],[D26]]&gt;0,1,0)</f>
        <v>0</v>
      </c>
      <c r="AC160">
        <f>IF(Table2[[#This Row],[D27]]&gt;0,1,0)</f>
        <v>0</v>
      </c>
      <c r="AD160">
        <f>IF(Table2[[#This Row],[D28]]&gt;0,1,0)</f>
        <v>0</v>
      </c>
      <c r="AE160">
        <f>IF(Table2[[#This Row],[D29]]&gt;0,1,0)</f>
        <v>0</v>
      </c>
      <c r="AF160">
        <f>IF(Table2[[#This Row],[D30]]&gt;0,1,0)</f>
        <v>0</v>
      </c>
      <c r="AG160">
        <f>IF(Table2[[#This Row],[D31]]&gt;0,1,0)</f>
        <v>0</v>
      </c>
      <c r="AH160">
        <f>IF(Table2[[#This Row],[D32]]&gt;0,1,0)</f>
        <v>0</v>
      </c>
      <c r="AI160">
        <f>IF(Table2[[#This Row],[D33]]&gt;0,1,0)</f>
        <v>0</v>
      </c>
      <c r="AJ160">
        <f>IF(Table2[[#This Row],[D34]]&gt;0,1,0)</f>
        <v>0</v>
      </c>
      <c r="AK160">
        <f>IF(Table2[[#This Row],[D35]]&gt;0,1,0)</f>
        <v>0</v>
      </c>
      <c r="AL160">
        <f>IF(Table2[[#This Row],[D36]]&gt;0,1,0)</f>
        <v>0</v>
      </c>
      <c r="AM160">
        <f>IF(Table2[[#This Row],[D37]]&gt;0,1,0)</f>
        <v>0</v>
      </c>
      <c r="AN160">
        <f>IF(Table2[[#This Row],[D38]]&gt;0,1,0)</f>
        <v>0</v>
      </c>
      <c r="AO160">
        <f>IF(Table2[[#This Row],[D39]]&gt;0,1,0)</f>
        <v>0</v>
      </c>
      <c r="AP160">
        <f>IF(Table2[[#This Row],[D40]]&gt;0,1,0)</f>
        <v>0</v>
      </c>
      <c r="AQ160">
        <f>IF(Table2[[#This Row],[D41]]&gt;0,1,0)</f>
        <v>0</v>
      </c>
      <c r="AR160">
        <f>IF(Table2[[#This Row],[D42]]&gt;0,1,0)</f>
        <v>0</v>
      </c>
      <c r="AS160">
        <f>IF(Table2[[#This Row],[D43]]&gt;0,1,0)</f>
        <v>0</v>
      </c>
      <c r="AT160">
        <f>IF(Table2[[#This Row],[D44]]&gt;0,1,0)</f>
        <v>0</v>
      </c>
      <c r="AU160">
        <f>IF(Table2[[#This Row],[D45]]&gt;0,1,0)</f>
        <v>0</v>
      </c>
      <c r="AV160">
        <f>IF(Table2[[#This Row],[D46]]&gt;0,1,0)</f>
        <v>0</v>
      </c>
      <c r="AW160">
        <f>IF(Table2[[#This Row],[D47]]&gt;0,1,0)</f>
        <v>0</v>
      </c>
      <c r="AX160">
        <f>IF(Table2[[#This Row],[D48]]&gt;0,1,0)</f>
        <v>0</v>
      </c>
      <c r="AY160">
        <f>IF(Table2[[#This Row],[D49]]&gt;0,1,0)</f>
        <v>0</v>
      </c>
      <c r="AZ160">
        <f>IF(Table2[[#This Row],[D50]]&gt;0,1,0)</f>
        <v>0</v>
      </c>
    </row>
    <row r="161" spans="2:52" x14ac:dyDescent="0.3">
      <c r="B161" t="s">
        <v>635</v>
      </c>
      <c r="C161">
        <f>IF(Table2[[#This Row],[D1]]&gt;0,1,0)</f>
        <v>0</v>
      </c>
      <c r="D161">
        <f>IF(Table2[[#This Row],[D2]]&gt;0,1,0)</f>
        <v>0</v>
      </c>
      <c r="E161">
        <f>IF(Table2[[#This Row],[D3]]&gt;0,1,0)</f>
        <v>0</v>
      </c>
      <c r="F161">
        <f>IF(Table2[[#This Row],[D4]]&gt;0,1,0)</f>
        <v>0</v>
      </c>
      <c r="G161">
        <f>IF(Table2[[#This Row],[D5]]&gt;0,1,0)</f>
        <v>0</v>
      </c>
      <c r="H161">
        <f>IF(Table2[[#This Row],[D6]]&gt;0,1,0)</f>
        <v>0</v>
      </c>
      <c r="I161">
        <f>IF(Table2[[#This Row],[D7]]&gt;0,1,0)</f>
        <v>0</v>
      </c>
      <c r="J161">
        <f>IF(Table2[[#This Row],[D8]]&gt;0,1,0)</f>
        <v>0</v>
      </c>
      <c r="K161">
        <f>IF(Table2[[#This Row],[D9]]&gt;0,1,0)</f>
        <v>0</v>
      </c>
      <c r="L161">
        <f>IF(Table2[[#This Row],[D10]]&gt;0,1,0)</f>
        <v>0</v>
      </c>
      <c r="M161">
        <f>IF(Table2[[#This Row],[D11]]&gt;0,1,0)</f>
        <v>0</v>
      </c>
      <c r="N161">
        <f>IF(Table2[[#This Row],[D12]]&gt;0,1,0)</f>
        <v>0</v>
      </c>
      <c r="O161">
        <f>IF(Table2[[#This Row],[D13]]&gt;0,1,0)</f>
        <v>0</v>
      </c>
      <c r="P161">
        <f>IF(Table2[[#This Row],[D14]]&gt;0,1,0)</f>
        <v>0</v>
      </c>
      <c r="Q161">
        <f>IF(Table2[[#This Row],[D15]]&gt;0,1,0)</f>
        <v>0</v>
      </c>
      <c r="R161">
        <f>IF(Table2[[#This Row],[D16]]&gt;0,1,0)</f>
        <v>0</v>
      </c>
      <c r="S161">
        <f>IF(Table2[[#This Row],[D17]]&gt;0,1,0)</f>
        <v>0</v>
      </c>
      <c r="T161">
        <f>IF(Table2[[#This Row],[D18]]&gt;0,1,0)</f>
        <v>0</v>
      </c>
      <c r="U161">
        <f>IF(Table2[[#This Row],[D19]]&gt;0,1,0)</f>
        <v>0</v>
      </c>
      <c r="V161">
        <f>IF(Table2[[#This Row],[D20]]&gt;0,1,0)</f>
        <v>0</v>
      </c>
      <c r="W161">
        <f>IF(Table2[[#This Row],[D21]]&gt;0,1,0)</f>
        <v>0</v>
      </c>
      <c r="X161">
        <f>IF(Table2[[#This Row],[D22]]&gt;0,1,0)</f>
        <v>0</v>
      </c>
      <c r="Y161">
        <f>IF(Table2[[#This Row],[D23]]&gt;0,1,0)</f>
        <v>1</v>
      </c>
      <c r="Z161">
        <f>IF(Table2[[#This Row],[D24]]&gt;0,1,0)</f>
        <v>0</v>
      </c>
      <c r="AA161">
        <f>IF(Table2[[#This Row],[D25]]&gt;0,1,0)</f>
        <v>0</v>
      </c>
      <c r="AB161">
        <f>IF(Table2[[#This Row],[D26]]&gt;0,1,0)</f>
        <v>0</v>
      </c>
      <c r="AC161">
        <f>IF(Table2[[#This Row],[D27]]&gt;0,1,0)</f>
        <v>0</v>
      </c>
      <c r="AD161">
        <f>IF(Table2[[#This Row],[D28]]&gt;0,1,0)</f>
        <v>0</v>
      </c>
      <c r="AE161">
        <f>IF(Table2[[#This Row],[D29]]&gt;0,1,0)</f>
        <v>0</v>
      </c>
      <c r="AF161">
        <f>IF(Table2[[#This Row],[D30]]&gt;0,1,0)</f>
        <v>0</v>
      </c>
      <c r="AG161">
        <f>IF(Table2[[#This Row],[D31]]&gt;0,1,0)</f>
        <v>0</v>
      </c>
      <c r="AH161">
        <f>IF(Table2[[#This Row],[D32]]&gt;0,1,0)</f>
        <v>0</v>
      </c>
      <c r="AI161">
        <f>IF(Table2[[#This Row],[D33]]&gt;0,1,0)</f>
        <v>0</v>
      </c>
      <c r="AJ161">
        <f>IF(Table2[[#This Row],[D34]]&gt;0,1,0)</f>
        <v>0</v>
      </c>
      <c r="AK161">
        <f>IF(Table2[[#This Row],[D35]]&gt;0,1,0)</f>
        <v>0</v>
      </c>
      <c r="AL161">
        <f>IF(Table2[[#This Row],[D36]]&gt;0,1,0)</f>
        <v>0</v>
      </c>
      <c r="AM161">
        <f>IF(Table2[[#This Row],[D37]]&gt;0,1,0)</f>
        <v>0</v>
      </c>
      <c r="AN161">
        <f>IF(Table2[[#This Row],[D38]]&gt;0,1,0)</f>
        <v>0</v>
      </c>
      <c r="AO161">
        <f>IF(Table2[[#This Row],[D39]]&gt;0,1,0)</f>
        <v>0</v>
      </c>
      <c r="AP161">
        <f>IF(Table2[[#This Row],[D40]]&gt;0,1,0)</f>
        <v>0</v>
      </c>
      <c r="AQ161">
        <f>IF(Table2[[#This Row],[D41]]&gt;0,1,0)</f>
        <v>0</v>
      </c>
      <c r="AR161">
        <f>IF(Table2[[#This Row],[D42]]&gt;0,1,0)</f>
        <v>0</v>
      </c>
      <c r="AS161">
        <f>IF(Table2[[#This Row],[D43]]&gt;0,1,0)</f>
        <v>0</v>
      </c>
      <c r="AT161">
        <f>IF(Table2[[#This Row],[D44]]&gt;0,1,0)</f>
        <v>0</v>
      </c>
      <c r="AU161">
        <f>IF(Table2[[#This Row],[D45]]&gt;0,1,0)</f>
        <v>0</v>
      </c>
      <c r="AV161">
        <f>IF(Table2[[#This Row],[D46]]&gt;0,1,0)</f>
        <v>0</v>
      </c>
      <c r="AW161">
        <f>IF(Table2[[#This Row],[D47]]&gt;0,1,0)</f>
        <v>0</v>
      </c>
      <c r="AX161">
        <f>IF(Table2[[#This Row],[D48]]&gt;0,1,0)</f>
        <v>0</v>
      </c>
      <c r="AY161">
        <f>IF(Table2[[#This Row],[D49]]&gt;0,1,0)</f>
        <v>0</v>
      </c>
      <c r="AZ161">
        <f>IF(Table2[[#This Row],[D50]]&gt;0,1,0)</f>
        <v>0</v>
      </c>
    </row>
    <row r="162" spans="2:52" x14ac:dyDescent="0.3">
      <c r="B162" t="s">
        <v>636</v>
      </c>
      <c r="C162">
        <f>IF(Table2[[#This Row],[D1]]&gt;0,1,0)</f>
        <v>0</v>
      </c>
      <c r="D162">
        <f>IF(Table2[[#This Row],[D2]]&gt;0,1,0)</f>
        <v>0</v>
      </c>
      <c r="E162">
        <f>IF(Table2[[#This Row],[D3]]&gt;0,1,0)</f>
        <v>0</v>
      </c>
      <c r="F162">
        <f>IF(Table2[[#This Row],[D4]]&gt;0,1,0)</f>
        <v>0</v>
      </c>
      <c r="G162">
        <f>IF(Table2[[#This Row],[D5]]&gt;0,1,0)</f>
        <v>0</v>
      </c>
      <c r="H162">
        <f>IF(Table2[[#This Row],[D6]]&gt;0,1,0)</f>
        <v>0</v>
      </c>
      <c r="I162">
        <f>IF(Table2[[#This Row],[D7]]&gt;0,1,0)</f>
        <v>0</v>
      </c>
      <c r="J162">
        <f>IF(Table2[[#This Row],[D8]]&gt;0,1,0)</f>
        <v>0</v>
      </c>
      <c r="K162">
        <f>IF(Table2[[#This Row],[D9]]&gt;0,1,0)</f>
        <v>0</v>
      </c>
      <c r="L162">
        <f>IF(Table2[[#This Row],[D10]]&gt;0,1,0)</f>
        <v>0</v>
      </c>
      <c r="M162">
        <f>IF(Table2[[#This Row],[D11]]&gt;0,1,0)</f>
        <v>0</v>
      </c>
      <c r="N162">
        <f>IF(Table2[[#This Row],[D12]]&gt;0,1,0)</f>
        <v>0</v>
      </c>
      <c r="O162">
        <f>IF(Table2[[#This Row],[D13]]&gt;0,1,0)</f>
        <v>0</v>
      </c>
      <c r="P162">
        <f>IF(Table2[[#This Row],[D14]]&gt;0,1,0)</f>
        <v>0</v>
      </c>
      <c r="Q162">
        <f>IF(Table2[[#This Row],[D15]]&gt;0,1,0)</f>
        <v>0</v>
      </c>
      <c r="R162">
        <f>IF(Table2[[#This Row],[D16]]&gt;0,1,0)</f>
        <v>0</v>
      </c>
      <c r="S162">
        <f>IF(Table2[[#This Row],[D17]]&gt;0,1,0)</f>
        <v>0</v>
      </c>
      <c r="T162">
        <f>IF(Table2[[#This Row],[D18]]&gt;0,1,0)</f>
        <v>0</v>
      </c>
      <c r="U162">
        <f>IF(Table2[[#This Row],[D19]]&gt;0,1,0)</f>
        <v>0</v>
      </c>
      <c r="V162">
        <f>IF(Table2[[#This Row],[D20]]&gt;0,1,0)</f>
        <v>0</v>
      </c>
      <c r="W162">
        <f>IF(Table2[[#This Row],[D21]]&gt;0,1,0)</f>
        <v>0</v>
      </c>
      <c r="X162">
        <f>IF(Table2[[#This Row],[D22]]&gt;0,1,0)</f>
        <v>0</v>
      </c>
      <c r="Y162">
        <f>IF(Table2[[#This Row],[D23]]&gt;0,1,0)</f>
        <v>1</v>
      </c>
      <c r="Z162">
        <f>IF(Table2[[#This Row],[D24]]&gt;0,1,0)</f>
        <v>0</v>
      </c>
      <c r="AA162">
        <f>IF(Table2[[#This Row],[D25]]&gt;0,1,0)</f>
        <v>0</v>
      </c>
      <c r="AB162">
        <f>IF(Table2[[#This Row],[D26]]&gt;0,1,0)</f>
        <v>0</v>
      </c>
      <c r="AC162">
        <f>IF(Table2[[#This Row],[D27]]&gt;0,1,0)</f>
        <v>0</v>
      </c>
      <c r="AD162">
        <f>IF(Table2[[#This Row],[D28]]&gt;0,1,0)</f>
        <v>0</v>
      </c>
      <c r="AE162">
        <f>IF(Table2[[#This Row],[D29]]&gt;0,1,0)</f>
        <v>0</v>
      </c>
      <c r="AF162">
        <f>IF(Table2[[#This Row],[D30]]&gt;0,1,0)</f>
        <v>0</v>
      </c>
      <c r="AG162">
        <f>IF(Table2[[#This Row],[D31]]&gt;0,1,0)</f>
        <v>0</v>
      </c>
      <c r="AH162">
        <f>IF(Table2[[#This Row],[D32]]&gt;0,1,0)</f>
        <v>0</v>
      </c>
      <c r="AI162">
        <f>IF(Table2[[#This Row],[D33]]&gt;0,1,0)</f>
        <v>0</v>
      </c>
      <c r="AJ162">
        <f>IF(Table2[[#This Row],[D34]]&gt;0,1,0)</f>
        <v>0</v>
      </c>
      <c r="AK162">
        <f>IF(Table2[[#This Row],[D35]]&gt;0,1,0)</f>
        <v>0</v>
      </c>
      <c r="AL162">
        <f>IF(Table2[[#This Row],[D36]]&gt;0,1,0)</f>
        <v>0</v>
      </c>
      <c r="AM162">
        <f>IF(Table2[[#This Row],[D37]]&gt;0,1,0)</f>
        <v>0</v>
      </c>
      <c r="AN162">
        <f>IF(Table2[[#This Row],[D38]]&gt;0,1,0)</f>
        <v>0</v>
      </c>
      <c r="AO162">
        <f>IF(Table2[[#This Row],[D39]]&gt;0,1,0)</f>
        <v>0</v>
      </c>
      <c r="AP162">
        <f>IF(Table2[[#This Row],[D40]]&gt;0,1,0)</f>
        <v>0</v>
      </c>
      <c r="AQ162">
        <f>IF(Table2[[#This Row],[D41]]&gt;0,1,0)</f>
        <v>0</v>
      </c>
      <c r="AR162">
        <f>IF(Table2[[#This Row],[D42]]&gt;0,1,0)</f>
        <v>0</v>
      </c>
      <c r="AS162">
        <f>IF(Table2[[#This Row],[D43]]&gt;0,1,0)</f>
        <v>0</v>
      </c>
      <c r="AT162">
        <f>IF(Table2[[#This Row],[D44]]&gt;0,1,0)</f>
        <v>0</v>
      </c>
      <c r="AU162">
        <f>IF(Table2[[#This Row],[D45]]&gt;0,1,0)</f>
        <v>0</v>
      </c>
      <c r="AV162">
        <f>IF(Table2[[#This Row],[D46]]&gt;0,1,0)</f>
        <v>0</v>
      </c>
      <c r="AW162">
        <f>IF(Table2[[#This Row],[D47]]&gt;0,1,0)</f>
        <v>0</v>
      </c>
      <c r="AX162">
        <f>IF(Table2[[#This Row],[D48]]&gt;0,1,0)</f>
        <v>0</v>
      </c>
      <c r="AY162">
        <f>IF(Table2[[#This Row],[D49]]&gt;0,1,0)</f>
        <v>0</v>
      </c>
      <c r="AZ162">
        <f>IF(Table2[[#This Row],[D50]]&gt;0,1,0)</f>
        <v>0</v>
      </c>
    </row>
    <row r="163" spans="2:52" x14ac:dyDescent="0.3">
      <c r="B163" t="s">
        <v>637</v>
      </c>
      <c r="C163">
        <f>IF(Table2[[#This Row],[D1]]&gt;0,1,0)</f>
        <v>0</v>
      </c>
      <c r="D163">
        <f>IF(Table2[[#This Row],[D2]]&gt;0,1,0)</f>
        <v>0</v>
      </c>
      <c r="E163">
        <f>IF(Table2[[#This Row],[D3]]&gt;0,1,0)</f>
        <v>0</v>
      </c>
      <c r="F163">
        <f>IF(Table2[[#This Row],[D4]]&gt;0,1,0)</f>
        <v>0</v>
      </c>
      <c r="G163">
        <f>IF(Table2[[#This Row],[D5]]&gt;0,1,0)</f>
        <v>0</v>
      </c>
      <c r="H163">
        <f>IF(Table2[[#This Row],[D6]]&gt;0,1,0)</f>
        <v>0</v>
      </c>
      <c r="I163">
        <f>IF(Table2[[#This Row],[D7]]&gt;0,1,0)</f>
        <v>0</v>
      </c>
      <c r="J163">
        <f>IF(Table2[[#This Row],[D8]]&gt;0,1,0)</f>
        <v>0</v>
      </c>
      <c r="K163">
        <f>IF(Table2[[#This Row],[D9]]&gt;0,1,0)</f>
        <v>0</v>
      </c>
      <c r="L163">
        <f>IF(Table2[[#This Row],[D10]]&gt;0,1,0)</f>
        <v>0</v>
      </c>
      <c r="M163">
        <f>IF(Table2[[#This Row],[D11]]&gt;0,1,0)</f>
        <v>0</v>
      </c>
      <c r="N163">
        <f>IF(Table2[[#This Row],[D12]]&gt;0,1,0)</f>
        <v>0</v>
      </c>
      <c r="O163">
        <f>IF(Table2[[#This Row],[D13]]&gt;0,1,0)</f>
        <v>0</v>
      </c>
      <c r="P163">
        <f>IF(Table2[[#This Row],[D14]]&gt;0,1,0)</f>
        <v>0</v>
      </c>
      <c r="Q163">
        <f>IF(Table2[[#This Row],[D15]]&gt;0,1,0)</f>
        <v>0</v>
      </c>
      <c r="R163">
        <f>IF(Table2[[#This Row],[D16]]&gt;0,1,0)</f>
        <v>0</v>
      </c>
      <c r="S163">
        <f>IF(Table2[[#This Row],[D17]]&gt;0,1,0)</f>
        <v>0</v>
      </c>
      <c r="T163">
        <f>IF(Table2[[#This Row],[D18]]&gt;0,1,0)</f>
        <v>0</v>
      </c>
      <c r="U163">
        <f>IF(Table2[[#This Row],[D19]]&gt;0,1,0)</f>
        <v>0</v>
      </c>
      <c r="V163">
        <f>IF(Table2[[#This Row],[D20]]&gt;0,1,0)</f>
        <v>0</v>
      </c>
      <c r="W163">
        <f>IF(Table2[[#This Row],[D21]]&gt;0,1,0)</f>
        <v>0</v>
      </c>
      <c r="X163">
        <f>IF(Table2[[#This Row],[D22]]&gt;0,1,0)</f>
        <v>0</v>
      </c>
      <c r="Y163">
        <f>IF(Table2[[#This Row],[D23]]&gt;0,1,0)</f>
        <v>1</v>
      </c>
      <c r="Z163">
        <f>IF(Table2[[#This Row],[D24]]&gt;0,1,0)</f>
        <v>0</v>
      </c>
      <c r="AA163">
        <f>IF(Table2[[#This Row],[D25]]&gt;0,1,0)</f>
        <v>0</v>
      </c>
      <c r="AB163">
        <f>IF(Table2[[#This Row],[D26]]&gt;0,1,0)</f>
        <v>0</v>
      </c>
      <c r="AC163">
        <f>IF(Table2[[#This Row],[D27]]&gt;0,1,0)</f>
        <v>0</v>
      </c>
      <c r="AD163">
        <f>IF(Table2[[#This Row],[D28]]&gt;0,1,0)</f>
        <v>0</v>
      </c>
      <c r="AE163">
        <f>IF(Table2[[#This Row],[D29]]&gt;0,1,0)</f>
        <v>0</v>
      </c>
      <c r="AF163">
        <f>IF(Table2[[#This Row],[D30]]&gt;0,1,0)</f>
        <v>0</v>
      </c>
      <c r="AG163">
        <f>IF(Table2[[#This Row],[D31]]&gt;0,1,0)</f>
        <v>0</v>
      </c>
      <c r="AH163">
        <f>IF(Table2[[#This Row],[D32]]&gt;0,1,0)</f>
        <v>0</v>
      </c>
      <c r="AI163">
        <f>IF(Table2[[#This Row],[D33]]&gt;0,1,0)</f>
        <v>0</v>
      </c>
      <c r="AJ163">
        <f>IF(Table2[[#This Row],[D34]]&gt;0,1,0)</f>
        <v>0</v>
      </c>
      <c r="AK163">
        <f>IF(Table2[[#This Row],[D35]]&gt;0,1,0)</f>
        <v>0</v>
      </c>
      <c r="AL163">
        <f>IF(Table2[[#This Row],[D36]]&gt;0,1,0)</f>
        <v>0</v>
      </c>
      <c r="AM163">
        <f>IF(Table2[[#This Row],[D37]]&gt;0,1,0)</f>
        <v>0</v>
      </c>
      <c r="AN163">
        <f>IF(Table2[[#This Row],[D38]]&gt;0,1,0)</f>
        <v>0</v>
      </c>
      <c r="AO163">
        <f>IF(Table2[[#This Row],[D39]]&gt;0,1,0)</f>
        <v>0</v>
      </c>
      <c r="AP163">
        <f>IF(Table2[[#This Row],[D40]]&gt;0,1,0)</f>
        <v>0</v>
      </c>
      <c r="AQ163">
        <f>IF(Table2[[#This Row],[D41]]&gt;0,1,0)</f>
        <v>0</v>
      </c>
      <c r="AR163">
        <f>IF(Table2[[#This Row],[D42]]&gt;0,1,0)</f>
        <v>0</v>
      </c>
      <c r="AS163">
        <f>IF(Table2[[#This Row],[D43]]&gt;0,1,0)</f>
        <v>0</v>
      </c>
      <c r="AT163">
        <f>IF(Table2[[#This Row],[D44]]&gt;0,1,0)</f>
        <v>0</v>
      </c>
      <c r="AU163">
        <f>IF(Table2[[#This Row],[D45]]&gt;0,1,0)</f>
        <v>0</v>
      </c>
      <c r="AV163">
        <f>IF(Table2[[#This Row],[D46]]&gt;0,1,0)</f>
        <v>0</v>
      </c>
      <c r="AW163">
        <f>IF(Table2[[#This Row],[D47]]&gt;0,1,0)</f>
        <v>0</v>
      </c>
      <c r="AX163">
        <f>IF(Table2[[#This Row],[D48]]&gt;0,1,0)</f>
        <v>0</v>
      </c>
      <c r="AY163">
        <f>IF(Table2[[#This Row],[D49]]&gt;0,1,0)</f>
        <v>0</v>
      </c>
      <c r="AZ163">
        <f>IF(Table2[[#This Row],[D50]]&gt;0,1,0)</f>
        <v>0</v>
      </c>
    </row>
    <row r="164" spans="2:52" x14ac:dyDescent="0.3">
      <c r="B164" t="s">
        <v>638</v>
      </c>
      <c r="C164">
        <f>IF(Table2[[#This Row],[D1]]&gt;0,1,0)</f>
        <v>0</v>
      </c>
      <c r="D164">
        <f>IF(Table2[[#This Row],[D2]]&gt;0,1,0)</f>
        <v>0</v>
      </c>
      <c r="E164">
        <f>IF(Table2[[#This Row],[D3]]&gt;0,1,0)</f>
        <v>0</v>
      </c>
      <c r="F164">
        <f>IF(Table2[[#This Row],[D4]]&gt;0,1,0)</f>
        <v>0</v>
      </c>
      <c r="G164">
        <f>IF(Table2[[#This Row],[D5]]&gt;0,1,0)</f>
        <v>0</v>
      </c>
      <c r="H164">
        <f>IF(Table2[[#This Row],[D6]]&gt;0,1,0)</f>
        <v>0</v>
      </c>
      <c r="I164">
        <f>IF(Table2[[#This Row],[D7]]&gt;0,1,0)</f>
        <v>0</v>
      </c>
      <c r="J164">
        <f>IF(Table2[[#This Row],[D8]]&gt;0,1,0)</f>
        <v>0</v>
      </c>
      <c r="K164">
        <f>IF(Table2[[#This Row],[D9]]&gt;0,1,0)</f>
        <v>0</v>
      </c>
      <c r="L164">
        <f>IF(Table2[[#This Row],[D10]]&gt;0,1,0)</f>
        <v>0</v>
      </c>
      <c r="M164">
        <f>IF(Table2[[#This Row],[D11]]&gt;0,1,0)</f>
        <v>0</v>
      </c>
      <c r="N164">
        <f>IF(Table2[[#This Row],[D12]]&gt;0,1,0)</f>
        <v>0</v>
      </c>
      <c r="O164">
        <f>IF(Table2[[#This Row],[D13]]&gt;0,1,0)</f>
        <v>0</v>
      </c>
      <c r="P164">
        <f>IF(Table2[[#This Row],[D14]]&gt;0,1,0)</f>
        <v>0</v>
      </c>
      <c r="Q164">
        <f>IF(Table2[[#This Row],[D15]]&gt;0,1,0)</f>
        <v>0</v>
      </c>
      <c r="R164">
        <f>IF(Table2[[#This Row],[D16]]&gt;0,1,0)</f>
        <v>0</v>
      </c>
      <c r="S164">
        <f>IF(Table2[[#This Row],[D17]]&gt;0,1,0)</f>
        <v>0</v>
      </c>
      <c r="T164">
        <f>IF(Table2[[#This Row],[D18]]&gt;0,1,0)</f>
        <v>0</v>
      </c>
      <c r="U164">
        <f>IF(Table2[[#This Row],[D19]]&gt;0,1,0)</f>
        <v>0</v>
      </c>
      <c r="V164">
        <f>IF(Table2[[#This Row],[D20]]&gt;0,1,0)</f>
        <v>0</v>
      </c>
      <c r="W164">
        <f>IF(Table2[[#This Row],[D21]]&gt;0,1,0)</f>
        <v>0</v>
      </c>
      <c r="X164">
        <f>IF(Table2[[#This Row],[D22]]&gt;0,1,0)</f>
        <v>0</v>
      </c>
      <c r="Y164">
        <f>IF(Table2[[#This Row],[D23]]&gt;0,1,0)</f>
        <v>1</v>
      </c>
      <c r="Z164">
        <f>IF(Table2[[#This Row],[D24]]&gt;0,1,0)</f>
        <v>0</v>
      </c>
      <c r="AA164">
        <f>IF(Table2[[#This Row],[D25]]&gt;0,1,0)</f>
        <v>0</v>
      </c>
      <c r="AB164">
        <f>IF(Table2[[#This Row],[D26]]&gt;0,1,0)</f>
        <v>0</v>
      </c>
      <c r="AC164">
        <f>IF(Table2[[#This Row],[D27]]&gt;0,1,0)</f>
        <v>0</v>
      </c>
      <c r="AD164">
        <f>IF(Table2[[#This Row],[D28]]&gt;0,1,0)</f>
        <v>0</v>
      </c>
      <c r="AE164">
        <f>IF(Table2[[#This Row],[D29]]&gt;0,1,0)</f>
        <v>0</v>
      </c>
      <c r="AF164">
        <f>IF(Table2[[#This Row],[D30]]&gt;0,1,0)</f>
        <v>0</v>
      </c>
      <c r="AG164">
        <f>IF(Table2[[#This Row],[D31]]&gt;0,1,0)</f>
        <v>0</v>
      </c>
      <c r="AH164">
        <f>IF(Table2[[#This Row],[D32]]&gt;0,1,0)</f>
        <v>0</v>
      </c>
      <c r="AI164">
        <f>IF(Table2[[#This Row],[D33]]&gt;0,1,0)</f>
        <v>0</v>
      </c>
      <c r="AJ164">
        <f>IF(Table2[[#This Row],[D34]]&gt;0,1,0)</f>
        <v>0</v>
      </c>
      <c r="AK164">
        <f>IF(Table2[[#This Row],[D35]]&gt;0,1,0)</f>
        <v>0</v>
      </c>
      <c r="AL164">
        <f>IF(Table2[[#This Row],[D36]]&gt;0,1,0)</f>
        <v>0</v>
      </c>
      <c r="AM164">
        <f>IF(Table2[[#This Row],[D37]]&gt;0,1,0)</f>
        <v>0</v>
      </c>
      <c r="AN164">
        <f>IF(Table2[[#This Row],[D38]]&gt;0,1,0)</f>
        <v>0</v>
      </c>
      <c r="AO164">
        <f>IF(Table2[[#This Row],[D39]]&gt;0,1,0)</f>
        <v>0</v>
      </c>
      <c r="AP164">
        <f>IF(Table2[[#This Row],[D40]]&gt;0,1,0)</f>
        <v>0</v>
      </c>
      <c r="AQ164">
        <f>IF(Table2[[#This Row],[D41]]&gt;0,1,0)</f>
        <v>0</v>
      </c>
      <c r="AR164">
        <f>IF(Table2[[#This Row],[D42]]&gt;0,1,0)</f>
        <v>0</v>
      </c>
      <c r="AS164">
        <f>IF(Table2[[#This Row],[D43]]&gt;0,1,0)</f>
        <v>0</v>
      </c>
      <c r="AT164">
        <f>IF(Table2[[#This Row],[D44]]&gt;0,1,0)</f>
        <v>0</v>
      </c>
      <c r="AU164">
        <f>IF(Table2[[#This Row],[D45]]&gt;0,1,0)</f>
        <v>0</v>
      </c>
      <c r="AV164">
        <f>IF(Table2[[#This Row],[D46]]&gt;0,1,0)</f>
        <v>0</v>
      </c>
      <c r="AW164">
        <f>IF(Table2[[#This Row],[D47]]&gt;0,1,0)</f>
        <v>0</v>
      </c>
      <c r="AX164">
        <f>IF(Table2[[#This Row],[D48]]&gt;0,1,0)</f>
        <v>0</v>
      </c>
      <c r="AY164">
        <f>IF(Table2[[#This Row],[D49]]&gt;0,1,0)</f>
        <v>0</v>
      </c>
      <c r="AZ164">
        <f>IF(Table2[[#This Row],[D50]]&gt;0,1,0)</f>
        <v>0</v>
      </c>
    </row>
    <row r="165" spans="2:52" x14ac:dyDescent="0.3">
      <c r="B165" t="s">
        <v>639</v>
      </c>
      <c r="C165">
        <f>IF(Table2[[#This Row],[D1]]&gt;0,1,0)</f>
        <v>0</v>
      </c>
      <c r="D165">
        <f>IF(Table2[[#This Row],[D2]]&gt;0,1,0)</f>
        <v>0</v>
      </c>
      <c r="E165">
        <f>IF(Table2[[#This Row],[D3]]&gt;0,1,0)</f>
        <v>0</v>
      </c>
      <c r="F165">
        <f>IF(Table2[[#This Row],[D4]]&gt;0,1,0)</f>
        <v>0</v>
      </c>
      <c r="G165">
        <f>IF(Table2[[#This Row],[D5]]&gt;0,1,0)</f>
        <v>0</v>
      </c>
      <c r="H165">
        <f>IF(Table2[[#This Row],[D6]]&gt;0,1,0)</f>
        <v>0</v>
      </c>
      <c r="I165">
        <f>IF(Table2[[#This Row],[D7]]&gt;0,1,0)</f>
        <v>0</v>
      </c>
      <c r="J165">
        <f>IF(Table2[[#This Row],[D8]]&gt;0,1,0)</f>
        <v>0</v>
      </c>
      <c r="K165">
        <f>IF(Table2[[#This Row],[D9]]&gt;0,1,0)</f>
        <v>0</v>
      </c>
      <c r="L165">
        <f>IF(Table2[[#This Row],[D10]]&gt;0,1,0)</f>
        <v>0</v>
      </c>
      <c r="M165">
        <f>IF(Table2[[#This Row],[D11]]&gt;0,1,0)</f>
        <v>0</v>
      </c>
      <c r="N165">
        <f>IF(Table2[[#This Row],[D12]]&gt;0,1,0)</f>
        <v>0</v>
      </c>
      <c r="O165">
        <f>IF(Table2[[#This Row],[D13]]&gt;0,1,0)</f>
        <v>0</v>
      </c>
      <c r="P165">
        <f>IF(Table2[[#This Row],[D14]]&gt;0,1,0)</f>
        <v>0</v>
      </c>
      <c r="Q165">
        <f>IF(Table2[[#This Row],[D15]]&gt;0,1,0)</f>
        <v>0</v>
      </c>
      <c r="R165">
        <f>IF(Table2[[#This Row],[D16]]&gt;0,1,0)</f>
        <v>0</v>
      </c>
      <c r="S165">
        <f>IF(Table2[[#This Row],[D17]]&gt;0,1,0)</f>
        <v>0</v>
      </c>
      <c r="T165">
        <f>IF(Table2[[#This Row],[D18]]&gt;0,1,0)</f>
        <v>0</v>
      </c>
      <c r="U165">
        <f>IF(Table2[[#This Row],[D19]]&gt;0,1,0)</f>
        <v>0</v>
      </c>
      <c r="V165">
        <f>IF(Table2[[#This Row],[D20]]&gt;0,1,0)</f>
        <v>0</v>
      </c>
      <c r="W165">
        <f>IF(Table2[[#This Row],[D21]]&gt;0,1,0)</f>
        <v>0</v>
      </c>
      <c r="X165">
        <f>IF(Table2[[#This Row],[D22]]&gt;0,1,0)</f>
        <v>0</v>
      </c>
      <c r="Y165">
        <f>IF(Table2[[#This Row],[D23]]&gt;0,1,0)</f>
        <v>1</v>
      </c>
      <c r="Z165">
        <f>IF(Table2[[#This Row],[D24]]&gt;0,1,0)</f>
        <v>0</v>
      </c>
      <c r="AA165">
        <f>IF(Table2[[#This Row],[D25]]&gt;0,1,0)</f>
        <v>0</v>
      </c>
      <c r="AB165">
        <f>IF(Table2[[#This Row],[D26]]&gt;0,1,0)</f>
        <v>0</v>
      </c>
      <c r="AC165">
        <f>IF(Table2[[#This Row],[D27]]&gt;0,1,0)</f>
        <v>0</v>
      </c>
      <c r="AD165">
        <f>IF(Table2[[#This Row],[D28]]&gt;0,1,0)</f>
        <v>0</v>
      </c>
      <c r="AE165">
        <f>IF(Table2[[#This Row],[D29]]&gt;0,1,0)</f>
        <v>0</v>
      </c>
      <c r="AF165">
        <f>IF(Table2[[#This Row],[D30]]&gt;0,1,0)</f>
        <v>0</v>
      </c>
      <c r="AG165">
        <f>IF(Table2[[#This Row],[D31]]&gt;0,1,0)</f>
        <v>0</v>
      </c>
      <c r="AH165">
        <f>IF(Table2[[#This Row],[D32]]&gt;0,1,0)</f>
        <v>0</v>
      </c>
      <c r="AI165">
        <f>IF(Table2[[#This Row],[D33]]&gt;0,1,0)</f>
        <v>0</v>
      </c>
      <c r="AJ165">
        <f>IF(Table2[[#This Row],[D34]]&gt;0,1,0)</f>
        <v>0</v>
      </c>
      <c r="AK165">
        <f>IF(Table2[[#This Row],[D35]]&gt;0,1,0)</f>
        <v>0</v>
      </c>
      <c r="AL165">
        <f>IF(Table2[[#This Row],[D36]]&gt;0,1,0)</f>
        <v>0</v>
      </c>
      <c r="AM165">
        <f>IF(Table2[[#This Row],[D37]]&gt;0,1,0)</f>
        <v>0</v>
      </c>
      <c r="AN165">
        <f>IF(Table2[[#This Row],[D38]]&gt;0,1,0)</f>
        <v>0</v>
      </c>
      <c r="AO165">
        <f>IF(Table2[[#This Row],[D39]]&gt;0,1,0)</f>
        <v>0</v>
      </c>
      <c r="AP165">
        <f>IF(Table2[[#This Row],[D40]]&gt;0,1,0)</f>
        <v>0</v>
      </c>
      <c r="AQ165">
        <f>IF(Table2[[#This Row],[D41]]&gt;0,1,0)</f>
        <v>0</v>
      </c>
      <c r="AR165">
        <f>IF(Table2[[#This Row],[D42]]&gt;0,1,0)</f>
        <v>0</v>
      </c>
      <c r="AS165">
        <f>IF(Table2[[#This Row],[D43]]&gt;0,1,0)</f>
        <v>0</v>
      </c>
      <c r="AT165">
        <f>IF(Table2[[#This Row],[D44]]&gt;0,1,0)</f>
        <v>0</v>
      </c>
      <c r="AU165">
        <f>IF(Table2[[#This Row],[D45]]&gt;0,1,0)</f>
        <v>0</v>
      </c>
      <c r="AV165">
        <f>IF(Table2[[#This Row],[D46]]&gt;0,1,0)</f>
        <v>0</v>
      </c>
      <c r="AW165">
        <f>IF(Table2[[#This Row],[D47]]&gt;0,1,0)</f>
        <v>0</v>
      </c>
      <c r="AX165">
        <f>IF(Table2[[#This Row],[D48]]&gt;0,1,0)</f>
        <v>0</v>
      </c>
      <c r="AY165">
        <f>IF(Table2[[#This Row],[D49]]&gt;0,1,0)</f>
        <v>0</v>
      </c>
      <c r="AZ165">
        <f>IF(Table2[[#This Row],[D50]]&gt;0,1,0)</f>
        <v>0</v>
      </c>
    </row>
    <row r="166" spans="2:52" x14ac:dyDescent="0.3">
      <c r="B166" t="s">
        <v>640</v>
      </c>
      <c r="C166">
        <f>IF(Table2[[#This Row],[D1]]&gt;0,1,0)</f>
        <v>0</v>
      </c>
      <c r="D166">
        <f>IF(Table2[[#This Row],[D2]]&gt;0,1,0)</f>
        <v>0</v>
      </c>
      <c r="E166">
        <f>IF(Table2[[#This Row],[D3]]&gt;0,1,0)</f>
        <v>0</v>
      </c>
      <c r="F166">
        <f>IF(Table2[[#This Row],[D4]]&gt;0,1,0)</f>
        <v>0</v>
      </c>
      <c r="G166">
        <f>IF(Table2[[#This Row],[D5]]&gt;0,1,0)</f>
        <v>0</v>
      </c>
      <c r="H166">
        <f>IF(Table2[[#This Row],[D6]]&gt;0,1,0)</f>
        <v>0</v>
      </c>
      <c r="I166">
        <f>IF(Table2[[#This Row],[D7]]&gt;0,1,0)</f>
        <v>0</v>
      </c>
      <c r="J166">
        <f>IF(Table2[[#This Row],[D8]]&gt;0,1,0)</f>
        <v>0</v>
      </c>
      <c r="K166">
        <f>IF(Table2[[#This Row],[D9]]&gt;0,1,0)</f>
        <v>0</v>
      </c>
      <c r="L166">
        <f>IF(Table2[[#This Row],[D10]]&gt;0,1,0)</f>
        <v>0</v>
      </c>
      <c r="M166">
        <f>IF(Table2[[#This Row],[D11]]&gt;0,1,0)</f>
        <v>0</v>
      </c>
      <c r="N166">
        <f>IF(Table2[[#This Row],[D12]]&gt;0,1,0)</f>
        <v>0</v>
      </c>
      <c r="O166">
        <f>IF(Table2[[#This Row],[D13]]&gt;0,1,0)</f>
        <v>0</v>
      </c>
      <c r="P166">
        <f>IF(Table2[[#This Row],[D14]]&gt;0,1,0)</f>
        <v>0</v>
      </c>
      <c r="Q166">
        <f>IF(Table2[[#This Row],[D15]]&gt;0,1,0)</f>
        <v>0</v>
      </c>
      <c r="R166">
        <f>IF(Table2[[#This Row],[D16]]&gt;0,1,0)</f>
        <v>0</v>
      </c>
      <c r="S166">
        <f>IF(Table2[[#This Row],[D17]]&gt;0,1,0)</f>
        <v>0</v>
      </c>
      <c r="T166">
        <f>IF(Table2[[#This Row],[D18]]&gt;0,1,0)</f>
        <v>0</v>
      </c>
      <c r="U166">
        <f>IF(Table2[[#This Row],[D19]]&gt;0,1,0)</f>
        <v>0</v>
      </c>
      <c r="V166">
        <f>IF(Table2[[#This Row],[D20]]&gt;0,1,0)</f>
        <v>0</v>
      </c>
      <c r="W166">
        <f>IF(Table2[[#This Row],[D21]]&gt;0,1,0)</f>
        <v>0</v>
      </c>
      <c r="X166">
        <f>IF(Table2[[#This Row],[D22]]&gt;0,1,0)</f>
        <v>0</v>
      </c>
      <c r="Y166">
        <f>IF(Table2[[#This Row],[D23]]&gt;0,1,0)</f>
        <v>1</v>
      </c>
      <c r="Z166">
        <f>IF(Table2[[#This Row],[D24]]&gt;0,1,0)</f>
        <v>0</v>
      </c>
      <c r="AA166">
        <f>IF(Table2[[#This Row],[D25]]&gt;0,1,0)</f>
        <v>0</v>
      </c>
      <c r="AB166">
        <f>IF(Table2[[#This Row],[D26]]&gt;0,1,0)</f>
        <v>0</v>
      </c>
      <c r="AC166">
        <f>IF(Table2[[#This Row],[D27]]&gt;0,1,0)</f>
        <v>0</v>
      </c>
      <c r="AD166">
        <f>IF(Table2[[#This Row],[D28]]&gt;0,1,0)</f>
        <v>0</v>
      </c>
      <c r="AE166">
        <f>IF(Table2[[#This Row],[D29]]&gt;0,1,0)</f>
        <v>0</v>
      </c>
      <c r="AF166">
        <f>IF(Table2[[#This Row],[D30]]&gt;0,1,0)</f>
        <v>0</v>
      </c>
      <c r="AG166">
        <f>IF(Table2[[#This Row],[D31]]&gt;0,1,0)</f>
        <v>0</v>
      </c>
      <c r="AH166">
        <f>IF(Table2[[#This Row],[D32]]&gt;0,1,0)</f>
        <v>0</v>
      </c>
      <c r="AI166">
        <f>IF(Table2[[#This Row],[D33]]&gt;0,1,0)</f>
        <v>0</v>
      </c>
      <c r="AJ166">
        <f>IF(Table2[[#This Row],[D34]]&gt;0,1,0)</f>
        <v>0</v>
      </c>
      <c r="AK166">
        <f>IF(Table2[[#This Row],[D35]]&gt;0,1,0)</f>
        <v>0</v>
      </c>
      <c r="AL166">
        <f>IF(Table2[[#This Row],[D36]]&gt;0,1,0)</f>
        <v>0</v>
      </c>
      <c r="AM166">
        <f>IF(Table2[[#This Row],[D37]]&gt;0,1,0)</f>
        <v>0</v>
      </c>
      <c r="AN166">
        <f>IF(Table2[[#This Row],[D38]]&gt;0,1,0)</f>
        <v>0</v>
      </c>
      <c r="AO166">
        <f>IF(Table2[[#This Row],[D39]]&gt;0,1,0)</f>
        <v>0</v>
      </c>
      <c r="AP166">
        <f>IF(Table2[[#This Row],[D40]]&gt;0,1,0)</f>
        <v>0</v>
      </c>
      <c r="AQ166">
        <f>IF(Table2[[#This Row],[D41]]&gt;0,1,0)</f>
        <v>0</v>
      </c>
      <c r="AR166">
        <f>IF(Table2[[#This Row],[D42]]&gt;0,1,0)</f>
        <v>0</v>
      </c>
      <c r="AS166">
        <f>IF(Table2[[#This Row],[D43]]&gt;0,1,0)</f>
        <v>0</v>
      </c>
      <c r="AT166">
        <f>IF(Table2[[#This Row],[D44]]&gt;0,1,0)</f>
        <v>0</v>
      </c>
      <c r="AU166">
        <f>IF(Table2[[#This Row],[D45]]&gt;0,1,0)</f>
        <v>0</v>
      </c>
      <c r="AV166">
        <f>IF(Table2[[#This Row],[D46]]&gt;0,1,0)</f>
        <v>0</v>
      </c>
      <c r="AW166">
        <f>IF(Table2[[#This Row],[D47]]&gt;0,1,0)</f>
        <v>0</v>
      </c>
      <c r="AX166">
        <f>IF(Table2[[#This Row],[D48]]&gt;0,1,0)</f>
        <v>0</v>
      </c>
      <c r="AY166">
        <f>IF(Table2[[#This Row],[D49]]&gt;0,1,0)</f>
        <v>0</v>
      </c>
      <c r="AZ166">
        <f>IF(Table2[[#This Row],[D50]]&gt;0,1,0)</f>
        <v>0</v>
      </c>
    </row>
    <row r="167" spans="2:52" x14ac:dyDescent="0.3">
      <c r="B167" t="s">
        <v>641</v>
      </c>
      <c r="C167">
        <f>IF(Table2[[#This Row],[D1]]&gt;0,1,0)</f>
        <v>0</v>
      </c>
      <c r="D167">
        <f>IF(Table2[[#This Row],[D2]]&gt;0,1,0)</f>
        <v>0</v>
      </c>
      <c r="E167">
        <f>IF(Table2[[#This Row],[D3]]&gt;0,1,0)</f>
        <v>0</v>
      </c>
      <c r="F167">
        <f>IF(Table2[[#This Row],[D4]]&gt;0,1,0)</f>
        <v>0</v>
      </c>
      <c r="G167">
        <f>IF(Table2[[#This Row],[D5]]&gt;0,1,0)</f>
        <v>0</v>
      </c>
      <c r="H167">
        <f>IF(Table2[[#This Row],[D6]]&gt;0,1,0)</f>
        <v>0</v>
      </c>
      <c r="I167">
        <f>IF(Table2[[#This Row],[D7]]&gt;0,1,0)</f>
        <v>0</v>
      </c>
      <c r="J167">
        <f>IF(Table2[[#This Row],[D8]]&gt;0,1,0)</f>
        <v>0</v>
      </c>
      <c r="K167">
        <f>IF(Table2[[#This Row],[D9]]&gt;0,1,0)</f>
        <v>0</v>
      </c>
      <c r="L167">
        <f>IF(Table2[[#This Row],[D10]]&gt;0,1,0)</f>
        <v>0</v>
      </c>
      <c r="M167">
        <f>IF(Table2[[#This Row],[D11]]&gt;0,1,0)</f>
        <v>0</v>
      </c>
      <c r="N167">
        <f>IF(Table2[[#This Row],[D12]]&gt;0,1,0)</f>
        <v>0</v>
      </c>
      <c r="O167">
        <f>IF(Table2[[#This Row],[D13]]&gt;0,1,0)</f>
        <v>0</v>
      </c>
      <c r="P167">
        <f>IF(Table2[[#This Row],[D14]]&gt;0,1,0)</f>
        <v>0</v>
      </c>
      <c r="Q167">
        <f>IF(Table2[[#This Row],[D15]]&gt;0,1,0)</f>
        <v>0</v>
      </c>
      <c r="R167">
        <f>IF(Table2[[#This Row],[D16]]&gt;0,1,0)</f>
        <v>0</v>
      </c>
      <c r="S167">
        <f>IF(Table2[[#This Row],[D17]]&gt;0,1,0)</f>
        <v>0</v>
      </c>
      <c r="T167">
        <f>IF(Table2[[#This Row],[D18]]&gt;0,1,0)</f>
        <v>0</v>
      </c>
      <c r="U167">
        <f>IF(Table2[[#This Row],[D19]]&gt;0,1,0)</f>
        <v>0</v>
      </c>
      <c r="V167">
        <f>IF(Table2[[#This Row],[D20]]&gt;0,1,0)</f>
        <v>0</v>
      </c>
      <c r="W167">
        <f>IF(Table2[[#This Row],[D21]]&gt;0,1,0)</f>
        <v>0</v>
      </c>
      <c r="X167">
        <f>IF(Table2[[#This Row],[D22]]&gt;0,1,0)</f>
        <v>0</v>
      </c>
      <c r="Y167">
        <f>IF(Table2[[#This Row],[D23]]&gt;0,1,0)</f>
        <v>0</v>
      </c>
      <c r="Z167">
        <f>IF(Table2[[#This Row],[D24]]&gt;0,1,0)</f>
        <v>1</v>
      </c>
      <c r="AA167">
        <f>IF(Table2[[#This Row],[D25]]&gt;0,1,0)</f>
        <v>0</v>
      </c>
      <c r="AB167">
        <f>IF(Table2[[#This Row],[D26]]&gt;0,1,0)</f>
        <v>0</v>
      </c>
      <c r="AC167">
        <f>IF(Table2[[#This Row],[D27]]&gt;0,1,0)</f>
        <v>0</v>
      </c>
      <c r="AD167">
        <f>IF(Table2[[#This Row],[D28]]&gt;0,1,0)</f>
        <v>0</v>
      </c>
      <c r="AE167">
        <f>IF(Table2[[#This Row],[D29]]&gt;0,1,0)</f>
        <v>0</v>
      </c>
      <c r="AF167">
        <f>IF(Table2[[#This Row],[D30]]&gt;0,1,0)</f>
        <v>0</v>
      </c>
      <c r="AG167">
        <f>IF(Table2[[#This Row],[D31]]&gt;0,1,0)</f>
        <v>0</v>
      </c>
      <c r="AH167">
        <f>IF(Table2[[#This Row],[D32]]&gt;0,1,0)</f>
        <v>0</v>
      </c>
      <c r="AI167">
        <f>IF(Table2[[#This Row],[D33]]&gt;0,1,0)</f>
        <v>0</v>
      </c>
      <c r="AJ167">
        <f>IF(Table2[[#This Row],[D34]]&gt;0,1,0)</f>
        <v>0</v>
      </c>
      <c r="AK167">
        <f>IF(Table2[[#This Row],[D35]]&gt;0,1,0)</f>
        <v>0</v>
      </c>
      <c r="AL167">
        <f>IF(Table2[[#This Row],[D36]]&gt;0,1,0)</f>
        <v>0</v>
      </c>
      <c r="AM167">
        <f>IF(Table2[[#This Row],[D37]]&gt;0,1,0)</f>
        <v>0</v>
      </c>
      <c r="AN167">
        <f>IF(Table2[[#This Row],[D38]]&gt;0,1,0)</f>
        <v>0</v>
      </c>
      <c r="AO167">
        <f>IF(Table2[[#This Row],[D39]]&gt;0,1,0)</f>
        <v>0</v>
      </c>
      <c r="AP167">
        <f>IF(Table2[[#This Row],[D40]]&gt;0,1,0)</f>
        <v>0</v>
      </c>
      <c r="AQ167">
        <f>IF(Table2[[#This Row],[D41]]&gt;0,1,0)</f>
        <v>0</v>
      </c>
      <c r="AR167">
        <f>IF(Table2[[#This Row],[D42]]&gt;0,1,0)</f>
        <v>0</v>
      </c>
      <c r="AS167">
        <f>IF(Table2[[#This Row],[D43]]&gt;0,1,0)</f>
        <v>0</v>
      </c>
      <c r="AT167">
        <f>IF(Table2[[#This Row],[D44]]&gt;0,1,0)</f>
        <v>0</v>
      </c>
      <c r="AU167">
        <f>IF(Table2[[#This Row],[D45]]&gt;0,1,0)</f>
        <v>0</v>
      </c>
      <c r="AV167">
        <f>IF(Table2[[#This Row],[D46]]&gt;0,1,0)</f>
        <v>0</v>
      </c>
      <c r="AW167">
        <f>IF(Table2[[#This Row],[D47]]&gt;0,1,0)</f>
        <v>0</v>
      </c>
      <c r="AX167">
        <f>IF(Table2[[#This Row],[D48]]&gt;0,1,0)</f>
        <v>0</v>
      </c>
      <c r="AY167">
        <f>IF(Table2[[#This Row],[D49]]&gt;0,1,0)</f>
        <v>0</v>
      </c>
      <c r="AZ167">
        <f>IF(Table2[[#This Row],[D50]]&gt;0,1,0)</f>
        <v>0</v>
      </c>
    </row>
    <row r="168" spans="2:52" x14ac:dyDescent="0.3">
      <c r="B168" t="s">
        <v>642</v>
      </c>
      <c r="C168">
        <f>IF(Table2[[#This Row],[D1]]&gt;0,1,0)</f>
        <v>0</v>
      </c>
      <c r="D168">
        <f>IF(Table2[[#This Row],[D2]]&gt;0,1,0)</f>
        <v>0</v>
      </c>
      <c r="E168">
        <f>IF(Table2[[#This Row],[D3]]&gt;0,1,0)</f>
        <v>0</v>
      </c>
      <c r="F168">
        <f>IF(Table2[[#This Row],[D4]]&gt;0,1,0)</f>
        <v>0</v>
      </c>
      <c r="G168">
        <f>IF(Table2[[#This Row],[D5]]&gt;0,1,0)</f>
        <v>0</v>
      </c>
      <c r="H168">
        <f>IF(Table2[[#This Row],[D6]]&gt;0,1,0)</f>
        <v>0</v>
      </c>
      <c r="I168">
        <f>IF(Table2[[#This Row],[D7]]&gt;0,1,0)</f>
        <v>0</v>
      </c>
      <c r="J168">
        <f>IF(Table2[[#This Row],[D8]]&gt;0,1,0)</f>
        <v>0</v>
      </c>
      <c r="K168">
        <f>IF(Table2[[#This Row],[D9]]&gt;0,1,0)</f>
        <v>0</v>
      </c>
      <c r="L168">
        <f>IF(Table2[[#This Row],[D10]]&gt;0,1,0)</f>
        <v>0</v>
      </c>
      <c r="M168">
        <f>IF(Table2[[#This Row],[D11]]&gt;0,1,0)</f>
        <v>0</v>
      </c>
      <c r="N168">
        <f>IF(Table2[[#This Row],[D12]]&gt;0,1,0)</f>
        <v>0</v>
      </c>
      <c r="O168">
        <f>IF(Table2[[#This Row],[D13]]&gt;0,1,0)</f>
        <v>0</v>
      </c>
      <c r="P168">
        <f>IF(Table2[[#This Row],[D14]]&gt;0,1,0)</f>
        <v>0</v>
      </c>
      <c r="Q168">
        <f>IF(Table2[[#This Row],[D15]]&gt;0,1,0)</f>
        <v>0</v>
      </c>
      <c r="R168">
        <f>IF(Table2[[#This Row],[D16]]&gt;0,1,0)</f>
        <v>0</v>
      </c>
      <c r="S168">
        <f>IF(Table2[[#This Row],[D17]]&gt;0,1,0)</f>
        <v>0</v>
      </c>
      <c r="T168">
        <f>IF(Table2[[#This Row],[D18]]&gt;0,1,0)</f>
        <v>0</v>
      </c>
      <c r="U168">
        <f>IF(Table2[[#This Row],[D19]]&gt;0,1,0)</f>
        <v>0</v>
      </c>
      <c r="V168">
        <f>IF(Table2[[#This Row],[D20]]&gt;0,1,0)</f>
        <v>0</v>
      </c>
      <c r="W168">
        <f>IF(Table2[[#This Row],[D21]]&gt;0,1,0)</f>
        <v>0</v>
      </c>
      <c r="X168">
        <f>IF(Table2[[#This Row],[D22]]&gt;0,1,0)</f>
        <v>0</v>
      </c>
      <c r="Y168">
        <f>IF(Table2[[#This Row],[D23]]&gt;0,1,0)</f>
        <v>0</v>
      </c>
      <c r="Z168">
        <f>IF(Table2[[#This Row],[D24]]&gt;0,1,0)</f>
        <v>1</v>
      </c>
      <c r="AA168">
        <f>IF(Table2[[#This Row],[D25]]&gt;0,1,0)</f>
        <v>0</v>
      </c>
      <c r="AB168">
        <f>IF(Table2[[#This Row],[D26]]&gt;0,1,0)</f>
        <v>0</v>
      </c>
      <c r="AC168">
        <f>IF(Table2[[#This Row],[D27]]&gt;0,1,0)</f>
        <v>0</v>
      </c>
      <c r="AD168">
        <f>IF(Table2[[#This Row],[D28]]&gt;0,1,0)</f>
        <v>0</v>
      </c>
      <c r="AE168">
        <f>IF(Table2[[#This Row],[D29]]&gt;0,1,0)</f>
        <v>0</v>
      </c>
      <c r="AF168">
        <f>IF(Table2[[#This Row],[D30]]&gt;0,1,0)</f>
        <v>0</v>
      </c>
      <c r="AG168">
        <f>IF(Table2[[#This Row],[D31]]&gt;0,1,0)</f>
        <v>0</v>
      </c>
      <c r="AH168">
        <f>IF(Table2[[#This Row],[D32]]&gt;0,1,0)</f>
        <v>0</v>
      </c>
      <c r="AI168">
        <f>IF(Table2[[#This Row],[D33]]&gt;0,1,0)</f>
        <v>0</v>
      </c>
      <c r="AJ168">
        <f>IF(Table2[[#This Row],[D34]]&gt;0,1,0)</f>
        <v>0</v>
      </c>
      <c r="AK168">
        <f>IF(Table2[[#This Row],[D35]]&gt;0,1,0)</f>
        <v>0</v>
      </c>
      <c r="AL168">
        <f>IF(Table2[[#This Row],[D36]]&gt;0,1,0)</f>
        <v>0</v>
      </c>
      <c r="AM168">
        <f>IF(Table2[[#This Row],[D37]]&gt;0,1,0)</f>
        <v>0</v>
      </c>
      <c r="AN168">
        <f>IF(Table2[[#This Row],[D38]]&gt;0,1,0)</f>
        <v>0</v>
      </c>
      <c r="AO168">
        <f>IF(Table2[[#This Row],[D39]]&gt;0,1,0)</f>
        <v>0</v>
      </c>
      <c r="AP168">
        <f>IF(Table2[[#This Row],[D40]]&gt;0,1,0)</f>
        <v>0</v>
      </c>
      <c r="AQ168">
        <f>IF(Table2[[#This Row],[D41]]&gt;0,1,0)</f>
        <v>0</v>
      </c>
      <c r="AR168">
        <f>IF(Table2[[#This Row],[D42]]&gt;0,1,0)</f>
        <v>0</v>
      </c>
      <c r="AS168">
        <f>IF(Table2[[#This Row],[D43]]&gt;0,1,0)</f>
        <v>0</v>
      </c>
      <c r="AT168">
        <f>IF(Table2[[#This Row],[D44]]&gt;0,1,0)</f>
        <v>0</v>
      </c>
      <c r="AU168">
        <f>IF(Table2[[#This Row],[D45]]&gt;0,1,0)</f>
        <v>0</v>
      </c>
      <c r="AV168">
        <f>IF(Table2[[#This Row],[D46]]&gt;0,1,0)</f>
        <v>0</v>
      </c>
      <c r="AW168">
        <f>IF(Table2[[#This Row],[D47]]&gt;0,1,0)</f>
        <v>0</v>
      </c>
      <c r="AX168">
        <f>IF(Table2[[#This Row],[D48]]&gt;0,1,0)</f>
        <v>0</v>
      </c>
      <c r="AY168">
        <f>IF(Table2[[#This Row],[D49]]&gt;0,1,0)</f>
        <v>0</v>
      </c>
      <c r="AZ168">
        <f>IF(Table2[[#This Row],[D50]]&gt;0,1,0)</f>
        <v>0</v>
      </c>
    </row>
    <row r="169" spans="2:52" x14ac:dyDescent="0.3">
      <c r="B169" t="s">
        <v>596</v>
      </c>
      <c r="C169">
        <f>IF(Table2[[#This Row],[D1]]&gt;0,1,0)</f>
        <v>0</v>
      </c>
      <c r="D169">
        <f>IF(Table2[[#This Row],[D2]]&gt;0,1,0)</f>
        <v>0</v>
      </c>
      <c r="E169">
        <f>IF(Table2[[#This Row],[D3]]&gt;0,1,0)</f>
        <v>0</v>
      </c>
      <c r="F169">
        <f>IF(Table2[[#This Row],[D4]]&gt;0,1,0)</f>
        <v>0</v>
      </c>
      <c r="G169">
        <f>IF(Table2[[#This Row],[D5]]&gt;0,1,0)</f>
        <v>0</v>
      </c>
      <c r="H169">
        <f>IF(Table2[[#This Row],[D6]]&gt;0,1,0)</f>
        <v>0</v>
      </c>
      <c r="I169">
        <f>IF(Table2[[#This Row],[D7]]&gt;0,1,0)</f>
        <v>0</v>
      </c>
      <c r="J169">
        <f>IF(Table2[[#This Row],[D8]]&gt;0,1,0)</f>
        <v>0</v>
      </c>
      <c r="K169">
        <f>IF(Table2[[#This Row],[D9]]&gt;0,1,0)</f>
        <v>0</v>
      </c>
      <c r="L169">
        <f>IF(Table2[[#This Row],[D10]]&gt;0,1,0)</f>
        <v>0</v>
      </c>
      <c r="M169">
        <f>IF(Table2[[#This Row],[D11]]&gt;0,1,0)</f>
        <v>0</v>
      </c>
      <c r="N169">
        <f>IF(Table2[[#This Row],[D12]]&gt;0,1,0)</f>
        <v>0</v>
      </c>
      <c r="O169">
        <f>IF(Table2[[#This Row],[D13]]&gt;0,1,0)</f>
        <v>0</v>
      </c>
      <c r="P169">
        <f>IF(Table2[[#This Row],[D14]]&gt;0,1,0)</f>
        <v>0</v>
      </c>
      <c r="Q169">
        <f>IF(Table2[[#This Row],[D15]]&gt;0,1,0)</f>
        <v>0</v>
      </c>
      <c r="R169">
        <f>IF(Table2[[#This Row],[D16]]&gt;0,1,0)</f>
        <v>0</v>
      </c>
      <c r="S169">
        <f>IF(Table2[[#This Row],[D17]]&gt;0,1,0)</f>
        <v>0</v>
      </c>
      <c r="T169">
        <f>IF(Table2[[#This Row],[D18]]&gt;0,1,0)</f>
        <v>0</v>
      </c>
      <c r="U169">
        <f>IF(Table2[[#This Row],[D19]]&gt;0,1,0)</f>
        <v>0</v>
      </c>
      <c r="V169">
        <f>IF(Table2[[#This Row],[D20]]&gt;0,1,0)</f>
        <v>0</v>
      </c>
      <c r="W169">
        <f>IF(Table2[[#This Row],[D21]]&gt;0,1,0)</f>
        <v>0</v>
      </c>
      <c r="X169">
        <f>IF(Table2[[#This Row],[D22]]&gt;0,1,0)</f>
        <v>0</v>
      </c>
      <c r="Y169">
        <f>IF(Table2[[#This Row],[D23]]&gt;0,1,0)</f>
        <v>0</v>
      </c>
      <c r="Z169">
        <f>IF(Table2[[#This Row],[D24]]&gt;0,1,0)</f>
        <v>1</v>
      </c>
      <c r="AA169">
        <f>IF(Table2[[#This Row],[D25]]&gt;0,1,0)</f>
        <v>0</v>
      </c>
      <c r="AB169">
        <f>IF(Table2[[#This Row],[D26]]&gt;0,1,0)</f>
        <v>0</v>
      </c>
      <c r="AC169">
        <f>IF(Table2[[#This Row],[D27]]&gt;0,1,0)</f>
        <v>0</v>
      </c>
      <c r="AD169">
        <f>IF(Table2[[#This Row],[D28]]&gt;0,1,0)</f>
        <v>0</v>
      </c>
      <c r="AE169">
        <f>IF(Table2[[#This Row],[D29]]&gt;0,1,0)</f>
        <v>0</v>
      </c>
      <c r="AF169">
        <f>IF(Table2[[#This Row],[D30]]&gt;0,1,0)</f>
        <v>0</v>
      </c>
      <c r="AG169">
        <f>IF(Table2[[#This Row],[D31]]&gt;0,1,0)</f>
        <v>0</v>
      </c>
      <c r="AH169">
        <f>IF(Table2[[#This Row],[D32]]&gt;0,1,0)</f>
        <v>0</v>
      </c>
      <c r="AI169">
        <f>IF(Table2[[#This Row],[D33]]&gt;0,1,0)</f>
        <v>0</v>
      </c>
      <c r="AJ169">
        <f>IF(Table2[[#This Row],[D34]]&gt;0,1,0)</f>
        <v>0</v>
      </c>
      <c r="AK169">
        <f>IF(Table2[[#This Row],[D35]]&gt;0,1,0)</f>
        <v>0</v>
      </c>
      <c r="AL169">
        <f>IF(Table2[[#This Row],[D36]]&gt;0,1,0)</f>
        <v>0</v>
      </c>
      <c r="AM169">
        <f>IF(Table2[[#This Row],[D37]]&gt;0,1,0)</f>
        <v>0</v>
      </c>
      <c r="AN169">
        <f>IF(Table2[[#This Row],[D38]]&gt;0,1,0)</f>
        <v>0</v>
      </c>
      <c r="AO169">
        <f>IF(Table2[[#This Row],[D39]]&gt;0,1,0)</f>
        <v>0</v>
      </c>
      <c r="AP169">
        <f>IF(Table2[[#This Row],[D40]]&gt;0,1,0)</f>
        <v>0</v>
      </c>
      <c r="AQ169">
        <f>IF(Table2[[#This Row],[D41]]&gt;0,1,0)</f>
        <v>0</v>
      </c>
      <c r="AR169">
        <f>IF(Table2[[#This Row],[D42]]&gt;0,1,0)</f>
        <v>0</v>
      </c>
      <c r="AS169">
        <f>IF(Table2[[#This Row],[D43]]&gt;0,1,0)</f>
        <v>0</v>
      </c>
      <c r="AT169">
        <f>IF(Table2[[#This Row],[D44]]&gt;0,1,0)</f>
        <v>0</v>
      </c>
      <c r="AU169">
        <f>IF(Table2[[#This Row],[D45]]&gt;0,1,0)</f>
        <v>0</v>
      </c>
      <c r="AV169">
        <f>IF(Table2[[#This Row],[D46]]&gt;0,1,0)</f>
        <v>0</v>
      </c>
      <c r="AW169">
        <f>IF(Table2[[#This Row],[D47]]&gt;0,1,0)</f>
        <v>0</v>
      </c>
      <c r="AX169">
        <f>IF(Table2[[#This Row],[D48]]&gt;0,1,0)</f>
        <v>0</v>
      </c>
      <c r="AY169">
        <f>IF(Table2[[#This Row],[D49]]&gt;0,1,0)</f>
        <v>0</v>
      </c>
      <c r="AZ169">
        <f>IF(Table2[[#This Row],[D50]]&gt;0,1,0)</f>
        <v>0</v>
      </c>
    </row>
    <row r="170" spans="2:52" x14ac:dyDescent="0.3">
      <c r="B170" t="s">
        <v>570</v>
      </c>
      <c r="C170">
        <f>IF(Table2[[#This Row],[D1]]&gt;0,1,0)</f>
        <v>0</v>
      </c>
      <c r="D170">
        <f>IF(Table2[[#This Row],[D2]]&gt;0,1,0)</f>
        <v>0</v>
      </c>
      <c r="E170">
        <f>IF(Table2[[#This Row],[D3]]&gt;0,1,0)</f>
        <v>0</v>
      </c>
      <c r="F170">
        <f>IF(Table2[[#This Row],[D4]]&gt;0,1,0)</f>
        <v>0</v>
      </c>
      <c r="G170">
        <f>IF(Table2[[#This Row],[D5]]&gt;0,1,0)</f>
        <v>0</v>
      </c>
      <c r="H170">
        <f>IF(Table2[[#This Row],[D6]]&gt;0,1,0)</f>
        <v>0</v>
      </c>
      <c r="I170">
        <f>IF(Table2[[#This Row],[D7]]&gt;0,1,0)</f>
        <v>0</v>
      </c>
      <c r="J170">
        <f>IF(Table2[[#This Row],[D8]]&gt;0,1,0)</f>
        <v>0</v>
      </c>
      <c r="K170">
        <f>IF(Table2[[#This Row],[D9]]&gt;0,1,0)</f>
        <v>0</v>
      </c>
      <c r="L170">
        <f>IF(Table2[[#This Row],[D10]]&gt;0,1,0)</f>
        <v>0</v>
      </c>
      <c r="M170">
        <f>IF(Table2[[#This Row],[D11]]&gt;0,1,0)</f>
        <v>0</v>
      </c>
      <c r="N170">
        <f>IF(Table2[[#This Row],[D12]]&gt;0,1,0)</f>
        <v>0</v>
      </c>
      <c r="O170">
        <f>IF(Table2[[#This Row],[D13]]&gt;0,1,0)</f>
        <v>0</v>
      </c>
      <c r="P170">
        <f>IF(Table2[[#This Row],[D14]]&gt;0,1,0)</f>
        <v>0</v>
      </c>
      <c r="Q170">
        <f>IF(Table2[[#This Row],[D15]]&gt;0,1,0)</f>
        <v>0</v>
      </c>
      <c r="R170">
        <f>IF(Table2[[#This Row],[D16]]&gt;0,1,0)</f>
        <v>0</v>
      </c>
      <c r="S170">
        <f>IF(Table2[[#This Row],[D17]]&gt;0,1,0)</f>
        <v>0</v>
      </c>
      <c r="T170">
        <f>IF(Table2[[#This Row],[D18]]&gt;0,1,0)</f>
        <v>0</v>
      </c>
      <c r="U170">
        <f>IF(Table2[[#This Row],[D19]]&gt;0,1,0)</f>
        <v>0</v>
      </c>
      <c r="V170">
        <f>IF(Table2[[#This Row],[D20]]&gt;0,1,0)</f>
        <v>0</v>
      </c>
      <c r="W170">
        <f>IF(Table2[[#This Row],[D21]]&gt;0,1,0)</f>
        <v>0</v>
      </c>
      <c r="X170">
        <f>IF(Table2[[#This Row],[D22]]&gt;0,1,0)</f>
        <v>0</v>
      </c>
      <c r="Y170">
        <f>IF(Table2[[#This Row],[D23]]&gt;0,1,0)</f>
        <v>0</v>
      </c>
      <c r="Z170">
        <f>IF(Table2[[#This Row],[D24]]&gt;0,1,0)</f>
        <v>1</v>
      </c>
      <c r="AA170">
        <f>IF(Table2[[#This Row],[D25]]&gt;0,1,0)</f>
        <v>0</v>
      </c>
      <c r="AB170">
        <f>IF(Table2[[#This Row],[D26]]&gt;0,1,0)</f>
        <v>0</v>
      </c>
      <c r="AC170">
        <f>IF(Table2[[#This Row],[D27]]&gt;0,1,0)</f>
        <v>0</v>
      </c>
      <c r="AD170">
        <f>IF(Table2[[#This Row],[D28]]&gt;0,1,0)</f>
        <v>0</v>
      </c>
      <c r="AE170">
        <f>IF(Table2[[#This Row],[D29]]&gt;0,1,0)</f>
        <v>0</v>
      </c>
      <c r="AF170">
        <f>IF(Table2[[#This Row],[D30]]&gt;0,1,0)</f>
        <v>0</v>
      </c>
      <c r="AG170">
        <f>IF(Table2[[#This Row],[D31]]&gt;0,1,0)</f>
        <v>0</v>
      </c>
      <c r="AH170">
        <f>IF(Table2[[#This Row],[D32]]&gt;0,1,0)</f>
        <v>0</v>
      </c>
      <c r="AI170">
        <f>IF(Table2[[#This Row],[D33]]&gt;0,1,0)</f>
        <v>0</v>
      </c>
      <c r="AJ170">
        <f>IF(Table2[[#This Row],[D34]]&gt;0,1,0)</f>
        <v>0</v>
      </c>
      <c r="AK170">
        <f>IF(Table2[[#This Row],[D35]]&gt;0,1,0)</f>
        <v>0</v>
      </c>
      <c r="AL170">
        <f>IF(Table2[[#This Row],[D36]]&gt;0,1,0)</f>
        <v>0</v>
      </c>
      <c r="AM170">
        <f>IF(Table2[[#This Row],[D37]]&gt;0,1,0)</f>
        <v>0</v>
      </c>
      <c r="AN170">
        <f>IF(Table2[[#This Row],[D38]]&gt;0,1,0)</f>
        <v>0</v>
      </c>
      <c r="AO170">
        <f>IF(Table2[[#This Row],[D39]]&gt;0,1,0)</f>
        <v>0</v>
      </c>
      <c r="AP170">
        <f>IF(Table2[[#This Row],[D40]]&gt;0,1,0)</f>
        <v>0</v>
      </c>
      <c r="AQ170">
        <f>IF(Table2[[#This Row],[D41]]&gt;0,1,0)</f>
        <v>0</v>
      </c>
      <c r="AR170">
        <f>IF(Table2[[#This Row],[D42]]&gt;0,1,0)</f>
        <v>0</v>
      </c>
      <c r="AS170">
        <f>IF(Table2[[#This Row],[D43]]&gt;0,1,0)</f>
        <v>0</v>
      </c>
      <c r="AT170">
        <f>IF(Table2[[#This Row],[D44]]&gt;0,1,0)</f>
        <v>0</v>
      </c>
      <c r="AU170">
        <f>IF(Table2[[#This Row],[D45]]&gt;0,1,0)</f>
        <v>0</v>
      </c>
      <c r="AV170">
        <f>IF(Table2[[#This Row],[D46]]&gt;0,1,0)</f>
        <v>0</v>
      </c>
      <c r="AW170">
        <f>IF(Table2[[#This Row],[D47]]&gt;0,1,0)</f>
        <v>0</v>
      </c>
      <c r="AX170">
        <f>IF(Table2[[#This Row],[D48]]&gt;0,1,0)</f>
        <v>0</v>
      </c>
      <c r="AY170">
        <f>IF(Table2[[#This Row],[D49]]&gt;0,1,0)</f>
        <v>0</v>
      </c>
      <c r="AZ170">
        <f>IF(Table2[[#This Row],[D50]]&gt;0,1,0)</f>
        <v>0</v>
      </c>
    </row>
    <row r="171" spans="2:52" x14ac:dyDescent="0.3">
      <c r="B171" t="s">
        <v>643</v>
      </c>
      <c r="C171">
        <f>IF(Table2[[#This Row],[D1]]&gt;0,1,0)</f>
        <v>0</v>
      </c>
      <c r="D171">
        <f>IF(Table2[[#This Row],[D2]]&gt;0,1,0)</f>
        <v>0</v>
      </c>
      <c r="E171">
        <f>IF(Table2[[#This Row],[D3]]&gt;0,1,0)</f>
        <v>0</v>
      </c>
      <c r="F171">
        <f>IF(Table2[[#This Row],[D4]]&gt;0,1,0)</f>
        <v>0</v>
      </c>
      <c r="G171">
        <f>IF(Table2[[#This Row],[D5]]&gt;0,1,0)</f>
        <v>0</v>
      </c>
      <c r="H171">
        <f>IF(Table2[[#This Row],[D6]]&gt;0,1,0)</f>
        <v>0</v>
      </c>
      <c r="I171">
        <f>IF(Table2[[#This Row],[D7]]&gt;0,1,0)</f>
        <v>0</v>
      </c>
      <c r="J171">
        <f>IF(Table2[[#This Row],[D8]]&gt;0,1,0)</f>
        <v>0</v>
      </c>
      <c r="K171">
        <f>IF(Table2[[#This Row],[D9]]&gt;0,1,0)</f>
        <v>0</v>
      </c>
      <c r="L171">
        <f>IF(Table2[[#This Row],[D10]]&gt;0,1,0)</f>
        <v>0</v>
      </c>
      <c r="M171">
        <f>IF(Table2[[#This Row],[D11]]&gt;0,1,0)</f>
        <v>0</v>
      </c>
      <c r="N171">
        <f>IF(Table2[[#This Row],[D12]]&gt;0,1,0)</f>
        <v>0</v>
      </c>
      <c r="O171">
        <f>IF(Table2[[#This Row],[D13]]&gt;0,1,0)</f>
        <v>0</v>
      </c>
      <c r="P171">
        <f>IF(Table2[[#This Row],[D14]]&gt;0,1,0)</f>
        <v>0</v>
      </c>
      <c r="Q171">
        <f>IF(Table2[[#This Row],[D15]]&gt;0,1,0)</f>
        <v>0</v>
      </c>
      <c r="R171">
        <f>IF(Table2[[#This Row],[D16]]&gt;0,1,0)</f>
        <v>0</v>
      </c>
      <c r="S171">
        <f>IF(Table2[[#This Row],[D17]]&gt;0,1,0)</f>
        <v>0</v>
      </c>
      <c r="T171">
        <f>IF(Table2[[#This Row],[D18]]&gt;0,1,0)</f>
        <v>0</v>
      </c>
      <c r="U171">
        <f>IF(Table2[[#This Row],[D19]]&gt;0,1,0)</f>
        <v>0</v>
      </c>
      <c r="V171">
        <f>IF(Table2[[#This Row],[D20]]&gt;0,1,0)</f>
        <v>0</v>
      </c>
      <c r="W171">
        <f>IF(Table2[[#This Row],[D21]]&gt;0,1,0)</f>
        <v>0</v>
      </c>
      <c r="X171">
        <f>IF(Table2[[#This Row],[D22]]&gt;0,1,0)</f>
        <v>0</v>
      </c>
      <c r="Y171">
        <f>IF(Table2[[#This Row],[D23]]&gt;0,1,0)</f>
        <v>0</v>
      </c>
      <c r="Z171">
        <f>IF(Table2[[#This Row],[D24]]&gt;0,1,0)</f>
        <v>1</v>
      </c>
      <c r="AA171">
        <f>IF(Table2[[#This Row],[D25]]&gt;0,1,0)</f>
        <v>0</v>
      </c>
      <c r="AB171">
        <f>IF(Table2[[#This Row],[D26]]&gt;0,1,0)</f>
        <v>0</v>
      </c>
      <c r="AC171">
        <f>IF(Table2[[#This Row],[D27]]&gt;0,1,0)</f>
        <v>0</v>
      </c>
      <c r="AD171">
        <f>IF(Table2[[#This Row],[D28]]&gt;0,1,0)</f>
        <v>0</v>
      </c>
      <c r="AE171">
        <f>IF(Table2[[#This Row],[D29]]&gt;0,1,0)</f>
        <v>0</v>
      </c>
      <c r="AF171">
        <f>IF(Table2[[#This Row],[D30]]&gt;0,1,0)</f>
        <v>0</v>
      </c>
      <c r="AG171">
        <f>IF(Table2[[#This Row],[D31]]&gt;0,1,0)</f>
        <v>0</v>
      </c>
      <c r="AH171">
        <f>IF(Table2[[#This Row],[D32]]&gt;0,1,0)</f>
        <v>0</v>
      </c>
      <c r="AI171">
        <f>IF(Table2[[#This Row],[D33]]&gt;0,1,0)</f>
        <v>0</v>
      </c>
      <c r="AJ171">
        <f>IF(Table2[[#This Row],[D34]]&gt;0,1,0)</f>
        <v>0</v>
      </c>
      <c r="AK171">
        <f>IF(Table2[[#This Row],[D35]]&gt;0,1,0)</f>
        <v>0</v>
      </c>
      <c r="AL171">
        <f>IF(Table2[[#This Row],[D36]]&gt;0,1,0)</f>
        <v>0</v>
      </c>
      <c r="AM171">
        <f>IF(Table2[[#This Row],[D37]]&gt;0,1,0)</f>
        <v>0</v>
      </c>
      <c r="AN171">
        <f>IF(Table2[[#This Row],[D38]]&gt;0,1,0)</f>
        <v>0</v>
      </c>
      <c r="AO171">
        <f>IF(Table2[[#This Row],[D39]]&gt;0,1,0)</f>
        <v>0</v>
      </c>
      <c r="AP171">
        <f>IF(Table2[[#This Row],[D40]]&gt;0,1,0)</f>
        <v>0</v>
      </c>
      <c r="AQ171">
        <f>IF(Table2[[#This Row],[D41]]&gt;0,1,0)</f>
        <v>0</v>
      </c>
      <c r="AR171">
        <f>IF(Table2[[#This Row],[D42]]&gt;0,1,0)</f>
        <v>0</v>
      </c>
      <c r="AS171">
        <f>IF(Table2[[#This Row],[D43]]&gt;0,1,0)</f>
        <v>0</v>
      </c>
      <c r="AT171">
        <f>IF(Table2[[#This Row],[D44]]&gt;0,1,0)</f>
        <v>0</v>
      </c>
      <c r="AU171">
        <f>IF(Table2[[#This Row],[D45]]&gt;0,1,0)</f>
        <v>0</v>
      </c>
      <c r="AV171">
        <f>IF(Table2[[#This Row],[D46]]&gt;0,1,0)</f>
        <v>0</v>
      </c>
      <c r="AW171">
        <f>IF(Table2[[#This Row],[D47]]&gt;0,1,0)</f>
        <v>0</v>
      </c>
      <c r="AX171">
        <f>IF(Table2[[#This Row],[D48]]&gt;0,1,0)</f>
        <v>0</v>
      </c>
      <c r="AY171">
        <f>IF(Table2[[#This Row],[D49]]&gt;0,1,0)</f>
        <v>0</v>
      </c>
      <c r="AZ171">
        <f>IF(Table2[[#This Row],[D50]]&gt;0,1,0)</f>
        <v>0</v>
      </c>
    </row>
    <row r="172" spans="2:52" x14ac:dyDescent="0.3">
      <c r="B172" t="s">
        <v>644</v>
      </c>
      <c r="C172">
        <f>IF(Table2[[#This Row],[D1]]&gt;0,1,0)</f>
        <v>0</v>
      </c>
      <c r="D172">
        <f>IF(Table2[[#This Row],[D2]]&gt;0,1,0)</f>
        <v>0</v>
      </c>
      <c r="E172">
        <f>IF(Table2[[#This Row],[D3]]&gt;0,1,0)</f>
        <v>0</v>
      </c>
      <c r="F172">
        <f>IF(Table2[[#This Row],[D4]]&gt;0,1,0)</f>
        <v>0</v>
      </c>
      <c r="G172">
        <f>IF(Table2[[#This Row],[D5]]&gt;0,1,0)</f>
        <v>0</v>
      </c>
      <c r="H172">
        <f>IF(Table2[[#This Row],[D6]]&gt;0,1,0)</f>
        <v>0</v>
      </c>
      <c r="I172">
        <f>IF(Table2[[#This Row],[D7]]&gt;0,1,0)</f>
        <v>0</v>
      </c>
      <c r="J172">
        <f>IF(Table2[[#This Row],[D8]]&gt;0,1,0)</f>
        <v>0</v>
      </c>
      <c r="K172">
        <f>IF(Table2[[#This Row],[D9]]&gt;0,1,0)</f>
        <v>0</v>
      </c>
      <c r="L172">
        <f>IF(Table2[[#This Row],[D10]]&gt;0,1,0)</f>
        <v>0</v>
      </c>
      <c r="M172">
        <f>IF(Table2[[#This Row],[D11]]&gt;0,1,0)</f>
        <v>0</v>
      </c>
      <c r="N172">
        <f>IF(Table2[[#This Row],[D12]]&gt;0,1,0)</f>
        <v>0</v>
      </c>
      <c r="O172">
        <f>IF(Table2[[#This Row],[D13]]&gt;0,1,0)</f>
        <v>0</v>
      </c>
      <c r="P172">
        <f>IF(Table2[[#This Row],[D14]]&gt;0,1,0)</f>
        <v>0</v>
      </c>
      <c r="Q172">
        <f>IF(Table2[[#This Row],[D15]]&gt;0,1,0)</f>
        <v>0</v>
      </c>
      <c r="R172">
        <f>IF(Table2[[#This Row],[D16]]&gt;0,1,0)</f>
        <v>0</v>
      </c>
      <c r="S172">
        <f>IF(Table2[[#This Row],[D17]]&gt;0,1,0)</f>
        <v>0</v>
      </c>
      <c r="T172">
        <f>IF(Table2[[#This Row],[D18]]&gt;0,1,0)</f>
        <v>0</v>
      </c>
      <c r="U172">
        <f>IF(Table2[[#This Row],[D19]]&gt;0,1,0)</f>
        <v>0</v>
      </c>
      <c r="V172">
        <f>IF(Table2[[#This Row],[D20]]&gt;0,1,0)</f>
        <v>0</v>
      </c>
      <c r="W172">
        <f>IF(Table2[[#This Row],[D21]]&gt;0,1,0)</f>
        <v>0</v>
      </c>
      <c r="X172">
        <f>IF(Table2[[#This Row],[D22]]&gt;0,1,0)</f>
        <v>0</v>
      </c>
      <c r="Y172">
        <f>IF(Table2[[#This Row],[D23]]&gt;0,1,0)</f>
        <v>0</v>
      </c>
      <c r="Z172">
        <f>IF(Table2[[#This Row],[D24]]&gt;0,1,0)</f>
        <v>1</v>
      </c>
      <c r="AA172">
        <f>IF(Table2[[#This Row],[D25]]&gt;0,1,0)</f>
        <v>0</v>
      </c>
      <c r="AB172">
        <f>IF(Table2[[#This Row],[D26]]&gt;0,1,0)</f>
        <v>0</v>
      </c>
      <c r="AC172">
        <f>IF(Table2[[#This Row],[D27]]&gt;0,1,0)</f>
        <v>0</v>
      </c>
      <c r="AD172">
        <f>IF(Table2[[#This Row],[D28]]&gt;0,1,0)</f>
        <v>0</v>
      </c>
      <c r="AE172">
        <f>IF(Table2[[#This Row],[D29]]&gt;0,1,0)</f>
        <v>0</v>
      </c>
      <c r="AF172">
        <f>IF(Table2[[#This Row],[D30]]&gt;0,1,0)</f>
        <v>0</v>
      </c>
      <c r="AG172">
        <f>IF(Table2[[#This Row],[D31]]&gt;0,1,0)</f>
        <v>0</v>
      </c>
      <c r="AH172">
        <f>IF(Table2[[#This Row],[D32]]&gt;0,1,0)</f>
        <v>0</v>
      </c>
      <c r="AI172">
        <f>IF(Table2[[#This Row],[D33]]&gt;0,1,0)</f>
        <v>0</v>
      </c>
      <c r="AJ172">
        <f>IF(Table2[[#This Row],[D34]]&gt;0,1,0)</f>
        <v>0</v>
      </c>
      <c r="AK172">
        <f>IF(Table2[[#This Row],[D35]]&gt;0,1,0)</f>
        <v>0</v>
      </c>
      <c r="AL172">
        <f>IF(Table2[[#This Row],[D36]]&gt;0,1,0)</f>
        <v>0</v>
      </c>
      <c r="AM172">
        <f>IF(Table2[[#This Row],[D37]]&gt;0,1,0)</f>
        <v>0</v>
      </c>
      <c r="AN172">
        <f>IF(Table2[[#This Row],[D38]]&gt;0,1,0)</f>
        <v>0</v>
      </c>
      <c r="AO172">
        <f>IF(Table2[[#This Row],[D39]]&gt;0,1,0)</f>
        <v>0</v>
      </c>
      <c r="AP172">
        <f>IF(Table2[[#This Row],[D40]]&gt;0,1,0)</f>
        <v>0</v>
      </c>
      <c r="AQ172">
        <f>IF(Table2[[#This Row],[D41]]&gt;0,1,0)</f>
        <v>0</v>
      </c>
      <c r="AR172">
        <f>IF(Table2[[#This Row],[D42]]&gt;0,1,0)</f>
        <v>0</v>
      </c>
      <c r="AS172">
        <f>IF(Table2[[#This Row],[D43]]&gt;0,1,0)</f>
        <v>0</v>
      </c>
      <c r="AT172">
        <f>IF(Table2[[#This Row],[D44]]&gt;0,1,0)</f>
        <v>0</v>
      </c>
      <c r="AU172">
        <f>IF(Table2[[#This Row],[D45]]&gt;0,1,0)</f>
        <v>0</v>
      </c>
      <c r="AV172">
        <f>IF(Table2[[#This Row],[D46]]&gt;0,1,0)</f>
        <v>0</v>
      </c>
      <c r="AW172">
        <f>IF(Table2[[#This Row],[D47]]&gt;0,1,0)</f>
        <v>0</v>
      </c>
      <c r="AX172">
        <f>IF(Table2[[#This Row],[D48]]&gt;0,1,0)</f>
        <v>0</v>
      </c>
      <c r="AY172">
        <f>IF(Table2[[#This Row],[D49]]&gt;0,1,0)</f>
        <v>0</v>
      </c>
      <c r="AZ172">
        <f>IF(Table2[[#This Row],[D50]]&gt;0,1,0)</f>
        <v>0</v>
      </c>
    </row>
    <row r="173" spans="2:52" x14ac:dyDescent="0.3">
      <c r="B173" t="s">
        <v>645</v>
      </c>
      <c r="C173">
        <f>IF(Table2[[#This Row],[D1]]&gt;0,1,0)</f>
        <v>0</v>
      </c>
      <c r="D173">
        <f>IF(Table2[[#This Row],[D2]]&gt;0,1,0)</f>
        <v>0</v>
      </c>
      <c r="E173">
        <f>IF(Table2[[#This Row],[D3]]&gt;0,1,0)</f>
        <v>0</v>
      </c>
      <c r="F173">
        <f>IF(Table2[[#This Row],[D4]]&gt;0,1,0)</f>
        <v>0</v>
      </c>
      <c r="G173">
        <f>IF(Table2[[#This Row],[D5]]&gt;0,1,0)</f>
        <v>0</v>
      </c>
      <c r="H173">
        <f>IF(Table2[[#This Row],[D6]]&gt;0,1,0)</f>
        <v>0</v>
      </c>
      <c r="I173">
        <f>IF(Table2[[#This Row],[D7]]&gt;0,1,0)</f>
        <v>0</v>
      </c>
      <c r="J173">
        <f>IF(Table2[[#This Row],[D8]]&gt;0,1,0)</f>
        <v>0</v>
      </c>
      <c r="K173">
        <f>IF(Table2[[#This Row],[D9]]&gt;0,1,0)</f>
        <v>0</v>
      </c>
      <c r="L173">
        <f>IF(Table2[[#This Row],[D10]]&gt;0,1,0)</f>
        <v>0</v>
      </c>
      <c r="M173">
        <f>IF(Table2[[#This Row],[D11]]&gt;0,1,0)</f>
        <v>0</v>
      </c>
      <c r="N173">
        <f>IF(Table2[[#This Row],[D12]]&gt;0,1,0)</f>
        <v>0</v>
      </c>
      <c r="O173">
        <f>IF(Table2[[#This Row],[D13]]&gt;0,1,0)</f>
        <v>0</v>
      </c>
      <c r="P173">
        <f>IF(Table2[[#This Row],[D14]]&gt;0,1,0)</f>
        <v>0</v>
      </c>
      <c r="Q173">
        <f>IF(Table2[[#This Row],[D15]]&gt;0,1,0)</f>
        <v>0</v>
      </c>
      <c r="R173">
        <f>IF(Table2[[#This Row],[D16]]&gt;0,1,0)</f>
        <v>0</v>
      </c>
      <c r="S173">
        <f>IF(Table2[[#This Row],[D17]]&gt;0,1,0)</f>
        <v>0</v>
      </c>
      <c r="T173">
        <f>IF(Table2[[#This Row],[D18]]&gt;0,1,0)</f>
        <v>0</v>
      </c>
      <c r="U173">
        <f>IF(Table2[[#This Row],[D19]]&gt;0,1,0)</f>
        <v>0</v>
      </c>
      <c r="V173">
        <f>IF(Table2[[#This Row],[D20]]&gt;0,1,0)</f>
        <v>0</v>
      </c>
      <c r="W173">
        <f>IF(Table2[[#This Row],[D21]]&gt;0,1,0)</f>
        <v>0</v>
      </c>
      <c r="X173">
        <f>IF(Table2[[#This Row],[D22]]&gt;0,1,0)</f>
        <v>0</v>
      </c>
      <c r="Y173">
        <f>IF(Table2[[#This Row],[D23]]&gt;0,1,0)</f>
        <v>0</v>
      </c>
      <c r="Z173">
        <f>IF(Table2[[#This Row],[D24]]&gt;0,1,0)</f>
        <v>1</v>
      </c>
      <c r="AA173">
        <f>IF(Table2[[#This Row],[D25]]&gt;0,1,0)</f>
        <v>0</v>
      </c>
      <c r="AB173">
        <f>IF(Table2[[#This Row],[D26]]&gt;0,1,0)</f>
        <v>0</v>
      </c>
      <c r="AC173">
        <f>IF(Table2[[#This Row],[D27]]&gt;0,1,0)</f>
        <v>0</v>
      </c>
      <c r="AD173">
        <f>IF(Table2[[#This Row],[D28]]&gt;0,1,0)</f>
        <v>0</v>
      </c>
      <c r="AE173">
        <f>IF(Table2[[#This Row],[D29]]&gt;0,1,0)</f>
        <v>0</v>
      </c>
      <c r="AF173">
        <f>IF(Table2[[#This Row],[D30]]&gt;0,1,0)</f>
        <v>0</v>
      </c>
      <c r="AG173">
        <f>IF(Table2[[#This Row],[D31]]&gt;0,1,0)</f>
        <v>0</v>
      </c>
      <c r="AH173">
        <f>IF(Table2[[#This Row],[D32]]&gt;0,1,0)</f>
        <v>0</v>
      </c>
      <c r="AI173">
        <f>IF(Table2[[#This Row],[D33]]&gt;0,1,0)</f>
        <v>0</v>
      </c>
      <c r="AJ173">
        <f>IF(Table2[[#This Row],[D34]]&gt;0,1,0)</f>
        <v>0</v>
      </c>
      <c r="AK173">
        <f>IF(Table2[[#This Row],[D35]]&gt;0,1,0)</f>
        <v>0</v>
      </c>
      <c r="AL173">
        <f>IF(Table2[[#This Row],[D36]]&gt;0,1,0)</f>
        <v>0</v>
      </c>
      <c r="AM173">
        <f>IF(Table2[[#This Row],[D37]]&gt;0,1,0)</f>
        <v>0</v>
      </c>
      <c r="AN173">
        <f>IF(Table2[[#This Row],[D38]]&gt;0,1,0)</f>
        <v>0</v>
      </c>
      <c r="AO173">
        <f>IF(Table2[[#This Row],[D39]]&gt;0,1,0)</f>
        <v>0</v>
      </c>
      <c r="AP173">
        <f>IF(Table2[[#This Row],[D40]]&gt;0,1,0)</f>
        <v>0</v>
      </c>
      <c r="AQ173">
        <f>IF(Table2[[#This Row],[D41]]&gt;0,1,0)</f>
        <v>0</v>
      </c>
      <c r="AR173">
        <f>IF(Table2[[#This Row],[D42]]&gt;0,1,0)</f>
        <v>0</v>
      </c>
      <c r="AS173">
        <f>IF(Table2[[#This Row],[D43]]&gt;0,1,0)</f>
        <v>0</v>
      </c>
      <c r="AT173">
        <f>IF(Table2[[#This Row],[D44]]&gt;0,1,0)</f>
        <v>0</v>
      </c>
      <c r="AU173">
        <f>IF(Table2[[#This Row],[D45]]&gt;0,1,0)</f>
        <v>0</v>
      </c>
      <c r="AV173">
        <f>IF(Table2[[#This Row],[D46]]&gt;0,1,0)</f>
        <v>0</v>
      </c>
      <c r="AW173">
        <f>IF(Table2[[#This Row],[D47]]&gt;0,1,0)</f>
        <v>0</v>
      </c>
      <c r="AX173">
        <f>IF(Table2[[#This Row],[D48]]&gt;0,1,0)</f>
        <v>0</v>
      </c>
      <c r="AY173">
        <f>IF(Table2[[#This Row],[D49]]&gt;0,1,0)</f>
        <v>0</v>
      </c>
      <c r="AZ173">
        <f>IF(Table2[[#This Row],[D50]]&gt;0,1,0)</f>
        <v>0</v>
      </c>
    </row>
    <row r="174" spans="2:52" x14ac:dyDescent="0.3">
      <c r="B174" t="s">
        <v>642</v>
      </c>
      <c r="C174">
        <f>IF(Table2[[#This Row],[D1]]&gt;0,1,0)</f>
        <v>0</v>
      </c>
      <c r="D174">
        <f>IF(Table2[[#This Row],[D2]]&gt;0,1,0)</f>
        <v>0</v>
      </c>
      <c r="E174">
        <f>IF(Table2[[#This Row],[D3]]&gt;0,1,0)</f>
        <v>0</v>
      </c>
      <c r="F174">
        <f>IF(Table2[[#This Row],[D4]]&gt;0,1,0)</f>
        <v>0</v>
      </c>
      <c r="G174">
        <f>IF(Table2[[#This Row],[D5]]&gt;0,1,0)</f>
        <v>0</v>
      </c>
      <c r="H174">
        <f>IF(Table2[[#This Row],[D6]]&gt;0,1,0)</f>
        <v>0</v>
      </c>
      <c r="I174">
        <f>IF(Table2[[#This Row],[D7]]&gt;0,1,0)</f>
        <v>0</v>
      </c>
      <c r="J174">
        <f>IF(Table2[[#This Row],[D8]]&gt;0,1,0)</f>
        <v>0</v>
      </c>
      <c r="K174">
        <f>IF(Table2[[#This Row],[D9]]&gt;0,1,0)</f>
        <v>0</v>
      </c>
      <c r="L174">
        <f>IF(Table2[[#This Row],[D10]]&gt;0,1,0)</f>
        <v>0</v>
      </c>
      <c r="M174">
        <f>IF(Table2[[#This Row],[D11]]&gt;0,1,0)</f>
        <v>0</v>
      </c>
      <c r="N174">
        <f>IF(Table2[[#This Row],[D12]]&gt;0,1,0)</f>
        <v>0</v>
      </c>
      <c r="O174">
        <f>IF(Table2[[#This Row],[D13]]&gt;0,1,0)</f>
        <v>0</v>
      </c>
      <c r="P174">
        <f>IF(Table2[[#This Row],[D14]]&gt;0,1,0)</f>
        <v>0</v>
      </c>
      <c r="Q174">
        <f>IF(Table2[[#This Row],[D15]]&gt;0,1,0)</f>
        <v>0</v>
      </c>
      <c r="R174">
        <f>IF(Table2[[#This Row],[D16]]&gt;0,1,0)</f>
        <v>0</v>
      </c>
      <c r="S174">
        <f>IF(Table2[[#This Row],[D17]]&gt;0,1,0)</f>
        <v>0</v>
      </c>
      <c r="T174">
        <f>IF(Table2[[#This Row],[D18]]&gt;0,1,0)</f>
        <v>0</v>
      </c>
      <c r="U174">
        <f>IF(Table2[[#This Row],[D19]]&gt;0,1,0)</f>
        <v>0</v>
      </c>
      <c r="V174">
        <f>IF(Table2[[#This Row],[D20]]&gt;0,1,0)</f>
        <v>0</v>
      </c>
      <c r="W174">
        <f>IF(Table2[[#This Row],[D21]]&gt;0,1,0)</f>
        <v>0</v>
      </c>
      <c r="X174">
        <f>IF(Table2[[#This Row],[D22]]&gt;0,1,0)</f>
        <v>0</v>
      </c>
      <c r="Y174">
        <f>IF(Table2[[#This Row],[D23]]&gt;0,1,0)</f>
        <v>0</v>
      </c>
      <c r="Z174">
        <f>IF(Table2[[#This Row],[D24]]&gt;0,1,0)</f>
        <v>0</v>
      </c>
      <c r="AA174">
        <f>IF(Table2[[#This Row],[D25]]&gt;0,1,0)</f>
        <v>1</v>
      </c>
      <c r="AB174">
        <f>IF(Table2[[#This Row],[D26]]&gt;0,1,0)</f>
        <v>0</v>
      </c>
      <c r="AC174">
        <f>IF(Table2[[#This Row],[D27]]&gt;0,1,0)</f>
        <v>0</v>
      </c>
      <c r="AD174">
        <f>IF(Table2[[#This Row],[D28]]&gt;0,1,0)</f>
        <v>0</v>
      </c>
      <c r="AE174">
        <f>IF(Table2[[#This Row],[D29]]&gt;0,1,0)</f>
        <v>0</v>
      </c>
      <c r="AF174">
        <f>IF(Table2[[#This Row],[D30]]&gt;0,1,0)</f>
        <v>0</v>
      </c>
      <c r="AG174">
        <f>IF(Table2[[#This Row],[D31]]&gt;0,1,0)</f>
        <v>0</v>
      </c>
      <c r="AH174">
        <f>IF(Table2[[#This Row],[D32]]&gt;0,1,0)</f>
        <v>0</v>
      </c>
      <c r="AI174">
        <f>IF(Table2[[#This Row],[D33]]&gt;0,1,0)</f>
        <v>0</v>
      </c>
      <c r="AJ174">
        <f>IF(Table2[[#This Row],[D34]]&gt;0,1,0)</f>
        <v>0</v>
      </c>
      <c r="AK174">
        <f>IF(Table2[[#This Row],[D35]]&gt;0,1,0)</f>
        <v>0</v>
      </c>
      <c r="AL174">
        <f>IF(Table2[[#This Row],[D36]]&gt;0,1,0)</f>
        <v>0</v>
      </c>
      <c r="AM174">
        <f>IF(Table2[[#This Row],[D37]]&gt;0,1,0)</f>
        <v>0</v>
      </c>
      <c r="AN174">
        <f>IF(Table2[[#This Row],[D38]]&gt;0,1,0)</f>
        <v>0</v>
      </c>
      <c r="AO174">
        <f>IF(Table2[[#This Row],[D39]]&gt;0,1,0)</f>
        <v>0</v>
      </c>
      <c r="AP174">
        <f>IF(Table2[[#This Row],[D40]]&gt;0,1,0)</f>
        <v>0</v>
      </c>
      <c r="AQ174">
        <f>IF(Table2[[#This Row],[D41]]&gt;0,1,0)</f>
        <v>0</v>
      </c>
      <c r="AR174">
        <f>IF(Table2[[#This Row],[D42]]&gt;0,1,0)</f>
        <v>0</v>
      </c>
      <c r="AS174">
        <f>IF(Table2[[#This Row],[D43]]&gt;0,1,0)</f>
        <v>0</v>
      </c>
      <c r="AT174">
        <f>IF(Table2[[#This Row],[D44]]&gt;0,1,0)</f>
        <v>0</v>
      </c>
      <c r="AU174">
        <f>IF(Table2[[#This Row],[D45]]&gt;0,1,0)</f>
        <v>0</v>
      </c>
      <c r="AV174">
        <f>IF(Table2[[#This Row],[D46]]&gt;0,1,0)</f>
        <v>0</v>
      </c>
      <c r="AW174">
        <f>IF(Table2[[#This Row],[D47]]&gt;0,1,0)</f>
        <v>0</v>
      </c>
      <c r="AX174">
        <f>IF(Table2[[#This Row],[D48]]&gt;0,1,0)</f>
        <v>0</v>
      </c>
      <c r="AY174">
        <f>IF(Table2[[#This Row],[D49]]&gt;0,1,0)</f>
        <v>0</v>
      </c>
      <c r="AZ174">
        <f>IF(Table2[[#This Row],[D50]]&gt;0,1,0)</f>
        <v>0</v>
      </c>
    </row>
    <row r="175" spans="2:52" x14ac:dyDescent="0.3">
      <c r="B175" t="s">
        <v>646</v>
      </c>
      <c r="C175">
        <f>IF(Table2[[#This Row],[D1]]&gt;0,1,0)</f>
        <v>0</v>
      </c>
      <c r="D175">
        <f>IF(Table2[[#This Row],[D2]]&gt;0,1,0)</f>
        <v>0</v>
      </c>
      <c r="E175">
        <f>IF(Table2[[#This Row],[D3]]&gt;0,1,0)</f>
        <v>0</v>
      </c>
      <c r="F175">
        <f>IF(Table2[[#This Row],[D4]]&gt;0,1,0)</f>
        <v>0</v>
      </c>
      <c r="G175">
        <f>IF(Table2[[#This Row],[D5]]&gt;0,1,0)</f>
        <v>0</v>
      </c>
      <c r="H175">
        <f>IF(Table2[[#This Row],[D6]]&gt;0,1,0)</f>
        <v>0</v>
      </c>
      <c r="I175">
        <f>IF(Table2[[#This Row],[D7]]&gt;0,1,0)</f>
        <v>0</v>
      </c>
      <c r="J175">
        <f>IF(Table2[[#This Row],[D8]]&gt;0,1,0)</f>
        <v>0</v>
      </c>
      <c r="K175">
        <f>IF(Table2[[#This Row],[D9]]&gt;0,1,0)</f>
        <v>0</v>
      </c>
      <c r="L175">
        <f>IF(Table2[[#This Row],[D10]]&gt;0,1,0)</f>
        <v>0</v>
      </c>
      <c r="M175">
        <f>IF(Table2[[#This Row],[D11]]&gt;0,1,0)</f>
        <v>0</v>
      </c>
      <c r="N175">
        <f>IF(Table2[[#This Row],[D12]]&gt;0,1,0)</f>
        <v>0</v>
      </c>
      <c r="O175">
        <f>IF(Table2[[#This Row],[D13]]&gt;0,1,0)</f>
        <v>0</v>
      </c>
      <c r="P175">
        <f>IF(Table2[[#This Row],[D14]]&gt;0,1,0)</f>
        <v>0</v>
      </c>
      <c r="Q175">
        <f>IF(Table2[[#This Row],[D15]]&gt;0,1,0)</f>
        <v>0</v>
      </c>
      <c r="R175">
        <f>IF(Table2[[#This Row],[D16]]&gt;0,1,0)</f>
        <v>0</v>
      </c>
      <c r="S175">
        <f>IF(Table2[[#This Row],[D17]]&gt;0,1,0)</f>
        <v>0</v>
      </c>
      <c r="T175">
        <f>IF(Table2[[#This Row],[D18]]&gt;0,1,0)</f>
        <v>0</v>
      </c>
      <c r="U175">
        <f>IF(Table2[[#This Row],[D19]]&gt;0,1,0)</f>
        <v>0</v>
      </c>
      <c r="V175">
        <f>IF(Table2[[#This Row],[D20]]&gt;0,1,0)</f>
        <v>0</v>
      </c>
      <c r="W175">
        <f>IF(Table2[[#This Row],[D21]]&gt;0,1,0)</f>
        <v>0</v>
      </c>
      <c r="X175">
        <f>IF(Table2[[#This Row],[D22]]&gt;0,1,0)</f>
        <v>0</v>
      </c>
      <c r="Y175">
        <f>IF(Table2[[#This Row],[D23]]&gt;0,1,0)</f>
        <v>0</v>
      </c>
      <c r="Z175">
        <f>IF(Table2[[#This Row],[D24]]&gt;0,1,0)</f>
        <v>0</v>
      </c>
      <c r="AA175">
        <f>IF(Table2[[#This Row],[D25]]&gt;0,1,0)</f>
        <v>1</v>
      </c>
      <c r="AB175">
        <f>IF(Table2[[#This Row],[D26]]&gt;0,1,0)</f>
        <v>0</v>
      </c>
      <c r="AC175">
        <f>IF(Table2[[#This Row],[D27]]&gt;0,1,0)</f>
        <v>0</v>
      </c>
      <c r="AD175">
        <f>IF(Table2[[#This Row],[D28]]&gt;0,1,0)</f>
        <v>0</v>
      </c>
      <c r="AE175">
        <f>IF(Table2[[#This Row],[D29]]&gt;0,1,0)</f>
        <v>0</v>
      </c>
      <c r="AF175">
        <f>IF(Table2[[#This Row],[D30]]&gt;0,1,0)</f>
        <v>0</v>
      </c>
      <c r="AG175">
        <f>IF(Table2[[#This Row],[D31]]&gt;0,1,0)</f>
        <v>0</v>
      </c>
      <c r="AH175">
        <f>IF(Table2[[#This Row],[D32]]&gt;0,1,0)</f>
        <v>0</v>
      </c>
      <c r="AI175">
        <f>IF(Table2[[#This Row],[D33]]&gt;0,1,0)</f>
        <v>0</v>
      </c>
      <c r="AJ175">
        <f>IF(Table2[[#This Row],[D34]]&gt;0,1,0)</f>
        <v>0</v>
      </c>
      <c r="AK175">
        <f>IF(Table2[[#This Row],[D35]]&gt;0,1,0)</f>
        <v>0</v>
      </c>
      <c r="AL175">
        <f>IF(Table2[[#This Row],[D36]]&gt;0,1,0)</f>
        <v>0</v>
      </c>
      <c r="AM175">
        <f>IF(Table2[[#This Row],[D37]]&gt;0,1,0)</f>
        <v>0</v>
      </c>
      <c r="AN175">
        <f>IF(Table2[[#This Row],[D38]]&gt;0,1,0)</f>
        <v>0</v>
      </c>
      <c r="AO175">
        <f>IF(Table2[[#This Row],[D39]]&gt;0,1,0)</f>
        <v>0</v>
      </c>
      <c r="AP175">
        <f>IF(Table2[[#This Row],[D40]]&gt;0,1,0)</f>
        <v>0</v>
      </c>
      <c r="AQ175">
        <f>IF(Table2[[#This Row],[D41]]&gt;0,1,0)</f>
        <v>0</v>
      </c>
      <c r="AR175">
        <f>IF(Table2[[#This Row],[D42]]&gt;0,1,0)</f>
        <v>0</v>
      </c>
      <c r="AS175">
        <f>IF(Table2[[#This Row],[D43]]&gt;0,1,0)</f>
        <v>0</v>
      </c>
      <c r="AT175">
        <f>IF(Table2[[#This Row],[D44]]&gt;0,1,0)</f>
        <v>0</v>
      </c>
      <c r="AU175">
        <f>IF(Table2[[#This Row],[D45]]&gt;0,1,0)</f>
        <v>0</v>
      </c>
      <c r="AV175">
        <f>IF(Table2[[#This Row],[D46]]&gt;0,1,0)</f>
        <v>0</v>
      </c>
      <c r="AW175">
        <f>IF(Table2[[#This Row],[D47]]&gt;0,1,0)</f>
        <v>0</v>
      </c>
      <c r="AX175">
        <f>IF(Table2[[#This Row],[D48]]&gt;0,1,0)</f>
        <v>0</v>
      </c>
      <c r="AY175">
        <f>IF(Table2[[#This Row],[D49]]&gt;0,1,0)</f>
        <v>0</v>
      </c>
      <c r="AZ175">
        <f>IF(Table2[[#This Row],[D50]]&gt;0,1,0)</f>
        <v>0</v>
      </c>
    </row>
    <row r="176" spans="2:52" x14ac:dyDescent="0.3">
      <c r="B176" t="s">
        <v>647</v>
      </c>
      <c r="C176">
        <f>IF(Table2[[#This Row],[D1]]&gt;0,1,0)</f>
        <v>0</v>
      </c>
      <c r="D176">
        <f>IF(Table2[[#This Row],[D2]]&gt;0,1,0)</f>
        <v>0</v>
      </c>
      <c r="E176">
        <f>IF(Table2[[#This Row],[D3]]&gt;0,1,0)</f>
        <v>0</v>
      </c>
      <c r="F176">
        <f>IF(Table2[[#This Row],[D4]]&gt;0,1,0)</f>
        <v>0</v>
      </c>
      <c r="G176">
        <f>IF(Table2[[#This Row],[D5]]&gt;0,1,0)</f>
        <v>0</v>
      </c>
      <c r="H176">
        <f>IF(Table2[[#This Row],[D6]]&gt;0,1,0)</f>
        <v>0</v>
      </c>
      <c r="I176">
        <f>IF(Table2[[#This Row],[D7]]&gt;0,1,0)</f>
        <v>0</v>
      </c>
      <c r="J176">
        <f>IF(Table2[[#This Row],[D8]]&gt;0,1,0)</f>
        <v>0</v>
      </c>
      <c r="K176">
        <f>IF(Table2[[#This Row],[D9]]&gt;0,1,0)</f>
        <v>0</v>
      </c>
      <c r="L176">
        <f>IF(Table2[[#This Row],[D10]]&gt;0,1,0)</f>
        <v>0</v>
      </c>
      <c r="M176">
        <f>IF(Table2[[#This Row],[D11]]&gt;0,1,0)</f>
        <v>0</v>
      </c>
      <c r="N176">
        <f>IF(Table2[[#This Row],[D12]]&gt;0,1,0)</f>
        <v>0</v>
      </c>
      <c r="O176">
        <f>IF(Table2[[#This Row],[D13]]&gt;0,1,0)</f>
        <v>0</v>
      </c>
      <c r="P176">
        <f>IF(Table2[[#This Row],[D14]]&gt;0,1,0)</f>
        <v>0</v>
      </c>
      <c r="Q176">
        <f>IF(Table2[[#This Row],[D15]]&gt;0,1,0)</f>
        <v>0</v>
      </c>
      <c r="R176">
        <f>IF(Table2[[#This Row],[D16]]&gt;0,1,0)</f>
        <v>0</v>
      </c>
      <c r="S176">
        <f>IF(Table2[[#This Row],[D17]]&gt;0,1,0)</f>
        <v>0</v>
      </c>
      <c r="T176">
        <f>IF(Table2[[#This Row],[D18]]&gt;0,1,0)</f>
        <v>0</v>
      </c>
      <c r="U176">
        <f>IF(Table2[[#This Row],[D19]]&gt;0,1,0)</f>
        <v>0</v>
      </c>
      <c r="V176">
        <f>IF(Table2[[#This Row],[D20]]&gt;0,1,0)</f>
        <v>0</v>
      </c>
      <c r="W176">
        <f>IF(Table2[[#This Row],[D21]]&gt;0,1,0)</f>
        <v>0</v>
      </c>
      <c r="X176">
        <f>IF(Table2[[#This Row],[D22]]&gt;0,1,0)</f>
        <v>0</v>
      </c>
      <c r="Y176">
        <f>IF(Table2[[#This Row],[D23]]&gt;0,1,0)</f>
        <v>0</v>
      </c>
      <c r="Z176">
        <f>IF(Table2[[#This Row],[D24]]&gt;0,1,0)</f>
        <v>0</v>
      </c>
      <c r="AA176">
        <f>IF(Table2[[#This Row],[D25]]&gt;0,1,0)</f>
        <v>1</v>
      </c>
      <c r="AB176">
        <f>IF(Table2[[#This Row],[D26]]&gt;0,1,0)</f>
        <v>0</v>
      </c>
      <c r="AC176">
        <f>IF(Table2[[#This Row],[D27]]&gt;0,1,0)</f>
        <v>0</v>
      </c>
      <c r="AD176">
        <f>IF(Table2[[#This Row],[D28]]&gt;0,1,0)</f>
        <v>0</v>
      </c>
      <c r="AE176">
        <f>IF(Table2[[#This Row],[D29]]&gt;0,1,0)</f>
        <v>0</v>
      </c>
      <c r="AF176">
        <f>IF(Table2[[#This Row],[D30]]&gt;0,1,0)</f>
        <v>0</v>
      </c>
      <c r="AG176">
        <f>IF(Table2[[#This Row],[D31]]&gt;0,1,0)</f>
        <v>0</v>
      </c>
      <c r="AH176">
        <f>IF(Table2[[#This Row],[D32]]&gt;0,1,0)</f>
        <v>0</v>
      </c>
      <c r="AI176">
        <f>IF(Table2[[#This Row],[D33]]&gt;0,1,0)</f>
        <v>0</v>
      </c>
      <c r="AJ176">
        <f>IF(Table2[[#This Row],[D34]]&gt;0,1,0)</f>
        <v>0</v>
      </c>
      <c r="AK176">
        <f>IF(Table2[[#This Row],[D35]]&gt;0,1,0)</f>
        <v>0</v>
      </c>
      <c r="AL176">
        <f>IF(Table2[[#This Row],[D36]]&gt;0,1,0)</f>
        <v>0</v>
      </c>
      <c r="AM176">
        <f>IF(Table2[[#This Row],[D37]]&gt;0,1,0)</f>
        <v>0</v>
      </c>
      <c r="AN176">
        <f>IF(Table2[[#This Row],[D38]]&gt;0,1,0)</f>
        <v>0</v>
      </c>
      <c r="AO176">
        <f>IF(Table2[[#This Row],[D39]]&gt;0,1,0)</f>
        <v>0</v>
      </c>
      <c r="AP176">
        <f>IF(Table2[[#This Row],[D40]]&gt;0,1,0)</f>
        <v>0</v>
      </c>
      <c r="AQ176">
        <f>IF(Table2[[#This Row],[D41]]&gt;0,1,0)</f>
        <v>0</v>
      </c>
      <c r="AR176">
        <f>IF(Table2[[#This Row],[D42]]&gt;0,1,0)</f>
        <v>0</v>
      </c>
      <c r="AS176">
        <f>IF(Table2[[#This Row],[D43]]&gt;0,1,0)</f>
        <v>0</v>
      </c>
      <c r="AT176">
        <f>IF(Table2[[#This Row],[D44]]&gt;0,1,0)</f>
        <v>0</v>
      </c>
      <c r="AU176">
        <f>IF(Table2[[#This Row],[D45]]&gt;0,1,0)</f>
        <v>0</v>
      </c>
      <c r="AV176">
        <f>IF(Table2[[#This Row],[D46]]&gt;0,1,0)</f>
        <v>0</v>
      </c>
      <c r="AW176">
        <f>IF(Table2[[#This Row],[D47]]&gt;0,1,0)</f>
        <v>0</v>
      </c>
      <c r="AX176">
        <f>IF(Table2[[#This Row],[D48]]&gt;0,1,0)</f>
        <v>0</v>
      </c>
      <c r="AY176">
        <f>IF(Table2[[#This Row],[D49]]&gt;0,1,0)</f>
        <v>0</v>
      </c>
      <c r="AZ176">
        <f>IF(Table2[[#This Row],[D50]]&gt;0,1,0)</f>
        <v>0</v>
      </c>
    </row>
    <row r="177" spans="2:52" x14ac:dyDescent="0.3">
      <c r="B177" t="s">
        <v>648</v>
      </c>
      <c r="C177">
        <f>IF(Table2[[#This Row],[D1]]&gt;0,1,0)</f>
        <v>0</v>
      </c>
      <c r="D177">
        <f>IF(Table2[[#This Row],[D2]]&gt;0,1,0)</f>
        <v>0</v>
      </c>
      <c r="E177">
        <f>IF(Table2[[#This Row],[D3]]&gt;0,1,0)</f>
        <v>0</v>
      </c>
      <c r="F177">
        <f>IF(Table2[[#This Row],[D4]]&gt;0,1,0)</f>
        <v>0</v>
      </c>
      <c r="G177">
        <f>IF(Table2[[#This Row],[D5]]&gt;0,1,0)</f>
        <v>0</v>
      </c>
      <c r="H177">
        <f>IF(Table2[[#This Row],[D6]]&gt;0,1,0)</f>
        <v>0</v>
      </c>
      <c r="I177">
        <f>IF(Table2[[#This Row],[D7]]&gt;0,1,0)</f>
        <v>0</v>
      </c>
      <c r="J177">
        <f>IF(Table2[[#This Row],[D8]]&gt;0,1,0)</f>
        <v>0</v>
      </c>
      <c r="K177">
        <f>IF(Table2[[#This Row],[D9]]&gt;0,1,0)</f>
        <v>0</v>
      </c>
      <c r="L177">
        <f>IF(Table2[[#This Row],[D10]]&gt;0,1,0)</f>
        <v>0</v>
      </c>
      <c r="M177">
        <f>IF(Table2[[#This Row],[D11]]&gt;0,1,0)</f>
        <v>0</v>
      </c>
      <c r="N177">
        <f>IF(Table2[[#This Row],[D12]]&gt;0,1,0)</f>
        <v>0</v>
      </c>
      <c r="O177">
        <f>IF(Table2[[#This Row],[D13]]&gt;0,1,0)</f>
        <v>0</v>
      </c>
      <c r="P177">
        <f>IF(Table2[[#This Row],[D14]]&gt;0,1,0)</f>
        <v>0</v>
      </c>
      <c r="Q177">
        <f>IF(Table2[[#This Row],[D15]]&gt;0,1,0)</f>
        <v>0</v>
      </c>
      <c r="R177">
        <f>IF(Table2[[#This Row],[D16]]&gt;0,1,0)</f>
        <v>0</v>
      </c>
      <c r="S177">
        <f>IF(Table2[[#This Row],[D17]]&gt;0,1,0)</f>
        <v>0</v>
      </c>
      <c r="T177">
        <f>IF(Table2[[#This Row],[D18]]&gt;0,1,0)</f>
        <v>0</v>
      </c>
      <c r="U177">
        <f>IF(Table2[[#This Row],[D19]]&gt;0,1,0)</f>
        <v>0</v>
      </c>
      <c r="V177">
        <f>IF(Table2[[#This Row],[D20]]&gt;0,1,0)</f>
        <v>0</v>
      </c>
      <c r="W177">
        <f>IF(Table2[[#This Row],[D21]]&gt;0,1,0)</f>
        <v>0</v>
      </c>
      <c r="X177">
        <f>IF(Table2[[#This Row],[D22]]&gt;0,1,0)</f>
        <v>0</v>
      </c>
      <c r="Y177">
        <f>IF(Table2[[#This Row],[D23]]&gt;0,1,0)</f>
        <v>0</v>
      </c>
      <c r="Z177">
        <f>IF(Table2[[#This Row],[D24]]&gt;0,1,0)</f>
        <v>0</v>
      </c>
      <c r="AA177">
        <f>IF(Table2[[#This Row],[D25]]&gt;0,1,0)</f>
        <v>1</v>
      </c>
      <c r="AB177">
        <f>IF(Table2[[#This Row],[D26]]&gt;0,1,0)</f>
        <v>0</v>
      </c>
      <c r="AC177">
        <f>IF(Table2[[#This Row],[D27]]&gt;0,1,0)</f>
        <v>0</v>
      </c>
      <c r="AD177">
        <f>IF(Table2[[#This Row],[D28]]&gt;0,1,0)</f>
        <v>0</v>
      </c>
      <c r="AE177">
        <f>IF(Table2[[#This Row],[D29]]&gt;0,1,0)</f>
        <v>0</v>
      </c>
      <c r="AF177">
        <f>IF(Table2[[#This Row],[D30]]&gt;0,1,0)</f>
        <v>0</v>
      </c>
      <c r="AG177">
        <f>IF(Table2[[#This Row],[D31]]&gt;0,1,0)</f>
        <v>0</v>
      </c>
      <c r="AH177">
        <f>IF(Table2[[#This Row],[D32]]&gt;0,1,0)</f>
        <v>0</v>
      </c>
      <c r="AI177">
        <f>IF(Table2[[#This Row],[D33]]&gt;0,1,0)</f>
        <v>0</v>
      </c>
      <c r="AJ177">
        <f>IF(Table2[[#This Row],[D34]]&gt;0,1,0)</f>
        <v>0</v>
      </c>
      <c r="AK177">
        <f>IF(Table2[[#This Row],[D35]]&gt;0,1,0)</f>
        <v>0</v>
      </c>
      <c r="AL177">
        <f>IF(Table2[[#This Row],[D36]]&gt;0,1,0)</f>
        <v>0</v>
      </c>
      <c r="AM177">
        <f>IF(Table2[[#This Row],[D37]]&gt;0,1,0)</f>
        <v>0</v>
      </c>
      <c r="AN177">
        <f>IF(Table2[[#This Row],[D38]]&gt;0,1,0)</f>
        <v>0</v>
      </c>
      <c r="AO177">
        <f>IF(Table2[[#This Row],[D39]]&gt;0,1,0)</f>
        <v>0</v>
      </c>
      <c r="AP177">
        <f>IF(Table2[[#This Row],[D40]]&gt;0,1,0)</f>
        <v>0</v>
      </c>
      <c r="AQ177">
        <f>IF(Table2[[#This Row],[D41]]&gt;0,1,0)</f>
        <v>0</v>
      </c>
      <c r="AR177">
        <f>IF(Table2[[#This Row],[D42]]&gt;0,1,0)</f>
        <v>0</v>
      </c>
      <c r="AS177">
        <f>IF(Table2[[#This Row],[D43]]&gt;0,1,0)</f>
        <v>0</v>
      </c>
      <c r="AT177">
        <f>IF(Table2[[#This Row],[D44]]&gt;0,1,0)</f>
        <v>0</v>
      </c>
      <c r="AU177">
        <f>IF(Table2[[#This Row],[D45]]&gt;0,1,0)</f>
        <v>0</v>
      </c>
      <c r="AV177">
        <f>IF(Table2[[#This Row],[D46]]&gt;0,1,0)</f>
        <v>0</v>
      </c>
      <c r="AW177">
        <f>IF(Table2[[#This Row],[D47]]&gt;0,1,0)</f>
        <v>0</v>
      </c>
      <c r="AX177">
        <f>IF(Table2[[#This Row],[D48]]&gt;0,1,0)</f>
        <v>0</v>
      </c>
      <c r="AY177">
        <f>IF(Table2[[#This Row],[D49]]&gt;0,1,0)</f>
        <v>0</v>
      </c>
      <c r="AZ177">
        <f>IF(Table2[[#This Row],[D50]]&gt;0,1,0)</f>
        <v>0</v>
      </c>
    </row>
    <row r="178" spans="2:52" x14ac:dyDescent="0.3">
      <c r="B178" t="s">
        <v>649</v>
      </c>
      <c r="C178">
        <f>IF(Table2[[#This Row],[D1]]&gt;0,1,0)</f>
        <v>0</v>
      </c>
      <c r="D178">
        <f>IF(Table2[[#This Row],[D2]]&gt;0,1,0)</f>
        <v>0</v>
      </c>
      <c r="E178">
        <f>IF(Table2[[#This Row],[D3]]&gt;0,1,0)</f>
        <v>0</v>
      </c>
      <c r="F178">
        <f>IF(Table2[[#This Row],[D4]]&gt;0,1,0)</f>
        <v>0</v>
      </c>
      <c r="G178">
        <f>IF(Table2[[#This Row],[D5]]&gt;0,1,0)</f>
        <v>0</v>
      </c>
      <c r="H178">
        <f>IF(Table2[[#This Row],[D6]]&gt;0,1,0)</f>
        <v>0</v>
      </c>
      <c r="I178">
        <f>IF(Table2[[#This Row],[D7]]&gt;0,1,0)</f>
        <v>0</v>
      </c>
      <c r="J178">
        <f>IF(Table2[[#This Row],[D8]]&gt;0,1,0)</f>
        <v>0</v>
      </c>
      <c r="K178">
        <f>IF(Table2[[#This Row],[D9]]&gt;0,1,0)</f>
        <v>0</v>
      </c>
      <c r="L178">
        <f>IF(Table2[[#This Row],[D10]]&gt;0,1,0)</f>
        <v>0</v>
      </c>
      <c r="M178">
        <f>IF(Table2[[#This Row],[D11]]&gt;0,1,0)</f>
        <v>0</v>
      </c>
      <c r="N178">
        <f>IF(Table2[[#This Row],[D12]]&gt;0,1,0)</f>
        <v>0</v>
      </c>
      <c r="O178">
        <f>IF(Table2[[#This Row],[D13]]&gt;0,1,0)</f>
        <v>0</v>
      </c>
      <c r="P178">
        <f>IF(Table2[[#This Row],[D14]]&gt;0,1,0)</f>
        <v>0</v>
      </c>
      <c r="Q178">
        <f>IF(Table2[[#This Row],[D15]]&gt;0,1,0)</f>
        <v>0</v>
      </c>
      <c r="R178">
        <f>IF(Table2[[#This Row],[D16]]&gt;0,1,0)</f>
        <v>0</v>
      </c>
      <c r="S178">
        <f>IF(Table2[[#This Row],[D17]]&gt;0,1,0)</f>
        <v>0</v>
      </c>
      <c r="T178">
        <f>IF(Table2[[#This Row],[D18]]&gt;0,1,0)</f>
        <v>0</v>
      </c>
      <c r="U178">
        <f>IF(Table2[[#This Row],[D19]]&gt;0,1,0)</f>
        <v>0</v>
      </c>
      <c r="V178">
        <f>IF(Table2[[#This Row],[D20]]&gt;0,1,0)</f>
        <v>0</v>
      </c>
      <c r="W178">
        <f>IF(Table2[[#This Row],[D21]]&gt;0,1,0)</f>
        <v>0</v>
      </c>
      <c r="X178">
        <f>IF(Table2[[#This Row],[D22]]&gt;0,1,0)</f>
        <v>0</v>
      </c>
      <c r="Y178">
        <f>IF(Table2[[#This Row],[D23]]&gt;0,1,0)</f>
        <v>0</v>
      </c>
      <c r="Z178">
        <f>IF(Table2[[#This Row],[D24]]&gt;0,1,0)</f>
        <v>0</v>
      </c>
      <c r="AA178">
        <f>IF(Table2[[#This Row],[D25]]&gt;0,1,0)</f>
        <v>1</v>
      </c>
      <c r="AB178">
        <f>IF(Table2[[#This Row],[D26]]&gt;0,1,0)</f>
        <v>0</v>
      </c>
      <c r="AC178">
        <f>IF(Table2[[#This Row],[D27]]&gt;0,1,0)</f>
        <v>0</v>
      </c>
      <c r="AD178">
        <f>IF(Table2[[#This Row],[D28]]&gt;0,1,0)</f>
        <v>0</v>
      </c>
      <c r="AE178">
        <f>IF(Table2[[#This Row],[D29]]&gt;0,1,0)</f>
        <v>0</v>
      </c>
      <c r="AF178">
        <f>IF(Table2[[#This Row],[D30]]&gt;0,1,0)</f>
        <v>0</v>
      </c>
      <c r="AG178">
        <f>IF(Table2[[#This Row],[D31]]&gt;0,1,0)</f>
        <v>0</v>
      </c>
      <c r="AH178">
        <f>IF(Table2[[#This Row],[D32]]&gt;0,1,0)</f>
        <v>0</v>
      </c>
      <c r="AI178">
        <f>IF(Table2[[#This Row],[D33]]&gt;0,1,0)</f>
        <v>0</v>
      </c>
      <c r="AJ178">
        <f>IF(Table2[[#This Row],[D34]]&gt;0,1,0)</f>
        <v>0</v>
      </c>
      <c r="AK178">
        <f>IF(Table2[[#This Row],[D35]]&gt;0,1,0)</f>
        <v>0</v>
      </c>
      <c r="AL178">
        <f>IF(Table2[[#This Row],[D36]]&gt;0,1,0)</f>
        <v>0</v>
      </c>
      <c r="AM178">
        <f>IF(Table2[[#This Row],[D37]]&gt;0,1,0)</f>
        <v>0</v>
      </c>
      <c r="AN178">
        <f>IF(Table2[[#This Row],[D38]]&gt;0,1,0)</f>
        <v>0</v>
      </c>
      <c r="AO178">
        <f>IF(Table2[[#This Row],[D39]]&gt;0,1,0)</f>
        <v>0</v>
      </c>
      <c r="AP178">
        <f>IF(Table2[[#This Row],[D40]]&gt;0,1,0)</f>
        <v>0</v>
      </c>
      <c r="AQ178">
        <f>IF(Table2[[#This Row],[D41]]&gt;0,1,0)</f>
        <v>0</v>
      </c>
      <c r="AR178">
        <f>IF(Table2[[#This Row],[D42]]&gt;0,1,0)</f>
        <v>0</v>
      </c>
      <c r="AS178">
        <f>IF(Table2[[#This Row],[D43]]&gt;0,1,0)</f>
        <v>0</v>
      </c>
      <c r="AT178">
        <f>IF(Table2[[#This Row],[D44]]&gt;0,1,0)</f>
        <v>0</v>
      </c>
      <c r="AU178">
        <f>IF(Table2[[#This Row],[D45]]&gt;0,1,0)</f>
        <v>0</v>
      </c>
      <c r="AV178">
        <f>IF(Table2[[#This Row],[D46]]&gt;0,1,0)</f>
        <v>0</v>
      </c>
      <c r="AW178">
        <f>IF(Table2[[#This Row],[D47]]&gt;0,1,0)</f>
        <v>0</v>
      </c>
      <c r="AX178">
        <f>IF(Table2[[#This Row],[D48]]&gt;0,1,0)</f>
        <v>0</v>
      </c>
      <c r="AY178">
        <f>IF(Table2[[#This Row],[D49]]&gt;0,1,0)</f>
        <v>0</v>
      </c>
      <c r="AZ178">
        <f>IF(Table2[[#This Row],[D50]]&gt;0,1,0)</f>
        <v>0</v>
      </c>
    </row>
    <row r="179" spans="2:52" x14ac:dyDescent="0.3">
      <c r="B179" t="s">
        <v>650</v>
      </c>
      <c r="C179">
        <f>IF(Table2[[#This Row],[D1]]&gt;0,1,0)</f>
        <v>0</v>
      </c>
      <c r="D179">
        <f>IF(Table2[[#This Row],[D2]]&gt;0,1,0)</f>
        <v>0</v>
      </c>
      <c r="E179">
        <f>IF(Table2[[#This Row],[D3]]&gt;0,1,0)</f>
        <v>0</v>
      </c>
      <c r="F179">
        <f>IF(Table2[[#This Row],[D4]]&gt;0,1,0)</f>
        <v>0</v>
      </c>
      <c r="G179">
        <f>IF(Table2[[#This Row],[D5]]&gt;0,1,0)</f>
        <v>0</v>
      </c>
      <c r="H179">
        <f>IF(Table2[[#This Row],[D6]]&gt;0,1,0)</f>
        <v>0</v>
      </c>
      <c r="I179">
        <f>IF(Table2[[#This Row],[D7]]&gt;0,1,0)</f>
        <v>0</v>
      </c>
      <c r="J179">
        <f>IF(Table2[[#This Row],[D8]]&gt;0,1,0)</f>
        <v>0</v>
      </c>
      <c r="K179">
        <f>IF(Table2[[#This Row],[D9]]&gt;0,1,0)</f>
        <v>0</v>
      </c>
      <c r="L179">
        <f>IF(Table2[[#This Row],[D10]]&gt;0,1,0)</f>
        <v>0</v>
      </c>
      <c r="M179">
        <f>IF(Table2[[#This Row],[D11]]&gt;0,1,0)</f>
        <v>0</v>
      </c>
      <c r="N179">
        <f>IF(Table2[[#This Row],[D12]]&gt;0,1,0)</f>
        <v>0</v>
      </c>
      <c r="O179">
        <f>IF(Table2[[#This Row],[D13]]&gt;0,1,0)</f>
        <v>0</v>
      </c>
      <c r="P179">
        <f>IF(Table2[[#This Row],[D14]]&gt;0,1,0)</f>
        <v>0</v>
      </c>
      <c r="Q179">
        <f>IF(Table2[[#This Row],[D15]]&gt;0,1,0)</f>
        <v>0</v>
      </c>
      <c r="R179">
        <f>IF(Table2[[#This Row],[D16]]&gt;0,1,0)</f>
        <v>0</v>
      </c>
      <c r="S179">
        <f>IF(Table2[[#This Row],[D17]]&gt;0,1,0)</f>
        <v>0</v>
      </c>
      <c r="T179">
        <f>IF(Table2[[#This Row],[D18]]&gt;0,1,0)</f>
        <v>0</v>
      </c>
      <c r="U179">
        <f>IF(Table2[[#This Row],[D19]]&gt;0,1,0)</f>
        <v>0</v>
      </c>
      <c r="V179">
        <f>IF(Table2[[#This Row],[D20]]&gt;0,1,0)</f>
        <v>0</v>
      </c>
      <c r="W179">
        <f>IF(Table2[[#This Row],[D21]]&gt;0,1,0)</f>
        <v>0</v>
      </c>
      <c r="X179">
        <f>IF(Table2[[#This Row],[D22]]&gt;0,1,0)</f>
        <v>0</v>
      </c>
      <c r="Y179">
        <f>IF(Table2[[#This Row],[D23]]&gt;0,1,0)</f>
        <v>0</v>
      </c>
      <c r="Z179">
        <f>IF(Table2[[#This Row],[D24]]&gt;0,1,0)</f>
        <v>0</v>
      </c>
      <c r="AA179">
        <f>IF(Table2[[#This Row],[D25]]&gt;0,1,0)</f>
        <v>0</v>
      </c>
      <c r="AB179">
        <f>IF(Table2[[#This Row],[D26]]&gt;0,1,0)</f>
        <v>1</v>
      </c>
      <c r="AC179">
        <f>IF(Table2[[#This Row],[D27]]&gt;0,1,0)</f>
        <v>0</v>
      </c>
      <c r="AD179">
        <f>IF(Table2[[#This Row],[D28]]&gt;0,1,0)</f>
        <v>0</v>
      </c>
      <c r="AE179">
        <f>IF(Table2[[#This Row],[D29]]&gt;0,1,0)</f>
        <v>0</v>
      </c>
      <c r="AF179">
        <f>IF(Table2[[#This Row],[D30]]&gt;0,1,0)</f>
        <v>0</v>
      </c>
      <c r="AG179">
        <f>IF(Table2[[#This Row],[D31]]&gt;0,1,0)</f>
        <v>0</v>
      </c>
      <c r="AH179">
        <f>IF(Table2[[#This Row],[D32]]&gt;0,1,0)</f>
        <v>0</v>
      </c>
      <c r="AI179">
        <f>IF(Table2[[#This Row],[D33]]&gt;0,1,0)</f>
        <v>0</v>
      </c>
      <c r="AJ179">
        <f>IF(Table2[[#This Row],[D34]]&gt;0,1,0)</f>
        <v>0</v>
      </c>
      <c r="AK179">
        <f>IF(Table2[[#This Row],[D35]]&gt;0,1,0)</f>
        <v>0</v>
      </c>
      <c r="AL179">
        <f>IF(Table2[[#This Row],[D36]]&gt;0,1,0)</f>
        <v>0</v>
      </c>
      <c r="AM179">
        <f>IF(Table2[[#This Row],[D37]]&gt;0,1,0)</f>
        <v>0</v>
      </c>
      <c r="AN179">
        <f>IF(Table2[[#This Row],[D38]]&gt;0,1,0)</f>
        <v>0</v>
      </c>
      <c r="AO179">
        <f>IF(Table2[[#This Row],[D39]]&gt;0,1,0)</f>
        <v>0</v>
      </c>
      <c r="AP179">
        <f>IF(Table2[[#This Row],[D40]]&gt;0,1,0)</f>
        <v>0</v>
      </c>
      <c r="AQ179">
        <f>IF(Table2[[#This Row],[D41]]&gt;0,1,0)</f>
        <v>0</v>
      </c>
      <c r="AR179">
        <f>IF(Table2[[#This Row],[D42]]&gt;0,1,0)</f>
        <v>0</v>
      </c>
      <c r="AS179">
        <f>IF(Table2[[#This Row],[D43]]&gt;0,1,0)</f>
        <v>0</v>
      </c>
      <c r="AT179">
        <f>IF(Table2[[#This Row],[D44]]&gt;0,1,0)</f>
        <v>0</v>
      </c>
      <c r="AU179">
        <f>IF(Table2[[#This Row],[D45]]&gt;0,1,0)</f>
        <v>0</v>
      </c>
      <c r="AV179">
        <f>IF(Table2[[#This Row],[D46]]&gt;0,1,0)</f>
        <v>0</v>
      </c>
      <c r="AW179">
        <f>IF(Table2[[#This Row],[D47]]&gt;0,1,0)</f>
        <v>0</v>
      </c>
      <c r="AX179">
        <f>IF(Table2[[#This Row],[D48]]&gt;0,1,0)</f>
        <v>0</v>
      </c>
      <c r="AY179">
        <f>IF(Table2[[#This Row],[D49]]&gt;0,1,0)</f>
        <v>0</v>
      </c>
      <c r="AZ179">
        <f>IF(Table2[[#This Row],[D50]]&gt;0,1,0)</f>
        <v>0</v>
      </c>
    </row>
    <row r="180" spans="2:52" x14ac:dyDescent="0.3">
      <c r="B180" t="s">
        <v>651</v>
      </c>
      <c r="C180">
        <f>IF(Table2[[#This Row],[D1]]&gt;0,1,0)</f>
        <v>0</v>
      </c>
      <c r="D180">
        <f>IF(Table2[[#This Row],[D2]]&gt;0,1,0)</f>
        <v>0</v>
      </c>
      <c r="E180">
        <f>IF(Table2[[#This Row],[D3]]&gt;0,1,0)</f>
        <v>0</v>
      </c>
      <c r="F180">
        <f>IF(Table2[[#This Row],[D4]]&gt;0,1,0)</f>
        <v>0</v>
      </c>
      <c r="G180">
        <f>IF(Table2[[#This Row],[D5]]&gt;0,1,0)</f>
        <v>0</v>
      </c>
      <c r="H180">
        <f>IF(Table2[[#This Row],[D6]]&gt;0,1,0)</f>
        <v>0</v>
      </c>
      <c r="I180">
        <f>IF(Table2[[#This Row],[D7]]&gt;0,1,0)</f>
        <v>0</v>
      </c>
      <c r="J180">
        <f>IF(Table2[[#This Row],[D8]]&gt;0,1,0)</f>
        <v>0</v>
      </c>
      <c r="K180">
        <f>IF(Table2[[#This Row],[D9]]&gt;0,1,0)</f>
        <v>0</v>
      </c>
      <c r="L180">
        <f>IF(Table2[[#This Row],[D10]]&gt;0,1,0)</f>
        <v>0</v>
      </c>
      <c r="M180">
        <f>IF(Table2[[#This Row],[D11]]&gt;0,1,0)</f>
        <v>0</v>
      </c>
      <c r="N180">
        <f>IF(Table2[[#This Row],[D12]]&gt;0,1,0)</f>
        <v>0</v>
      </c>
      <c r="O180">
        <f>IF(Table2[[#This Row],[D13]]&gt;0,1,0)</f>
        <v>0</v>
      </c>
      <c r="P180">
        <f>IF(Table2[[#This Row],[D14]]&gt;0,1,0)</f>
        <v>0</v>
      </c>
      <c r="Q180">
        <f>IF(Table2[[#This Row],[D15]]&gt;0,1,0)</f>
        <v>0</v>
      </c>
      <c r="R180">
        <f>IF(Table2[[#This Row],[D16]]&gt;0,1,0)</f>
        <v>0</v>
      </c>
      <c r="S180">
        <f>IF(Table2[[#This Row],[D17]]&gt;0,1,0)</f>
        <v>0</v>
      </c>
      <c r="T180">
        <f>IF(Table2[[#This Row],[D18]]&gt;0,1,0)</f>
        <v>0</v>
      </c>
      <c r="U180">
        <f>IF(Table2[[#This Row],[D19]]&gt;0,1,0)</f>
        <v>0</v>
      </c>
      <c r="V180">
        <f>IF(Table2[[#This Row],[D20]]&gt;0,1,0)</f>
        <v>0</v>
      </c>
      <c r="W180">
        <f>IF(Table2[[#This Row],[D21]]&gt;0,1,0)</f>
        <v>0</v>
      </c>
      <c r="X180">
        <f>IF(Table2[[#This Row],[D22]]&gt;0,1,0)</f>
        <v>0</v>
      </c>
      <c r="Y180">
        <f>IF(Table2[[#This Row],[D23]]&gt;0,1,0)</f>
        <v>0</v>
      </c>
      <c r="Z180">
        <f>IF(Table2[[#This Row],[D24]]&gt;0,1,0)</f>
        <v>0</v>
      </c>
      <c r="AA180">
        <f>IF(Table2[[#This Row],[D25]]&gt;0,1,0)</f>
        <v>0</v>
      </c>
      <c r="AB180">
        <f>IF(Table2[[#This Row],[D26]]&gt;0,1,0)</f>
        <v>1</v>
      </c>
      <c r="AC180">
        <f>IF(Table2[[#This Row],[D27]]&gt;0,1,0)</f>
        <v>0</v>
      </c>
      <c r="AD180">
        <f>IF(Table2[[#This Row],[D28]]&gt;0,1,0)</f>
        <v>0</v>
      </c>
      <c r="AE180">
        <f>IF(Table2[[#This Row],[D29]]&gt;0,1,0)</f>
        <v>0</v>
      </c>
      <c r="AF180">
        <f>IF(Table2[[#This Row],[D30]]&gt;0,1,0)</f>
        <v>0</v>
      </c>
      <c r="AG180">
        <f>IF(Table2[[#This Row],[D31]]&gt;0,1,0)</f>
        <v>0</v>
      </c>
      <c r="AH180">
        <f>IF(Table2[[#This Row],[D32]]&gt;0,1,0)</f>
        <v>0</v>
      </c>
      <c r="AI180">
        <f>IF(Table2[[#This Row],[D33]]&gt;0,1,0)</f>
        <v>0</v>
      </c>
      <c r="AJ180">
        <f>IF(Table2[[#This Row],[D34]]&gt;0,1,0)</f>
        <v>0</v>
      </c>
      <c r="AK180">
        <f>IF(Table2[[#This Row],[D35]]&gt;0,1,0)</f>
        <v>0</v>
      </c>
      <c r="AL180">
        <f>IF(Table2[[#This Row],[D36]]&gt;0,1,0)</f>
        <v>0</v>
      </c>
      <c r="AM180">
        <f>IF(Table2[[#This Row],[D37]]&gt;0,1,0)</f>
        <v>0</v>
      </c>
      <c r="AN180">
        <f>IF(Table2[[#This Row],[D38]]&gt;0,1,0)</f>
        <v>0</v>
      </c>
      <c r="AO180">
        <f>IF(Table2[[#This Row],[D39]]&gt;0,1,0)</f>
        <v>0</v>
      </c>
      <c r="AP180">
        <f>IF(Table2[[#This Row],[D40]]&gt;0,1,0)</f>
        <v>0</v>
      </c>
      <c r="AQ180">
        <f>IF(Table2[[#This Row],[D41]]&gt;0,1,0)</f>
        <v>0</v>
      </c>
      <c r="AR180">
        <f>IF(Table2[[#This Row],[D42]]&gt;0,1,0)</f>
        <v>0</v>
      </c>
      <c r="AS180">
        <f>IF(Table2[[#This Row],[D43]]&gt;0,1,0)</f>
        <v>0</v>
      </c>
      <c r="AT180">
        <f>IF(Table2[[#This Row],[D44]]&gt;0,1,0)</f>
        <v>0</v>
      </c>
      <c r="AU180">
        <f>IF(Table2[[#This Row],[D45]]&gt;0,1,0)</f>
        <v>0</v>
      </c>
      <c r="AV180">
        <f>IF(Table2[[#This Row],[D46]]&gt;0,1,0)</f>
        <v>0</v>
      </c>
      <c r="AW180">
        <f>IF(Table2[[#This Row],[D47]]&gt;0,1,0)</f>
        <v>0</v>
      </c>
      <c r="AX180">
        <f>IF(Table2[[#This Row],[D48]]&gt;0,1,0)</f>
        <v>0</v>
      </c>
      <c r="AY180">
        <f>IF(Table2[[#This Row],[D49]]&gt;0,1,0)</f>
        <v>0</v>
      </c>
      <c r="AZ180">
        <f>IF(Table2[[#This Row],[D50]]&gt;0,1,0)</f>
        <v>0</v>
      </c>
    </row>
    <row r="181" spans="2:52" x14ac:dyDescent="0.3">
      <c r="B181" t="s">
        <v>652</v>
      </c>
      <c r="C181">
        <f>IF(Table2[[#This Row],[D1]]&gt;0,1,0)</f>
        <v>0</v>
      </c>
      <c r="D181">
        <f>IF(Table2[[#This Row],[D2]]&gt;0,1,0)</f>
        <v>0</v>
      </c>
      <c r="E181">
        <f>IF(Table2[[#This Row],[D3]]&gt;0,1,0)</f>
        <v>0</v>
      </c>
      <c r="F181">
        <f>IF(Table2[[#This Row],[D4]]&gt;0,1,0)</f>
        <v>0</v>
      </c>
      <c r="G181">
        <f>IF(Table2[[#This Row],[D5]]&gt;0,1,0)</f>
        <v>0</v>
      </c>
      <c r="H181">
        <f>IF(Table2[[#This Row],[D6]]&gt;0,1,0)</f>
        <v>0</v>
      </c>
      <c r="I181">
        <f>IF(Table2[[#This Row],[D7]]&gt;0,1,0)</f>
        <v>0</v>
      </c>
      <c r="J181">
        <f>IF(Table2[[#This Row],[D8]]&gt;0,1,0)</f>
        <v>0</v>
      </c>
      <c r="K181">
        <f>IF(Table2[[#This Row],[D9]]&gt;0,1,0)</f>
        <v>0</v>
      </c>
      <c r="L181">
        <f>IF(Table2[[#This Row],[D10]]&gt;0,1,0)</f>
        <v>0</v>
      </c>
      <c r="M181">
        <f>IF(Table2[[#This Row],[D11]]&gt;0,1,0)</f>
        <v>0</v>
      </c>
      <c r="N181">
        <f>IF(Table2[[#This Row],[D12]]&gt;0,1,0)</f>
        <v>0</v>
      </c>
      <c r="O181">
        <f>IF(Table2[[#This Row],[D13]]&gt;0,1,0)</f>
        <v>0</v>
      </c>
      <c r="P181">
        <f>IF(Table2[[#This Row],[D14]]&gt;0,1,0)</f>
        <v>0</v>
      </c>
      <c r="Q181">
        <f>IF(Table2[[#This Row],[D15]]&gt;0,1,0)</f>
        <v>0</v>
      </c>
      <c r="R181">
        <f>IF(Table2[[#This Row],[D16]]&gt;0,1,0)</f>
        <v>0</v>
      </c>
      <c r="S181">
        <f>IF(Table2[[#This Row],[D17]]&gt;0,1,0)</f>
        <v>0</v>
      </c>
      <c r="T181">
        <f>IF(Table2[[#This Row],[D18]]&gt;0,1,0)</f>
        <v>0</v>
      </c>
      <c r="U181">
        <f>IF(Table2[[#This Row],[D19]]&gt;0,1,0)</f>
        <v>0</v>
      </c>
      <c r="V181">
        <f>IF(Table2[[#This Row],[D20]]&gt;0,1,0)</f>
        <v>0</v>
      </c>
      <c r="W181">
        <f>IF(Table2[[#This Row],[D21]]&gt;0,1,0)</f>
        <v>0</v>
      </c>
      <c r="X181">
        <f>IF(Table2[[#This Row],[D22]]&gt;0,1,0)</f>
        <v>0</v>
      </c>
      <c r="Y181">
        <f>IF(Table2[[#This Row],[D23]]&gt;0,1,0)</f>
        <v>0</v>
      </c>
      <c r="Z181">
        <f>IF(Table2[[#This Row],[D24]]&gt;0,1,0)</f>
        <v>0</v>
      </c>
      <c r="AA181">
        <f>IF(Table2[[#This Row],[D25]]&gt;0,1,0)</f>
        <v>0</v>
      </c>
      <c r="AB181">
        <f>IF(Table2[[#This Row],[D26]]&gt;0,1,0)</f>
        <v>0</v>
      </c>
      <c r="AC181">
        <f>IF(Table2[[#This Row],[D27]]&gt;0,1,0)</f>
        <v>1</v>
      </c>
      <c r="AD181">
        <f>IF(Table2[[#This Row],[D28]]&gt;0,1,0)</f>
        <v>0</v>
      </c>
      <c r="AE181">
        <f>IF(Table2[[#This Row],[D29]]&gt;0,1,0)</f>
        <v>0</v>
      </c>
      <c r="AF181">
        <f>IF(Table2[[#This Row],[D30]]&gt;0,1,0)</f>
        <v>0</v>
      </c>
      <c r="AG181">
        <f>IF(Table2[[#This Row],[D31]]&gt;0,1,0)</f>
        <v>0</v>
      </c>
      <c r="AH181">
        <f>IF(Table2[[#This Row],[D32]]&gt;0,1,0)</f>
        <v>0</v>
      </c>
      <c r="AI181">
        <f>IF(Table2[[#This Row],[D33]]&gt;0,1,0)</f>
        <v>0</v>
      </c>
      <c r="AJ181">
        <f>IF(Table2[[#This Row],[D34]]&gt;0,1,0)</f>
        <v>0</v>
      </c>
      <c r="AK181">
        <f>IF(Table2[[#This Row],[D35]]&gt;0,1,0)</f>
        <v>0</v>
      </c>
      <c r="AL181">
        <f>IF(Table2[[#This Row],[D36]]&gt;0,1,0)</f>
        <v>0</v>
      </c>
      <c r="AM181">
        <f>IF(Table2[[#This Row],[D37]]&gt;0,1,0)</f>
        <v>0</v>
      </c>
      <c r="AN181">
        <f>IF(Table2[[#This Row],[D38]]&gt;0,1,0)</f>
        <v>0</v>
      </c>
      <c r="AO181">
        <f>IF(Table2[[#This Row],[D39]]&gt;0,1,0)</f>
        <v>0</v>
      </c>
      <c r="AP181">
        <f>IF(Table2[[#This Row],[D40]]&gt;0,1,0)</f>
        <v>0</v>
      </c>
      <c r="AQ181">
        <f>IF(Table2[[#This Row],[D41]]&gt;0,1,0)</f>
        <v>0</v>
      </c>
      <c r="AR181">
        <f>IF(Table2[[#This Row],[D42]]&gt;0,1,0)</f>
        <v>0</v>
      </c>
      <c r="AS181">
        <f>IF(Table2[[#This Row],[D43]]&gt;0,1,0)</f>
        <v>0</v>
      </c>
      <c r="AT181">
        <f>IF(Table2[[#This Row],[D44]]&gt;0,1,0)</f>
        <v>0</v>
      </c>
      <c r="AU181">
        <f>IF(Table2[[#This Row],[D45]]&gt;0,1,0)</f>
        <v>0</v>
      </c>
      <c r="AV181">
        <f>IF(Table2[[#This Row],[D46]]&gt;0,1,0)</f>
        <v>0</v>
      </c>
      <c r="AW181">
        <f>IF(Table2[[#This Row],[D47]]&gt;0,1,0)</f>
        <v>0</v>
      </c>
      <c r="AX181">
        <f>IF(Table2[[#This Row],[D48]]&gt;0,1,0)</f>
        <v>0</v>
      </c>
      <c r="AY181">
        <f>IF(Table2[[#This Row],[D49]]&gt;0,1,0)</f>
        <v>0</v>
      </c>
      <c r="AZ181">
        <f>IF(Table2[[#This Row],[D50]]&gt;0,1,0)</f>
        <v>0</v>
      </c>
    </row>
    <row r="182" spans="2:52" x14ac:dyDescent="0.3">
      <c r="B182" t="s">
        <v>653</v>
      </c>
      <c r="C182">
        <f>IF(Table2[[#This Row],[D1]]&gt;0,1,0)</f>
        <v>0</v>
      </c>
      <c r="D182">
        <f>IF(Table2[[#This Row],[D2]]&gt;0,1,0)</f>
        <v>0</v>
      </c>
      <c r="E182">
        <f>IF(Table2[[#This Row],[D3]]&gt;0,1,0)</f>
        <v>0</v>
      </c>
      <c r="F182">
        <f>IF(Table2[[#This Row],[D4]]&gt;0,1,0)</f>
        <v>0</v>
      </c>
      <c r="G182">
        <f>IF(Table2[[#This Row],[D5]]&gt;0,1,0)</f>
        <v>0</v>
      </c>
      <c r="H182">
        <f>IF(Table2[[#This Row],[D6]]&gt;0,1,0)</f>
        <v>0</v>
      </c>
      <c r="I182">
        <f>IF(Table2[[#This Row],[D7]]&gt;0,1,0)</f>
        <v>0</v>
      </c>
      <c r="J182">
        <f>IF(Table2[[#This Row],[D8]]&gt;0,1,0)</f>
        <v>0</v>
      </c>
      <c r="K182">
        <f>IF(Table2[[#This Row],[D9]]&gt;0,1,0)</f>
        <v>0</v>
      </c>
      <c r="L182">
        <f>IF(Table2[[#This Row],[D10]]&gt;0,1,0)</f>
        <v>0</v>
      </c>
      <c r="M182">
        <f>IF(Table2[[#This Row],[D11]]&gt;0,1,0)</f>
        <v>0</v>
      </c>
      <c r="N182">
        <f>IF(Table2[[#This Row],[D12]]&gt;0,1,0)</f>
        <v>0</v>
      </c>
      <c r="O182">
        <f>IF(Table2[[#This Row],[D13]]&gt;0,1,0)</f>
        <v>0</v>
      </c>
      <c r="P182">
        <f>IF(Table2[[#This Row],[D14]]&gt;0,1,0)</f>
        <v>0</v>
      </c>
      <c r="Q182">
        <f>IF(Table2[[#This Row],[D15]]&gt;0,1,0)</f>
        <v>0</v>
      </c>
      <c r="R182">
        <f>IF(Table2[[#This Row],[D16]]&gt;0,1,0)</f>
        <v>0</v>
      </c>
      <c r="S182">
        <f>IF(Table2[[#This Row],[D17]]&gt;0,1,0)</f>
        <v>0</v>
      </c>
      <c r="T182">
        <f>IF(Table2[[#This Row],[D18]]&gt;0,1,0)</f>
        <v>0</v>
      </c>
      <c r="U182">
        <f>IF(Table2[[#This Row],[D19]]&gt;0,1,0)</f>
        <v>0</v>
      </c>
      <c r="V182">
        <f>IF(Table2[[#This Row],[D20]]&gt;0,1,0)</f>
        <v>0</v>
      </c>
      <c r="W182">
        <f>IF(Table2[[#This Row],[D21]]&gt;0,1,0)</f>
        <v>0</v>
      </c>
      <c r="X182">
        <f>IF(Table2[[#This Row],[D22]]&gt;0,1,0)</f>
        <v>0</v>
      </c>
      <c r="Y182">
        <f>IF(Table2[[#This Row],[D23]]&gt;0,1,0)</f>
        <v>0</v>
      </c>
      <c r="Z182">
        <f>IF(Table2[[#This Row],[D24]]&gt;0,1,0)</f>
        <v>0</v>
      </c>
      <c r="AA182">
        <f>IF(Table2[[#This Row],[D25]]&gt;0,1,0)</f>
        <v>0</v>
      </c>
      <c r="AB182">
        <f>IF(Table2[[#This Row],[D26]]&gt;0,1,0)</f>
        <v>0</v>
      </c>
      <c r="AC182">
        <f>IF(Table2[[#This Row],[D27]]&gt;0,1,0)</f>
        <v>1</v>
      </c>
      <c r="AD182">
        <f>IF(Table2[[#This Row],[D28]]&gt;0,1,0)</f>
        <v>0</v>
      </c>
      <c r="AE182">
        <f>IF(Table2[[#This Row],[D29]]&gt;0,1,0)</f>
        <v>0</v>
      </c>
      <c r="AF182">
        <f>IF(Table2[[#This Row],[D30]]&gt;0,1,0)</f>
        <v>0</v>
      </c>
      <c r="AG182">
        <f>IF(Table2[[#This Row],[D31]]&gt;0,1,0)</f>
        <v>0</v>
      </c>
      <c r="AH182">
        <f>IF(Table2[[#This Row],[D32]]&gt;0,1,0)</f>
        <v>0</v>
      </c>
      <c r="AI182">
        <f>IF(Table2[[#This Row],[D33]]&gt;0,1,0)</f>
        <v>0</v>
      </c>
      <c r="AJ182">
        <f>IF(Table2[[#This Row],[D34]]&gt;0,1,0)</f>
        <v>0</v>
      </c>
      <c r="AK182">
        <f>IF(Table2[[#This Row],[D35]]&gt;0,1,0)</f>
        <v>0</v>
      </c>
      <c r="AL182">
        <f>IF(Table2[[#This Row],[D36]]&gt;0,1,0)</f>
        <v>0</v>
      </c>
      <c r="AM182">
        <f>IF(Table2[[#This Row],[D37]]&gt;0,1,0)</f>
        <v>0</v>
      </c>
      <c r="AN182">
        <f>IF(Table2[[#This Row],[D38]]&gt;0,1,0)</f>
        <v>0</v>
      </c>
      <c r="AO182">
        <f>IF(Table2[[#This Row],[D39]]&gt;0,1,0)</f>
        <v>0</v>
      </c>
      <c r="AP182">
        <f>IF(Table2[[#This Row],[D40]]&gt;0,1,0)</f>
        <v>0</v>
      </c>
      <c r="AQ182">
        <f>IF(Table2[[#This Row],[D41]]&gt;0,1,0)</f>
        <v>0</v>
      </c>
      <c r="AR182">
        <f>IF(Table2[[#This Row],[D42]]&gt;0,1,0)</f>
        <v>0</v>
      </c>
      <c r="AS182">
        <f>IF(Table2[[#This Row],[D43]]&gt;0,1,0)</f>
        <v>0</v>
      </c>
      <c r="AT182">
        <f>IF(Table2[[#This Row],[D44]]&gt;0,1,0)</f>
        <v>0</v>
      </c>
      <c r="AU182">
        <f>IF(Table2[[#This Row],[D45]]&gt;0,1,0)</f>
        <v>0</v>
      </c>
      <c r="AV182">
        <f>IF(Table2[[#This Row],[D46]]&gt;0,1,0)</f>
        <v>0</v>
      </c>
      <c r="AW182">
        <f>IF(Table2[[#This Row],[D47]]&gt;0,1,0)</f>
        <v>0</v>
      </c>
      <c r="AX182">
        <f>IF(Table2[[#This Row],[D48]]&gt;0,1,0)</f>
        <v>0</v>
      </c>
      <c r="AY182">
        <f>IF(Table2[[#This Row],[D49]]&gt;0,1,0)</f>
        <v>0</v>
      </c>
      <c r="AZ182">
        <f>IF(Table2[[#This Row],[D50]]&gt;0,1,0)</f>
        <v>0</v>
      </c>
    </row>
    <row r="183" spans="2:52" x14ac:dyDescent="0.3">
      <c r="B183" t="s">
        <v>654</v>
      </c>
      <c r="C183">
        <f>IF(Table2[[#This Row],[D1]]&gt;0,1,0)</f>
        <v>0</v>
      </c>
      <c r="D183">
        <f>IF(Table2[[#This Row],[D2]]&gt;0,1,0)</f>
        <v>0</v>
      </c>
      <c r="E183">
        <f>IF(Table2[[#This Row],[D3]]&gt;0,1,0)</f>
        <v>0</v>
      </c>
      <c r="F183">
        <f>IF(Table2[[#This Row],[D4]]&gt;0,1,0)</f>
        <v>0</v>
      </c>
      <c r="G183">
        <f>IF(Table2[[#This Row],[D5]]&gt;0,1,0)</f>
        <v>0</v>
      </c>
      <c r="H183">
        <f>IF(Table2[[#This Row],[D6]]&gt;0,1,0)</f>
        <v>0</v>
      </c>
      <c r="I183">
        <f>IF(Table2[[#This Row],[D7]]&gt;0,1,0)</f>
        <v>0</v>
      </c>
      <c r="J183">
        <f>IF(Table2[[#This Row],[D8]]&gt;0,1,0)</f>
        <v>0</v>
      </c>
      <c r="K183">
        <f>IF(Table2[[#This Row],[D9]]&gt;0,1,0)</f>
        <v>0</v>
      </c>
      <c r="L183">
        <f>IF(Table2[[#This Row],[D10]]&gt;0,1,0)</f>
        <v>0</v>
      </c>
      <c r="M183">
        <f>IF(Table2[[#This Row],[D11]]&gt;0,1,0)</f>
        <v>0</v>
      </c>
      <c r="N183">
        <f>IF(Table2[[#This Row],[D12]]&gt;0,1,0)</f>
        <v>0</v>
      </c>
      <c r="O183">
        <f>IF(Table2[[#This Row],[D13]]&gt;0,1,0)</f>
        <v>0</v>
      </c>
      <c r="P183">
        <f>IF(Table2[[#This Row],[D14]]&gt;0,1,0)</f>
        <v>0</v>
      </c>
      <c r="Q183">
        <f>IF(Table2[[#This Row],[D15]]&gt;0,1,0)</f>
        <v>0</v>
      </c>
      <c r="R183">
        <f>IF(Table2[[#This Row],[D16]]&gt;0,1,0)</f>
        <v>0</v>
      </c>
      <c r="S183">
        <f>IF(Table2[[#This Row],[D17]]&gt;0,1,0)</f>
        <v>0</v>
      </c>
      <c r="T183">
        <f>IF(Table2[[#This Row],[D18]]&gt;0,1,0)</f>
        <v>0</v>
      </c>
      <c r="U183">
        <f>IF(Table2[[#This Row],[D19]]&gt;0,1,0)</f>
        <v>0</v>
      </c>
      <c r="V183">
        <f>IF(Table2[[#This Row],[D20]]&gt;0,1,0)</f>
        <v>0</v>
      </c>
      <c r="W183">
        <f>IF(Table2[[#This Row],[D21]]&gt;0,1,0)</f>
        <v>0</v>
      </c>
      <c r="X183">
        <f>IF(Table2[[#This Row],[D22]]&gt;0,1,0)</f>
        <v>0</v>
      </c>
      <c r="Y183">
        <f>IF(Table2[[#This Row],[D23]]&gt;0,1,0)</f>
        <v>0</v>
      </c>
      <c r="Z183">
        <f>IF(Table2[[#This Row],[D24]]&gt;0,1,0)</f>
        <v>0</v>
      </c>
      <c r="AA183">
        <f>IF(Table2[[#This Row],[D25]]&gt;0,1,0)</f>
        <v>0</v>
      </c>
      <c r="AB183">
        <f>IF(Table2[[#This Row],[D26]]&gt;0,1,0)</f>
        <v>0</v>
      </c>
      <c r="AC183">
        <f>IF(Table2[[#This Row],[D27]]&gt;0,1,0)</f>
        <v>1</v>
      </c>
      <c r="AD183">
        <f>IF(Table2[[#This Row],[D28]]&gt;0,1,0)</f>
        <v>0</v>
      </c>
      <c r="AE183">
        <f>IF(Table2[[#This Row],[D29]]&gt;0,1,0)</f>
        <v>0</v>
      </c>
      <c r="AF183">
        <f>IF(Table2[[#This Row],[D30]]&gt;0,1,0)</f>
        <v>0</v>
      </c>
      <c r="AG183">
        <f>IF(Table2[[#This Row],[D31]]&gt;0,1,0)</f>
        <v>0</v>
      </c>
      <c r="AH183">
        <f>IF(Table2[[#This Row],[D32]]&gt;0,1,0)</f>
        <v>0</v>
      </c>
      <c r="AI183">
        <f>IF(Table2[[#This Row],[D33]]&gt;0,1,0)</f>
        <v>0</v>
      </c>
      <c r="AJ183">
        <f>IF(Table2[[#This Row],[D34]]&gt;0,1,0)</f>
        <v>0</v>
      </c>
      <c r="AK183">
        <f>IF(Table2[[#This Row],[D35]]&gt;0,1,0)</f>
        <v>0</v>
      </c>
      <c r="AL183">
        <f>IF(Table2[[#This Row],[D36]]&gt;0,1,0)</f>
        <v>0</v>
      </c>
      <c r="AM183">
        <f>IF(Table2[[#This Row],[D37]]&gt;0,1,0)</f>
        <v>0</v>
      </c>
      <c r="AN183">
        <f>IF(Table2[[#This Row],[D38]]&gt;0,1,0)</f>
        <v>0</v>
      </c>
      <c r="AO183">
        <f>IF(Table2[[#This Row],[D39]]&gt;0,1,0)</f>
        <v>0</v>
      </c>
      <c r="AP183">
        <f>IF(Table2[[#This Row],[D40]]&gt;0,1,0)</f>
        <v>0</v>
      </c>
      <c r="AQ183">
        <f>IF(Table2[[#This Row],[D41]]&gt;0,1,0)</f>
        <v>0</v>
      </c>
      <c r="AR183">
        <f>IF(Table2[[#This Row],[D42]]&gt;0,1,0)</f>
        <v>0</v>
      </c>
      <c r="AS183">
        <f>IF(Table2[[#This Row],[D43]]&gt;0,1,0)</f>
        <v>0</v>
      </c>
      <c r="AT183">
        <f>IF(Table2[[#This Row],[D44]]&gt;0,1,0)</f>
        <v>0</v>
      </c>
      <c r="AU183">
        <f>IF(Table2[[#This Row],[D45]]&gt;0,1,0)</f>
        <v>0</v>
      </c>
      <c r="AV183">
        <f>IF(Table2[[#This Row],[D46]]&gt;0,1,0)</f>
        <v>0</v>
      </c>
      <c r="AW183">
        <f>IF(Table2[[#This Row],[D47]]&gt;0,1,0)</f>
        <v>0</v>
      </c>
      <c r="AX183">
        <f>IF(Table2[[#This Row],[D48]]&gt;0,1,0)</f>
        <v>0</v>
      </c>
      <c r="AY183">
        <f>IF(Table2[[#This Row],[D49]]&gt;0,1,0)</f>
        <v>0</v>
      </c>
      <c r="AZ183">
        <f>IF(Table2[[#This Row],[D50]]&gt;0,1,0)</f>
        <v>0</v>
      </c>
    </row>
    <row r="184" spans="2:52" x14ac:dyDescent="0.3">
      <c r="B184" t="s">
        <v>655</v>
      </c>
      <c r="C184">
        <f>IF(Table2[[#This Row],[D1]]&gt;0,1,0)</f>
        <v>0</v>
      </c>
      <c r="D184">
        <f>IF(Table2[[#This Row],[D2]]&gt;0,1,0)</f>
        <v>0</v>
      </c>
      <c r="E184">
        <f>IF(Table2[[#This Row],[D3]]&gt;0,1,0)</f>
        <v>0</v>
      </c>
      <c r="F184">
        <f>IF(Table2[[#This Row],[D4]]&gt;0,1,0)</f>
        <v>0</v>
      </c>
      <c r="G184">
        <f>IF(Table2[[#This Row],[D5]]&gt;0,1,0)</f>
        <v>0</v>
      </c>
      <c r="H184">
        <f>IF(Table2[[#This Row],[D6]]&gt;0,1,0)</f>
        <v>0</v>
      </c>
      <c r="I184">
        <f>IF(Table2[[#This Row],[D7]]&gt;0,1,0)</f>
        <v>0</v>
      </c>
      <c r="J184">
        <f>IF(Table2[[#This Row],[D8]]&gt;0,1,0)</f>
        <v>0</v>
      </c>
      <c r="K184">
        <f>IF(Table2[[#This Row],[D9]]&gt;0,1,0)</f>
        <v>0</v>
      </c>
      <c r="L184">
        <f>IF(Table2[[#This Row],[D10]]&gt;0,1,0)</f>
        <v>0</v>
      </c>
      <c r="M184">
        <f>IF(Table2[[#This Row],[D11]]&gt;0,1,0)</f>
        <v>0</v>
      </c>
      <c r="N184">
        <f>IF(Table2[[#This Row],[D12]]&gt;0,1,0)</f>
        <v>0</v>
      </c>
      <c r="O184">
        <f>IF(Table2[[#This Row],[D13]]&gt;0,1,0)</f>
        <v>0</v>
      </c>
      <c r="P184">
        <f>IF(Table2[[#This Row],[D14]]&gt;0,1,0)</f>
        <v>0</v>
      </c>
      <c r="Q184">
        <f>IF(Table2[[#This Row],[D15]]&gt;0,1,0)</f>
        <v>0</v>
      </c>
      <c r="R184">
        <f>IF(Table2[[#This Row],[D16]]&gt;0,1,0)</f>
        <v>0</v>
      </c>
      <c r="S184">
        <f>IF(Table2[[#This Row],[D17]]&gt;0,1,0)</f>
        <v>0</v>
      </c>
      <c r="T184">
        <f>IF(Table2[[#This Row],[D18]]&gt;0,1,0)</f>
        <v>0</v>
      </c>
      <c r="U184">
        <f>IF(Table2[[#This Row],[D19]]&gt;0,1,0)</f>
        <v>0</v>
      </c>
      <c r="V184">
        <f>IF(Table2[[#This Row],[D20]]&gt;0,1,0)</f>
        <v>0</v>
      </c>
      <c r="W184">
        <f>IF(Table2[[#This Row],[D21]]&gt;0,1,0)</f>
        <v>0</v>
      </c>
      <c r="X184">
        <f>IF(Table2[[#This Row],[D22]]&gt;0,1,0)</f>
        <v>0</v>
      </c>
      <c r="Y184">
        <f>IF(Table2[[#This Row],[D23]]&gt;0,1,0)</f>
        <v>0</v>
      </c>
      <c r="Z184">
        <f>IF(Table2[[#This Row],[D24]]&gt;0,1,0)</f>
        <v>0</v>
      </c>
      <c r="AA184">
        <f>IF(Table2[[#This Row],[D25]]&gt;0,1,0)</f>
        <v>0</v>
      </c>
      <c r="AB184">
        <f>IF(Table2[[#This Row],[D26]]&gt;0,1,0)</f>
        <v>0</v>
      </c>
      <c r="AC184">
        <f>IF(Table2[[#This Row],[D27]]&gt;0,1,0)</f>
        <v>1</v>
      </c>
      <c r="AD184">
        <f>IF(Table2[[#This Row],[D28]]&gt;0,1,0)</f>
        <v>0</v>
      </c>
      <c r="AE184">
        <f>IF(Table2[[#This Row],[D29]]&gt;0,1,0)</f>
        <v>0</v>
      </c>
      <c r="AF184">
        <f>IF(Table2[[#This Row],[D30]]&gt;0,1,0)</f>
        <v>0</v>
      </c>
      <c r="AG184">
        <f>IF(Table2[[#This Row],[D31]]&gt;0,1,0)</f>
        <v>0</v>
      </c>
      <c r="AH184">
        <f>IF(Table2[[#This Row],[D32]]&gt;0,1,0)</f>
        <v>0</v>
      </c>
      <c r="AI184">
        <f>IF(Table2[[#This Row],[D33]]&gt;0,1,0)</f>
        <v>0</v>
      </c>
      <c r="AJ184">
        <f>IF(Table2[[#This Row],[D34]]&gt;0,1,0)</f>
        <v>0</v>
      </c>
      <c r="AK184">
        <f>IF(Table2[[#This Row],[D35]]&gt;0,1,0)</f>
        <v>0</v>
      </c>
      <c r="AL184">
        <f>IF(Table2[[#This Row],[D36]]&gt;0,1,0)</f>
        <v>0</v>
      </c>
      <c r="AM184">
        <f>IF(Table2[[#This Row],[D37]]&gt;0,1,0)</f>
        <v>0</v>
      </c>
      <c r="AN184">
        <f>IF(Table2[[#This Row],[D38]]&gt;0,1,0)</f>
        <v>0</v>
      </c>
      <c r="AO184">
        <f>IF(Table2[[#This Row],[D39]]&gt;0,1,0)</f>
        <v>0</v>
      </c>
      <c r="AP184">
        <f>IF(Table2[[#This Row],[D40]]&gt;0,1,0)</f>
        <v>0</v>
      </c>
      <c r="AQ184">
        <f>IF(Table2[[#This Row],[D41]]&gt;0,1,0)</f>
        <v>0</v>
      </c>
      <c r="AR184">
        <f>IF(Table2[[#This Row],[D42]]&gt;0,1,0)</f>
        <v>0</v>
      </c>
      <c r="AS184">
        <f>IF(Table2[[#This Row],[D43]]&gt;0,1,0)</f>
        <v>0</v>
      </c>
      <c r="AT184">
        <f>IF(Table2[[#This Row],[D44]]&gt;0,1,0)</f>
        <v>0</v>
      </c>
      <c r="AU184">
        <f>IF(Table2[[#This Row],[D45]]&gt;0,1,0)</f>
        <v>0</v>
      </c>
      <c r="AV184">
        <f>IF(Table2[[#This Row],[D46]]&gt;0,1,0)</f>
        <v>0</v>
      </c>
      <c r="AW184">
        <f>IF(Table2[[#This Row],[D47]]&gt;0,1,0)</f>
        <v>0</v>
      </c>
      <c r="AX184">
        <f>IF(Table2[[#This Row],[D48]]&gt;0,1,0)</f>
        <v>0</v>
      </c>
      <c r="AY184">
        <f>IF(Table2[[#This Row],[D49]]&gt;0,1,0)</f>
        <v>0</v>
      </c>
      <c r="AZ184">
        <f>IF(Table2[[#This Row],[D50]]&gt;0,1,0)</f>
        <v>0</v>
      </c>
    </row>
    <row r="185" spans="2:52" x14ac:dyDescent="0.3">
      <c r="B185" t="s">
        <v>656</v>
      </c>
      <c r="C185">
        <f>IF(Table2[[#This Row],[D1]]&gt;0,1,0)</f>
        <v>0</v>
      </c>
      <c r="D185">
        <f>IF(Table2[[#This Row],[D2]]&gt;0,1,0)</f>
        <v>0</v>
      </c>
      <c r="E185">
        <f>IF(Table2[[#This Row],[D3]]&gt;0,1,0)</f>
        <v>0</v>
      </c>
      <c r="F185">
        <f>IF(Table2[[#This Row],[D4]]&gt;0,1,0)</f>
        <v>0</v>
      </c>
      <c r="G185">
        <f>IF(Table2[[#This Row],[D5]]&gt;0,1,0)</f>
        <v>0</v>
      </c>
      <c r="H185">
        <f>IF(Table2[[#This Row],[D6]]&gt;0,1,0)</f>
        <v>0</v>
      </c>
      <c r="I185">
        <f>IF(Table2[[#This Row],[D7]]&gt;0,1,0)</f>
        <v>0</v>
      </c>
      <c r="J185">
        <f>IF(Table2[[#This Row],[D8]]&gt;0,1,0)</f>
        <v>0</v>
      </c>
      <c r="K185">
        <f>IF(Table2[[#This Row],[D9]]&gt;0,1,0)</f>
        <v>0</v>
      </c>
      <c r="L185">
        <f>IF(Table2[[#This Row],[D10]]&gt;0,1,0)</f>
        <v>0</v>
      </c>
      <c r="M185">
        <f>IF(Table2[[#This Row],[D11]]&gt;0,1,0)</f>
        <v>0</v>
      </c>
      <c r="N185">
        <f>IF(Table2[[#This Row],[D12]]&gt;0,1,0)</f>
        <v>0</v>
      </c>
      <c r="O185">
        <f>IF(Table2[[#This Row],[D13]]&gt;0,1,0)</f>
        <v>0</v>
      </c>
      <c r="P185">
        <f>IF(Table2[[#This Row],[D14]]&gt;0,1,0)</f>
        <v>0</v>
      </c>
      <c r="Q185">
        <f>IF(Table2[[#This Row],[D15]]&gt;0,1,0)</f>
        <v>0</v>
      </c>
      <c r="R185">
        <f>IF(Table2[[#This Row],[D16]]&gt;0,1,0)</f>
        <v>0</v>
      </c>
      <c r="S185">
        <f>IF(Table2[[#This Row],[D17]]&gt;0,1,0)</f>
        <v>0</v>
      </c>
      <c r="T185">
        <f>IF(Table2[[#This Row],[D18]]&gt;0,1,0)</f>
        <v>0</v>
      </c>
      <c r="U185">
        <f>IF(Table2[[#This Row],[D19]]&gt;0,1,0)</f>
        <v>0</v>
      </c>
      <c r="V185">
        <f>IF(Table2[[#This Row],[D20]]&gt;0,1,0)</f>
        <v>0</v>
      </c>
      <c r="W185">
        <f>IF(Table2[[#This Row],[D21]]&gt;0,1,0)</f>
        <v>0</v>
      </c>
      <c r="X185">
        <f>IF(Table2[[#This Row],[D22]]&gt;0,1,0)</f>
        <v>0</v>
      </c>
      <c r="Y185">
        <f>IF(Table2[[#This Row],[D23]]&gt;0,1,0)</f>
        <v>0</v>
      </c>
      <c r="Z185">
        <f>IF(Table2[[#This Row],[D24]]&gt;0,1,0)</f>
        <v>0</v>
      </c>
      <c r="AA185">
        <f>IF(Table2[[#This Row],[D25]]&gt;0,1,0)</f>
        <v>0</v>
      </c>
      <c r="AB185">
        <f>IF(Table2[[#This Row],[D26]]&gt;0,1,0)</f>
        <v>0</v>
      </c>
      <c r="AC185">
        <f>IF(Table2[[#This Row],[D27]]&gt;0,1,0)</f>
        <v>0</v>
      </c>
      <c r="AD185">
        <f>IF(Table2[[#This Row],[D28]]&gt;0,1,0)</f>
        <v>1</v>
      </c>
      <c r="AE185">
        <f>IF(Table2[[#This Row],[D29]]&gt;0,1,0)</f>
        <v>0</v>
      </c>
      <c r="AF185">
        <f>IF(Table2[[#This Row],[D30]]&gt;0,1,0)</f>
        <v>0</v>
      </c>
      <c r="AG185">
        <f>IF(Table2[[#This Row],[D31]]&gt;0,1,0)</f>
        <v>0</v>
      </c>
      <c r="AH185">
        <f>IF(Table2[[#This Row],[D32]]&gt;0,1,0)</f>
        <v>0</v>
      </c>
      <c r="AI185">
        <f>IF(Table2[[#This Row],[D33]]&gt;0,1,0)</f>
        <v>0</v>
      </c>
      <c r="AJ185">
        <f>IF(Table2[[#This Row],[D34]]&gt;0,1,0)</f>
        <v>0</v>
      </c>
      <c r="AK185">
        <f>IF(Table2[[#This Row],[D35]]&gt;0,1,0)</f>
        <v>0</v>
      </c>
      <c r="AL185">
        <f>IF(Table2[[#This Row],[D36]]&gt;0,1,0)</f>
        <v>0</v>
      </c>
      <c r="AM185">
        <f>IF(Table2[[#This Row],[D37]]&gt;0,1,0)</f>
        <v>0</v>
      </c>
      <c r="AN185">
        <f>IF(Table2[[#This Row],[D38]]&gt;0,1,0)</f>
        <v>0</v>
      </c>
      <c r="AO185">
        <f>IF(Table2[[#This Row],[D39]]&gt;0,1,0)</f>
        <v>0</v>
      </c>
      <c r="AP185">
        <f>IF(Table2[[#This Row],[D40]]&gt;0,1,0)</f>
        <v>0</v>
      </c>
      <c r="AQ185">
        <f>IF(Table2[[#This Row],[D41]]&gt;0,1,0)</f>
        <v>0</v>
      </c>
      <c r="AR185">
        <f>IF(Table2[[#This Row],[D42]]&gt;0,1,0)</f>
        <v>0</v>
      </c>
      <c r="AS185">
        <f>IF(Table2[[#This Row],[D43]]&gt;0,1,0)</f>
        <v>0</v>
      </c>
      <c r="AT185">
        <f>IF(Table2[[#This Row],[D44]]&gt;0,1,0)</f>
        <v>0</v>
      </c>
      <c r="AU185">
        <f>IF(Table2[[#This Row],[D45]]&gt;0,1,0)</f>
        <v>0</v>
      </c>
      <c r="AV185">
        <f>IF(Table2[[#This Row],[D46]]&gt;0,1,0)</f>
        <v>0</v>
      </c>
      <c r="AW185">
        <f>IF(Table2[[#This Row],[D47]]&gt;0,1,0)</f>
        <v>0</v>
      </c>
      <c r="AX185">
        <f>IF(Table2[[#This Row],[D48]]&gt;0,1,0)</f>
        <v>0</v>
      </c>
      <c r="AY185">
        <f>IF(Table2[[#This Row],[D49]]&gt;0,1,0)</f>
        <v>0</v>
      </c>
      <c r="AZ185">
        <f>IF(Table2[[#This Row],[D50]]&gt;0,1,0)</f>
        <v>0</v>
      </c>
    </row>
    <row r="186" spans="2:52" x14ac:dyDescent="0.3">
      <c r="B186" t="s">
        <v>550</v>
      </c>
      <c r="C186">
        <f>IF(Table2[[#This Row],[D1]]&gt;0,1,0)</f>
        <v>0</v>
      </c>
      <c r="D186">
        <f>IF(Table2[[#This Row],[D2]]&gt;0,1,0)</f>
        <v>0</v>
      </c>
      <c r="E186">
        <f>IF(Table2[[#This Row],[D3]]&gt;0,1,0)</f>
        <v>0</v>
      </c>
      <c r="F186">
        <f>IF(Table2[[#This Row],[D4]]&gt;0,1,0)</f>
        <v>0</v>
      </c>
      <c r="G186">
        <f>IF(Table2[[#This Row],[D5]]&gt;0,1,0)</f>
        <v>0</v>
      </c>
      <c r="H186">
        <f>IF(Table2[[#This Row],[D6]]&gt;0,1,0)</f>
        <v>0</v>
      </c>
      <c r="I186">
        <f>IF(Table2[[#This Row],[D7]]&gt;0,1,0)</f>
        <v>0</v>
      </c>
      <c r="J186">
        <f>IF(Table2[[#This Row],[D8]]&gt;0,1,0)</f>
        <v>0</v>
      </c>
      <c r="K186">
        <f>IF(Table2[[#This Row],[D9]]&gt;0,1,0)</f>
        <v>0</v>
      </c>
      <c r="L186">
        <f>IF(Table2[[#This Row],[D10]]&gt;0,1,0)</f>
        <v>0</v>
      </c>
      <c r="M186">
        <f>IF(Table2[[#This Row],[D11]]&gt;0,1,0)</f>
        <v>0</v>
      </c>
      <c r="N186">
        <f>IF(Table2[[#This Row],[D12]]&gt;0,1,0)</f>
        <v>0</v>
      </c>
      <c r="O186">
        <f>IF(Table2[[#This Row],[D13]]&gt;0,1,0)</f>
        <v>0</v>
      </c>
      <c r="P186">
        <f>IF(Table2[[#This Row],[D14]]&gt;0,1,0)</f>
        <v>0</v>
      </c>
      <c r="Q186">
        <f>IF(Table2[[#This Row],[D15]]&gt;0,1,0)</f>
        <v>0</v>
      </c>
      <c r="R186">
        <f>IF(Table2[[#This Row],[D16]]&gt;0,1,0)</f>
        <v>0</v>
      </c>
      <c r="S186">
        <f>IF(Table2[[#This Row],[D17]]&gt;0,1,0)</f>
        <v>0</v>
      </c>
      <c r="T186">
        <f>IF(Table2[[#This Row],[D18]]&gt;0,1,0)</f>
        <v>0</v>
      </c>
      <c r="U186">
        <f>IF(Table2[[#This Row],[D19]]&gt;0,1,0)</f>
        <v>0</v>
      </c>
      <c r="V186">
        <f>IF(Table2[[#This Row],[D20]]&gt;0,1,0)</f>
        <v>0</v>
      </c>
      <c r="W186">
        <f>IF(Table2[[#This Row],[D21]]&gt;0,1,0)</f>
        <v>0</v>
      </c>
      <c r="X186">
        <f>IF(Table2[[#This Row],[D22]]&gt;0,1,0)</f>
        <v>0</v>
      </c>
      <c r="Y186">
        <f>IF(Table2[[#This Row],[D23]]&gt;0,1,0)</f>
        <v>0</v>
      </c>
      <c r="Z186">
        <f>IF(Table2[[#This Row],[D24]]&gt;0,1,0)</f>
        <v>0</v>
      </c>
      <c r="AA186">
        <f>IF(Table2[[#This Row],[D25]]&gt;0,1,0)</f>
        <v>0</v>
      </c>
      <c r="AB186">
        <f>IF(Table2[[#This Row],[D26]]&gt;0,1,0)</f>
        <v>0</v>
      </c>
      <c r="AC186">
        <f>IF(Table2[[#This Row],[D27]]&gt;0,1,0)</f>
        <v>0</v>
      </c>
      <c r="AD186">
        <f>IF(Table2[[#This Row],[D28]]&gt;0,1,0)</f>
        <v>1</v>
      </c>
      <c r="AE186">
        <f>IF(Table2[[#This Row],[D29]]&gt;0,1,0)</f>
        <v>0</v>
      </c>
      <c r="AF186">
        <f>IF(Table2[[#This Row],[D30]]&gt;0,1,0)</f>
        <v>0</v>
      </c>
      <c r="AG186">
        <f>IF(Table2[[#This Row],[D31]]&gt;0,1,0)</f>
        <v>0</v>
      </c>
      <c r="AH186">
        <f>IF(Table2[[#This Row],[D32]]&gt;0,1,0)</f>
        <v>0</v>
      </c>
      <c r="AI186">
        <f>IF(Table2[[#This Row],[D33]]&gt;0,1,0)</f>
        <v>0</v>
      </c>
      <c r="AJ186">
        <f>IF(Table2[[#This Row],[D34]]&gt;0,1,0)</f>
        <v>0</v>
      </c>
      <c r="AK186">
        <f>IF(Table2[[#This Row],[D35]]&gt;0,1,0)</f>
        <v>0</v>
      </c>
      <c r="AL186">
        <f>IF(Table2[[#This Row],[D36]]&gt;0,1,0)</f>
        <v>0</v>
      </c>
      <c r="AM186">
        <f>IF(Table2[[#This Row],[D37]]&gt;0,1,0)</f>
        <v>0</v>
      </c>
      <c r="AN186">
        <f>IF(Table2[[#This Row],[D38]]&gt;0,1,0)</f>
        <v>0</v>
      </c>
      <c r="AO186">
        <f>IF(Table2[[#This Row],[D39]]&gt;0,1,0)</f>
        <v>0</v>
      </c>
      <c r="AP186">
        <f>IF(Table2[[#This Row],[D40]]&gt;0,1,0)</f>
        <v>0</v>
      </c>
      <c r="AQ186">
        <f>IF(Table2[[#This Row],[D41]]&gt;0,1,0)</f>
        <v>0</v>
      </c>
      <c r="AR186">
        <f>IF(Table2[[#This Row],[D42]]&gt;0,1,0)</f>
        <v>0</v>
      </c>
      <c r="AS186">
        <f>IF(Table2[[#This Row],[D43]]&gt;0,1,0)</f>
        <v>0</v>
      </c>
      <c r="AT186">
        <f>IF(Table2[[#This Row],[D44]]&gt;0,1,0)</f>
        <v>0</v>
      </c>
      <c r="AU186">
        <f>IF(Table2[[#This Row],[D45]]&gt;0,1,0)</f>
        <v>0</v>
      </c>
      <c r="AV186">
        <f>IF(Table2[[#This Row],[D46]]&gt;0,1,0)</f>
        <v>0</v>
      </c>
      <c r="AW186">
        <f>IF(Table2[[#This Row],[D47]]&gt;0,1,0)</f>
        <v>0</v>
      </c>
      <c r="AX186">
        <f>IF(Table2[[#This Row],[D48]]&gt;0,1,0)</f>
        <v>0</v>
      </c>
      <c r="AY186">
        <f>IF(Table2[[#This Row],[D49]]&gt;0,1,0)</f>
        <v>0</v>
      </c>
      <c r="AZ186">
        <f>IF(Table2[[#This Row],[D50]]&gt;0,1,0)</f>
        <v>0</v>
      </c>
    </row>
    <row r="187" spans="2:52" x14ac:dyDescent="0.3">
      <c r="B187" t="s">
        <v>657</v>
      </c>
      <c r="C187">
        <f>IF(Table2[[#This Row],[D1]]&gt;0,1,0)</f>
        <v>0</v>
      </c>
      <c r="D187">
        <f>IF(Table2[[#This Row],[D2]]&gt;0,1,0)</f>
        <v>0</v>
      </c>
      <c r="E187">
        <f>IF(Table2[[#This Row],[D3]]&gt;0,1,0)</f>
        <v>0</v>
      </c>
      <c r="F187">
        <f>IF(Table2[[#This Row],[D4]]&gt;0,1,0)</f>
        <v>0</v>
      </c>
      <c r="G187">
        <f>IF(Table2[[#This Row],[D5]]&gt;0,1,0)</f>
        <v>0</v>
      </c>
      <c r="H187">
        <f>IF(Table2[[#This Row],[D6]]&gt;0,1,0)</f>
        <v>0</v>
      </c>
      <c r="I187">
        <f>IF(Table2[[#This Row],[D7]]&gt;0,1,0)</f>
        <v>0</v>
      </c>
      <c r="J187">
        <f>IF(Table2[[#This Row],[D8]]&gt;0,1,0)</f>
        <v>0</v>
      </c>
      <c r="K187">
        <f>IF(Table2[[#This Row],[D9]]&gt;0,1,0)</f>
        <v>0</v>
      </c>
      <c r="L187">
        <f>IF(Table2[[#This Row],[D10]]&gt;0,1,0)</f>
        <v>0</v>
      </c>
      <c r="M187">
        <f>IF(Table2[[#This Row],[D11]]&gt;0,1,0)</f>
        <v>0</v>
      </c>
      <c r="N187">
        <f>IF(Table2[[#This Row],[D12]]&gt;0,1,0)</f>
        <v>0</v>
      </c>
      <c r="O187">
        <f>IF(Table2[[#This Row],[D13]]&gt;0,1,0)</f>
        <v>0</v>
      </c>
      <c r="P187">
        <f>IF(Table2[[#This Row],[D14]]&gt;0,1,0)</f>
        <v>0</v>
      </c>
      <c r="Q187">
        <f>IF(Table2[[#This Row],[D15]]&gt;0,1,0)</f>
        <v>0</v>
      </c>
      <c r="R187">
        <f>IF(Table2[[#This Row],[D16]]&gt;0,1,0)</f>
        <v>0</v>
      </c>
      <c r="S187">
        <f>IF(Table2[[#This Row],[D17]]&gt;0,1,0)</f>
        <v>0</v>
      </c>
      <c r="T187">
        <f>IF(Table2[[#This Row],[D18]]&gt;0,1,0)</f>
        <v>0</v>
      </c>
      <c r="U187">
        <f>IF(Table2[[#This Row],[D19]]&gt;0,1,0)</f>
        <v>0</v>
      </c>
      <c r="V187">
        <f>IF(Table2[[#This Row],[D20]]&gt;0,1,0)</f>
        <v>0</v>
      </c>
      <c r="W187">
        <f>IF(Table2[[#This Row],[D21]]&gt;0,1,0)</f>
        <v>0</v>
      </c>
      <c r="X187">
        <f>IF(Table2[[#This Row],[D22]]&gt;0,1,0)</f>
        <v>0</v>
      </c>
      <c r="Y187">
        <f>IF(Table2[[#This Row],[D23]]&gt;0,1,0)</f>
        <v>0</v>
      </c>
      <c r="Z187">
        <f>IF(Table2[[#This Row],[D24]]&gt;0,1,0)</f>
        <v>0</v>
      </c>
      <c r="AA187">
        <f>IF(Table2[[#This Row],[D25]]&gt;0,1,0)</f>
        <v>0</v>
      </c>
      <c r="AB187">
        <f>IF(Table2[[#This Row],[D26]]&gt;0,1,0)</f>
        <v>0</v>
      </c>
      <c r="AC187">
        <f>IF(Table2[[#This Row],[D27]]&gt;0,1,0)</f>
        <v>0</v>
      </c>
      <c r="AD187">
        <f>IF(Table2[[#This Row],[D28]]&gt;0,1,0)</f>
        <v>1</v>
      </c>
      <c r="AE187">
        <f>IF(Table2[[#This Row],[D29]]&gt;0,1,0)</f>
        <v>0</v>
      </c>
      <c r="AF187">
        <f>IF(Table2[[#This Row],[D30]]&gt;0,1,0)</f>
        <v>0</v>
      </c>
      <c r="AG187">
        <f>IF(Table2[[#This Row],[D31]]&gt;0,1,0)</f>
        <v>0</v>
      </c>
      <c r="AH187">
        <f>IF(Table2[[#This Row],[D32]]&gt;0,1,0)</f>
        <v>0</v>
      </c>
      <c r="AI187">
        <f>IF(Table2[[#This Row],[D33]]&gt;0,1,0)</f>
        <v>0</v>
      </c>
      <c r="AJ187">
        <f>IF(Table2[[#This Row],[D34]]&gt;0,1,0)</f>
        <v>0</v>
      </c>
      <c r="AK187">
        <f>IF(Table2[[#This Row],[D35]]&gt;0,1,0)</f>
        <v>0</v>
      </c>
      <c r="AL187">
        <f>IF(Table2[[#This Row],[D36]]&gt;0,1,0)</f>
        <v>0</v>
      </c>
      <c r="AM187">
        <f>IF(Table2[[#This Row],[D37]]&gt;0,1,0)</f>
        <v>0</v>
      </c>
      <c r="AN187">
        <f>IF(Table2[[#This Row],[D38]]&gt;0,1,0)</f>
        <v>0</v>
      </c>
      <c r="AO187">
        <f>IF(Table2[[#This Row],[D39]]&gt;0,1,0)</f>
        <v>0</v>
      </c>
      <c r="AP187">
        <f>IF(Table2[[#This Row],[D40]]&gt;0,1,0)</f>
        <v>0</v>
      </c>
      <c r="AQ187">
        <f>IF(Table2[[#This Row],[D41]]&gt;0,1,0)</f>
        <v>0</v>
      </c>
      <c r="AR187">
        <f>IF(Table2[[#This Row],[D42]]&gt;0,1,0)</f>
        <v>0</v>
      </c>
      <c r="AS187">
        <f>IF(Table2[[#This Row],[D43]]&gt;0,1,0)</f>
        <v>0</v>
      </c>
      <c r="AT187">
        <f>IF(Table2[[#This Row],[D44]]&gt;0,1,0)</f>
        <v>0</v>
      </c>
      <c r="AU187">
        <f>IF(Table2[[#This Row],[D45]]&gt;0,1,0)</f>
        <v>0</v>
      </c>
      <c r="AV187">
        <f>IF(Table2[[#This Row],[D46]]&gt;0,1,0)</f>
        <v>0</v>
      </c>
      <c r="AW187">
        <f>IF(Table2[[#This Row],[D47]]&gt;0,1,0)</f>
        <v>0</v>
      </c>
      <c r="AX187">
        <f>IF(Table2[[#This Row],[D48]]&gt;0,1,0)</f>
        <v>0</v>
      </c>
      <c r="AY187">
        <f>IF(Table2[[#This Row],[D49]]&gt;0,1,0)</f>
        <v>0</v>
      </c>
      <c r="AZ187">
        <f>IF(Table2[[#This Row],[D50]]&gt;0,1,0)</f>
        <v>0</v>
      </c>
    </row>
    <row r="188" spans="2:52" x14ac:dyDescent="0.3">
      <c r="B188" t="s">
        <v>658</v>
      </c>
      <c r="C188">
        <f>IF(Table2[[#This Row],[D1]]&gt;0,1,0)</f>
        <v>0</v>
      </c>
      <c r="D188">
        <f>IF(Table2[[#This Row],[D2]]&gt;0,1,0)</f>
        <v>0</v>
      </c>
      <c r="E188">
        <f>IF(Table2[[#This Row],[D3]]&gt;0,1,0)</f>
        <v>0</v>
      </c>
      <c r="F188">
        <f>IF(Table2[[#This Row],[D4]]&gt;0,1,0)</f>
        <v>0</v>
      </c>
      <c r="G188">
        <f>IF(Table2[[#This Row],[D5]]&gt;0,1,0)</f>
        <v>0</v>
      </c>
      <c r="H188">
        <f>IF(Table2[[#This Row],[D6]]&gt;0,1,0)</f>
        <v>0</v>
      </c>
      <c r="I188">
        <f>IF(Table2[[#This Row],[D7]]&gt;0,1,0)</f>
        <v>0</v>
      </c>
      <c r="J188">
        <f>IF(Table2[[#This Row],[D8]]&gt;0,1,0)</f>
        <v>0</v>
      </c>
      <c r="K188">
        <f>IF(Table2[[#This Row],[D9]]&gt;0,1,0)</f>
        <v>0</v>
      </c>
      <c r="L188">
        <f>IF(Table2[[#This Row],[D10]]&gt;0,1,0)</f>
        <v>0</v>
      </c>
      <c r="M188">
        <f>IF(Table2[[#This Row],[D11]]&gt;0,1,0)</f>
        <v>0</v>
      </c>
      <c r="N188">
        <f>IF(Table2[[#This Row],[D12]]&gt;0,1,0)</f>
        <v>0</v>
      </c>
      <c r="O188">
        <f>IF(Table2[[#This Row],[D13]]&gt;0,1,0)</f>
        <v>0</v>
      </c>
      <c r="P188">
        <f>IF(Table2[[#This Row],[D14]]&gt;0,1,0)</f>
        <v>0</v>
      </c>
      <c r="Q188">
        <f>IF(Table2[[#This Row],[D15]]&gt;0,1,0)</f>
        <v>0</v>
      </c>
      <c r="R188">
        <f>IF(Table2[[#This Row],[D16]]&gt;0,1,0)</f>
        <v>0</v>
      </c>
      <c r="S188">
        <f>IF(Table2[[#This Row],[D17]]&gt;0,1,0)</f>
        <v>0</v>
      </c>
      <c r="T188">
        <f>IF(Table2[[#This Row],[D18]]&gt;0,1,0)</f>
        <v>0</v>
      </c>
      <c r="U188">
        <f>IF(Table2[[#This Row],[D19]]&gt;0,1,0)</f>
        <v>0</v>
      </c>
      <c r="V188">
        <f>IF(Table2[[#This Row],[D20]]&gt;0,1,0)</f>
        <v>0</v>
      </c>
      <c r="W188">
        <f>IF(Table2[[#This Row],[D21]]&gt;0,1,0)</f>
        <v>0</v>
      </c>
      <c r="X188">
        <f>IF(Table2[[#This Row],[D22]]&gt;0,1,0)</f>
        <v>0</v>
      </c>
      <c r="Y188">
        <f>IF(Table2[[#This Row],[D23]]&gt;0,1,0)</f>
        <v>0</v>
      </c>
      <c r="Z188">
        <f>IF(Table2[[#This Row],[D24]]&gt;0,1,0)</f>
        <v>0</v>
      </c>
      <c r="AA188">
        <f>IF(Table2[[#This Row],[D25]]&gt;0,1,0)</f>
        <v>0</v>
      </c>
      <c r="AB188">
        <f>IF(Table2[[#This Row],[D26]]&gt;0,1,0)</f>
        <v>0</v>
      </c>
      <c r="AC188">
        <f>IF(Table2[[#This Row],[D27]]&gt;0,1,0)</f>
        <v>0</v>
      </c>
      <c r="AD188">
        <f>IF(Table2[[#This Row],[D28]]&gt;0,1,0)</f>
        <v>1</v>
      </c>
      <c r="AE188">
        <f>IF(Table2[[#This Row],[D29]]&gt;0,1,0)</f>
        <v>0</v>
      </c>
      <c r="AF188">
        <f>IF(Table2[[#This Row],[D30]]&gt;0,1,0)</f>
        <v>0</v>
      </c>
      <c r="AG188">
        <f>IF(Table2[[#This Row],[D31]]&gt;0,1,0)</f>
        <v>0</v>
      </c>
      <c r="AH188">
        <f>IF(Table2[[#This Row],[D32]]&gt;0,1,0)</f>
        <v>0</v>
      </c>
      <c r="AI188">
        <f>IF(Table2[[#This Row],[D33]]&gt;0,1,0)</f>
        <v>0</v>
      </c>
      <c r="AJ188">
        <f>IF(Table2[[#This Row],[D34]]&gt;0,1,0)</f>
        <v>0</v>
      </c>
      <c r="AK188">
        <f>IF(Table2[[#This Row],[D35]]&gt;0,1,0)</f>
        <v>0</v>
      </c>
      <c r="AL188">
        <f>IF(Table2[[#This Row],[D36]]&gt;0,1,0)</f>
        <v>0</v>
      </c>
      <c r="AM188">
        <f>IF(Table2[[#This Row],[D37]]&gt;0,1,0)</f>
        <v>0</v>
      </c>
      <c r="AN188">
        <f>IF(Table2[[#This Row],[D38]]&gt;0,1,0)</f>
        <v>0</v>
      </c>
      <c r="AO188">
        <f>IF(Table2[[#This Row],[D39]]&gt;0,1,0)</f>
        <v>0</v>
      </c>
      <c r="AP188">
        <f>IF(Table2[[#This Row],[D40]]&gt;0,1,0)</f>
        <v>0</v>
      </c>
      <c r="AQ188">
        <f>IF(Table2[[#This Row],[D41]]&gt;0,1,0)</f>
        <v>0</v>
      </c>
      <c r="AR188">
        <f>IF(Table2[[#This Row],[D42]]&gt;0,1,0)</f>
        <v>0</v>
      </c>
      <c r="AS188">
        <f>IF(Table2[[#This Row],[D43]]&gt;0,1,0)</f>
        <v>0</v>
      </c>
      <c r="AT188">
        <f>IF(Table2[[#This Row],[D44]]&gt;0,1,0)</f>
        <v>0</v>
      </c>
      <c r="AU188">
        <f>IF(Table2[[#This Row],[D45]]&gt;0,1,0)</f>
        <v>0</v>
      </c>
      <c r="AV188">
        <f>IF(Table2[[#This Row],[D46]]&gt;0,1,0)</f>
        <v>0</v>
      </c>
      <c r="AW188">
        <f>IF(Table2[[#This Row],[D47]]&gt;0,1,0)</f>
        <v>0</v>
      </c>
      <c r="AX188">
        <f>IF(Table2[[#This Row],[D48]]&gt;0,1,0)</f>
        <v>0</v>
      </c>
      <c r="AY188">
        <f>IF(Table2[[#This Row],[D49]]&gt;0,1,0)</f>
        <v>0</v>
      </c>
      <c r="AZ188">
        <f>IF(Table2[[#This Row],[D50]]&gt;0,1,0)</f>
        <v>0</v>
      </c>
    </row>
    <row r="189" spans="2:52" x14ac:dyDescent="0.3">
      <c r="B189" t="s">
        <v>659</v>
      </c>
      <c r="C189">
        <f>IF(Table2[[#This Row],[D1]]&gt;0,1,0)</f>
        <v>0</v>
      </c>
      <c r="D189">
        <f>IF(Table2[[#This Row],[D2]]&gt;0,1,0)</f>
        <v>0</v>
      </c>
      <c r="E189">
        <f>IF(Table2[[#This Row],[D3]]&gt;0,1,0)</f>
        <v>0</v>
      </c>
      <c r="F189">
        <f>IF(Table2[[#This Row],[D4]]&gt;0,1,0)</f>
        <v>0</v>
      </c>
      <c r="G189">
        <f>IF(Table2[[#This Row],[D5]]&gt;0,1,0)</f>
        <v>0</v>
      </c>
      <c r="H189">
        <f>IF(Table2[[#This Row],[D6]]&gt;0,1,0)</f>
        <v>0</v>
      </c>
      <c r="I189">
        <f>IF(Table2[[#This Row],[D7]]&gt;0,1,0)</f>
        <v>0</v>
      </c>
      <c r="J189">
        <f>IF(Table2[[#This Row],[D8]]&gt;0,1,0)</f>
        <v>0</v>
      </c>
      <c r="K189">
        <f>IF(Table2[[#This Row],[D9]]&gt;0,1,0)</f>
        <v>0</v>
      </c>
      <c r="L189">
        <f>IF(Table2[[#This Row],[D10]]&gt;0,1,0)</f>
        <v>0</v>
      </c>
      <c r="M189">
        <f>IF(Table2[[#This Row],[D11]]&gt;0,1,0)</f>
        <v>0</v>
      </c>
      <c r="N189">
        <f>IF(Table2[[#This Row],[D12]]&gt;0,1,0)</f>
        <v>0</v>
      </c>
      <c r="O189">
        <f>IF(Table2[[#This Row],[D13]]&gt;0,1,0)</f>
        <v>0</v>
      </c>
      <c r="P189">
        <f>IF(Table2[[#This Row],[D14]]&gt;0,1,0)</f>
        <v>0</v>
      </c>
      <c r="Q189">
        <f>IF(Table2[[#This Row],[D15]]&gt;0,1,0)</f>
        <v>0</v>
      </c>
      <c r="R189">
        <f>IF(Table2[[#This Row],[D16]]&gt;0,1,0)</f>
        <v>0</v>
      </c>
      <c r="S189">
        <f>IF(Table2[[#This Row],[D17]]&gt;0,1,0)</f>
        <v>0</v>
      </c>
      <c r="T189">
        <f>IF(Table2[[#This Row],[D18]]&gt;0,1,0)</f>
        <v>0</v>
      </c>
      <c r="U189">
        <f>IF(Table2[[#This Row],[D19]]&gt;0,1,0)</f>
        <v>0</v>
      </c>
      <c r="V189">
        <f>IF(Table2[[#This Row],[D20]]&gt;0,1,0)</f>
        <v>0</v>
      </c>
      <c r="W189">
        <f>IF(Table2[[#This Row],[D21]]&gt;0,1,0)</f>
        <v>0</v>
      </c>
      <c r="X189">
        <f>IF(Table2[[#This Row],[D22]]&gt;0,1,0)</f>
        <v>0</v>
      </c>
      <c r="Y189">
        <f>IF(Table2[[#This Row],[D23]]&gt;0,1,0)</f>
        <v>0</v>
      </c>
      <c r="Z189">
        <f>IF(Table2[[#This Row],[D24]]&gt;0,1,0)</f>
        <v>0</v>
      </c>
      <c r="AA189">
        <f>IF(Table2[[#This Row],[D25]]&gt;0,1,0)</f>
        <v>0</v>
      </c>
      <c r="AB189">
        <f>IF(Table2[[#This Row],[D26]]&gt;0,1,0)</f>
        <v>0</v>
      </c>
      <c r="AC189">
        <f>IF(Table2[[#This Row],[D27]]&gt;0,1,0)</f>
        <v>0</v>
      </c>
      <c r="AD189">
        <f>IF(Table2[[#This Row],[D28]]&gt;0,1,0)</f>
        <v>1</v>
      </c>
      <c r="AE189">
        <f>IF(Table2[[#This Row],[D29]]&gt;0,1,0)</f>
        <v>0</v>
      </c>
      <c r="AF189">
        <f>IF(Table2[[#This Row],[D30]]&gt;0,1,0)</f>
        <v>0</v>
      </c>
      <c r="AG189">
        <f>IF(Table2[[#This Row],[D31]]&gt;0,1,0)</f>
        <v>0</v>
      </c>
      <c r="AH189">
        <f>IF(Table2[[#This Row],[D32]]&gt;0,1,0)</f>
        <v>0</v>
      </c>
      <c r="AI189">
        <f>IF(Table2[[#This Row],[D33]]&gt;0,1,0)</f>
        <v>0</v>
      </c>
      <c r="AJ189">
        <f>IF(Table2[[#This Row],[D34]]&gt;0,1,0)</f>
        <v>0</v>
      </c>
      <c r="AK189">
        <f>IF(Table2[[#This Row],[D35]]&gt;0,1,0)</f>
        <v>0</v>
      </c>
      <c r="AL189">
        <f>IF(Table2[[#This Row],[D36]]&gt;0,1,0)</f>
        <v>0</v>
      </c>
      <c r="AM189">
        <f>IF(Table2[[#This Row],[D37]]&gt;0,1,0)</f>
        <v>0</v>
      </c>
      <c r="AN189">
        <f>IF(Table2[[#This Row],[D38]]&gt;0,1,0)</f>
        <v>0</v>
      </c>
      <c r="AO189">
        <f>IF(Table2[[#This Row],[D39]]&gt;0,1,0)</f>
        <v>0</v>
      </c>
      <c r="AP189">
        <f>IF(Table2[[#This Row],[D40]]&gt;0,1,0)</f>
        <v>0</v>
      </c>
      <c r="AQ189">
        <f>IF(Table2[[#This Row],[D41]]&gt;0,1,0)</f>
        <v>0</v>
      </c>
      <c r="AR189">
        <f>IF(Table2[[#This Row],[D42]]&gt;0,1,0)</f>
        <v>0</v>
      </c>
      <c r="AS189">
        <f>IF(Table2[[#This Row],[D43]]&gt;0,1,0)</f>
        <v>0</v>
      </c>
      <c r="AT189">
        <f>IF(Table2[[#This Row],[D44]]&gt;0,1,0)</f>
        <v>0</v>
      </c>
      <c r="AU189">
        <f>IF(Table2[[#This Row],[D45]]&gt;0,1,0)</f>
        <v>0</v>
      </c>
      <c r="AV189">
        <f>IF(Table2[[#This Row],[D46]]&gt;0,1,0)</f>
        <v>0</v>
      </c>
      <c r="AW189">
        <f>IF(Table2[[#This Row],[D47]]&gt;0,1,0)</f>
        <v>0</v>
      </c>
      <c r="AX189">
        <f>IF(Table2[[#This Row],[D48]]&gt;0,1,0)</f>
        <v>0</v>
      </c>
      <c r="AY189">
        <f>IF(Table2[[#This Row],[D49]]&gt;0,1,0)</f>
        <v>0</v>
      </c>
      <c r="AZ189">
        <f>IF(Table2[[#This Row],[D50]]&gt;0,1,0)</f>
        <v>0</v>
      </c>
    </row>
    <row r="190" spans="2:52" x14ac:dyDescent="0.3">
      <c r="B190" t="s">
        <v>660</v>
      </c>
      <c r="C190">
        <f>IF(Table2[[#This Row],[D1]]&gt;0,1,0)</f>
        <v>0</v>
      </c>
      <c r="D190">
        <f>IF(Table2[[#This Row],[D2]]&gt;0,1,0)</f>
        <v>0</v>
      </c>
      <c r="E190">
        <f>IF(Table2[[#This Row],[D3]]&gt;0,1,0)</f>
        <v>0</v>
      </c>
      <c r="F190">
        <f>IF(Table2[[#This Row],[D4]]&gt;0,1,0)</f>
        <v>0</v>
      </c>
      <c r="G190">
        <f>IF(Table2[[#This Row],[D5]]&gt;0,1,0)</f>
        <v>0</v>
      </c>
      <c r="H190">
        <f>IF(Table2[[#This Row],[D6]]&gt;0,1,0)</f>
        <v>0</v>
      </c>
      <c r="I190">
        <f>IF(Table2[[#This Row],[D7]]&gt;0,1,0)</f>
        <v>0</v>
      </c>
      <c r="J190">
        <f>IF(Table2[[#This Row],[D8]]&gt;0,1,0)</f>
        <v>0</v>
      </c>
      <c r="K190">
        <f>IF(Table2[[#This Row],[D9]]&gt;0,1,0)</f>
        <v>0</v>
      </c>
      <c r="L190">
        <f>IF(Table2[[#This Row],[D10]]&gt;0,1,0)</f>
        <v>0</v>
      </c>
      <c r="M190">
        <f>IF(Table2[[#This Row],[D11]]&gt;0,1,0)</f>
        <v>0</v>
      </c>
      <c r="N190">
        <f>IF(Table2[[#This Row],[D12]]&gt;0,1,0)</f>
        <v>0</v>
      </c>
      <c r="O190">
        <f>IF(Table2[[#This Row],[D13]]&gt;0,1,0)</f>
        <v>0</v>
      </c>
      <c r="P190">
        <f>IF(Table2[[#This Row],[D14]]&gt;0,1,0)</f>
        <v>0</v>
      </c>
      <c r="Q190">
        <f>IF(Table2[[#This Row],[D15]]&gt;0,1,0)</f>
        <v>0</v>
      </c>
      <c r="R190">
        <f>IF(Table2[[#This Row],[D16]]&gt;0,1,0)</f>
        <v>0</v>
      </c>
      <c r="S190">
        <f>IF(Table2[[#This Row],[D17]]&gt;0,1,0)</f>
        <v>0</v>
      </c>
      <c r="T190">
        <f>IF(Table2[[#This Row],[D18]]&gt;0,1,0)</f>
        <v>0</v>
      </c>
      <c r="U190">
        <f>IF(Table2[[#This Row],[D19]]&gt;0,1,0)</f>
        <v>0</v>
      </c>
      <c r="V190">
        <f>IF(Table2[[#This Row],[D20]]&gt;0,1,0)</f>
        <v>0</v>
      </c>
      <c r="W190">
        <f>IF(Table2[[#This Row],[D21]]&gt;0,1,0)</f>
        <v>0</v>
      </c>
      <c r="X190">
        <f>IF(Table2[[#This Row],[D22]]&gt;0,1,0)</f>
        <v>0</v>
      </c>
      <c r="Y190">
        <f>IF(Table2[[#This Row],[D23]]&gt;0,1,0)</f>
        <v>0</v>
      </c>
      <c r="Z190">
        <f>IF(Table2[[#This Row],[D24]]&gt;0,1,0)</f>
        <v>0</v>
      </c>
      <c r="AA190">
        <f>IF(Table2[[#This Row],[D25]]&gt;0,1,0)</f>
        <v>0</v>
      </c>
      <c r="AB190">
        <f>IF(Table2[[#This Row],[D26]]&gt;0,1,0)</f>
        <v>0</v>
      </c>
      <c r="AC190">
        <f>IF(Table2[[#This Row],[D27]]&gt;0,1,0)</f>
        <v>0</v>
      </c>
      <c r="AD190">
        <f>IF(Table2[[#This Row],[D28]]&gt;0,1,0)</f>
        <v>1</v>
      </c>
      <c r="AE190">
        <f>IF(Table2[[#This Row],[D29]]&gt;0,1,0)</f>
        <v>0</v>
      </c>
      <c r="AF190">
        <f>IF(Table2[[#This Row],[D30]]&gt;0,1,0)</f>
        <v>0</v>
      </c>
      <c r="AG190">
        <f>IF(Table2[[#This Row],[D31]]&gt;0,1,0)</f>
        <v>0</v>
      </c>
      <c r="AH190">
        <f>IF(Table2[[#This Row],[D32]]&gt;0,1,0)</f>
        <v>0</v>
      </c>
      <c r="AI190">
        <f>IF(Table2[[#This Row],[D33]]&gt;0,1,0)</f>
        <v>0</v>
      </c>
      <c r="AJ190">
        <f>IF(Table2[[#This Row],[D34]]&gt;0,1,0)</f>
        <v>0</v>
      </c>
      <c r="AK190">
        <f>IF(Table2[[#This Row],[D35]]&gt;0,1,0)</f>
        <v>0</v>
      </c>
      <c r="AL190">
        <f>IF(Table2[[#This Row],[D36]]&gt;0,1,0)</f>
        <v>0</v>
      </c>
      <c r="AM190">
        <f>IF(Table2[[#This Row],[D37]]&gt;0,1,0)</f>
        <v>0</v>
      </c>
      <c r="AN190">
        <f>IF(Table2[[#This Row],[D38]]&gt;0,1,0)</f>
        <v>0</v>
      </c>
      <c r="AO190">
        <f>IF(Table2[[#This Row],[D39]]&gt;0,1,0)</f>
        <v>0</v>
      </c>
      <c r="AP190">
        <f>IF(Table2[[#This Row],[D40]]&gt;0,1,0)</f>
        <v>0</v>
      </c>
      <c r="AQ190">
        <f>IF(Table2[[#This Row],[D41]]&gt;0,1,0)</f>
        <v>0</v>
      </c>
      <c r="AR190">
        <f>IF(Table2[[#This Row],[D42]]&gt;0,1,0)</f>
        <v>0</v>
      </c>
      <c r="AS190">
        <f>IF(Table2[[#This Row],[D43]]&gt;0,1,0)</f>
        <v>0</v>
      </c>
      <c r="AT190">
        <f>IF(Table2[[#This Row],[D44]]&gt;0,1,0)</f>
        <v>0</v>
      </c>
      <c r="AU190">
        <f>IF(Table2[[#This Row],[D45]]&gt;0,1,0)</f>
        <v>0</v>
      </c>
      <c r="AV190">
        <f>IF(Table2[[#This Row],[D46]]&gt;0,1,0)</f>
        <v>0</v>
      </c>
      <c r="AW190">
        <f>IF(Table2[[#This Row],[D47]]&gt;0,1,0)</f>
        <v>0</v>
      </c>
      <c r="AX190">
        <f>IF(Table2[[#This Row],[D48]]&gt;0,1,0)</f>
        <v>0</v>
      </c>
      <c r="AY190">
        <f>IF(Table2[[#This Row],[D49]]&gt;0,1,0)</f>
        <v>0</v>
      </c>
      <c r="AZ190">
        <f>IF(Table2[[#This Row],[D50]]&gt;0,1,0)</f>
        <v>0</v>
      </c>
    </row>
    <row r="191" spans="2:52" x14ac:dyDescent="0.3">
      <c r="B191" t="s">
        <v>661</v>
      </c>
      <c r="C191">
        <f>IF(Table2[[#This Row],[D1]]&gt;0,1,0)</f>
        <v>0</v>
      </c>
      <c r="D191">
        <f>IF(Table2[[#This Row],[D2]]&gt;0,1,0)</f>
        <v>0</v>
      </c>
      <c r="E191">
        <f>IF(Table2[[#This Row],[D3]]&gt;0,1,0)</f>
        <v>0</v>
      </c>
      <c r="F191">
        <f>IF(Table2[[#This Row],[D4]]&gt;0,1,0)</f>
        <v>0</v>
      </c>
      <c r="G191">
        <f>IF(Table2[[#This Row],[D5]]&gt;0,1,0)</f>
        <v>0</v>
      </c>
      <c r="H191">
        <f>IF(Table2[[#This Row],[D6]]&gt;0,1,0)</f>
        <v>0</v>
      </c>
      <c r="I191">
        <f>IF(Table2[[#This Row],[D7]]&gt;0,1,0)</f>
        <v>0</v>
      </c>
      <c r="J191">
        <f>IF(Table2[[#This Row],[D8]]&gt;0,1,0)</f>
        <v>0</v>
      </c>
      <c r="K191">
        <f>IF(Table2[[#This Row],[D9]]&gt;0,1,0)</f>
        <v>0</v>
      </c>
      <c r="L191">
        <f>IF(Table2[[#This Row],[D10]]&gt;0,1,0)</f>
        <v>0</v>
      </c>
      <c r="M191">
        <f>IF(Table2[[#This Row],[D11]]&gt;0,1,0)</f>
        <v>0</v>
      </c>
      <c r="N191">
        <f>IF(Table2[[#This Row],[D12]]&gt;0,1,0)</f>
        <v>0</v>
      </c>
      <c r="O191">
        <f>IF(Table2[[#This Row],[D13]]&gt;0,1,0)</f>
        <v>0</v>
      </c>
      <c r="P191">
        <f>IF(Table2[[#This Row],[D14]]&gt;0,1,0)</f>
        <v>0</v>
      </c>
      <c r="Q191">
        <f>IF(Table2[[#This Row],[D15]]&gt;0,1,0)</f>
        <v>0</v>
      </c>
      <c r="R191">
        <f>IF(Table2[[#This Row],[D16]]&gt;0,1,0)</f>
        <v>0</v>
      </c>
      <c r="S191">
        <f>IF(Table2[[#This Row],[D17]]&gt;0,1,0)</f>
        <v>0</v>
      </c>
      <c r="T191">
        <f>IF(Table2[[#This Row],[D18]]&gt;0,1,0)</f>
        <v>0</v>
      </c>
      <c r="U191">
        <f>IF(Table2[[#This Row],[D19]]&gt;0,1,0)</f>
        <v>0</v>
      </c>
      <c r="V191">
        <f>IF(Table2[[#This Row],[D20]]&gt;0,1,0)</f>
        <v>0</v>
      </c>
      <c r="W191">
        <f>IF(Table2[[#This Row],[D21]]&gt;0,1,0)</f>
        <v>0</v>
      </c>
      <c r="X191">
        <f>IF(Table2[[#This Row],[D22]]&gt;0,1,0)</f>
        <v>0</v>
      </c>
      <c r="Y191">
        <f>IF(Table2[[#This Row],[D23]]&gt;0,1,0)</f>
        <v>0</v>
      </c>
      <c r="Z191">
        <f>IF(Table2[[#This Row],[D24]]&gt;0,1,0)</f>
        <v>0</v>
      </c>
      <c r="AA191">
        <f>IF(Table2[[#This Row],[D25]]&gt;0,1,0)</f>
        <v>0</v>
      </c>
      <c r="AB191">
        <f>IF(Table2[[#This Row],[D26]]&gt;0,1,0)</f>
        <v>0</v>
      </c>
      <c r="AC191">
        <f>IF(Table2[[#This Row],[D27]]&gt;0,1,0)</f>
        <v>0</v>
      </c>
      <c r="AD191">
        <f>IF(Table2[[#This Row],[D28]]&gt;0,1,0)</f>
        <v>1</v>
      </c>
      <c r="AE191">
        <f>IF(Table2[[#This Row],[D29]]&gt;0,1,0)</f>
        <v>0</v>
      </c>
      <c r="AF191">
        <f>IF(Table2[[#This Row],[D30]]&gt;0,1,0)</f>
        <v>0</v>
      </c>
      <c r="AG191">
        <f>IF(Table2[[#This Row],[D31]]&gt;0,1,0)</f>
        <v>0</v>
      </c>
      <c r="AH191">
        <f>IF(Table2[[#This Row],[D32]]&gt;0,1,0)</f>
        <v>0</v>
      </c>
      <c r="AI191">
        <f>IF(Table2[[#This Row],[D33]]&gt;0,1,0)</f>
        <v>0</v>
      </c>
      <c r="AJ191">
        <f>IF(Table2[[#This Row],[D34]]&gt;0,1,0)</f>
        <v>0</v>
      </c>
      <c r="AK191">
        <f>IF(Table2[[#This Row],[D35]]&gt;0,1,0)</f>
        <v>0</v>
      </c>
      <c r="AL191">
        <f>IF(Table2[[#This Row],[D36]]&gt;0,1,0)</f>
        <v>0</v>
      </c>
      <c r="AM191">
        <f>IF(Table2[[#This Row],[D37]]&gt;0,1,0)</f>
        <v>0</v>
      </c>
      <c r="AN191">
        <f>IF(Table2[[#This Row],[D38]]&gt;0,1,0)</f>
        <v>0</v>
      </c>
      <c r="AO191">
        <f>IF(Table2[[#This Row],[D39]]&gt;0,1,0)</f>
        <v>0</v>
      </c>
      <c r="AP191">
        <f>IF(Table2[[#This Row],[D40]]&gt;0,1,0)</f>
        <v>0</v>
      </c>
      <c r="AQ191">
        <f>IF(Table2[[#This Row],[D41]]&gt;0,1,0)</f>
        <v>0</v>
      </c>
      <c r="AR191">
        <f>IF(Table2[[#This Row],[D42]]&gt;0,1,0)</f>
        <v>0</v>
      </c>
      <c r="AS191">
        <f>IF(Table2[[#This Row],[D43]]&gt;0,1,0)</f>
        <v>0</v>
      </c>
      <c r="AT191">
        <f>IF(Table2[[#This Row],[D44]]&gt;0,1,0)</f>
        <v>0</v>
      </c>
      <c r="AU191">
        <f>IF(Table2[[#This Row],[D45]]&gt;0,1,0)</f>
        <v>0</v>
      </c>
      <c r="AV191">
        <f>IF(Table2[[#This Row],[D46]]&gt;0,1,0)</f>
        <v>0</v>
      </c>
      <c r="AW191">
        <f>IF(Table2[[#This Row],[D47]]&gt;0,1,0)</f>
        <v>0</v>
      </c>
      <c r="AX191">
        <f>IF(Table2[[#This Row],[D48]]&gt;0,1,0)</f>
        <v>0</v>
      </c>
      <c r="AY191">
        <f>IF(Table2[[#This Row],[D49]]&gt;0,1,0)</f>
        <v>0</v>
      </c>
      <c r="AZ191">
        <f>IF(Table2[[#This Row],[D50]]&gt;0,1,0)</f>
        <v>0</v>
      </c>
    </row>
    <row r="192" spans="2:52" x14ac:dyDescent="0.3">
      <c r="B192" t="s">
        <v>662</v>
      </c>
      <c r="C192">
        <f>IF(Table2[[#This Row],[D1]]&gt;0,1,0)</f>
        <v>0</v>
      </c>
      <c r="D192">
        <f>IF(Table2[[#This Row],[D2]]&gt;0,1,0)</f>
        <v>0</v>
      </c>
      <c r="E192">
        <f>IF(Table2[[#This Row],[D3]]&gt;0,1,0)</f>
        <v>0</v>
      </c>
      <c r="F192">
        <f>IF(Table2[[#This Row],[D4]]&gt;0,1,0)</f>
        <v>0</v>
      </c>
      <c r="G192">
        <f>IF(Table2[[#This Row],[D5]]&gt;0,1,0)</f>
        <v>0</v>
      </c>
      <c r="H192">
        <f>IF(Table2[[#This Row],[D6]]&gt;0,1,0)</f>
        <v>0</v>
      </c>
      <c r="I192">
        <f>IF(Table2[[#This Row],[D7]]&gt;0,1,0)</f>
        <v>0</v>
      </c>
      <c r="J192">
        <f>IF(Table2[[#This Row],[D8]]&gt;0,1,0)</f>
        <v>0</v>
      </c>
      <c r="K192">
        <f>IF(Table2[[#This Row],[D9]]&gt;0,1,0)</f>
        <v>0</v>
      </c>
      <c r="L192">
        <f>IF(Table2[[#This Row],[D10]]&gt;0,1,0)</f>
        <v>0</v>
      </c>
      <c r="M192">
        <f>IF(Table2[[#This Row],[D11]]&gt;0,1,0)</f>
        <v>0</v>
      </c>
      <c r="N192">
        <f>IF(Table2[[#This Row],[D12]]&gt;0,1,0)</f>
        <v>0</v>
      </c>
      <c r="O192">
        <f>IF(Table2[[#This Row],[D13]]&gt;0,1,0)</f>
        <v>0</v>
      </c>
      <c r="P192">
        <f>IF(Table2[[#This Row],[D14]]&gt;0,1,0)</f>
        <v>0</v>
      </c>
      <c r="Q192">
        <f>IF(Table2[[#This Row],[D15]]&gt;0,1,0)</f>
        <v>0</v>
      </c>
      <c r="R192">
        <f>IF(Table2[[#This Row],[D16]]&gt;0,1,0)</f>
        <v>0</v>
      </c>
      <c r="S192">
        <f>IF(Table2[[#This Row],[D17]]&gt;0,1,0)</f>
        <v>0</v>
      </c>
      <c r="T192">
        <f>IF(Table2[[#This Row],[D18]]&gt;0,1,0)</f>
        <v>0</v>
      </c>
      <c r="U192">
        <f>IF(Table2[[#This Row],[D19]]&gt;0,1,0)</f>
        <v>0</v>
      </c>
      <c r="V192">
        <f>IF(Table2[[#This Row],[D20]]&gt;0,1,0)</f>
        <v>0</v>
      </c>
      <c r="W192">
        <f>IF(Table2[[#This Row],[D21]]&gt;0,1,0)</f>
        <v>0</v>
      </c>
      <c r="X192">
        <f>IF(Table2[[#This Row],[D22]]&gt;0,1,0)</f>
        <v>0</v>
      </c>
      <c r="Y192">
        <f>IF(Table2[[#This Row],[D23]]&gt;0,1,0)</f>
        <v>0</v>
      </c>
      <c r="Z192">
        <f>IF(Table2[[#This Row],[D24]]&gt;0,1,0)</f>
        <v>0</v>
      </c>
      <c r="AA192">
        <f>IF(Table2[[#This Row],[D25]]&gt;0,1,0)</f>
        <v>0</v>
      </c>
      <c r="AB192">
        <f>IF(Table2[[#This Row],[D26]]&gt;0,1,0)</f>
        <v>0</v>
      </c>
      <c r="AC192">
        <f>IF(Table2[[#This Row],[D27]]&gt;0,1,0)</f>
        <v>0</v>
      </c>
      <c r="AD192">
        <f>IF(Table2[[#This Row],[D28]]&gt;0,1,0)</f>
        <v>1</v>
      </c>
      <c r="AE192">
        <f>IF(Table2[[#This Row],[D29]]&gt;0,1,0)</f>
        <v>0</v>
      </c>
      <c r="AF192">
        <f>IF(Table2[[#This Row],[D30]]&gt;0,1,0)</f>
        <v>0</v>
      </c>
      <c r="AG192">
        <f>IF(Table2[[#This Row],[D31]]&gt;0,1,0)</f>
        <v>0</v>
      </c>
      <c r="AH192">
        <f>IF(Table2[[#This Row],[D32]]&gt;0,1,0)</f>
        <v>0</v>
      </c>
      <c r="AI192">
        <f>IF(Table2[[#This Row],[D33]]&gt;0,1,0)</f>
        <v>0</v>
      </c>
      <c r="AJ192">
        <f>IF(Table2[[#This Row],[D34]]&gt;0,1,0)</f>
        <v>0</v>
      </c>
      <c r="AK192">
        <f>IF(Table2[[#This Row],[D35]]&gt;0,1,0)</f>
        <v>0</v>
      </c>
      <c r="AL192">
        <f>IF(Table2[[#This Row],[D36]]&gt;0,1,0)</f>
        <v>0</v>
      </c>
      <c r="AM192">
        <f>IF(Table2[[#This Row],[D37]]&gt;0,1,0)</f>
        <v>0</v>
      </c>
      <c r="AN192">
        <f>IF(Table2[[#This Row],[D38]]&gt;0,1,0)</f>
        <v>0</v>
      </c>
      <c r="AO192">
        <f>IF(Table2[[#This Row],[D39]]&gt;0,1,0)</f>
        <v>0</v>
      </c>
      <c r="AP192">
        <f>IF(Table2[[#This Row],[D40]]&gt;0,1,0)</f>
        <v>0</v>
      </c>
      <c r="AQ192">
        <f>IF(Table2[[#This Row],[D41]]&gt;0,1,0)</f>
        <v>0</v>
      </c>
      <c r="AR192">
        <f>IF(Table2[[#This Row],[D42]]&gt;0,1,0)</f>
        <v>0</v>
      </c>
      <c r="AS192">
        <f>IF(Table2[[#This Row],[D43]]&gt;0,1,0)</f>
        <v>0</v>
      </c>
      <c r="AT192">
        <f>IF(Table2[[#This Row],[D44]]&gt;0,1,0)</f>
        <v>0</v>
      </c>
      <c r="AU192">
        <f>IF(Table2[[#This Row],[D45]]&gt;0,1,0)</f>
        <v>0</v>
      </c>
      <c r="AV192">
        <f>IF(Table2[[#This Row],[D46]]&gt;0,1,0)</f>
        <v>0</v>
      </c>
      <c r="AW192">
        <f>IF(Table2[[#This Row],[D47]]&gt;0,1,0)</f>
        <v>0</v>
      </c>
      <c r="AX192">
        <f>IF(Table2[[#This Row],[D48]]&gt;0,1,0)</f>
        <v>0</v>
      </c>
      <c r="AY192">
        <f>IF(Table2[[#This Row],[D49]]&gt;0,1,0)</f>
        <v>0</v>
      </c>
      <c r="AZ192">
        <f>IF(Table2[[#This Row],[D50]]&gt;0,1,0)</f>
        <v>0</v>
      </c>
    </row>
    <row r="193" spans="2:52" x14ac:dyDescent="0.3">
      <c r="B193" t="s">
        <v>663</v>
      </c>
      <c r="C193">
        <f>IF(Table2[[#This Row],[D1]]&gt;0,1,0)</f>
        <v>0</v>
      </c>
      <c r="D193">
        <f>IF(Table2[[#This Row],[D2]]&gt;0,1,0)</f>
        <v>0</v>
      </c>
      <c r="E193">
        <f>IF(Table2[[#This Row],[D3]]&gt;0,1,0)</f>
        <v>0</v>
      </c>
      <c r="F193">
        <f>IF(Table2[[#This Row],[D4]]&gt;0,1,0)</f>
        <v>0</v>
      </c>
      <c r="G193">
        <f>IF(Table2[[#This Row],[D5]]&gt;0,1,0)</f>
        <v>0</v>
      </c>
      <c r="H193">
        <f>IF(Table2[[#This Row],[D6]]&gt;0,1,0)</f>
        <v>0</v>
      </c>
      <c r="I193">
        <f>IF(Table2[[#This Row],[D7]]&gt;0,1,0)</f>
        <v>0</v>
      </c>
      <c r="J193">
        <f>IF(Table2[[#This Row],[D8]]&gt;0,1,0)</f>
        <v>0</v>
      </c>
      <c r="K193">
        <f>IF(Table2[[#This Row],[D9]]&gt;0,1,0)</f>
        <v>0</v>
      </c>
      <c r="L193">
        <f>IF(Table2[[#This Row],[D10]]&gt;0,1,0)</f>
        <v>0</v>
      </c>
      <c r="M193">
        <f>IF(Table2[[#This Row],[D11]]&gt;0,1,0)</f>
        <v>0</v>
      </c>
      <c r="N193">
        <f>IF(Table2[[#This Row],[D12]]&gt;0,1,0)</f>
        <v>0</v>
      </c>
      <c r="O193">
        <f>IF(Table2[[#This Row],[D13]]&gt;0,1,0)</f>
        <v>0</v>
      </c>
      <c r="P193">
        <f>IF(Table2[[#This Row],[D14]]&gt;0,1,0)</f>
        <v>0</v>
      </c>
      <c r="Q193">
        <f>IF(Table2[[#This Row],[D15]]&gt;0,1,0)</f>
        <v>0</v>
      </c>
      <c r="R193">
        <f>IF(Table2[[#This Row],[D16]]&gt;0,1,0)</f>
        <v>0</v>
      </c>
      <c r="S193">
        <f>IF(Table2[[#This Row],[D17]]&gt;0,1,0)</f>
        <v>0</v>
      </c>
      <c r="T193">
        <f>IF(Table2[[#This Row],[D18]]&gt;0,1,0)</f>
        <v>0</v>
      </c>
      <c r="U193">
        <f>IF(Table2[[#This Row],[D19]]&gt;0,1,0)</f>
        <v>0</v>
      </c>
      <c r="V193">
        <f>IF(Table2[[#This Row],[D20]]&gt;0,1,0)</f>
        <v>0</v>
      </c>
      <c r="W193">
        <f>IF(Table2[[#This Row],[D21]]&gt;0,1,0)</f>
        <v>0</v>
      </c>
      <c r="X193">
        <f>IF(Table2[[#This Row],[D22]]&gt;0,1,0)</f>
        <v>0</v>
      </c>
      <c r="Y193">
        <f>IF(Table2[[#This Row],[D23]]&gt;0,1,0)</f>
        <v>0</v>
      </c>
      <c r="Z193">
        <f>IF(Table2[[#This Row],[D24]]&gt;0,1,0)</f>
        <v>0</v>
      </c>
      <c r="AA193">
        <f>IF(Table2[[#This Row],[D25]]&gt;0,1,0)</f>
        <v>0</v>
      </c>
      <c r="AB193">
        <f>IF(Table2[[#This Row],[D26]]&gt;0,1,0)</f>
        <v>0</v>
      </c>
      <c r="AC193">
        <f>IF(Table2[[#This Row],[D27]]&gt;0,1,0)</f>
        <v>0</v>
      </c>
      <c r="AD193">
        <f>IF(Table2[[#This Row],[D28]]&gt;0,1,0)</f>
        <v>1</v>
      </c>
      <c r="AE193">
        <f>IF(Table2[[#This Row],[D29]]&gt;0,1,0)</f>
        <v>0</v>
      </c>
      <c r="AF193">
        <f>IF(Table2[[#This Row],[D30]]&gt;0,1,0)</f>
        <v>0</v>
      </c>
      <c r="AG193">
        <f>IF(Table2[[#This Row],[D31]]&gt;0,1,0)</f>
        <v>0</v>
      </c>
      <c r="AH193">
        <f>IF(Table2[[#This Row],[D32]]&gt;0,1,0)</f>
        <v>0</v>
      </c>
      <c r="AI193">
        <f>IF(Table2[[#This Row],[D33]]&gt;0,1,0)</f>
        <v>0</v>
      </c>
      <c r="AJ193">
        <f>IF(Table2[[#This Row],[D34]]&gt;0,1,0)</f>
        <v>0</v>
      </c>
      <c r="AK193">
        <f>IF(Table2[[#This Row],[D35]]&gt;0,1,0)</f>
        <v>0</v>
      </c>
      <c r="AL193">
        <f>IF(Table2[[#This Row],[D36]]&gt;0,1,0)</f>
        <v>0</v>
      </c>
      <c r="AM193">
        <f>IF(Table2[[#This Row],[D37]]&gt;0,1,0)</f>
        <v>0</v>
      </c>
      <c r="AN193">
        <f>IF(Table2[[#This Row],[D38]]&gt;0,1,0)</f>
        <v>0</v>
      </c>
      <c r="AO193">
        <f>IF(Table2[[#This Row],[D39]]&gt;0,1,0)</f>
        <v>0</v>
      </c>
      <c r="AP193">
        <f>IF(Table2[[#This Row],[D40]]&gt;0,1,0)</f>
        <v>0</v>
      </c>
      <c r="AQ193">
        <f>IF(Table2[[#This Row],[D41]]&gt;0,1,0)</f>
        <v>0</v>
      </c>
      <c r="AR193">
        <f>IF(Table2[[#This Row],[D42]]&gt;0,1,0)</f>
        <v>0</v>
      </c>
      <c r="AS193">
        <f>IF(Table2[[#This Row],[D43]]&gt;0,1,0)</f>
        <v>0</v>
      </c>
      <c r="AT193">
        <f>IF(Table2[[#This Row],[D44]]&gt;0,1,0)</f>
        <v>0</v>
      </c>
      <c r="AU193">
        <f>IF(Table2[[#This Row],[D45]]&gt;0,1,0)</f>
        <v>0</v>
      </c>
      <c r="AV193">
        <f>IF(Table2[[#This Row],[D46]]&gt;0,1,0)</f>
        <v>0</v>
      </c>
      <c r="AW193">
        <f>IF(Table2[[#This Row],[D47]]&gt;0,1,0)</f>
        <v>0</v>
      </c>
      <c r="AX193">
        <f>IF(Table2[[#This Row],[D48]]&gt;0,1,0)</f>
        <v>0</v>
      </c>
      <c r="AY193">
        <f>IF(Table2[[#This Row],[D49]]&gt;0,1,0)</f>
        <v>0</v>
      </c>
      <c r="AZ193">
        <f>IF(Table2[[#This Row],[D50]]&gt;0,1,0)</f>
        <v>0</v>
      </c>
    </row>
    <row r="194" spans="2:52" x14ac:dyDescent="0.3">
      <c r="B194" t="s">
        <v>664</v>
      </c>
      <c r="C194">
        <f>IF(Table2[[#This Row],[D1]]&gt;0,1,0)</f>
        <v>0</v>
      </c>
      <c r="D194">
        <f>IF(Table2[[#This Row],[D2]]&gt;0,1,0)</f>
        <v>0</v>
      </c>
      <c r="E194">
        <f>IF(Table2[[#This Row],[D3]]&gt;0,1,0)</f>
        <v>0</v>
      </c>
      <c r="F194">
        <f>IF(Table2[[#This Row],[D4]]&gt;0,1,0)</f>
        <v>0</v>
      </c>
      <c r="G194">
        <f>IF(Table2[[#This Row],[D5]]&gt;0,1,0)</f>
        <v>0</v>
      </c>
      <c r="H194">
        <f>IF(Table2[[#This Row],[D6]]&gt;0,1,0)</f>
        <v>0</v>
      </c>
      <c r="I194">
        <f>IF(Table2[[#This Row],[D7]]&gt;0,1,0)</f>
        <v>0</v>
      </c>
      <c r="J194">
        <f>IF(Table2[[#This Row],[D8]]&gt;0,1,0)</f>
        <v>0</v>
      </c>
      <c r="K194">
        <f>IF(Table2[[#This Row],[D9]]&gt;0,1,0)</f>
        <v>0</v>
      </c>
      <c r="L194">
        <f>IF(Table2[[#This Row],[D10]]&gt;0,1,0)</f>
        <v>0</v>
      </c>
      <c r="M194">
        <f>IF(Table2[[#This Row],[D11]]&gt;0,1,0)</f>
        <v>0</v>
      </c>
      <c r="N194">
        <f>IF(Table2[[#This Row],[D12]]&gt;0,1,0)</f>
        <v>0</v>
      </c>
      <c r="O194">
        <f>IF(Table2[[#This Row],[D13]]&gt;0,1,0)</f>
        <v>0</v>
      </c>
      <c r="P194">
        <f>IF(Table2[[#This Row],[D14]]&gt;0,1,0)</f>
        <v>0</v>
      </c>
      <c r="Q194">
        <f>IF(Table2[[#This Row],[D15]]&gt;0,1,0)</f>
        <v>0</v>
      </c>
      <c r="R194">
        <f>IF(Table2[[#This Row],[D16]]&gt;0,1,0)</f>
        <v>0</v>
      </c>
      <c r="S194">
        <f>IF(Table2[[#This Row],[D17]]&gt;0,1,0)</f>
        <v>0</v>
      </c>
      <c r="T194">
        <f>IF(Table2[[#This Row],[D18]]&gt;0,1,0)</f>
        <v>0</v>
      </c>
      <c r="U194">
        <f>IF(Table2[[#This Row],[D19]]&gt;0,1,0)</f>
        <v>0</v>
      </c>
      <c r="V194">
        <f>IF(Table2[[#This Row],[D20]]&gt;0,1,0)</f>
        <v>0</v>
      </c>
      <c r="W194">
        <f>IF(Table2[[#This Row],[D21]]&gt;0,1,0)</f>
        <v>0</v>
      </c>
      <c r="X194">
        <f>IF(Table2[[#This Row],[D22]]&gt;0,1,0)</f>
        <v>0</v>
      </c>
      <c r="Y194">
        <f>IF(Table2[[#This Row],[D23]]&gt;0,1,0)</f>
        <v>0</v>
      </c>
      <c r="Z194">
        <f>IF(Table2[[#This Row],[D24]]&gt;0,1,0)</f>
        <v>0</v>
      </c>
      <c r="AA194">
        <f>IF(Table2[[#This Row],[D25]]&gt;0,1,0)</f>
        <v>0</v>
      </c>
      <c r="AB194">
        <f>IF(Table2[[#This Row],[D26]]&gt;0,1,0)</f>
        <v>0</v>
      </c>
      <c r="AC194">
        <f>IF(Table2[[#This Row],[D27]]&gt;0,1,0)</f>
        <v>0</v>
      </c>
      <c r="AD194">
        <f>IF(Table2[[#This Row],[D28]]&gt;0,1,0)</f>
        <v>0</v>
      </c>
      <c r="AE194">
        <f>IF(Table2[[#This Row],[D29]]&gt;0,1,0)</f>
        <v>1</v>
      </c>
      <c r="AF194">
        <f>IF(Table2[[#This Row],[D30]]&gt;0,1,0)</f>
        <v>0</v>
      </c>
      <c r="AG194">
        <f>IF(Table2[[#This Row],[D31]]&gt;0,1,0)</f>
        <v>0</v>
      </c>
      <c r="AH194">
        <f>IF(Table2[[#This Row],[D32]]&gt;0,1,0)</f>
        <v>0</v>
      </c>
      <c r="AI194">
        <f>IF(Table2[[#This Row],[D33]]&gt;0,1,0)</f>
        <v>0</v>
      </c>
      <c r="AJ194">
        <f>IF(Table2[[#This Row],[D34]]&gt;0,1,0)</f>
        <v>0</v>
      </c>
      <c r="AK194">
        <f>IF(Table2[[#This Row],[D35]]&gt;0,1,0)</f>
        <v>0</v>
      </c>
      <c r="AL194">
        <f>IF(Table2[[#This Row],[D36]]&gt;0,1,0)</f>
        <v>0</v>
      </c>
      <c r="AM194">
        <f>IF(Table2[[#This Row],[D37]]&gt;0,1,0)</f>
        <v>0</v>
      </c>
      <c r="AN194">
        <f>IF(Table2[[#This Row],[D38]]&gt;0,1,0)</f>
        <v>0</v>
      </c>
      <c r="AO194">
        <f>IF(Table2[[#This Row],[D39]]&gt;0,1,0)</f>
        <v>0</v>
      </c>
      <c r="AP194">
        <f>IF(Table2[[#This Row],[D40]]&gt;0,1,0)</f>
        <v>0</v>
      </c>
      <c r="AQ194">
        <f>IF(Table2[[#This Row],[D41]]&gt;0,1,0)</f>
        <v>0</v>
      </c>
      <c r="AR194">
        <f>IF(Table2[[#This Row],[D42]]&gt;0,1,0)</f>
        <v>0</v>
      </c>
      <c r="AS194">
        <f>IF(Table2[[#This Row],[D43]]&gt;0,1,0)</f>
        <v>0</v>
      </c>
      <c r="AT194">
        <f>IF(Table2[[#This Row],[D44]]&gt;0,1,0)</f>
        <v>0</v>
      </c>
      <c r="AU194">
        <f>IF(Table2[[#This Row],[D45]]&gt;0,1,0)</f>
        <v>0</v>
      </c>
      <c r="AV194">
        <f>IF(Table2[[#This Row],[D46]]&gt;0,1,0)</f>
        <v>0</v>
      </c>
      <c r="AW194">
        <f>IF(Table2[[#This Row],[D47]]&gt;0,1,0)</f>
        <v>0</v>
      </c>
      <c r="AX194">
        <f>IF(Table2[[#This Row],[D48]]&gt;0,1,0)</f>
        <v>0</v>
      </c>
      <c r="AY194">
        <f>IF(Table2[[#This Row],[D49]]&gt;0,1,0)</f>
        <v>0</v>
      </c>
      <c r="AZ194">
        <f>IF(Table2[[#This Row],[D50]]&gt;0,1,0)</f>
        <v>0</v>
      </c>
    </row>
    <row r="195" spans="2:52" x14ac:dyDescent="0.3">
      <c r="B195" t="s">
        <v>665</v>
      </c>
      <c r="C195">
        <f>IF(Table2[[#This Row],[D1]]&gt;0,1,0)</f>
        <v>0</v>
      </c>
      <c r="D195">
        <f>IF(Table2[[#This Row],[D2]]&gt;0,1,0)</f>
        <v>0</v>
      </c>
      <c r="E195">
        <f>IF(Table2[[#This Row],[D3]]&gt;0,1,0)</f>
        <v>0</v>
      </c>
      <c r="F195">
        <f>IF(Table2[[#This Row],[D4]]&gt;0,1,0)</f>
        <v>0</v>
      </c>
      <c r="G195">
        <f>IF(Table2[[#This Row],[D5]]&gt;0,1,0)</f>
        <v>0</v>
      </c>
      <c r="H195">
        <f>IF(Table2[[#This Row],[D6]]&gt;0,1,0)</f>
        <v>0</v>
      </c>
      <c r="I195">
        <f>IF(Table2[[#This Row],[D7]]&gt;0,1,0)</f>
        <v>0</v>
      </c>
      <c r="J195">
        <f>IF(Table2[[#This Row],[D8]]&gt;0,1,0)</f>
        <v>0</v>
      </c>
      <c r="K195">
        <f>IF(Table2[[#This Row],[D9]]&gt;0,1,0)</f>
        <v>0</v>
      </c>
      <c r="L195">
        <f>IF(Table2[[#This Row],[D10]]&gt;0,1,0)</f>
        <v>0</v>
      </c>
      <c r="M195">
        <f>IF(Table2[[#This Row],[D11]]&gt;0,1,0)</f>
        <v>0</v>
      </c>
      <c r="N195">
        <f>IF(Table2[[#This Row],[D12]]&gt;0,1,0)</f>
        <v>0</v>
      </c>
      <c r="O195">
        <f>IF(Table2[[#This Row],[D13]]&gt;0,1,0)</f>
        <v>0</v>
      </c>
      <c r="P195">
        <f>IF(Table2[[#This Row],[D14]]&gt;0,1,0)</f>
        <v>0</v>
      </c>
      <c r="Q195">
        <f>IF(Table2[[#This Row],[D15]]&gt;0,1,0)</f>
        <v>0</v>
      </c>
      <c r="R195">
        <f>IF(Table2[[#This Row],[D16]]&gt;0,1,0)</f>
        <v>0</v>
      </c>
      <c r="S195">
        <f>IF(Table2[[#This Row],[D17]]&gt;0,1,0)</f>
        <v>0</v>
      </c>
      <c r="T195">
        <f>IF(Table2[[#This Row],[D18]]&gt;0,1,0)</f>
        <v>0</v>
      </c>
      <c r="U195">
        <f>IF(Table2[[#This Row],[D19]]&gt;0,1,0)</f>
        <v>0</v>
      </c>
      <c r="V195">
        <f>IF(Table2[[#This Row],[D20]]&gt;0,1,0)</f>
        <v>0</v>
      </c>
      <c r="W195">
        <f>IF(Table2[[#This Row],[D21]]&gt;0,1,0)</f>
        <v>0</v>
      </c>
      <c r="X195">
        <f>IF(Table2[[#This Row],[D22]]&gt;0,1,0)</f>
        <v>0</v>
      </c>
      <c r="Y195">
        <f>IF(Table2[[#This Row],[D23]]&gt;0,1,0)</f>
        <v>0</v>
      </c>
      <c r="Z195">
        <f>IF(Table2[[#This Row],[D24]]&gt;0,1,0)</f>
        <v>0</v>
      </c>
      <c r="AA195">
        <f>IF(Table2[[#This Row],[D25]]&gt;0,1,0)</f>
        <v>0</v>
      </c>
      <c r="AB195">
        <f>IF(Table2[[#This Row],[D26]]&gt;0,1,0)</f>
        <v>0</v>
      </c>
      <c r="AC195">
        <f>IF(Table2[[#This Row],[D27]]&gt;0,1,0)</f>
        <v>0</v>
      </c>
      <c r="AD195">
        <f>IF(Table2[[#This Row],[D28]]&gt;0,1,0)</f>
        <v>0</v>
      </c>
      <c r="AE195">
        <f>IF(Table2[[#This Row],[D29]]&gt;0,1,0)</f>
        <v>1</v>
      </c>
      <c r="AF195">
        <f>IF(Table2[[#This Row],[D30]]&gt;0,1,0)</f>
        <v>0</v>
      </c>
      <c r="AG195">
        <f>IF(Table2[[#This Row],[D31]]&gt;0,1,0)</f>
        <v>0</v>
      </c>
      <c r="AH195">
        <f>IF(Table2[[#This Row],[D32]]&gt;0,1,0)</f>
        <v>0</v>
      </c>
      <c r="AI195">
        <f>IF(Table2[[#This Row],[D33]]&gt;0,1,0)</f>
        <v>0</v>
      </c>
      <c r="AJ195">
        <f>IF(Table2[[#This Row],[D34]]&gt;0,1,0)</f>
        <v>0</v>
      </c>
      <c r="AK195">
        <f>IF(Table2[[#This Row],[D35]]&gt;0,1,0)</f>
        <v>0</v>
      </c>
      <c r="AL195">
        <f>IF(Table2[[#This Row],[D36]]&gt;0,1,0)</f>
        <v>0</v>
      </c>
      <c r="AM195">
        <f>IF(Table2[[#This Row],[D37]]&gt;0,1,0)</f>
        <v>0</v>
      </c>
      <c r="AN195">
        <f>IF(Table2[[#This Row],[D38]]&gt;0,1,0)</f>
        <v>0</v>
      </c>
      <c r="AO195">
        <f>IF(Table2[[#This Row],[D39]]&gt;0,1,0)</f>
        <v>0</v>
      </c>
      <c r="AP195">
        <f>IF(Table2[[#This Row],[D40]]&gt;0,1,0)</f>
        <v>0</v>
      </c>
      <c r="AQ195">
        <f>IF(Table2[[#This Row],[D41]]&gt;0,1,0)</f>
        <v>0</v>
      </c>
      <c r="AR195">
        <f>IF(Table2[[#This Row],[D42]]&gt;0,1,0)</f>
        <v>0</v>
      </c>
      <c r="AS195">
        <f>IF(Table2[[#This Row],[D43]]&gt;0,1,0)</f>
        <v>0</v>
      </c>
      <c r="AT195">
        <f>IF(Table2[[#This Row],[D44]]&gt;0,1,0)</f>
        <v>0</v>
      </c>
      <c r="AU195">
        <f>IF(Table2[[#This Row],[D45]]&gt;0,1,0)</f>
        <v>0</v>
      </c>
      <c r="AV195">
        <f>IF(Table2[[#This Row],[D46]]&gt;0,1,0)</f>
        <v>0</v>
      </c>
      <c r="AW195">
        <f>IF(Table2[[#This Row],[D47]]&gt;0,1,0)</f>
        <v>0</v>
      </c>
      <c r="AX195">
        <f>IF(Table2[[#This Row],[D48]]&gt;0,1,0)</f>
        <v>0</v>
      </c>
      <c r="AY195">
        <f>IF(Table2[[#This Row],[D49]]&gt;0,1,0)</f>
        <v>0</v>
      </c>
      <c r="AZ195">
        <f>IF(Table2[[#This Row],[D50]]&gt;0,1,0)</f>
        <v>0</v>
      </c>
    </row>
    <row r="196" spans="2:52" x14ac:dyDescent="0.3">
      <c r="B196" t="s">
        <v>592</v>
      </c>
      <c r="C196">
        <f>IF(Table2[[#This Row],[D1]]&gt;0,1,0)</f>
        <v>0</v>
      </c>
      <c r="D196">
        <f>IF(Table2[[#This Row],[D2]]&gt;0,1,0)</f>
        <v>0</v>
      </c>
      <c r="E196">
        <f>IF(Table2[[#This Row],[D3]]&gt;0,1,0)</f>
        <v>0</v>
      </c>
      <c r="F196">
        <f>IF(Table2[[#This Row],[D4]]&gt;0,1,0)</f>
        <v>0</v>
      </c>
      <c r="G196">
        <f>IF(Table2[[#This Row],[D5]]&gt;0,1,0)</f>
        <v>0</v>
      </c>
      <c r="H196">
        <f>IF(Table2[[#This Row],[D6]]&gt;0,1,0)</f>
        <v>0</v>
      </c>
      <c r="I196">
        <f>IF(Table2[[#This Row],[D7]]&gt;0,1,0)</f>
        <v>0</v>
      </c>
      <c r="J196">
        <f>IF(Table2[[#This Row],[D8]]&gt;0,1,0)</f>
        <v>0</v>
      </c>
      <c r="K196">
        <f>IF(Table2[[#This Row],[D9]]&gt;0,1,0)</f>
        <v>0</v>
      </c>
      <c r="L196">
        <f>IF(Table2[[#This Row],[D10]]&gt;0,1,0)</f>
        <v>0</v>
      </c>
      <c r="M196">
        <f>IF(Table2[[#This Row],[D11]]&gt;0,1,0)</f>
        <v>0</v>
      </c>
      <c r="N196">
        <f>IF(Table2[[#This Row],[D12]]&gt;0,1,0)</f>
        <v>0</v>
      </c>
      <c r="O196">
        <f>IF(Table2[[#This Row],[D13]]&gt;0,1,0)</f>
        <v>0</v>
      </c>
      <c r="P196">
        <f>IF(Table2[[#This Row],[D14]]&gt;0,1,0)</f>
        <v>0</v>
      </c>
      <c r="Q196">
        <f>IF(Table2[[#This Row],[D15]]&gt;0,1,0)</f>
        <v>0</v>
      </c>
      <c r="R196">
        <f>IF(Table2[[#This Row],[D16]]&gt;0,1,0)</f>
        <v>0</v>
      </c>
      <c r="S196">
        <f>IF(Table2[[#This Row],[D17]]&gt;0,1,0)</f>
        <v>0</v>
      </c>
      <c r="T196">
        <f>IF(Table2[[#This Row],[D18]]&gt;0,1,0)</f>
        <v>0</v>
      </c>
      <c r="U196">
        <f>IF(Table2[[#This Row],[D19]]&gt;0,1,0)</f>
        <v>0</v>
      </c>
      <c r="V196">
        <f>IF(Table2[[#This Row],[D20]]&gt;0,1,0)</f>
        <v>0</v>
      </c>
      <c r="W196">
        <f>IF(Table2[[#This Row],[D21]]&gt;0,1,0)</f>
        <v>0</v>
      </c>
      <c r="X196">
        <f>IF(Table2[[#This Row],[D22]]&gt;0,1,0)</f>
        <v>0</v>
      </c>
      <c r="Y196">
        <f>IF(Table2[[#This Row],[D23]]&gt;0,1,0)</f>
        <v>0</v>
      </c>
      <c r="Z196">
        <f>IF(Table2[[#This Row],[D24]]&gt;0,1,0)</f>
        <v>0</v>
      </c>
      <c r="AA196">
        <f>IF(Table2[[#This Row],[D25]]&gt;0,1,0)</f>
        <v>0</v>
      </c>
      <c r="AB196">
        <f>IF(Table2[[#This Row],[D26]]&gt;0,1,0)</f>
        <v>0</v>
      </c>
      <c r="AC196">
        <f>IF(Table2[[#This Row],[D27]]&gt;0,1,0)</f>
        <v>0</v>
      </c>
      <c r="AD196">
        <f>IF(Table2[[#This Row],[D28]]&gt;0,1,0)</f>
        <v>0</v>
      </c>
      <c r="AE196">
        <f>IF(Table2[[#This Row],[D29]]&gt;0,1,0)</f>
        <v>1</v>
      </c>
      <c r="AF196">
        <f>IF(Table2[[#This Row],[D30]]&gt;0,1,0)</f>
        <v>0</v>
      </c>
      <c r="AG196">
        <f>IF(Table2[[#This Row],[D31]]&gt;0,1,0)</f>
        <v>0</v>
      </c>
      <c r="AH196">
        <f>IF(Table2[[#This Row],[D32]]&gt;0,1,0)</f>
        <v>0</v>
      </c>
      <c r="AI196">
        <f>IF(Table2[[#This Row],[D33]]&gt;0,1,0)</f>
        <v>0</v>
      </c>
      <c r="AJ196">
        <f>IF(Table2[[#This Row],[D34]]&gt;0,1,0)</f>
        <v>0</v>
      </c>
      <c r="AK196">
        <f>IF(Table2[[#This Row],[D35]]&gt;0,1,0)</f>
        <v>0</v>
      </c>
      <c r="AL196">
        <f>IF(Table2[[#This Row],[D36]]&gt;0,1,0)</f>
        <v>0</v>
      </c>
      <c r="AM196">
        <f>IF(Table2[[#This Row],[D37]]&gt;0,1,0)</f>
        <v>0</v>
      </c>
      <c r="AN196">
        <f>IF(Table2[[#This Row],[D38]]&gt;0,1,0)</f>
        <v>0</v>
      </c>
      <c r="AO196">
        <f>IF(Table2[[#This Row],[D39]]&gt;0,1,0)</f>
        <v>0</v>
      </c>
      <c r="AP196">
        <f>IF(Table2[[#This Row],[D40]]&gt;0,1,0)</f>
        <v>0</v>
      </c>
      <c r="AQ196">
        <f>IF(Table2[[#This Row],[D41]]&gt;0,1,0)</f>
        <v>0</v>
      </c>
      <c r="AR196">
        <f>IF(Table2[[#This Row],[D42]]&gt;0,1,0)</f>
        <v>0</v>
      </c>
      <c r="AS196">
        <f>IF(Table2[[#This Row],[D43]]&gt;0,1,0)</f>
        <v>0</v>
      </c>
      <c r="AT196">
        <f>IF(Table2[[#This Row],[D44]]&gt;0,1,0)</f>
        <v>0</v>
      </c>
      <c r="AU196">
        <f>IF(Table2[[#This Row],[D45]]&gt;0,1,0)</f>
        <v>0</v>
      </c>
      <c r="AV196">
        <f>IF(Table2[[#This Row],[D46]]&gt;0,1,0)</f>
        <v>0</v>
      </c>
      <c r="AW196">
        <f>IF(Table2[[#This Row],[D47]]&gt;0,1,0)</f>
        <v>0</v>
      </c>
      <c r="AX196">
        <f>IF(Table2[[#This Row],[D48]]&gt;0,1,0)</f>
        <v>0</v>
      </c>
      <c r="AY196">
        <f>IF(Table2[[#This Row],[D49]]&gt;0,1,0)</f>
        <v>0</v>
      </c>
      <c r="AZ196">
        <f>IF(Table2[[#This Row],[D50]]&gt;0,1,0)</f>
        <v>0</v>
      </c>
    </row>
    <row r="197" spans="2:52" x14ac:dyDescent="0.3">
      <c r="B197" t="s">
        <v>666</v>
      </c>
      <c r="C197">
        <f>IF(Table2[[#This Row],[D1]]&gt;0,1,0)</f>
        <v>0</v>
      </c>
      <c r="D197">
        <f>IF(Table2[[#This Row],[D2]]&gt;0,1,0)</f>
        <v>0</v>
      </c>
      <c r="E197">
        <f>IF(Table2[[#This Row],[D3]]&gt;0,1,0)</f>
        <v>0</v>
      </c>
      <c r="F197">
        <f>IF(Table2[[#This Row],[D4]]&gt;0,1,0)</f>
        <v>0</v>
      </c>
      <c r="G197">
        <f>IF(Table2[[#This Row],[D5]]&gt;0,1,0)</f>
        <v>0</v>
      </c>
      <c r="H197">
        <f>IF(Table2[[#This Row],[D6]]&gt;0,1,0)</f>
        <v>0</v>
      </c>
      <c r="I197">
        <f>IF(Table2[[#This Row],[D7]]&gt;0,1,0)</f>
        <v>0</v>
      </c>
      <c r="J197">
        <f>IF(Table2[[#This Row],[D8]]&gt;0,1,0)</f>
        <v>0</v>
      </c>
      <c r="K197">
        <f>IF(Table2[[#This Row],[D9]]&gt;0,1,0)</f>
        <v>0</v>
      </c>
      <c r="L197">
        <f>IF(Table2[[#This Row],[D10]]&gt;0,1,0)</f>
        <v>0</v>
      </c>
      <c r="M197">
        <f>IF(Table2[[#This Row],[D11]]&gt;0,1,0)</f>
        <v>0</v>
      </c>
      <c r="N197">
        <f>IF(Table2[[#This Row],[D12]]&gt;0,1,0)</f>
        <v>0</v>
      </c>
      <c r="O197">
        <f>IF(Table2[[#This Row],[D13]]&gt;0,1,0)</f>
        <v>0</v>
      </c>
      <c r="P197">
        <f>IF(Table2[[#This Row],[D14]]&gt;0,1,0)</f>
        <v>0</v>
      </c>
      <c r="Q197">
        <f>IF(Table2[[#This Row],[D15]]&gt;0,1,0)</f>
        <v>0</v>
      </c>
      <c r="R197">
        <f>IF(Table2[[#This Row],[D16]]&gt;0,1,0)</f>
        <v>0</v>
      </c>
      <c r="S197">
        <f>IF(Table2[[#This Row],[D17]]&gt;0,1,0)</f>
        <v>0</v>
      </c>
      <c r="T197">
        <f>IF(Table2[[#This Row],[D18]]&gt;0,1,0)</f>
        <v>0</v>
      </c>
      <c r="U197">
        <f>IF(Table2[[#This Row],[D19]]&gt;0,1,0)</f>
        <v>0</v>
      </c>
      <c r="V197">
        <f>IF(Table2[[#This Row],[D20]]&gt;0,1,0)</f>
        <v>0</v>
      </c>
      <c r="W197">
        <f>IF(Table2[[#This Row],[D21]]&gt;0,1,0)</f>
        <v>0</v>
      </c>
      <c r="X197">
        <f>IF(Table2[[#This Row],[D22]]&gt;0,1,0)</f>
        <v>0</v>
      </c>
      <c r="Y197">
        <f>IF(Table2[[#This Row],[D23]]&gt;0,1,0)</f>
        <v>0</v>
      </c>
      <c r="Z197">
        <f>IF(Table2[[#This Row],[D24]]&gt;0,1,0)</f>
        <v>0</v>
      </c>
      <c r="AA197">
        <f>IF(Table2[[#This Row],[D25]]&gt;0,1,0)</f>
        <v>0</v>
      </c>
      <c r="AB197">
        <f>IF(Table2[[#This Row],[D26]]&gt;0,1,0)</f>
        <v>0</v>
      </c>
      <c r="AC197">
        <f>IF(Table2[[#This Row],[D27]]&gt;0,1,0)</f>
        <v>0</v>
      </c>
      <c r="AD197">
        <f>IF(Table2[[#This Row],[D28]]&gt;0,1,0)</f>
        <v>0</v>
      </c>
      <c r="AE197">
        <f>IF(Table2[[#This Row],[D29]]&gt;0,1,0)</f>
        <v>1</v>
      </c>
      <c r="AF197">
        <f>IF(Table2[[#This Row],[D30]]&gt;0,1,0)</f>
        <v>0</v>
      </c>
      <c r="AG197">
        <f>IF(Table2[[#This Row],[D31]]&gt;0,1,0)</f>
        <v>0</v>
      </c>
      <c r="AH197">
        <f>IF(Table2[[#This Row],[D32]]&gt;0,1,0)</f>
        <v>0</v>
      </c>
      <c r="AI197">
        <f>IF(Table2[[#This Row],[D33]]&gt;0,1,0)</f>
        <v>0</v>
      </c>
      <c r="AJ197">
        <f>IF(Table2[[#This Row],[D34]]&gt;0,1,0)</f>
        <v>0</v>
      </c>
      <c r="AK197">
        <f>IF(Table2[[#This Row],[D35]]&gt;0,1,0)</f>
        <v>0</v>
      </c>
      <c r="AL197">
        <f>IF(Table2[[#This Row],[D36]]&gt;0,1,0)</f>
        <v>0</v>
      </c>
      <c r="AM197">
        <f>IF(Table2[[#This Row],[D37]]&gt;0,1,0)</f>
        <v>0</v>
      </c>
      <c r="AN197">
        <f>IF(Table2[[#This Row],[D38]]&gt;0,1,0)</f>
        <v>0</v>
      </c>
      <c r="AO197">
        <f>IF(Table2[[#This Row],[D39]]&gt;0,1,0)</f>
        <v>0</v>
      </c>
      <c r="AP197">
        <f>IF(Table2[[#This Row],[D40]]&gt;0,1,0)</f>
        <v>0</v>
      </c>
      <c r="AQ197">
        <f>IF(Table2[[#This Row],[D41]]&gt;0,1,0)</f>
        <v>0</v>
      </c>
      <c r="AR197">
        <f>IF(Table2[[#This Row],[D42]]&gt;0,1,0)</f>
        <v>0</v>
      </c>
      <c r="AS197">
        <f>IF(Table2[[#This Row],[D43]]&gt;0,1,0)</f>
        <v>0</v>
      </c>
      <c r="AT197">
        <f>IF(Table2[[#This Row],[D44]]&gt;0,1,0)</f>
        <v>0</v>
      </c>
      <c r="AU197">
        <f>IF(Table2[[#This Row],[D45]]&gt;0,1,0)</f>
        <v>0</v>
      </c>
      <c r="AV197">
        <f>IF(Table2[[#This Row],[D46]]&gt;0,1,0)</f>
        <v>0</v>
      </c>
      <c r="AW197">
        <f>IF(Table2[[#This Row],[D47]]&gt;0,1,0)</f>
        <v>0</v>
      </c>
      <c r="AX197">
        <f>IF(Table2[[#This Row],[D48]]&gt;0,1,0)</f>
        <v>0</v>
      </c>
      <c r="AY197">
        <f>IF(Table2[[#This Row],[D49]]&gt;0,1,0)</f>
        <v>0</v>
      </c>
      <c r="AZ197">
        <f>IF(Table2[[#This Row],[D50]]&gt;0,1,0)</f>
        <v>0</v>
      </c>
    </row>
    <row r="198" spans="2:52" x14ac:dyDescent="0.3">
      <c r="B198" t="s">
        <v>667</v>
      </c>
      <c r="C198">
        <f>IF(Table2[[#This Row],[D1]]&gt;0,1,0)</f>
        <v>0</v>
      </c>
      <c r="D198">
        <f>IF(Table2[[#This Row],[D2]]&gt;0,1,0)</f>
        <v>0</v>
      </c>
      <c r="E198">
        <f>IF(Table2[[#This Row],[D3]]&gt;0,1,0)</f>
        <v>0</v>
      </c>
      <c r="F198">
        <f>IF(Table2[[#This Row],[D4]]&gt;0,1,0)</f>
        <v>0</v>
      </c>
      <c r="G198">
        <f>IF(Table2[[#This Row],[D5]]&gt;0,1,0)</f>
        <v>0</v>
      </c>
      <c r="H198">
        <f>IF(Table2[[#This Row],[D6]]&gt;0,1,0)</f>
        <v>0</v>
      </c>
      <c r="I198">
        <f>IF(Table2[[#This Row],[D7]]&gt;0,1,0)</f>
        <v>0</v>
      </c>
      <c r="J198">
        <f>IF(Table2[[#This Row],[D8]]&gt;0,1,0)</f>
        <v>0</v>
      </c>
      <c r="K198">
        <f>IF(Table2[[#This Row],[D9]]&gt;0,1,0)</f>
        <v>0</v>
      </c>
      <c r="L198">
        <f>IF(Table2[[#This Row],[D10]]&gt;0,1,0)</f>
        <v>0</v>
      </c>
      <c r="M198">
        <f>IF(Table2[[#This Row],[D11]]&gt;0,1,0)</f>
        <v>0</v>
      </c>
      <c r="N198">
        <f>IF(Table2[[#This Row],[D12]]&gt;0,1,0)</f>
        <v>0</v>
      </c>
      <c r="O198">
        <f>IF(Table2[[#This Row],[D13]]&gt;0,1,0)</f>
        <v>0</v>
      </c>
      <c r="P198">
        <f>IF(Table2[[#This Row],[D14]]&gt;0,1,0)</f>
        <v>0</v>
      </c>
      <c r="Q198">
        <f>IF(Table2[[#This Row],[D15]]&gt;0,1,0)</f>
        <v>0</v>
      </c>
      <c r="R198">
        <f>IF(Table2[[#This Row],[D16]]&gt;0,1,0)</f>
        <v>0</v>
      </c>
      <c r="S198">
        <f>IF(Table2[[#This Row],[D17]]&gt;0,1,0)</f>
        <v>0</v>
      </c>
      <c r="T198">
        <f>IF(Table2[[#This Row],[D18]]&gt;0,1,0)</f>
        <v>0</v>
      </c>
      <c r="U198">
        <f>IF(Table2[[#This Row],[D19]]&gt;0,1,0)</f>
        <v>0</v>
      </c>
      <c r="V198">
        <f>IF(Table2[[#This Row],[D20]]&gt;0,1,0)</f>
        <v>0</v>
      </c>
      <c r="W198">
        <f>IF(Table2[[#This Row],[D21]]&gt;0,1,0)</f>
        <v>0</v>
      </c>
      <c r="X198">
        <f>IF(Table2[[#This Row],[D22]]&gt;0,1,0)</f>
        <v>0</v>
      </c>
      <c r="Y198">
        <f>IF(Table2[[#This Row],[D23]]&gt;0,1,0)</f>
        <v>0</v>
      </c>
      <c r="Z198">
        <f>IF(Table2[[#This Row],[D24]]&gt;0,1,0)</f>
        <v>0</v>
      </c>
      <c r="AA198">
        <f>IF(Table2[[#This Row],[D25]]&gt;0,1,0)</f>
        <v>0</v>
      </c>
      <c r="AB198">
        <f>IF(Table2[[#This Row],[D26]]&gt;0,1,0)</f>
        <v>0</v>
      </c>
      <c r="AC198">
        <f>IF(Table2[[#This Row],[D27]]&gt;0,1,0)</f>
        <v>0</v>
      </c>
      <c r="AD198">
        <f>IF(Table2[[#This Row],[D28]]&gt;0,1,0)</f>
        <v>0</v>
      </c>
      <c r="AE198">
        <f>IF(Table2[[#This Row],[D29]]&gt;0,1,0)</f>
        <v>0</v>
      </c>
      <c r="AF198">
        <f>IF(Table2[[#This Row],[D30]]&gt;0,1,0)</f>
        <v>1</v>
      </c>
      <c r="AG198">
        <f>IF(Table2[[#This Row],[D31]]&gt;0,1,0)</f>
        <v>0</v>
      </c>
      <c r="AH198">
        <f>IF(Table2[[#This Row],[D32]]&gt;0,1,0)</f>
        <v>0</v>
      </c>
      <c r="AI198">
        <f>IF(Table2[[#This Row],[D33]]&gt;0,1,0)</f>
        <v>0</v>
      </c>
      <c r="AJ198">
        <f>IF(Table2[[#This Row],[D34]]&gt;0,1,0)</f>
        <v>0</v>
      </c>
      <c r="AK198">
        <f>IF(Table2[[#This Row],[D35]]&gt;0,1,0)</f>
        <v>0</v>
      </c>
      <c r="AL198">
        <f>IF(Table2[[#This Row],[D36]]&gt;0,1,0)</f>
        <v>0</v>
      </c>
      <c r="AM198">
        <f>IF(Table2[[#This Row],[D37]]&gt;0,1,0)</f>
        <v>0</v>
      </c>
      <c r="AN198">
        <f>IF(Table2[[#This Row],[D38]]&gt;0,1,0)</f>
        <v>0</v>
      </c>
      <c r="AO198">
        <f>IF(Table2[[#This Row],[D39]]&gt;0,1,0)</f>
        <v>0</v>
      </c>
      <c r="AP198">
        <f>IF(Table2[[#This Row],[D40]]&gt;0,1,0)</f>
        <v>0</v>
      </c>
      <c r="AQ198">
        <f>IF(Table2[[#This Row],[D41]]&gt;0,1,0)</f>
        <v>0</v>
      </c>
      <c r="AR198">
        <f>IF(Table2[[#This Row],[D42]]&gt;0,1,0)</f>
        <v>0</v>
      </c>
      <c r="AS198">
        <f>IF(Table2[[#This Row],[D43]]&gt;0,1,0)</f>
        <v>0</v>
      </c>
      <c r="AT198">
        <f>IF(Table2[[#This Row],[D44]]&gt;0,1,0)</f>
        <v>0</v>
      </c>
      <c r="AU198">
        <f>IF(Table2[[#This Row],[D45]]&gt;0,1,0)</f>
        <v>0</v>
      </c>
      <c r="AV198">
        <f>IF(Table2[[#This Row],[D46]]&gt;0,1,0)</f>
        <v>0</v>
      </c>
      <c r="AW198">
        <f>IF(Table2[[#This Row],[D47]]&gt;0,1,0)</f>
        <v>0</v>
      </c>
      <c r="AX198">
        <f>IF(Table2[[#This Row],[D48]]&gt;0,1,0)</f>
        <v>0</v>
      </c>
      <c r="AY198">
        <f>IF(Table2[[#This Row],[D49]]&gt;0,1,0)</f>
        <v>0</v>
      </c>
      <c r="AZ198">
        <f>IF(Table2[[#This Row],[D50]]&gt;0,1,0)</f>
        <v>0</v>
      </c>
    </row>
    <row r="199" spans="2:52" x14ac:dyDescent="0.3">
      <c r="B199" t="s">
        <v>668</v>
      </c>
      <c r="C199">
        <f>IF(Table2[[#This Row],[D1]]&gt;0,1,0)</f>
        <v>0</v>
      </c>
      <c r="D199">
        <f>IF(Table2[[#This Row],[D2]]&gt;0,1,0)</f>
        <v>0</v>
      </c>
      <c r="E199">
        <f>IF(Table2[[#This Row],[D3]]&gt;0,1,0)</f>
        <v>0</v>
      </c>
      <c r="F199">
        <f>IF(Table2[[#This Row],[D4]]&gt;0,1,0)</f>
        <v>0</v>
      </c>
      <c r="G199">
        <f>IF(Table2[[#This Row],[D5]]&gt;0,1,0)</f>
        <v>0</v>
      </c>
      <c r="H199">
        <f>IF(Table2[[#This Row],[D6]]&gt;0,1,0)</f>
        <v>0</v>
      </c>
      <c r="I199">
        <f>IF(Table2[[#This Row],[D7]]&gt;0,1,0)</f>
        <v>0</v>
      </c>
      <c r="J199">
        <f>IF(Table2[[#This Row],[D8]]&gt;0,1,0)</f>
        <v>0</v>
      </c>
      <c r="K199">
        <f>IF(Table2[[#This Row],[D9]]&gt;0,1,0)</f>
        <v>0</v>
      </c>
      <c r="L199">
        <f>IF(Table2[[#This Row],[D10]]&gt;0,1,0)</f>
        <v>0</v>
      </c>
      <c r="M199">
        <f>IF(Table2[[#This Row],[D11]]&gt;0,1,0)</f>
        <v>0</v>
      </c>
      <c r="N199">
        <f>IF(Table2[[#This Row],[D12]]&gt;0,1,0)</f>
        <v>0</v>
      </c>
      <c r="O199">
        <f>IF(Table2[[#This Row],[D13]]&gt;0,1,0)</f>
        <v>0</v>
      </c>
      <c r="P199">
        <f>IF(Table2[[#This Row],[D14]]&gt;0,1,0)</f>
        <v>0</v>
      </c>
      <c r="Q199">
        <f>IF(Table2[[#This Row],[D15]]&gt;0,1,0)</f>
        <v>0</v>
      </c>
      <c r="R199">
        <f>IF(Table2[[#This Row],[D16]]&gt;0,1,0)</f>
        <v>0</v>
      </c>
      <c r="S199">
        <f>IF(Table2[[#This Row],[D17]]&gt;0,1,0)</f>
        <v>0</v>
      </c>
      <c r="T199">
        <f>IF(Table2[[#This Row],[D18]]&gt;0,1,0)</f>
        <v>0</v>
      </c>
      <c r="U199">
        <f>IF(Table2[[#This Row],[D19]]&gt;0,1,0)</f>
        <v>0</v>
      </c>
      <c r="V199">
        <f>IF(Table2[[#This Row],[D20]]&gt;0,1,0)</f>
        <v>0</v>
      </c>
      <c r="W199">
        <f>IF(Table2[[#This Row],[D21]]&gt;0,1,0)</f>
        <v>0</v>
      </c>
      <c r="X199">
        <f>IF(Table2[[#This Row],[D22]]&gt;0,1,0)</f>
        <v>0</v>
      </c>
      <c r="Y199">
        <f>IF(Table2[[#This Row],[D23]]&gt;0,1,0)</f>
        <v>0</v>
      </c>
      <c r="Z199">
        <f>IF(Table2[[#This Row],[D24]]&gt;0,1,0)</f>
        <v>0</v>
      </c>
      <c r="AA199">
        <f>IF(Table2[[#This Row],[D25]]&gt;0,1,0)</f>
        <v>0</v>
      </c>
      <c r="AB199">
        <f>IF(Table2[[#This Row],[D26]]&gt;0,1,0)</f>
        <v>0</v>
      </c>
      <c r="AC199">
        <f>IF(Table2[[#This Row],[D27]]&gt;0,1,0)</f>
        <v>0</v>
      </c>
      <c r="AD199">
        <f>IF(Table2[[#This Row],[D28]]&gt;0,1,0)</f>
        <v>0</v>
      </c>
      <c r="AE199">
        <f>IF(Table2[[#This Row],[D29]]&gt;0,1,0)</f>
        <v>0</v>
      </c>
      <c r="AF199">
        <f>IF(Table2[[#This Row],[D30]]&gt;0,1,0)</f>
        <v>1</v>
      </c>
      <c r="AG199">
        <f>IF(Table2[[#This Row],[D31]]&gt;0,1,0)</f>
        <v>0</v>
      </c>
      <c r="AH199">
        <f>IF(Table2[[#This Row],[D32]]&gt;0,1,0)</f>
        <v>0</v>
      </c>
      <c r="AI199">
        <f>IF(Table2[[#This Row],[D33]]&gt;0,1,0)</f>
        <v>0</v>
      </c>
      <c r="AJ199">
        <f>IF(Table2[[#This Row],[D34]]&gt;0,1,0)</f>
        <v>0</v>
      </c>
      <c r="AK199">
        <f>IF(Table2[[#This Row],[D35]]&gt;0,1,0)</f>
        <v>0</v>
      </c>
      <c r="AL199">
        <f>IF(Table2[[#This Row],[D36]]&gt;0,1,0)</f>
        <v>0</v>
      </c>
      <c r="AM199">
        <f>IF(Table2[[#This Row],[D37]]&gt;0,1,0)</f>
        <v>0</v>
      </c>
      <c r="AN199">
        <f>IF(Table2[[#This Row],[D38]]&gt;0,1,0)</f>
        <v>0</v>
      </c>
      <c r="AO199">
        <f>IF(Table2[[#This Row],[D39]]&gt;0,1,0)</f>
        <v>0</v>
      </c>
      <c r="AP199">
        <f>IF(Table2[[#This Row],[D40]]&gt;0,1,0)</f>
        <v>0</v>
      </c>
      <c r="AQ199">
        <f>IF(Table2[[#This Row],[D41]]&gt;0,1,0)</f>
        <v>0</v>
      </c>
      <c r="AR199">
        <f>IF(Table2[[#This Row],[D42]]&gt;0,1,0)</f>
        <v>0</v>
      </c>
      <c r="AS199">
        <f>IF(Table2[[#This Row],[D43]]&gt;0,1,0)</f>
        <v>0</v>
      </c>
      <c r="AT199">
        <f>IF(Table2[[#This Row],[D44]]&gt;0,1,0)</f>
        <v>0</v>
      </c>
      <c r="AU199">
        <f>IF(Table2[[#This Row],[D45]]&gt;0,1,0)</f>
        <v>0</v>
      </c>
      <c r="AV199">
        <f>IF(Table2[[#This Row],[D46]]&gt;0,1,0)</f>
        <v>0</v>
      </c>
      <c r="AW199">
        <f>IF(Table2[[#This Row],[D47]]&gt;0,1,0)</f>
        <v>0</v>
      </c>
      <c r="AX199">
        <f>IF(Table2[[#This Row],[D48]]&gt;0,1,0)</f>
        <v>0</v>
      </c>
      <c r="AY199">
        <f>IF(Table2[[#This Row],[D49]]&gt;0,1,0)</f>
        <v>0</v>
      </c>
      <c r="AZ199">
        <f>IF(Table2[[#This Row],[D50]]&gt;0,1,0)</f>
        <v>0</v>
      </c>
    </row>
    <row r="200" spans="2:52" x14ac:dyDescent="0.3">
      <c r="B200" t="s">
        <v>669</v>
      </c>
      <c r="C200">
        <f>IF(Table2[[#This Row],[D1]]&gt;0,1,0)</f>
        <v>0</v>
      </c>
      <c r="D200">
        <f>IF(Table2[[#This Row],[D2]]&gt;0,1,0)</f>
        <v>0</v>
      </c>
      <c r="E200">
        <f>IF(Table2[[#This Row],[D3]]&gt;0,1,0)</f>
        <v>0</v>
      </c>
      <c r="F200">
        <f>IF(Table2[[#This Row],[D4]]&gt;0,1,0)</f>
        <v>0</v>
      </c>
      <c r="G200">
        <f>IF(Table2[[#This Row],[D5]]&gt;0,1,0)</f>
        <v>0</v>
      </c>
      <c r="H200">
        <f>IF(Table2[[#This Row],[D6]]&gt;0,1,0)</f>
        <v>0</v>
      </c>
      <c r="I200">
        <f>IF(Table2[[#This Row],[D7]]&gt;0,1,0)</f>
        <v>0</v>
      </c>
      <c r="J200">
        <f>IF(Table2[[#This Row],[D8]]&gt;0,1,0)</f>
        <v>0</v>
      </c>
      <c r="K200">
        <f>IF(Table2[[#This Row],[D9]]&gt;0,1,0)</f>
        <v>0</v>
      </c>
      <c r="L200">
        <f>IF(Table2[[#This Row],[D10]]&gt;0,1,0)</f>
        <v>0</v>
      </c>
      <c r="M200">
        <f>IF(Table2[[#This Row],[D11]]&gt;0,1,0)</f>
        <v>0</v>
      </c>
      <c r="N200">
        <f>IF(Table2[[#This Row],[D12]]&gt;0,1,0)</f>
        <v>0</v>
      </c>
      <c r="O200">
        <f>IF(Table2[[#This Row],[D13]]&gt;0,1,0)</f>
        <v>0</v>
      </c>
      <c r="P200">
        <f>IF(Table2[[#This Row],[D14]]&gt;0,1,0)</f>
        <v>0</v>
      </c>
      <c r="Q200">
        <f>IF(Table2[[#This Row],[D15]]&gt;0,1,0)</f>
        <v>0</v>
      </c>
      <c r="R200">
        <f>IF(Table2[[#This Row],[D16]]&gt;0,1,0)</f>
        <v>0</v>
      </c>
      <c r="S200">
        <f>IF(Table2[[#This Row],[D17]]&gt;0,1,0)</f>
        <v>0</v>
      </c>
      <c r="T200">
        <f>IF(Table2[[#This Row],[D18]]&gt;0,1,0)</f>
        <v>0</v>
      </c>
      <c r="U200">
        <f>IF(Table2[[#This Row],[D19]]&gt;0,1,0)</f>
        <v>0</v>
      </c>
      <c r="V200">
        <f>IF(Table2[[#This Row],[D20]]&gt;0,1,0)</f>
        <v>0</v>
      </c>
      <c r="W200">
        <f>IF(Table2[[#This Row],[D21]]&gt;0,1,0)</f>
        <v>0</v>
      </c>
      <c r="X200">
        <f>IF(Table2[[#This Row],[D22]]&gt;0,1,0)</f>
        <v>0</v>
      </c>
      <c r="Y200">
        <f>IF(Table2[[#This Row],[D23]]&gt;0,1,0)</f>
        <v>0</v>
      </c>
      <c r="Z200">
        <f>IF(Table2[[#This Row],[D24]]&gt;0,1,0)</f>
        <v>0</v>
      </c>
      <c r="AA200">
        <f>IF(Table2[[#This Row],[D25]]&gt;0,1,0)</f>
        <v>0</v>
      </c>
      <c r="AB200">
        <f>IF(Table2[[#This Row],[D26]]&gt;0,1,0)</f>
        <v>0</v>
      </c>
      <c r="AC200">
        <f>IF(Table2[[#This Row],[D27]]&gt;0,1,0)</f>
        <v>0</v>
      </c>
      <c r="AD200">
        <f>IF(Table2[[#This Row],[D28]]&gt;0,1,0)</f>
        <v>0</v>
      </c>
      <c r="AE200">
        <f>IF(Table2[[#This Row],[D29]]&gt;0,1,0)</f>
        <v>0</v>
      </c>
      <c r="AF200">
        <f>IF(Table2[[#This Row],[D30]]&gt;0,1,0)</f>
        <v>1</v>
      </c>
      <c r="AG200">
        <f>IF(Table2[[#This Row],[D31]]&gt;0,1,0)</f>
        <v>0</v>
      </c>
      <c r="AH200">
        <f>IF(Table2[[#This Row],[D32]]&gt;0,1,0)</f>
        <v>0</v>
      </c>
      <c r="AI200">
        <f>IF(Table2[[#This Row],[D33]]&gt;0,1,0)</f>
        <v>0</v>
      </c>
      <c r="AJ200">
        <f>IF(Table2[[#This Row],[D34]]&gt;0,1,0)</f>
        <v>0</v>
      </c>
      <c r="AK200">
        <f>IF(Table2[[#This Row],[D35]]&gt;0,1,0)</f>
        <v>0</v>
      </c>
      <c r="AL200">
        <f>IF(Table2[[#This Row],[D36]]&gt;0,1,0)</f>
        <v>0</v>
      </c>
      <c r="AM200">
        <f>IF(Table2[[#This Row],[D37]]&gt;0,1,0)</f>
        <v>0</v>
      </c>
      <c r="AN200">
        <f>IF(Table2[[#This Row],[D38]]&gt;0,1,0)</f>
        <v>0</v>
      </c>
      <c r="AO200">
        <f>IF(Table2[[#This Row],[D39]]&gt;0,1,0)</f>
        <v>0</v>
      </c>
      <c r="AP200">
        <f>IF(Table2[[#This Row],[D40]]&gt;0,1,0)</f>
        <v>0</v>
      </c>
      <c r="AQ200">
        <f>IF(Table2[[#This Row],[D41]]&gt;0,1,0)</f>
        <v>0</v>
      </c>
      <c r="AR200">
        <f>IF(Table2[[#This Row],[D42]]&gt;0,1,0)</f>
        <v>0</v>
      </c>
      <c r="AS200">
        <f>IF(Table2[[#This Row],[D43]]&gt;0,1,0)</f>
        <v>0</v>
      </c>
      <c r="AT200">
        <f>IF(Table2[[#This Row],[D44]]&gt;0,1,0)</f>
        <v>0</v>
      </c>
      <c r="AU200">
        <f>IF(Table2[[#This Row],[D45]]&gt;0,1,0)</f>
        <v>0</v>
      </c>
      <c r="AV200">
        <f>IF(Table2[[#This Row],[D46]]&gt;0,1,0)</f>
        <v>0</v>
      </c>
      <c r="AW200">
        <f>IF(Table2[[#This Row],[D47]]&gt;0,1,0)</f>
        <v>0</v>
      </c>
      <c r="AX200">
        <f>IF(Table2[[#This Row],[D48]]&gt;0,1,0)</f>
        <v>0</v>
      </c>
      <c r="AY200">
        <f>IF(Table2[[#This Row],[D49]]&gt;0,1,0)</f>
        <v>0</v>
      </c>
      <c r="AZ200">
        <f>IF(Table2[[#This Row],[D50]]&gt;0,1,0)</f>
        <v>0</v>
      </c>
    </row>
    <row r="201" spans="2:52" x14ac:dyDescent="0.3">
      <c r="B201" t="s">
        <v>632</v>
      </c>
      <c r="C201">
        <f>IF(Table2[[#This Row],[D1]]&gt;0,1,0)</f>
        <v>0</v>
      </c>
      <c r="D201">
        <f>IF(Table2[[#This Row],[D2]]&gt;0,1,0)</f>
        <v>0</v>
      </c>
      <c r="E201">
        <f>IF(Table2[[#This Row],[D3]]&gt;0,1,0)</f>
        <v>0</v>
      </c>
      <c r="F201">
        <f>IF(Table2[[#This Row],[D4]]&gt;0,1,0)</f>
        <v>0</v>
      </c>
      <c r="G201">
        <f>IF(Table2[[#This Row],[D5]]&gt;0,1,0)</f>
        <v>0</v>
      </c>
      <c r="H201">
        <f>IF(Table2[[#This Row],[D6]]&gt;0,1,0)</f>
        <v>0</v>
      </c>
      <c r="I201">
        <f>IF(Table2[[#This Row],[D7]]&gt;0,1,0)</f>
        <v>0</v>
      </c>
      <c r="J201">
        <f>IF(Table2[[#This Row],[D8]]&gt;0,1,0)</f>
        <v>0</v>
      </c>
      <c r="K201">
        <f>IF(Table2[[#This Row],[D9]]&gt;0,1,0)</f>
        <v>0</v>
      </c>
      <c r="L201">
        <f>IF(Table2[[#This Row],[D10]]&gt;0,1,0)</f>
        <v>0</v>
      </c>
      <c r="M201">
        <f>IF(Table2[[#This Row],[D11]]&gt;0,1,0)</f>
        <v>0</v>
      </c>
      <c r="N201">
        <f>IF(Table2[[#This Row],[D12]]&gt;0,1,0)</f>
        <v>0</v>
      </c>
      <c r="O201">
        <f>IF(Table2[[#This Row],[D13]]&gt;0,1,0)</f>
        <v>0</v>
      </c>
      <c r="P201">
        <f>IF(Table2[[#This Row],[D14]]&gt;0,1,0)</f>
        <v>0</v>
      </c>
      <c r="Q201">
        <f>IF(Table2[[#This Row],[D15]]&gt;0,1,0)</f>
        <v>0</v>
      </c>
      <c r="R201">
        <f>IF(Table2[[#This Row],[D16]]&gt;0,1,0)</f>
        <v>0</v>
      </c>
      <c r="S201">
        <f>IF(Table2[[#This Row],[D17]]&gt;0,1,0)</f>
        <v>0</v>
      </c>
      <c r="T201">
        <f>IF(Table2[[#This Row],[D18]]&gt;0,1,0)</f>
        <v>0</v>
      </c>
      <c r="U201">
        <f>IF(Table2[[#This Row],[D19]]&gt;0,1,0)</f>
        <v>0</v>
      </c>
      <c r="V201">
        <f>IF(Table2[[#This Row],[D20]]&gt;0,1,0)</f>
        <v>0</v>
      </c>
      <c r="W201">
        <f>IF(Table2[[#This Row],[D21]]&gt;0,1,0)</f>
        <v>0</v>
      </c>
      <c r="X201">
        <f>IF(Table2[[#This Row],[D22]]&gt;0,1,0)</f>
        <v>0</v>
      </c>
      <c r="Y201">
        <f>IF(Table2[[#This Row],[D23]]&gt;0,1,0)</f>
        <v>0</v>
      </c>
      <c r="Z201">
        <f>IF(Table2[[#This Row],[D24]]&gt;0,1,0)</f>
        <v>0</v>
      </c>
      <c r="AA201">
        <f>IF(Table2[[#This Row],[D25]]&gt;0,1,0)</f>
        <v>0</v>
      </c>
      <c r="AB201">
        <f>IF(Table2[[#This Row],[D26]]&gt;0,1,0)</f>
        <v>0</v>
      </c>
      <c r="AC201">
        <f>IF(Table2[[#This Row],[D27]]&gt;0,1,0)</f>
        <v>0</v>
      </c>
      <c r="AD201">
        <f>IF(Table2[[#This Row],[D28]]&gt;0,1,0)</f>
        <v>0</v>
      </c>
      <c r="AE201">
        <f>IF(Table2[[#This Row],[D29]]&gt;0,1,0)</f>
        <v>0</v>
      </c>
      <c r="AF201">
        <f>IF(Table2[[#This Row],[D30]]&gt;0,1,0)</f>
        <v>1</v>
      </c>
      <c r="AG201">
        <f>IF(Table2[[#This Row],[D31]]&gt;0,1,0)</f>
        <v>0</v>
      </c>
      <c r="AH201">
        <f>IF(Table2[[#This Row],[D32]]&gt;0,1,0)</f>
        <v>0</v>
      </c>
      <c r="AI201">
        <f>IF(Table2[[#This Row],[D33]]&gt;0,1,0)</f>
        <v>0</v>
      </c>
      <c r="AJ201">
        <f>IF(Table2[[#This Row],[D34]]&gt;0,1,0)</f>
        <v>0</v>
      </c>
      <c r="AK201">
        <f>IF(Table2[[#This Row],[D35]]&gt;0,1,0)</f>
        <v>0</v>
      </c>
      <c r="AL201">
        <f>IF(Table2[[#This Row],[D36]]&gt;0,1,0)</f>
        <v>0</v>
      </c>
      <c r="AM201">
        <f>IF(Table2[[#This Row],[D37]]&gt;0,1,0)</f>
        <v>0</v>
      </c>
      <c r="AN201">
        <f>IF(Table2[[#This Row],[D38]]&gt;0,1,0)</f>
        <v>0</v>
      </c>
      <c r="AO201">
        <f>IF(Table2[[#This Row],[D39]]&gt;0,1,0)</f>
        <v>0</v>
      </c>
      <c r="AP201">
        <f>IF(Table2[[#This Row],[D40]]&gt;0,1,0)</f>
        <v>0</v>
      </c>
      <c r="AQ201">
        <f>IF(Table2[[#This Row],[D41]]&gt;0,1,0)</f>
        <v>0</v>
      </c>
      <c r="AR201">
        <f>IF(Table2[[#This Row],[D42]]&gt;0,1,0)</f>
        <v>0</v>
      </c>
      <c r="AS201">
        <f>IF(Table2[[#This Row],[D43]]&gt;0,1,0)</f>
        <v>0</v>
      </c>
      <c r="AT201">
        <f>IF(Table2[[#This Row],[D44]]&gt;0,1,0)</f>
        <v>0</v>
      </c>
      <c r="AU201">
        <f>IF(Table2[[#This Row],[D45]]&gt;0,1,0)</f>
        <v>0</v>
      </c>
      <c r="AV201">
        <f>IF(Table2[[#This Row],[D46]]&gt;0,1,0)</f>
        <v>0</v>
      </c>
      <c r="AW201">
        <f>IF(Table2[[#This Row],[D47]]&gt;0,1,0)</f>
        <v>0</v>
      </c>
      <c r="AX201">
        <f>IF(Table2[[#This Row],[D48]]&gt;0,1,0)</f>
        <v>0</v>
      </c>
      <c r="AY201">
        <f>IF(Table2[[#This Row],[D49]]&gt;0,1,0)</f>
        <v>0</v>
      </c>
      <c r="AZ201">
        <f>IF(Table2[[#This Row],[D50]]&gt;0,1,0)</f>
        <v>0</v>
      </c>
    </row>
    <row r="202" spans="2:52" x14ac:dyDescent="0.3">
      <c r="B202" t="s">
        <v>670</v>
      </c>
      <c r="C202">
        <f>IF(Table2[[#This Row],[D1]]&gt;0,1,0)</f>
        <v>0</v>
      </c>
      <c r="D202">
        <f>IF(Table2[[#This Row],[D2]]&gt;0,1,0)</f>
        <v>0</v>
      </c>
      <c r="E202">
        <f>IF(Table2[[#This Row],[D3]]&gt;0,1,0)</f>
        <v>0</v>
      </c>
      <c r="F202">
        <f>IF(Table2[[#This Row],[D4]]&gt;0,1,0)</f>
        <v>0</v>
      </c>
      <c r="G202">
        <f>IF(Table2[[#This Row],[D5]]&gt;0,1,0)</f>
        <v>0</v>
      </c>
      <c r="H202">
        <f>IF(Table2[[#This Row],[D6]]&gt;0,1,0)</f>
        <v>0</v>
      </c>
      <c r="I202">
        <f>IF(Table2[[#This Row],[D7]]&gt;0,1,0)</f>
        <v>0</v>
      </c>
      <c r="J202">
        <f>IF(Table2[[#This Row],[D8]]&gt;0,1,0)</f>
        <v>0</v>
      </c>
      <c r="K202">
        <f>IF(Table2[[#This Row],[D9]]&gt;0,1,0)</f>
        <v>0</v>
      </c>
      <c r="L202">
        <f>IF(Table2[[#This Row],[D10]]&gt;0,1,0)</f>
        <v>0</v>
      </c>
      <c r="M202">
        <f>IF(Table2[[#This Row],[D11]]&gt;0,1,0)</f>
        <v>0</v>
      </c>
      <c r="N202">
        <f>IF(Table2[[#This Row],[D12]]&gt;0,1,0)</f>
        <v>0</v>
      </c>
      <c r="O202">
        <f>IF(Table2[[#This Row],[D13]]&gt;0,1,0)</f>
        <v>0</v>
      </c>
      <c r="P202">
        <f>IF(Table2[[#This Row],[D14]]&gt;0,1,0)</f>
        <v>0</v>
      </c>
      <c r="Q202">
        <f>IF(Table2[[#This Row],[D15]]&gt;0,1,0)</f>
        <v>0</v>
      </c>
      <c r="R202">
        <f>IF(Table2[[#This Row],[D16]]&gt;0,1,0)</f>
        <v>0</v>
      </c>
      <c r="S202">
        <f>IF(Table2[[#This Row],[D17]]&gt;0,1,0)</f>
        <v>0</v>
      </c>
      <c r="T202">
        <f>IF(Table2[[#This Row],[D18]]&gt;0,1,0)</f>
        <v>0</v>
      </c>
      <c r="U202">
        <f>IF(Table2[[#This Row],[D19]]&gt;0,1,0)</f>
        <v>0</v>
      </c>
      <c r="V202">
        <f>IF(Table2[[#This Row],[D20]]&gt;0,1,0)</f>
        <v>0</v>
      </c>
      <c r="W202">
        <f>IF(Table2[[#This Row],[D21]]&gt;0,1,0)</f>
        <v>0</v>
      </c>
      <c r="X202">
        <f>IF(Table2[[#This Row],[D22]]&gt;0,1,0)</f>
        <v>0</v>
      </c>
      <c r="Y202">
        <f>IF(Table2[[#This Row],[D23]]&gt;0,1,0)</f>
        <v>0</v>
      </c>
      <c r="Z202">
        <f>IF(Table2[[#This Row],[D24]]&gt;0,1,0)</f>
        <v>0</v>
      </c>
      <c r="AA202">
        <f>IF(Table2[[#This Row],[D25]]&gt;0,1,0)</f>
        <v>0</v>
      </c>
      <c r="AB202">
        <f>IF(Table2[[#This Row],[D26]]&gt;0,1,0)</f>
        <v>0</v>
      </c>
      <c r="AC202">
        <f>IF(Table2[[#This Row],[D27]]&gt;0,1,0)</f>
        <v>0</v>
      </c>
      <c r="AD202">
        <f>IF(Table2[[#This Row],[D28]]&gt;0,1,0)</f>
        <v>0</v>
      </c>
      <c r="AE202">
        <f>IF(Table2[[#This Row],[D29]]&gt;0,1,0)</f>
        <v>0</v>
      </c>
      <c r="AF202">
        <f>IF(Table2[[#This Row],[D30]]&gt;0,1,0)</f>
        <v>1</v>
      </c>
      <c r="AG202">
        <f>IF(Table2[[#This Row],[D31]]&gt;0,1,0)</f>
        <v>0</v>
      </c>
      <c r="AH202">
        <f>IF(Table2[[#This Row],[D32]]&gt;0,1,0)</f>
        <v>0</v>
      </c>
      <c r="AI202">
        <f>IF(Table2[[#This Row],[D33]]&gt;0,1,0)</f>
        <v>0</v>
      </c>
      <c r="AJ202">
        <f>IF(Table2[[#This Row],[D34]]&gt;0,1,0)</f>
        <v>0</v>
      </c>
      <c r="AK202">
        <f>IF(Table2[[#This Row],[D35]]&gt;0,1,0)</f>
        <v>0</v>
      </c>
      <c r="AL202">
        <f>IF(Table2[[#This Row],[D36]]&gt;0,1,0)</f>
        <v>0</v>
      </c>
      <c r="AM202">
        <f>IF(Table2[[#This Row],[D37]]&gt;0,1,0)</f>
        <v>0</v>
      </c>
      <c r="AN202">
        <f>IF(Table2[[#This Row],[D38]]&gt;0,1,0)</f>
        <v>0</v>
      </c>
      <c r="AO202">
        <f>IF(Table2[[#This Row],[D39]]&gt;0,1,0)</f>
        <v>0</v>
      </c>
      <c r="AP202">
        <f>IF(Table2[[#This Row],[D40]]&gt;0,1,0)</f>
        <v>0</v>
      </c>
      <c r="AQ202">
        <f>IF(Table2[[#This Row],[D41]]&gt;0,1,0)</f>
        <v>0</v>
      </c>
      <c r="AR202">
        <f>IF(Table2[[#This Row],[D42]]&gt;0,1,0)</f>
        <v>0</v>
      </c>
      <c r="AS202">
        <f>IF(Table2[[#This Row],[D43]]&gt;0,1,0)</f>
        <v>0</v>
      </c>
      <c r="AT202">
        <f>IF(Table2[[#This Row],[D44]]&gt;0,1,0)</f>
        <v>0</v>
      </c>
      <c r="AU202">
        <f>IF(Table2[[#This Row],[D45]]&gt;0,1,0)</f>
        <v>0</v>
      </c>
      <c r="AV202">
        <f>IF(Table2[[#This Row],[D46]]&gt;0,1,0)</f>
        <v>0</v>
      </c>
      <c r="AW202">
        <f>IF(Table2[[#This Row],[D47]]&gt;0,1,0)</f>
        <v>0</v>
      </c>
      <c r="AX202">
        <f>IF(Table2[[#This Row],[D48]]&gt;0,1,0)</f>
        <v>0</v>
      </c>
      <c r="AY202">
        <f>IF(Table2[[#This Row],[D49]]&gt;0,1,0)</f>
        <v>0</v>
      </c>
      <c r="AZ202">
        <f>IF(Table2[[#This Row],[D50]]&gt;0,1,0)</f>
        <v>0</v>
      </c>
    </row>
    <row r="203" spans="2:52" x14ac:dyDescent="0.3">
      <c r="B203" t="s">
        <v>671</v>
      </c>
      <c r="C203">
        <f>IF(Table2[[#This Row],[D1]]&gt;0,1,0)</f>
        <v>0</v>
      </c>
      <c r="D203">
        <f>IF(Table2[[#This Row],[D2]]&gt;0,1,0)</f>
        <v>0</v>
      </c>
      <c r="E203">
        <f>IF(Table2[[#This Row],[D3]]&gt;0,1,0)</f>
        <v>0</v>
      </c>
      <c r="F203">
        <f>IF(Table2[[#This Row],[D4]]&gt;0,1,0)</f>
        <v>0</v>
      </c>
      <c r="G203">
        <f>IF(Table2[[#This Row],[D5]]&gt;0,1,0)</f>
        <v>0</v>
      </c>
      <c r="H203">
        <f>IF(Table2[[#This Row],[D6]]&gt;0,1,0)</f>
        <v>0</v>
      </c>
      <c r="I203">
        <f>IF(Table2[[#This Row],[D7]]&gt;0,1,0)</f>
        <v>0</v>
      </c>
      <c r="J203">
        <f>IF(Table2[[#This Row],[D8]]&gt;0,1,0)</f>
        <v>0</v>
      </c>
      <c r="K203">
        <f>IF(Table2[[#This Row],[D9]]&gt;0,1,0)</f>
        <v>0</v>
      </c>
      <c r="L203">
        <f>IF(Table2[[#This Row],[D10]]&gt;0,1,0)</f>
        <v>0</v>
      </c>
      <c r="M203">
        <f>IF(Table2[[#This Row],[D11]]&gt;0,1,0)</f>
        <v>0</v>
      </c>
      <c r="N203">
        <f>IF(Table2[[#This Row],[D12]]&gt;0,1,0)</f>
        <v>0</v>
      </c>
      <c r="O203">
        <f>IF(Table2[[#This Row],[D13]]&gt;0,1,0)</f>
        <v>0</v>
      </c>
      <c r="P203">
        <f>IF(Table2[[#This Row],[D14]]&gt;0,1,0)</f>
        <v>0</v>
      </c>
      <c r="Q203">
        <f>IF(Table2[[#This Row],[D15]]&gt;0,1,0)</f>
        <v>0</v>
      </c>
      <c r="R203">
        <f>IF(Table2[[#This Row],[D16]]&gt;0,1,0)</f>
        <v>0</v>
      </c>
      <c r="S203">
        <f>IF(Table2[[#This Row],[D17]]&gt;0,1,0)</f>
        <v>0</v>
      </c>
      <c r="T203">
        <f>IF(Table2[[#This Row],[D18]]&gt;0,1,0)</f>
        <v>0</v>
      </c>
      <c r="U203">
        <f>IF(Table2[[#This Row],[D19]]&gt;0,1,0)</f>
        <v>0</v>
      </c>
      <c r="V203">
        <f>IF(Table2[[#This Row],[D20]]&gt;0,1,0)</f>
        <v>0</v>
      </c>
      <c r="W203">
        <f>IF(Table2[[#This Row],[D21]]&gt;0,1,0)</f>
        <v>0</v>
      </c>
      <c r="X203">
        <f>IF(Table2[[#This Row],[D22]]&gt;0,1,0)</f>
        <v>0</v>
      </c>
      <c r="Y203">
        <f>IF(Table2[[#This Row],[D23]]&gt;0,1,0)</f>
        <v>0</v>
      </c>
      <c r="Z203">
        <f>IF(Table2[[#This Row],[D24]]&gt;0,1,0)</f>
        <v>0</v>
      </c>
      <c r="AA203">
        <f>IF(Table2[[#This Row],[D25]]&gt;0,1,0)</f>
        <v>0</v>
      </c>
      <c r="AB203">
        <f>IF(Table2[[#This Row],[D26]]&gt;0,1,0)</f>
        <v>0</v>
      </c>
      <c r="AC203">
        <f>IF(Table2[[#This Row],[D27]]&gt;0,1,0)</f>
        <v>0</v>
      </c>
      <c r="AD203">
        <f>IF(Table2[[#This Row],[D28]]&gt;0,1,0)</f>
        <v>0</v>
      </c>
      <c r="AE203">
        <f>IF(Table2[[#This Row],[D29]]&gt;0,1,0)</f>
        <v>0</v>
      </c>
      <c r="AF203">
        <f>IF(Table2[[#This Row],[D30]]&gt;0,1,0)</f>
        <v>1</v>
      </c>
      <c r="AG203">
        <f>IF(Table2[[#This Row],[D31]]&gt;0,1,0)</f>
        <v>0</v>
      </c>
      <c r="AH203">
        <f>IF(Table2[[#This Row],[D32]]&gt;0,1,0)</f>
        <v>0</v>
      </c>
      <c r="AI203">
        <f>IF(Table2[[#This Row],[D33]]&gt;0,1,0)</f>
        <v>0</v>
      </c>
      <c r="AJ203">
        <f>IF(Table2[[#This Row],[D34]]&gt;0,1,0)</f>
        <v>0</v>
      </c>
      <c r="AK203">
        <f>IF(Table2[[#This Row],[D35]]&gt;0,1,0)</f>
        <v>0</v>
      </c>
      <c r="AL203">
        <f>IF(Table2[[#This Row],[D36]]&gt;0,1,0)</f>
        <v>0</v>
      </c>
      <c r="AM203">
        <f>IF(Table2[[#This Row],[D37]]&gt;0,1,0)</f>
        <v>0</v>
      </c>
      <c r="AN203">
        <f>IF(Table2[[#This Row],[D38]]&gt;0,1,0)</f>
        <v>0</v>
      </c>
      <c r="AO203">
        <f>IF(Table2[[#This Row],[D39]]&gt;0,1,0)</f>
        <v>0</v>
      </c>
      <c r="AP203">
        <f>IF(Table2[[#This Row],[D40]]&gt;0,1,0)</f>
        <v>0</v>
      </c>
      <c r="AQ203">
        <f>IF(Table2[[#This Row],[D41]]&gt;0,1,0)</f>
        <v>0</v>
      </c>
      <c r="AR203">
        <f>IF(Table2[[#This Row],[D42]]&gt;0,1,0)</f>
        <v>0</v>
      </c>
      <c r="AS203">
        <f>IF(Table2[[#This Row],[D43]]&gt;0,1,0)</f>
        <v>0</v>
      </c>
      <c r="AT203">
        <f>IF(Table2[[#This Row],[D44]]&gt;0,1,0)</f>
        <v>0</v>
      </c>
      <c r="AU203">
        <f>IF(Table2[[#This Row],[D45]]&gt;0,1,0)</f>
        <v>0</v>
      </c>
      <c r="AV203">
        <f>IF(Table2[[#This Row],[D46]]&gt;0,1,0)</f>
        <v>0</v>
      </c>
      <c r="AW203">
        <f>IF(Table2[[#This Row],[D47]]&gt;0,1,0)</f>
        <v>0</v>
      </c>
      <c r="AX203">
        <f>IF(Table2[[#This Row],[D48]]&gt;0,1,0)</f>
        <v>0</v>
      </c>
      <c r="AY203">
        <f>IF(Table2[[#This Row],[D49]]&gt;0,1,0)</f>
        <v>0</v>
      </c>
      <c r="AZ203">
        <f>IF(Table2[[#This Row],[D50]]&gt;0,1,0)</f>
        <v>0</v>
      </c>
    </row>
    <row r="204" spans="2:52" x14ac:dyDescent="0.3">
      <c r="B204" t="s">
        <v>672</v>
      </c>
      <c r="C204">
        <f>IF(Table2[[#This Row],[D1]]&gt;0,1,0)</f>
        <v>0</v>
      </c>
      <c r="D204">
        <f>IF(Table2[[#This Row],[D2]]&gt;0,1,0)</f>
        <v>0</v>
      </c>
      <c r="E204">
        <f>IF(Table2[[#This Row],[D3]]&gt;0,1,0)</f>
        <v>0</v>
      </c>
      <c r="F204">
        <f>IF(Table2[[#This Row],[D4]]&gt;0,1,0)</f>
        <v>0</v>
      </c>
      <c r="G204">
        <f>IF(Table2[[#This Row],[D5]]&gt;0,1,0)</f>
        <v>0</v>
      </c>
      <c r="H204">
        <f>IF(Table2[[#This Row],[D6]]&gt;0,1,0)</f>
        <v>0</v>
      </c>
      <c r="I204">
        <f>IF(Table2[[#This Row],[D7]]&gt;0,1,0)</f>
        <v>0</v>
      </c>
      <c r="J204">
        <f>IF(Table2[[#This Row],[D8]]&gt;0,1,0)</f>
        <v>0</v>
      </c>
      <c r="K204">
        <f>IF(Table2[[#This Row],[D9]]&gt;0,1,0)</f>
        <v>0</v>
      </c>
      <c r="L204">
        <f>IF(Table2[[#This Row],[D10]]&gt;0,1,0)</f>
        <v>0</v>
      </c>
      <c r="M204">
        <f>IF(Table2[[#This Row],[D11]]&gt;0,1,0)</f>
        <v>0</v>
      </c>
      <c r="N204">
        <f>IF(Table2[[#This Row],[D12]]&gt;0,1,0)</f>
        <v>0</v>
      </c>
      <c r="O204">
        <f>IF(Table2[[#This Row],[D13]]&gt;0,1,0)</f>
        <v>0</v>
      </c>
      <c r="P204">
        <f>IF(Table2[[#This Row],[D14]]&gt;0,1,0)</f>
        <v>0</v>
      </c>
      <c r="Q204">
        <f>IF(Table2[[#This Row],[D15]]&gt;0,1,0)</f>
        <v>0</v>
      </c>
      <c r="R204">
        <f>IF(Table2[[#This Row],[D16]]&gt;0,1,0)</f>
        <v>0</v>
      </c>
      <c r="S204">
        <f>IF(Table2[[#This Row],[D17]]&gt;0,1,0)</f>
        <v>0</v>
      </c>
      <c r="T204">
        <f>IF(Table2[[#This Row],[D18]]&gt;0,1,0)</f>
        <v>0</v>
      </c>
      <c r="U204">
        <f>IF(Table2[[#This Row],[D19]]&gt;0,1,0)</f>
        <v>0</v>
      </c>
      <c r="V204">
        <f>IF(Table2[[#This Row],[D20]]&gt;0,1,0)</f>
        <v>0</v>
      </c>
      <c r="W204">
        <f>IF(Table2[[#This Row],[D21]]&gt;0,1,0)</f>
        <v>0</v>
      </c>
      <c r="X204">
        <f>IF(Table2[[#This Row],[D22]]&gt;0,1,0)</f>
        <v>0</v>
      </c>
      <c r="Y204">
        <f>IF(Table2[[#This Row],[D23]]&gt;0,1,0)</f>
        <v>0</v>
      </c>
      <c r="Z204">
        <f>IF(Table2[[#This Row],[D24]]&gt;0,1,0)</f>
        <v>0</v>
      </c>
      <c r="AA204">
        <f>IF(Table2[[#This Row],[D25]]&gt;0,1,0)</f>
        <v>0</v>
      </c>
      <c r="AB204">
        <f>IF(Table2[[#This Row],[D26]]&gt;0,1,0)</f>
        <v>0</v>
      </c>
      <c r="AC204">
        <f>IF(Table2[[#This Row],[D27]]&gt;0,1,0)</f>
        <v>0</v>
      </c>
      <c r="AD204">
        <f>IF(Table2[[#This Row],[D28]]&gt;0,1,0)</f>
        <v>0</v>
      </c>
      <c r="AE204">
        <f>IF(Table2[[#This Row],[D29]]&gt;0,1,0)</f>
        <v>0</v>
      </c>
      <c r="AF204">
        <f>IF(Table2[[#This Row],[D30]]&gt;0,1,0)</f>
        <v>1</v>
      </c>
      <c r="AG204">
        <f>IF(Table2[[#This Row],[D31]]&gt;0,1,0)</f>
        <v>0</v>
      </c>
      <c r="AH204">
        <f>IF(Table2[[#This Row],[D32]]&gt;0,1,0)</f>
        <v>0</v>
      </c>
      <c r="AI204">
        <f>IF(Table2[[#This Row],[D33]]&gt;0,1,0)</f>
        <v>0</v>
      </c>
      <c r="AJ204">
        <f>IF(Table2[[#This Row],[D34]]&gt;0,1,0)</f>
        <v>0</v>
      </c>
      <c r="AK204">
        <f>IF(Table2[[#This Row],[D35]]&gt;0,1,0)</f>
        <v>0</v>
      </c>
      <c r="AL204">
        <f>IF(Table2[[#This Row],[D36]]&gt;0,1,0)</f>
        <v>0</v>
      </c>
      <c r="AM204">
        <f>IF(Table2[[#This Row],[D37]]&gt;0,1,0)</f>
        <v>0</v>
      </c>
      <c r="AN204">
        <f>IF(Table2[[#This Row],[D38]]&gt;0,1,0)</f>
        <v>0</v>
      </c>
      <c r="AO204">
        <f>IF(Table2[[#This Row],[D39]]&gt;0,1,0)</f>
        <v>0</v>
      </c>
      <c r="AP204">
        <f>IF(Table2[[#This Row],[D40]]&gt;0,1,0)</f>
        <v>0</v>
      </c>
      <c r="AQ204">
        <f>IF(Table2[[#This Row],[D41]]&gt;0,1,0)</f>
        <v>0</v>
      </c>
      <c r="AR204">
        <f>IF(Table2[[#This Row],[D42]]&gt;0,1,0)</f>
        <v>0</v>
      </c>
      <c r="AS204">
        <f>IF(Table2[[#This Row],[D43]]&gt;0,1,0)</f>
        <v>0</v>
      </c>
      <c r="AT204">
        <f>IF(Table2[[#This Row],[D44]]&gt;0,1,0)</f>
        <v>0</v>
      </c>
      <c r="AU204">
        <f>IF(Table2[[#This Row],[D45]]&gt;0,1,0)</f>
        <v>0</v>
      </c>
      <c r="AV204">
        <f>IF(Table2[[#This Row],[D46]]&gt;0,1,0)</f>
        <v>0</v>
      </c>
      <c r="AW204">
        <f>IF(Table2[[#This Row],[D47]]&gt;0,1,0)</f>
        <v>0</v>
      </c>
      <c r="AX204">
        <f>IF(Table2[[#This Row],[D48]]&gt;0,1,0)</f>
        <v>0</v>
      </c>
      <c r="AY204">
        <f>IF(Table2[[#This Row],[D49]]&gt;0,1,0)</f>
        <v>0</v>
      </c>
      <c r="AZ204">
        <f>IF(Table2[[#This Row],[D50]]&gt;0,1,0)</f>
        <v>0</v>
      </c>
    </row>
    <row r="205" spans="2:52" x14ac:dyDescent="0.3">
      <c r="B205" t="s">
        <v>185</v>
      </c>
      <c r="C205">
        <f>IF(Table2[[#This Row],[D1]]&gt;0,1,0)</f>
        <v>0</v>
      </c>
      <c r="D205">
        <f>IF(Table2[[#This Row],[D2]]&gt;0,1,0)</f>
        <v>0</v>
      </c>
      <c r="E205">
        <f>IF(Table2[[#This Row],[D3]]&gt;0,1,0)</f>
        <v>0</v>
      </c>
      <c r="F205">
        <f>IF(Table2[[#This Row],[D4]]&gt;0,1,0)</f>
        <v>0</v>
      </c>
      <c r="G205">
        <f>IF(Table2[[#This Row],[D5]]&gt;0,1,0)</f>
        <v>0</v>
      </c>
      <c r="H205">
        <f>IF(Table2[[#This Row],[D6]]&gt;0,1,0)</f>
        <v>0</v>
      </c>
      <c r="I205">
        <f>IF(Table2[[#This Row],[D7]]&gt;0,1,0)</f>
        <v>0</v>
      </c>
      <c r="J205">
        <f>IF(Table2[[#This Row],[D8]]&gt;0,1,0)</f>
        <v>0</v>
      </c>
      <c r="K205">
        <f>IF(Table2[[#This Row],[D9]]&gt;0,1,0)</f>
        <v>0</v>
      </c>
      <c r="L205">
        <f>IF(Table2[[#This Row],[D10]]&gt;0,1,0)</f>
        <v>0</v>
      </c>
      <c r="M205">
        <f>IF(Table2[[#This Row],[D11]]&gt;0,1,0)</f>
        <v>0</v>
      </c>
      <c r="N205">
        <f>IF(Table2[[#This Row],[D12]]&gt;0,1,0)</f>
        <v>0</v>
      </c>
      <c r="O205">
        <f>IF(Table2[[#This Row],[D13]]&gt;0,1,0)</f>
        <v>0</v>
      </c>
      <c r="P205">
        <f>IF(Table2[[#This Row],[D14]]&gt;0,1,0)</f>
        <v>0</v>
      </c>
      <c r="Q205">
        <f>IF(Table2[[#This Row],[D15]]&gt;0,1,0)</f>
        <v>0</v>
      </c>
      <c r="R205">
        <f>IF(Table2[[#This Row],[D16]]&gt;0,1,0)</f>
        <v>0</v>
      </c>
      <c r="S205">
        <f>IF(Table2[[#This Row],[D17]]&gt;0,1,0)</f>
        <v>0</v>
      </c>
      <c r="T205">
        <f>IF(Table2[[#This Row],[D18]]&gt;0,1,0)</f>
        <v>0</v>
      </c>
      <c r="U205">
        <f>IF(Table2[[#This Row],[D19]]&gt;0,1,0)</f>
        <v>0</v>
      </c>
      <c r="V205">
        <f>IF(Table2[[#This Row],[D20]]&gt;0,1,0)</f>
        <v>0</v>
      </c>
      <c r="W205">
        <f>IF(Table2[[#This Row],[D21]]&gt;0,1,0)</f>
        <v>0</v>
      </c>
      <c r="X205">
        <f>IF(Table2[[#This Row],[D22]]&gt;0,1,0)</f>
        <v>0</v>
      </c>
      <c r="Y205">
        <f>IF(Table2[[#This Row],[D23]]&gt;0,1,0)</f>
        <v>0</v>
      </c>
      <c r="Z205">
        <f>IF(Table2[[#This Row],[D24]]&gt;0,1,0)</f>
        <v>0</v>
      </c>
      <c r="AA205">
        <f>IF(Table2[[#This Row],[D25]]&gt;0,1,0)</f>
        <v>0</v>
      </c>
      <c r="AB205">
        <f>IF(Table2[[#This Row],[D26]]&gt;0,1,0)</f>
        <v>0</v>
      </c>
      <c r="AC205">
        <f>IF(Table2[[#This Row],[D27]]&gt;0,1,0)</f>
        <v>0</v>
      </c>
      <c r="AD205">
        <f>IF(Table2[[#This Row],[D28]]&gt;0,1,0)</f>
        <v>0</v>
      </c>
      <c r="AE205">
        <f>IF(Table2[[#This Row],[D29]]&gt;0,1,0)</f>
        <v>0</v>
      </c>
      <c r="AF205">
        <f>IF(Table2[[#This Row],[D30]]&gt;0,1,0)</f>
        <v>0</v>
      </c>
      <c r="AG205">
        <f>IF(Table2[[#This Row],[D31]]&gt;0,1,0)</f>
        <v>1</v>
      </c>
      <c r="AH205">
        <f>IF(Table2[[#This Row],[D32]]&gt;0,1,0)</f>
        <v>0</v>
      </c>
      <c r="AI205">
        <f>IF(Table2[[#This Row],[D33]]&gt;0,1,0)</f>
        <v>0</v>
      </c>
      <c r="AJ205">
        <f>IF(Table2[[#This Row],[D34]]&gt;0,1,0)</f>
        <v>0</v>
      </c>
      <c r="AK205">
        <f>IF(Table2[[#This Row],[D35]]&gt;0,1,0)</f>
        <v>0</v>
      </c>
      <c r="AL205">
        <f>IF(Table2[[#This Row],[D36]]&gt;0,1,0)</f>
        <v>0</v>
      </c>
      <c r="AM205">
        <f>IF(Table2[[#This Row],[D37]]&gt;0,1,0)</f>
        <v>0</v>
      </c>
      <c r="AN205">
        <f>IF(Table2[[#This Row],[D38]]&gt;0,1,0)</f>
        <v>0</v>
      </c>
      <c r="AO205">
        <f>IF(Table2[[#This Row],[D39]]&gt;0,1,0)</f>
        <v>0</v>
      </c>
      <c r="AP205">
        <f>IF(Table2[[#This Row],[D40]]&gt;0,1,0)</f>
        <v>0</v>
      </c>
      <c r="AQ205">
        <f>IF(Table2[[#This Row],[D41]]&gt;0,1,0)</f>
        <v>0</v>
      </c>
      <c r="AR205">
        <f>IF(Table2[[#This Row],[D42]]&gt;0,1,0)</f>
        <v>0</v>
      </c>
      <c r="AS205">
        <f>IF(Table2[[#This Row],[D43]]&gt;0,1,0)</f>
        <v>0</v>
      </c>
      <c r="AT205">
        <f>IF(Table2[[#This Row],[D44]]&gt;0,1,0)</f>
        <v>0</v>
      </c>
      <c r="AU205">
        <f>IF(Table2[[#This Row],[D45]]&gt;0,1,0)</f>
        <v>0</v>
      </c>
      <c r="AV205">
        <f>IF(Table2[[#This Row],[D46]]&gt;0,1,0)</f>
        <v>0</v>
      </c>
      <c r="AW205">
        <f>IF(Table2[[#This Row],[D47]]&gt;0,1,0)</f>
        <v>0</v>
      </c>
      <c r="AX205">
        <f>IF(Table2[[#This Row],[D48]]&gt;0,1,0)</f>
        <v>0</v>
      </c>
      <c r="AY205">
        <f>IF(Table2[[#This Row],[D49]]&gt;0,1,0)</f>
        <v>0</v>
      </c>
      <c r="AZ205">
        <f>IF(Table2[[#This Row],[D50]]&gt;0,1,0)</f>
        <v>0</v>
      </c>
    </row>
    <row r="206" spans="2:52" x14ac:dyDescent="0.3">
      <c r="B206" t="s">
        <v>560</v>
      </c>
      <c r="C206">
        <f>IF(Table2[[#This Row],[D1]]&gt;0,1,0)</f>
        <v>0</v>
      </c>
      <c r="D206">
        <f>IF(Table2[[#This Row],[D2]]&gt;0,1,0)</f>
        <v>0</v>
      </c>
      <c r="E206">
        <f>IF(Table2[[#This Row],[D3]]&gt;0,1,0)</f>
        <v>0</v>
      </c>
      <c r="F206">
        <f>IF(Table2[[#This Row],[D4]]&gt;0,1,0)</f>
        <v>0</v>
      </c>
      <c r="G206">
        <f>IF(Table2[[#This Row],[D5]]&gt;0,1,0)</f>
        <v>0</v>
      </c>
      <c r="H206">
        <f>IF(Table2[[#This Row],[D6]]&gt;0,1,0)</f>
        <v>0</v>
      </c>
      <c r="I206">
        <f>IF(Table2[[#This Row],[D7]]&gt;0,1,0)</f>
        <v>0</v>
      </c>
      <c r="J206">
        <f>IF(Table2[[#This Row],[D8]]&gt;0,1,0)</f>
        <v>0</v>
      </c>
      <c r="K206">
        <f>IF(Table2[[#This Row],[D9]]&gt;0,1,0)</f>
        <v>0</v>
      </c>
      <c r="L206">
        <f>IF(Table2[[#This Row],[D10]]&gt;0,1,0)</f>
        <v>0</v>
      </c>
      <c r="M206">
        <f>IF(Table2[[#This Row],[D11]]&gt;0,1,0)</f>
        <v>0</v>
      </c>
      <c r="N206">
        <f>IF(Table2[[#This Row],[D12]]&gt;0,1,0)</f>
        <v>0</v>
      </c>
      <c r="O206">
        <f>IF(Table2[[#This Row],[D13]]&gt;0,1,0)</f>
        <v>0</v>
      </c>
      <c r="P206">
        <f>IF(Table2[[#This Row],[D14]]&gt;0,1,0)</f>
        <v>0</v>
      </c>
      <c r="Q206">
        <f>IF(Table2[[#This Row],[D15]]&gt;0,1,0)</f>
        <v>0</v>
      </c>
      <c r="R206">
        <f>IF(Table2[[#This Row],[D16]]&gt;0,1,0)</f>
        <v>0</v>
      </c>
      <c r="S206">
        <f>IF(Table2[[#This Row],[D17]]&gt;0,1,0)</f>
        <v>0</v>
      </c>
      <c r="T206">
        <f>IF(Table2[[#This Row],[D18]]&gt;0,1,0)</f>
        <v>0</v>
      </c>
      <c r="U206">
        <f>IF(Table2[[#This Row],[D19]]&gt;0,1,0)</f>
        <v>0</v>
      </c>
      <c r="V206">
        <f>IF(Table2[[#This Row],[D20]]&gt;0,1,0)</f>
        <v>0</v>
      </c>
      <c r="W206">
        <f>IF(Table2[[#This Row],[D21]]&gt;0,1,0)</f>
        <v>0</v>
      </c>
      <c r="X206">
        <f>IF(Table2[[#This Row],[D22]]&gt;0,1,0)</f>
        <v>0</v>
      </c>
      <c r="Y206">
        <f>IF(Table2[[#This Row],[D23]]&gt;0,1,0)</f>
        <v>0</v>
      </c>
      <c r="Z206">
        <f>IF(Table2[[#This Row],[D24]]&gt;0,1,0)</f>
        <v>0</v>
      </c>
      <c r="AA206">
        <f>IF(Table2[[#This Row],[D25]]&gt;0,1,0)</f>
        <v>0</v>
      </c>
      <c r="AB206">
        <f>IF(Table2[[#This Row],[D26]]&gt;0,1,0)</f>
        <v>0</v>
      </c>
      <c r="AC206">
        <f>IF(Table2[[#This Row],[D27]]&gt;0,1,0)</f>
        <v>0</v>
      </c>
      <c r="AD206">
        <f>IF(Table2[[#This Row],[D28]]&gt;0,1,0)</f>
        <v>0</v>
      </c>
      <c r="AE206">
        <f>IF(Table2[[#This Row],[D29]]&gt;0,1,0)</f>
        <v>0</v>
      </c>
      <c r="AF206">
        <f>IF(Table2[[#This Row],[D30]]&gt;0,1,0)</f>
        <v>0</v>
      </c>
      <c r="AG206">
        <f>IF(Table2[[#This Row],[D31]]&gt;0,1,0)</f>
        <v>0</v>
      </c>
      <c r="AH206">
        <f>IF(Table2[[#This Row],[D32]]&gt;0,1,0)</f>
        <v>1</v>
      </c>
      <c r="AI206">
        <f>IF(Table2[[#This Row],[D33]]&gt;0,1,0)</f>
        <v>0</v>
      </c>
      <c r="AJ206">
        <f>IF(Table2[[#This Row],[D34]]&gt;0,1,0)</f>
        <v>0</v>
      </c>
      <c r="AK206">
        <f>IF(Table2[[#This Row],[D35]]&gt;0,1,0)</f>
        <v>0</v>
      </c>
      <c r="AL206">
        <f>IF(Table2[[#This Row],[D36]]&gt;0,1,0)</f>
        <v>0</v>
      </c>
      <c r="AM206">
        <f>IF(Table2[[#This Row],[D37]]&gt;0,1,0)</f>
        <v>0</v>
      </c>
      <c r="AN206">
        <f>IF(Table2[[#This Row],[D38]]&gt;0,1,0)</f>
        <v>0</v>
      </c>
      <c r="AO206">
        <f>IF(Table2[[#This Row],[D39]]&gt;0,1,0)</f>
        <v>0</v>
      </c>
      <c r="AP206">
        <f>IF(Table2[[#This Row],[D40]]&gt;0,1,0)</f>
        <v>0</v>
      </c>
      <c r="AQ206">
        <f>IF(Table2[[#This Row],[D41]]&gt;0,1,0)</f>
        <v>0</v>
      </c>
      <c r="AR206">
        <f>IF(Table2[[#This Row],[D42]]&gt;0,1,0)</f>
        <v>0</v>
      </c>
      <c r="AS206">
        <f>IF(Table2[[#This Row],[D43]]&gt;0,1,0)</f>
        <v>0</v>
      </c>
      <c r="AT206">
        <f>IF(Table2[[#This Row],[D44]]&gt;0,1,0)</f>
        <v>0</v>
      </c>
      <c r="AU206">
        <f>IF(Table2[[#This Row],[D45]]&gt;0,1,0)</f>
        <v>0</v>
      </c>
      <c r="AV206">
        <f>IF(Table2[[#This Row],[D46]]&gt;0,1,0)</f>
        <v>0</v>
      </c>
      <c r="AW206">
        <f>IF(Table2[[#This Row],[D47]]&gt;0,1,0)</f>
        <v>0</v>
      </c>
      <c r="AX206">
        <f>IF(Table2[[#This Row],[D48]]&gt;0,1,0)</f>
        <v>0</v>
      </c>
      <c r="AY206">
        <f>IF(Table2[[#This Row],[D49]]&gt;0,1,0)</f>
        <v>0</v>
      </c>
      <c r="AZ206">
        <f>IF(Table2[[#This Row],[D50]]&gt;0,1,0)</f>
        <v>0</v>
      </c>
    </row>
    <row r="207" spans="2:52" x14ac:dyDescent="0.3">
      <c r="B207" t="s">
        <v>673</v>
      </c>
      <c r="C207">
        <f>IF(Table2[[#This Row],[D1]]&gt;0,1,0)</f>
        <v>0</v>
      </c>
      <c r="D207">
        <f>IF(Table2[[#This Row],[D2]]&gt;0,1,0)</f>
        <v>0</v>
      </c>
      <c r="E207">
        <f>IF(Table2[[#This Row],[D3]]&gt;0,1,0)</f>
        <v>0</v>
      </c>
      <c r="F207">
        <f>IF(Table2[[#This Row],[D4]]&gt;0,1,0)</f>
        <v>0</v>
      </c>
      <c r="G207">
        <f>IF(Table2[[#This Row],[D5]]&gt;0,1,0)</f>
        <v>0</v>
      </c>
      <c r="H207">
        <f>IF(Table2[[#This Row],[D6]]&gt;0,1,0)</f>
        <v>0</v>
      </c>
      <c r="I207">
        <f>IF(Table2[[#This Row],[D7]]&gt;0,1,0)</f>
        <v>0</v>
      </c>
      <c r="J207">
        <f>IF(Table2[[#This Row],[D8]]&gt;0,1,0)</f>
        <v>0</v>
      </c>
      <c r="K207">
        <f>IF(Table2[[#This Row],[D9]]&gt;0,1,0)</f>
        <v>0</v>
      </c>
      <c r="L207">
        <f>IF(Table2[[#This Row],[D10]]&gt;0,1,0)</f>
        <v>0</v>
      </c>
      <c r="M207">
        <f>IF(Table2[[#This Row],[D11]]&gt;0,1,0)</f>
        <v>0</v>
      </c>
      <c r="N207">
        <f>IF(Table2[[#This Row],[D12]]&gt;0,1,0)</f>
        <v>0</v>
      </c>
      <c r="O207">
        <f>IF(Table2[[#This Row],[D13]]&gt;0,1,0)</f>
        <v>0</v>
      </c>
      <c r="P207">
        <f>IF(Table2[[#This Row],[D14]]&gt;0,1,0)</f>
        <v>0</v>
      </c>
      <c r="Q207">
        <f>IF(Table2[[#This Row],[D15]]&gt;0,1,0)</f>
        <v>0</v>
      </c>
      <c r="R207">
        <f>IF(Table2[[#This Row],[D16]]&gt;0,1,0)</f>
        <v>0</v>
      </c>
      <c r="S207">
        <f>IF(Table2[[#This Row],[D17]]&gt;0,1,0)</f>
        <v>0</v>
      </c>
      <c r="T207">
        <f>IF(Table2[[#This Row],[D18]]&gt;0,1,0)</f>
        <v>0</v>
      </c>
      <c r="U207">
        <f>IF(Table2[[#This Row],[D19]]&gt;0,1,0)</f>
        <v>0</v>
      </c>
      <c r="V207">
        <f>IF(Table2[[#This Row],[D20]]&gt;0,1,0)</f>
        <v>0</v>
      </c>
      <c r="W207">
        <f>IF(Table2[[#This Row],[D21]]&gt;0,1,0)</f>
        <v>0</v>
      </c>
      <c r="X207">
        <f>IF(Table2[[#This Row],[D22]]&gt;0,1,0)</f>
        <v>0</v>
      </c>
      <c r="Y207">
        <f>IF(Table2[[#This Row],[D23]]&gt;0,1,0)</f>
        <v>0</v>
      </c>
      <c r="Z207">
        <f>IF(Table2[[#This Row],[D24]]&gt;0,1,0)</f>
        <v>0</v>
      </c>
      <c r="AA207">
        <f>IF(Table2[[#This Row],[D25]]&gt;0,1,0)</f>
        <v>0</v>
      </c>
      <c r="AB207">
        <f>IF(Table2[[#This Row],[D26]]&gt;0,1,0)</f>
        <v>0</v>
      </c>
      <c r="AC207">
        <f>IF(Table2[[#This Row],[D27]]&gt;0,1,0)</f>
        <v>0</v>
      </c>
      <c r="AD207">
        <f>IF(Table2[[#This Row],[D28]]&gt;0,1,0)</f>
        <v>0</v>
      </c>
      <c r="AE207">
        <f>IF(Table2[[#This Row],[D29]]&gt;0,1,0)</f>
        <v>0</v>
      </c>
      <c r="AF207">
        <f>IF(Table2[[#This Row],[D30]]&gt;0,1,0)</f>
        <v>0</v>
      </c>
      <c r="AG207">
        <f>IF(Table2[[#This Row],[D31]]&gt;0,1,0)</f>
        <v>0</v>
      </c>
      <c r="AH207">
        <f>IF(Table2[[#This Row],[D32]]&gt;0,1,0)</f>
        <v>1</v>
      </c>
      <c r="AI207">
        <f>IF(Table2[[#This Row],[D33]]&gt;0,1,0)</f>
        <v>0</v>
      </c>
      <c r="AJ207">
        <f>IF(Table2[[#This Row],[D34]]&gt;0,1,0)</f>
        <v>0</v>
      </c>
      <c r="AK207">
        <f>IF(Table2[[#This Row],[D35]]&gt;0,1,0)</f>
        <v>0</v>
      </c>
      <c r="AL207">
        <f>IF(Table2[[#This Row],[D36]]&gt;0,1,0)</f>
        <v>0</v>
      </c>
      <c r="AM207">
        <f>IF(Table2[[#This Row],[D37]]&gt;0,1,0)</f>
        <v>0</v>
      </c>
      <c r="AN207">
        <f>IF(Table2[[#This Row],[D38]]&gt;0,1,0)</f>
        <v>0</v>
      </c>
      <c r="AO207">
        <f>IF(Table2[[#This Row],[D39]]&gt;0,1,0)</f>
        <v>0</v>
      </c>
      <c r="AP207">
        <f>IF(Table2[[#This Row],[D40]]&gt;0,1,0)</f>
        <v>0</v>
      </c>
      <c r="AQ207">
        <f>IF(Table2[[#This Row],[D41]]&gt;0,1,0)</f>
        <v>0</v>
      </c>
      <c r="AR207">
        <f>IF(Table2[[#This Row],[D42]]&gt;0,1,0)</f>
        <v>0</v>
      </c>
      <c r="AS207">
        <f>IF(Table2[[#This Row],[D43]]&gt;0,1,0)</f>
        <v>0</v>
      </c>
      <c r="AT207">
        <f>IF(Table2[[#This Row],[D44]]&gt;0,1,0)</f>
        <v>0</v>
      </c>
      <c r="AU207">
        <f>IF(Table2[[#This Row],[D45]]&gt;0,1,0)</f>
        <v>0</v>
      </c>
      <c r="AV207">
        <f>IF(Table2[[#This Row],[D46]]&gt;0,1,0)</f>
        <v>0</v>
      </c>
      <c r="AW207">
        <f>IF(Table2[[#This Row],[D47]]&gt;0,1,0)</f>
        <v>0</v>
      </c>
      <c r="AX207">
        <f>IF(Table2[[#This Row],[D48]]&gt;0,1,0)</f>
        <v>0</v>
      </c>
      <c r="AY207">
        <f>IF(Table2[[#This Row],[D49]]&gt;0,1,0)</f>
        <v>0</v>
      </c>
      <c r="AZ207">
        <f>IF(Table2[[#This Row],[D50]]&gt;0,1,0)</f>
        <v>0</v>
      </c>
    </row>
    <row r="208" spans="2:52" x14ac:dyDescent="0.3">
      <c r="B208" t="s">
        <v>674</v>
      </c>
      <c r="C208">
        <f>IF(Table2[[#This Row],[D1]]&gt;0,1,0)</f>
        <v>0</v>
      </c>
      <c r="D208">
        <f>IF(Table2[[#This Row],[D2]]&gt;0,1,0)</f>
        <v>0</v>
      </c>
      <c r="E208">
        <f>IF(Table2[[#This Row],[D3]]&gt;0,1,0)</f>
        <v>0</v>
      </c>
      <c r="F208">
        <f>IF(Table2[[#This Row],[D4]]&gt;0,1,0)</f>
        <v>0</v>
      </c>
      <c r="G208">
        <f>IF(Table2[[#This Row],[D5]]&gt;0,1,0)</f>
        <v>0</v>
      </c>
      <c r="H208">
        <f>IF(Table2[[#This Row],[D6]]&gt;0,1,0)</f>
        <v>0</v>
      </c>
      <c r="I208">
        <f>IF(Table2[[#This Row],[D7]]&gt;0,1,0)</f>
        <v>0</v>
      </c>
      <c r="J208">
        <f>IF(Table2[[#This Row],[D8]]&gt;0,1,0)</f>
        <v>0</v>
      </c>
      <c r="K208">
        <f>IF(Table2[[#This Row],[D9]]&gt;0,1,0)</f>
        <v>0</v>
      </c>
      <c r="L208">
        <f>IF(Table2[[#This Row],[D10]]&gt;0,1,0)</f>
        <v>0</v>
      </c>
      <c r="M208">
        <f>IF(Table2[[#This Row],[D11]]&gt;0,1,0)</f>
        <v>0</v>
      </c>
      <c r="N208">
        <f>IF(Table2[[#This Row],[D12]]&gt;0,1,0)</f>
        <v>0</v>
      </c>
      <c r="O208">
        <f>IF(Table2[[#This Row],[D13]]&gt;0,1,0)</f>
        <v>0</v>
      </c>
      <c r="P208">
        <f>IF(Table2[[#This Row],[D14]]&gt;0,1,0)</f>
        <v>0</v>
      </c>
      <c r="Q208">
        <f>IF(Table2[[#This Row],[D15]]&gt;0,1,0)</f>
        <v>0</v>
      </c>
      <c r="R208">
        <f>IF(Table2[[#This Row],[D16]]&gt;0,1,0)</f>
        <v>0</v>
      </c>
      <c r="S208">
        <f>IF(Table2[[#This Row],[D17]]&gt;0,1,0)</f>
        <v>0</v>
      </c>
      <c r="T208">
        <f>IF(Table2[[#This Row],[D18]]&gt;0,1,0)</f>
        <v>0</v>
      </c>
      <c r="U208">
        <f>IF(Table2[[#This Row],[D19]]&gt;0,1,0)</f>
        <v>0</v>
      </c>
      <c r="V208">
        <f>IF(Table2[[#This Row],[D20]]&gt;0,1,0)</f>
        <v>0</v>
      </c>
      <c r="W208">
        <f>IF(Table2[[#This Row],[D21]]&gt;0,1,0)</f>
        <v>0</v>
      </c>
      <c r="X208">
        <f>IF(Table2[[#This Row],[D22]]&gt;0,1,0)</f>
        <v>0</v>
      </c>
      <c r="Y208">
        <f>IF(Table2[[#This Row],[D23]]&gt;0,1,0)</f>
        <v>0</v>
      </c>
      <c r="Z208">
        <f>IF(Table2[[#This Row],[D24]]&gt;0,1,0)</f>
        <v>0</v>
      </c>
      <c r="AA208">
        <f>IF(Table2[[#This Row],[D25]]&gt;0,1,0)</f>
        <v>0</v>
      </c>
      <c r="AB208">
        <f>IF(Table2[[#This Row],[D26]]&gt;0,1,0)</f>
        <v>0</v>
      </c>
      <c r="AC208">
        <f>IF(Table2[[#This Row],[D27]]&gt;0,1,0)</f>
        <v>0</v>
      </c>
      <c r="AD208">
        <f>IF(Table2[[#This Row],[D28]]&gt;0,1,0)</f>
        <v>0</v>
      </c>
      <c r="AE208">
        <f>IF(Table2[[#This Row],[D29]]&gt;0,1,0)</f>
        <v>0</v>
      </c>
      <c r="AF208">
        <f>IF(Table2[[#This Row],[D30]]&gt;0,1,0)</f>
        <v>0</v>
      </c>
      <c r="AG208">
        <f>IF(Table2[[#This Row],[D31]]&gt;0,1,0)</f>
        <v>0</v>
      </c>
      <c r="AH208">
        <f>IF(Table2[[#This Row],[D32]]&gt;0,1,0)</f>
        <v>1</v>
      </c>
      <c r="AI208">
        <f>IF(Table2[[#This Row],[D33]]&gt;0,1,0)</f>
        <v>0</v>
      </c>
      <c r="AJ208">
        <f>IF(Table2[[#This Row],[D34]]&gt;0,1,0)</f>
        <v>0</v>
      </c>
      <c r="AK208">
        <f>IF(Table2[[#This Row],[D35]]&gt;0,1,0)</f>
        <v>0</v>
      </c>
      <c r="AL208">
        <f>IF(Table2[[#This Row],[D36]]&gt;0,1,0)</f>
        <v>0</v>
      </c>
      <c r="AM208">
        <f>IF(Table2[[#This Row],[D37]]&gt;0,1,0)</f>
        <v>0</v>
      </c>
      <c r="AN208">
        <f>IF(Table2[[#This Row],[D38]]&gt;0,1,0)</f>
        <v>0</v>
      </c>
      <c r="AO208">
        <f>IF(Table2[[#This Row],[D39]]&gt;0,1,0)</f>
        <v>0</v>
      </c>
      <c r="AP208">
        <f>IF(Table2[[#This Row],[D40]]&gt;0,1,0)</f>
        <v>0</v>
      </c>
      <c r="AQ208">
        <f>IF(Table2[[#This Row],[D41]]&gt;0,1,0)</f>
        <v>0</v>
      </c>
      <c r="AR208">
        <f>IF(Table2[[#This Row],[D42]]&gt;0,1,0)</f>
        <v>0</v>
      </c>
      <c r="AS208">
        <f>IF(Table2[[#This Row],[D43]]&gt;0,1,0)</f>
        <v>0</v>
      </c>
      <c r="AT208">
        <f>IF(Table2[[#This Row],[D44]]&gt;0,1,0)</f>
        <v>0</v>
      </c>
      <c r="AU208">
        <f>IF(Table2[[#This Row],[D45]]&gt;0,1,0)</f>
        <v>0</v>
      </c>
      <c r="AV208">
        <f>IF(Table2[[#This Row],[D46]]&gt;0,1,0)</f>
        <v>0</v>
      </c>
      <c r="AW208">
        <f>IF(Table2[[#This Row],[D47]]&gt;0,1,0)</f>
        <v>0</v>
      </c>
      <c r="AX208">
        <f>IF(Table2[[#This Row],[D48]]&gt;0,1,0)</f>
        <v>0</v>
      </c>
      <c r="AY208">
        <f>IF(Table2[[#This Row],[D49]]&gt;0,1,0)</f>
        <v>0</v>
      </c>
      <c r="AZ208">
        <f>IF(Table2[[#This Row],[D50]]&gt;0,1,0)</f>
        <v>0</v>
      </c>
    </row>
    <row r="209" spans="2:52" x14ac:dyDescent="0.3">
      <c r="B209" t="s">
        <v>620</v>
      </c>
      <c r="C209">
        <f>IF(Table2[[#This Row],[D1]]&gt;0,1,0)</f>
        <v>0</v>
      </c>
      <c r="D209">
        <f>IF(Table2[[#This Row],[D2]]&gt;0,1,0)</f>
        <v>0</v>
      </c>
      <c r="E209">
        <f>IF(Table2[[#This Row],[D3]]&gt;0,1,0)</f>
        <v>0</v>
      </c>
      <c r="F209">
        <f>IF(Table2[[#This Row],[D4]]&gt;0,1,0)</f>
        <v>0</v>
      </c>
      <c r="G209">
        <f>IF(Table2[[#This Row],[D5]]&gt;0,1,0)</f>
        <v>0</v>
      </c>
      <c r="H209">
        <f>IF(Table2[[#This Row],[D6]]&gt;0,1,0)</f>
        <v>0</v>
      </c>
      <c r="I209">
        <f>IF(Table2[[#This Row],[D7]]&gt;0,1,0)</f>
        <v>0</v>
      </c>
      <c r="J209">
        <f>IF(Table2[[#This Row],[D8]]&gt;0,1,0)</f>
        <v>0</v>
      </c>
      <c r="K209">
        <f>IF(Table2[[#This Row],[D9]]&gt;0,1,0)</f>
        <v>0</v>
      </c>
      <c r="L209">
        <f>IF(Table2[[#This Row],[D10]]&gt;0,1,0)</f>
        <v>0</v>
      </c>
      <c r="M209">
        <f>IF(Table2[[#This Row],[D11]]&gt;0,1,0)</f>
        <v>0</v>
      </c>
      <c r="N209">
        <f>IF(Table2[[#This Row],[D12]]&gt;0,1,0)</f>
        <v>0</v>
      </c>
      <c r="O209">
        <f>IF(Table2[[#This Row],[D13]]&gt;0,1,0)</f>
        <v>0</v>
      </c>
      <c r="P209">
        <f>IF(Table2[[#This Row],[D14]]&gt;0,1,0)</f>
        <v>0</v>
      </c>
      <c r="Q209">
        <f>IF(Table2[[#This Row],[D15]]&gt;0,1,0)</f>
        <v>0</v>
      </c>
      <c r="R209">
        <f>IF(Table2[[#This Row],[D16]]&gt;0,1,0)</f>
        <v>0</v>
      </c>
      <c r="S209">
        <f>IF(Table2[[#This Row],[D17]]&gt;0,1,0)</f>
        <v>0</v>
      </c>
      <c r="T209">
        <f>IF(Table2[[#This Row],[D18]]&gt;0,1,0)</f>
        <v>0</v>
      </c>
      <c r="U209">
        <f>IF(Table2[[#This Row],[D19]]&gt;0,1,0)</f>
        <v>0</v>
      </c>
      <c r="V209">
        <f>IF(Table2[[#This Row],[D20]]&gt;0,1,0)</f>
        <v>0</v>
      </c>
      <c r="W209">
        <f>IF(Table2[[#This Row],[D21]]&gt;0,1,0)</f>
        <v>0</v>
      </c>
      <c r="X209">
        <f>IF(Table2[[#This Row],[D22]]&gt;0,1,0)</f>
        <v>0</v>
      </c>
      <c r="Y209">
        <f>IF(Table2[[#This Row],[D23]]&gt;0,1,0)</f>
        <v>0</v>
      </c>
      <c r="Z209">
        <f>IF(Table2[[#This Row],[D24]]&gt;0,1,0)</f>
        <v>0</v>
      </c>
      <c r="AA209">
        <f>IF(Table2[[#This Row],[D25]]&gt;0,1,0)</f>
        <v>0</v>
      </c>
      <c r="AB209">
        <f>IF(Table2[[#This Row],[D26]]&gt;0,1,0)</f>
        <v>0</v>
      </c>
      <c r="AC209">
        <f>IF(Table2[[#This Row],[D27]]&gt;0,1,0)</f>
        <v>0</v>
      </c>
      <c r="AD209">
        <f>IF(Table2[[#This Row],[D28]]&gt;0,1,0)</f>
        <v>0</v>
      </c>
      <c r="AE209">
        <f>IF(Table2[[#This Row],[D29]]&gt;0,1,0)</f>
        <v>0</v>
      </c>
      <c r="AF209">
        <f>IF(Table2[[#This Row],[D30]]&gt;0,1,0)</f>
        <v>0</v>
      </c>
      <c r="AG209">
        <f>IF(Table2[[#This Row],[D31]]&gt;0,1,0)</f>
        <v>0</v>
      </c>
      <c r="AH209">
        <f>IF(Table2[[#This Row],[D32]]&gt;0,1,0)</f>
        <v>1</v>
      </c>
      <c r="AI209">
        <f>IF(Table2[[#This Row],[D33]]&gt;0,1,0)</f>
        <v>0</v>
      </c>
      <c r="AJ209">
        <f>IF(Table2[[#This Row],[D34]]&gt;0,1,0)</f>
        <v>0</v>
      </c>
      <c r="AK209">
        <f>IF(Table2[[#This Row],[D35]]&gt;0,1,0)</f>
        <v>0</v>
      </c>
      <c r="AL209">
        <f>IF(Table2[[#This Row],[D36]]&gt;0,1,0)</f>
        <v>0</v>
      </c>
      <c r="AM209">
        <f>IF(Table2[[#This Row],[D37]]&gt;0,1,0)</f>
        <v>0</v>
      </c>
      <c r="AN209">
        <f>IF(Table2[[#This Row],[D38]]&gt;0,1,0)</f>
        <v>0</v>
      </c>
      <c r="AO209">
        <f>IF(Table2[[#This Row],[D39]]&gt;0,1,0)</f>
        <v>0</v>
      </c>
      <c r="AP209">
        <f>IF(Table2[[#This Row],[D40]]&gt;0,1,0)</f>
        <v>0</v>
      </c>
      <c r="AQ209">
        <f>IF(Table2[[#This Row],[D41]]&gt;0,1,0)</f>
        <v>0</v>
      </c>
      <c r="AR209">
        <f>IF(Table2[[#This Row],[D42]]&gt;0,1,0)</f>
        <v>0</v>
      </c>
      <c r="AS209">
        <f>IF(Table2[[#This Row],[D43]]&gt;0,1,0)</f>
        <v>0</v>
      </c>
      <c r="AT209">
        <f>IF(Table2[[#This Row],[D44]]&gt;0,1,0)</f>
        <v>0</v>
      </c>
      <c r="AU209">
        <f>IF(Table2[[#This Row],[D45]]&gt;0,1,0)</f>
        <v>0</v>
      </c>
      <c r="AV209">
        <f>IF(Table2[[#This Row],[D46]]&gt;0,1,0)</f>
        <v>0</v>
      </c>
      <c r="AW209">
        <f>IF(Table2[[#This Row],[D47]]&gt;0,1,0)</f>
        <v>0</v>
      </c>
      <c r="AX209">
        <f>IF(Table2[[#This Row],[D48]]&gt;0,1,0)</f>
        <v>0</v>
      </c>
      <c r="AY209">
        <f>IF(Table2[[#This Row],[D49]]&gt;0,1,0)</f>
        <v>0</v>
      </c>
      <c r="AZ209">
        <f>IF(Table2[[#This Row],[D50]]&gt;0,1,0)</f>
        <v>0</v>
      </c>
    </row>
    <row r="210" spans="2:52" x14ac:dyDescent="0.3">
      <c r="B210" t="s">
        <v>675</v>
      </c>
      <c r="C210">
        <f>IF(Table2[[#This Row],[D1]]&gt;0,1,0)</f>
        <v>0</v>
      </c>
      <c r="D210">
        <f>IF(Table2[[#This Row],[D2]]&gt;0,1,0)</f>
        <v>0</v>
      </c>
      <c r="E210">
        <f>IF(Table2[[#This Row],[D3]]&gt;0,1,0)</f>
        <v>0</v>
      </c>
      <c r="F210">
        <f>IF(Table2[[#This Row],[D4]]&gt;0,1,0)</f>
        <v>0</v>
      </c>
      <c r="G210">
        <f>IF(Table2[[#This Row],[D5]]&gt;0,1,0)</f>
        <v>0</v>
      </c>
      <c r="H210">
        <f>IF(Table2[[#This Row],[D6]]&gt;0,1,0)</f>
        <v>0</v>
      </c>
      <c r="I210">
        <f>IF(Table2[[#This Row],[D7]]&gt;0,1,0)</f>
        <v>0</v>
      </c>
      <c r="J210">
        <f>IF(Table2[[#This Row],[D8]]&gt;0,1,0)</f>
        <v>0</v>
      </c>
      <c r="K210">
        <f>IF(Table2[[#This Row],[D9]]&gt;0,1,0)</f>
        <v>0</v>
      </c>
      <c r="L210">
        <f>IF(Table2[[#This Row],[D10]]&gt;0,1,0)</f>
        <v>0</v>
      </c>
      <c r="M210">
        <f>IF(Table2[[#This Row],[D11]]&gt;0,1,0)</f>
        <v>0</v>
      </c>
      <c r="N210">
        <f>IF(Table2[[#This Row],[D12]]&gt;0,1,0)</f>
        <v>0</v>
      </c>
      <c r="O210">
        <f>IF(Table2[[#This Row],[D13]]&gt;0,1,0)</f>
        <v>0</v>
      </c>
      <c r="P210">
        <f>IF(Table2[[#This Row],[D14]]&gt;0,1,0)</f>
        <v>0</v>
      </c>
      <c r="Q210">
        <f>IF(Table2[[#This Row],[D15]]&gt;0,1,0)</f>
        <v>0</v>
      </c>
      <c r="R210">
        <f>IF(Table2[[#This Row],[D16]]&gt;0,1,0)</f>
        <v>0</v>
      </c>
      <c r="S210">
        <f>IF(Table2[[#This Row],[D17]]&gt;0,1,0)</f>
        <v>0</v>
      </c>
      <c r="T210">
        <f>IF(Table2[[#This Row],[D18]]&gt;0,1,0)</f>
        <v>0</v>
      </c>
      <c r="U210">
        <f>IF(Table2[[#This Row],[D19]]&gt;0,1,0)</f>
        <v>0</v>
      </c>
      <c r="V210">
        <f>IF(Table2[[#This Row],[D20]]&gt;0,1,0)</f>
        <v>0</v>
      </c>
      <c r="W210">
        <f>IF(Table2[[#This Row],[D21]]&gt;0,1,0)</f>
        <v>0</v>
      </c>
      <c r="X210">
        <f>IF(Table2[[#This Row],[D22]]&gt;0,1,0)</f>
        <v>0</v>
      </c>
      <c r="Y210">
        <f>IF(Table2[[#This Row],[D23]]&gt;0,1,0)</f>
        <v>0</v>
      </c>
      <c r="Z210">
        <f>IF(Table2[[#This Row],[D24]]&gt;0,1,0)</f>
        <v>0</v>
      </c>
      <c r="AA210">
        <f>IF(Table2[[#This Row],[D25]]&gt;0,1,0)</f>
        <v>0</v>
      </c>
      <c r="AB210">
        <f>IF(Table2[[#This Row],[D26]]&gt;0,1,0)</f>
        <v>0</v>
      </c>
      <c r="AC210">
        <f>IF(Table2[[#This Row],[D27]]&gt;0,1,0)</f>
        <v>0</v>
      </c>
      <c r="AD210">
        <f>IF(Table2[[#This Row],[D28]]&gt;0,1,0)</f>
        <v>0</v>
      </c>
      <c r="AE210">
        <f>IF(Table2[[#This Row],[D29]]&gt;0,1,0)</f>
        <v>0</v>
      </c>
      <c r="AF210">
        <f>IF(Table2[[#This Row],[D30]]&gt;0,1,0)</f>
        <v>0</v>
      </c>
      <c r="AG210">
        <f>IF(Table2[[#This Row],[D31]]&gt;0,1,0)</f>
        <v>0</v>
      </c>
      <c r="AH210">
        <f>IF(Table2[[#This Row],[D32]]&gt;0,1,0)</f>
        <v>1</v>
      </c>
      <c r="AI210">
        <f>IF(Table2[[#This Row],[D33]]&gt;0,1,0)</f>
        <v>0</v>
      </c>
      <c r="AJ210">
        <f>IF(Table2[[#This Row],[D34]]&gt;0,1,0)</f>
        <v>0</v>
      </c>
      <c r="AK210">
        <f>IF(Table2[[#This Row],[D35]]&gt;0,1,0)</f>
        <v>0</v>
      </c>
      <c r="AL210">
        <f>IF(Table2[[#This Row],[D36]]&gt;0,1,0)</f>
        <v>0</v>
      </c>
      <c r="AM210">
        <f>IF(Table2[[#This Row],[D37]]&gt;0,1,0)</f>
        <v>0</v>
      </c>
      <c r="AN210">
        <f>IF(Table2[[#This Row],[D38]]&gt;0,1,0)</f>
        <v>0</v>
      </c>
      <c r="AO210">
        <f>IF(Table2[[#This Row],[D39]]&gt;0,1,0)</f>
        <v>0</v>
      </c>
      <c r="AP210">
        <f>IF(Table2[[#This Row],[D40]]&gt;0,1,0)</f>
        <v>0</v>
      </c>
      <c r="AQ210">
        <f>IF(Table2[[#This Row],[D41]]&gt;0,1,0)</f>
        <v>0</v>
      </c>
      <c r="AR210">
        <f>IF(Table2[[#This Row],[D42]]&gt;0,1,0)</f>
        <v>0</v>
      </c>
      <c r="AS210">
        <f>IF(Table2[[#This Row],[D43]]&gt;0,1,0)</f>
        <v>0</v>
      </c>
      <c r="AT210">
        <f>IF(Table2[[#This Row],[D44]]&gt;0,1,0)</f>
        <v>0</v>
      </c>
      <c r="AU210">
        <f>IF(Table2[[#This Row],[D45]]&gt;0,1,0)</f>
        <v>0</v>
      </c>
      <c r="AV210">
        <f>IF(Table2[[#This Row],[D46]]&gt;0,1,0)</f>
        <v>0</v>
      </c>
      <c r="AW210">
        <f>IF(Table2[[#This Row],[D47]]&gt;0,1,0)</f>
        <v>0</v>
      </c>
      <c r="AX210">
        <f>IF(Table2[[#This Row],[D48]]&gt;0,1,0)</f>
        <v>0</v>
      </c>
      <c r="AY210">
        <f>IF(Table2[[#This Row],[D49]]&gt;0,1,0)</f>
        <v>0</v>
      </c>
      <c r="AZ210">
        <f>IF(Table2[[#This Row],[D50]]&gt;0,1,0)</f>
        <v>0</v>
      </c>
    </row>
    <row r="211" spans="2:52" x14ac:dyDescent="0.3">
      <c r="B211" t="s">
        <v>676</v>
      </c>
      <c r="C211">
        <f>IF(Table2[[#This Row],[D1]]&gt;0,1,0)</f>
        <v>0</v>
      </c>
      <c r="D211">
        <f>IF(Table2[[#This Row],[D2]]&gt;0,1,0)</f>
        <v>0</v>
      </c>
      <c r="E211">
        <f>IF(Table2[[#This Row],[D3]]&gt;0,1,0)</f>
        <v>0</v>
      </c>
      <c r="F211">
        <f>IF(Table2[[#This Row],[D4]]&gt;0,1,0)</f>
        <v>0</v>
      </c>
      <c r="G211">
        <f>IF(Table2[[#This Row],[D5]]&gt;0,1,0)</f>
        <v>0</v>
      </c>
      <c r="H211">
        <f>IF(Table2[[#This Row],[D6]]&gt;0,1,0)</f>
        <v>0</v>
      </c>
      <c r="I211">
        <f>IF(Table2[[#This Row],[D7]]&gt;0,1,0)</f>
        <v>0</v>
      </c>
      <c r="J211">
        <f>IF(Table2[[#This Row],[D8]]&gt;0,1,0)</f>
        <v>0</v>
      </c>
      <c r="K211">
        <f>IF(Table2[[#This Row],[D9]]&gt;0,1,0)</f>
        <v>0</v>
      </c>
      <c r="L211">
        <f>IF(Table2[[#This Row],[D10]]&gt;0,1,0)</f>
        <v>0</v>
      </c>
      <c r="M211">
        <f>IF(Table2[[#This Row],[D11]]&gt;0,1,0)</f>
        <v>0</v>
      </c>
      <c r="N211">
        <f>IF(Table2[[#This Row],[D12]]&gt;0,1,0)</f>
        <v>0</v>
      </c>
      <c r="O211">
        <f>IF(Table2[[#This Row],[D13]]&gt;0,1,0)</f>
        <v>0</v>
      </c>
      <c r="P211">
        <f>IF(Table2[[#This Row],[D14]]&gt;0,1,0)</f>
        <v>0</v>
      </c>
      <c r="Q211">
        <f>IF(Table2[[#This Row],[D15]]&gt;0,1,0)</f>
        <v>0</v>
      </c>
      <c r="R211">
        <f>IF(Table2[[#This Row],[D16]]&gt;0,1,0)</f>
        <v>0</v>
      </c>
      <c r="S211">
        <f>IF(Table2[[#This Row],[D17]]&gt;0,1,0)</f>
        <v>0</v>
      </c>
      <c r="T211">
        <f>IF(Table2[[#This Row],[D18]]&gt;0,1,0)</f>
        <v>0</v>
      </c>
      <c r="U211">
        <f>IF(Table2[[#This Row],[D19]]&gt;0,1,0)</f>
        <v>0</v>
      </c>
      <c r="V211">
        <f>IF(Table2[[#This Row],[D20]]&gt;0,1,0)</f>
        <v>0</v>
      </c>
      <c r="W211">
        <f>IF(Table2[[#This Row],[D21]]&gt;0,1,0)</f>
        <v>0</v>
      </c>
      <c r="X211">
        <f>IF(Table2[[#This Row],[D22]]&gt;0,1,0)</f>
        <v>0</v>
      </c>
      <c r="Y211">
        <f>IF(Table2[[#This Row],[D23]]&gt;0,1,0)</f>
        <v>0</v>
      </c>
      <c r="Z211">
        <f>IF(Table2[[#This Row],[D24]]&gt;0,1,0)</f>
        <v>0</v>
      </c>
      <c r="AA211">
        <f>IF(Table2[[#This Row],[D25]]&gt;0,1,0)</f>
        <v>0</v>
      </c>
      <c r="AB211">
        <f>IF(Table2[[#This Row],[D26]]&gt;0,1,0)</f>
        <v>0</v>
      </c>
      <c r="AC211">
        <f>IF(Table2[[#This Row],[D27]]&gt;0,1,0)</f>
        <v>0</v>
      </c>
      <c r="AD211">
        <f>IF(Table2[[#This Row],[D28]]&gt;0,1,0)</f>
        <v>0</v>
      </c>
      <c r="AE211">
        <f>IF(Table2[[#This Row],[D29]]&gt;0,1,0)</f>
        <v>0</v>
      </c>
      <c r="AF211">
        <f>IF(Table2[[#This Row],[D30]]&gt;0,1,0)</f>
        <v>0</v>
      </c>
      <c r="AG211">
        <f>IF(Table2[[#This Row],[D31]]&gt;0,1,0)</f>
        <v>0</v>
      </c>
      <c r="AH211">
        <f>IF(Table2[[#This Row],[D32]]&gt;0,1,0)</f>
        <v>1</v>
      </c>
      <c r="AI211">
        <f>IF(Table2[[#This Row],[D33]]&gt;0,1,0)</f>
        <v>0</v>
      </c>
      <c r="AJ211">
        <f>IF(Table2[[#This Row],[D34]]&gt;0,1,0)</f>
        <v>0</v>
      </c>
      <c r="AK211">
        <f>IF(Table2[[#This Row],[D35]]&gt;0,1,0)</f>
        <v>0</v>
      </c>
      <c r="AL211">
        <f>IF(Table2[[#This Row],[D36]]&gt;0,1,0)</f>
        <v>0</v>
      </c>
      <c r="AM211">
        <f>IF(Table2[[#This Row],[D37]]&gt;0,1,0)</f>
        <v>0</v>
      </c>
      <c r="AN211">
        <f>IF(Table2[[#This Row],[D38]]&gt;0,1,0)</f>
        <v>0</v>
      </c>
      <c r="AO211">
        <f>IF(Table2[[#This Row],[D39]]&gt;0,1,0)</f>
        <v>0</v>
      </c>
      <c r="AP211">
        <f>IF(Table2[[#This Row],[D40]]&gt;0,1,0)</f>
        <v>0</v>
      </c>
      <c r="AQ211">
        <f>IF(Table2[[#This Row],[D41]]&gt;0,1,0)</f>
        <v>0</v>
      </c>
      <c r="AR211">
        <f>IF(Table2[[#This Row],[D42]]&gt;0,1,0)</f>
        <v>0</v>
      </c>
      <c r="AS211">
        <f>IF(Table2[[#This Row],[D43]]&gt;0,1,0)</f>
        <v>0</v>
      </c>
      <c r="AT211">
        <f>IF(Table2[[#This Row],[D44]]&gt;0,1,0)</f>
        <v>0</v>
      </c>
      <c r="AU211">
        <f>IF(Table2[[#This Row],[D45]]&gt;0,1,0)</f>
        <v>0</v>
      </c>
      <c r="AV211">
        <f>IF(Table2[[#This Row],[D46]]&gt;0,1,0)</f>
        <v>0</v>
      </c>
      <c r="AW211">
        <f>IF(Table2[[#This Row],[D47]]&gt;0,1,0)</f>
        <v>0</v>
      </c>
      <c r="AX211">
        <f>IF(Table2[[#This Row],[D48]]&gt;0,1,0)</f>
        <v>0</v>
      </c>
      <c r="AY211">
        <f>IF(Table2[[#This Row],[D49]]&gt;0,1,0)</f>
        <v>0</v>
      </c>
      <c r="AZ211">
        <f>IF(Table2[[#This Row],[D50]]&gt;0,1,0)</f>
        <v>0</v>
      </c>
    </row>
    <row r="212" spans="2:52" x14ac:dyDescent="0.3">
      <c r="B212" t="s">
        <v>677</v>
      </c>
      <c r="C212">
        <f>IF(Table2[[#This Row],[D1]]&gt;0,1,0)</f>
        <v>0</v>
      </c>
      <c r="D212">
        <f>IF(Table2[[#This Row],[D2]]&gt;0,1,0)</f>
        <v>0</v>
      </c>
      <c r="E212">
        <f>IF(Table2[[#This Row],[D3]]&gt;0,1,0)</f>
        <v>0</v>
      </c>
      <c r="F212">
        <f>IF(Table2[[#This Row],[D4]]&gt;0,1,0)</f>
        <v>0</v>
      </c>
      <c r="G212">
        <f>IF(Table2[[#This Row],[D5]]&gt;0,1,0)</f>
        <v>0</v>
      </c>
      <c r="H212">
        <f>IF(Table2[[#This Row],[D6]]&gt;0,1,0)</f>
        <v>0</v>
      </c>
      <c r="I212">
        <f>IF(Table2[[#This Row],[D7]]&gt;0,1,0)</f>
        <v>0</v>
      </c>
      <c r="J212">
        <f>IF(Table2[[#This Row],[D8]]&gt;0,1,0)</f>
        <v>0</v>
      </c>
      <c r="K212">
        <f>IF(Table2[[#This Row],[D9]]&gt;0,1,0)</f>
        <v>0</v>
      </c>
      <c r="L212">
        <f>IF(Table2[[#This Row],[D10]]&gt;0,1,0)</f>
        <v>0</v>
      </c>
      <c r="M212">
        <f>IF(Table2[[#This Row],[D11]]&gt;0,1,0)</f>
        <v>0</v>
      </c>
      <c r="N212">
        <f>IF(Table2[[#This Row],[D12]]&gt;0,1,0)</f>
        <v>0</v>
      </c>
      <c r="O212">
        <f>IF(Table2[[#This Row],[D13]]&gt;0,1,0)</f>
        <v>0</v>
      </c>
      <c r="P212">
        <f>IF(Table2[[#This Row],[D14]]&gt;0,1,0)</f>
        <v>0</v>
      </c>
      <c r="Q212">
        <f>IF(Table2[[#This Row],[D15]]&gt;0,1,0)</f>
        <v>0</v>
      </c>
      <c r="R212">
        <f>IF(Table2[[#This Row],[D16]]&gt;0,1,0)</f>
        <v>0</v>
      </c>
      <c r="S212">
        <f>IF(Table2[[#This Row],[D17]]&gt;0,1,0)</f>
        <v>0</v>
      </c>
      <c r="T212">
        <f>IF(Table2[[#This Row],[D18]]&gt;0,1,0)</f>
        <v>0</v>
      </c>
      <c r="U212">
        <f>IF(Table2[[#This Row],[D19]]&gt;0,1,0)</f>
        <v>0</v>
      </c>
      <c r="V212">
        <f>IF(Table2[[#This Row],[D20]]&gt;0,1,0)</f>
        <v>0</v>
      </c>
      <c r="W212">
        <f>IF(Table2[[#This Row],[D21]]&gt;0,1,0)</f>
        <v>0</v>
      </c>
      <c r="X212">
        <f>IF(Table2[[#This Row],[D22]]&gt;0,1,0)</f>
        <v>0</v>
      </c>
      <c r="Y212">
        <f>IF(Table2[[#This Row],[D23]]&gt;0,1,0)</f>
        <v>0</v>
      </c>
      <c r="Z212">
        <f>IF(Table2[[#This Row],[D24]]&gt;0,1,0)</f>
        <v>0</v>
      </c>
      <c r="AA212">
        <f>IF(Table2[[#This Row],[D25]]&gt;0,1,0)</f>
        <v>0</v>
      </c>
      <c r="AB212">
        <f>IF(Table2[[#This Row],[D26]]&gt;0,1,0)</f>
        <v>0</v>
      </c>
      <c r="AC212">
        <f>IF(Table2[[#This Row],[D27]]&gt;0,1,0)</f>
        <v>0</v>
      </c>
      <c r="AD212">
        <f>IF(Table2[[#This Row],[D28]]&gt;0,1,0)</f>
        <v>0</v>
      </c>
      <c r="AE212">
        <f>IF(Table2[[#This Row],[D29]]&gt;0,1,0)</f>
        <v>0</v>
      </c>
      <c r="AF212">
        <f>IF(Table2[[#This Row],[D30]]&gt;0,1,0)</f>
        <v>0</v>
      </c>
      <c r="AG212">
        <f>IF(Table2[[#This Row],[D31]]&gt;0,1,0)</f>
        <v>0</v>
      </c>
      <c r="AH212">
        <f>IF(Table2[[#This Row],[D32]]&gt;0,1,0)</f>
        <v>1</v>
      </c>
      <c r="AI212">
        <f>IF(Table2[[#This Row],[D33]]&gt;0,1,0)</f>
        <v>0</v>
      </c>
      <c r="AJ212">
        <f>IF(Table2[[#This Row],[D34]]&gt;0,1,0)</f>
        <v>0</v>
      </c>
      <c r="AK212">
        <f>IF(Table2[[#This Row],[D35]]&gt;0,1,0)</f>
        <v>0</v>
      </c>
      <c r="AL212">
        <f>IF(Table2[[#This Row],[D36]]&gt;0,1,0)</f>
        <v>0</v>
      </c>
      <c r="AM212">
        <f>IF(Table2[[#This Row],[D37]]&gt;0,1,0)</f>
        <v>0</v>
      </c>
      <c r="AN212">
        <f>IF(Table2[[#This Row],[D38]]&gt;0,1,0)</f>
        <v>0</v>
      </c>
      <c r="AO212">
        <f>IF(Table2[[#This Row],[D39]]&gt;0,1,0)</f>
        <v>0</v>
      </c>
      <c r="AP212">
        <f>IF(Table2[[#This Row],[D40]]&gt;0,1,0)</f>
        <v>0</v>
      </c>
      <c r="AQ212">
        <f>IF(Table2[[#This Row],[D41]]&gt;0,1,0)</f>
        <v>0</v>
      </c>
      <c r="AR212">
        <f>IF(Table2[[#This Row],[D42]]&gt;0,1,0)</f>
        <v>0</v>
      </c>
      <c r="AS212">
        <f>IF(Table2[[#This Row],[D43]]&gt;0,1,0)</f>
        <v>0</v>
      </c>
      <c r="AT212">
        <f>IF(Table2[[#This Row],[D44]]&gt;0,1,0)</f>
        <v>0</v>
      </c>
      <c r="AU212">
        <f>IF(Table2[[#This Row],[D45]]&gt;0,1,0)</f>
        <v>0</v>
      </c>
      <c r="AV212">
        <f>IF(Table2[[#This Row],[D46]]&gt;0,1,0)</f>
        <v>0</v>
      </c>
      <c r="AW212">
        <f>IF(Table2[[#This Row],[D47]]&gt;0,1,0)</f>
        <v>0</v>
      </c>
      <c r="AX212">
        <f>IF(Table2[[#This Row],[D48]]&gt;0,1,0)</f>
        <v>0</v>
      </c>
      <c r="AY212">
        <f>IF(Table2[[#This Row],[D49]]&gt;0,1,0)</f>
        <v>0</v>
      </c>
      <c r="AZ212">
        <f>IF(Table2[[#This Row],[D50]]&gt;0,1,0)</f>
        <v>0</v>
      </c>
    </row>
    <row r="213" spans="2:52" x14ac:dyDescent="0.3">
      <c r="B213" t="s">
        <v>678</v>
      </c>
      <c r="C213">
        <f>IF(Table2[[#This Row],[D1]]&gt;0,1,0)</f>
        <v>0</v>
      </c>
      <c r="D213">
        <f>IF(Table2[[#This Row],[D2]]&gt;0,1,0)</f>
        <v>0</v>
      </c>
      <c r="E213">
        <f>IF(Table2[[#This Row],[D3]]&gt;0,1,0)</f>
        <v>0</v>
      </c>
      <c r="F213">
        <f>IF(Table2[[#This Row],[D4]]&gt;0,1,0)</f>
        <v>0</v>
      </c>
      <c r="G213">
        <f>IF(Table2[[#This Row],[D5]]&gt;0,1,0)</f>
        <v>0</v>
      </c>
      <c r="H213">
        <f>IF(Table2[[#This Row],[D6]]&gt;0,1,0)</f>
        <v>0</v>
      </c>
      <c r="I213">
        <f>IF(Table2[[#This Row],[D7]]&gt;0,1,0)</f>
        <v>0</v>
      </c>
      <c r="J213">
        <f>IF(Table2[[#This Row],[D8]]&gt;0,1,0)</f>
        <v>0</v>
      </c>
      <c r="K213">
        <f>IF(Table2[[#This Row],[D9]]&gt;0,1,0)</f>
        <v>0</v>
      </c>
      <c r="L213">
        <f>IF(Table2[[#This Row],[D10]]&gt;0,1,0)</f>
        <v>0</v>
      </c>
      <c r="M213">
        <f>IF(Table2[[#This Row],[D11]]&gt;0,1,0)</f>
        <v>0</v>
      </c>
      <c r="N213">
        <f>IF(Table2[[#This Row],[D12]]&gt;0,1,0)</f>
        <v>0</v>
      </c>
      <c r="O213">
        <f>IF(Table2[[#This Row],[D13]]&gt;0,1,0)</f>
        <v>0</v>
      </c>
      <c r="P213">
        <f>IF(Table2[[#This Row],[D14]]&gt;0,1,0)</f>
        <v>0</v>
      </c>
      <c r="Q213">
        <f>IF(Table2[[#This Row],[D15]]&gt;0,1,0)</f>
        <v>0</v>
      </c>
      <c r="R213">
        <f>IF(Table2[[#This Row],[D16]]&gt;0,1,0)</f>
        <v>0</v>
      </c>
      <c r="S213">
        <f>IF(Table2[[#This Row],[D17]]&gt;0,1,0)</f>
        <v>0</v>
      </c>
      <c r="T213">
        <f>IF(Table2[[#This Row],[D18]]&gt;0,1,0)</f>
        <v>0</v>
      </c>
      <c r="U213">
        <f>IF(Table2[[#This Row],[D19]]&gt;0,1,0)</f>
        <v>0</v>
      </c>
      <c r="V213">
        <f>IF(Table2[[#This Row],[D20]]&gt;0,1,0)</f>
        <v>0</v>
      </c>
      <c r="W213">
        <f>IF(Table2[[#This Row],[D21]]&gt;0,1,0)</f>
        <v>0</v>
      </c>
      <c r="X213">
        <f>IF(Table2[[#This Row],[D22]]&gt;0,1,0)</f>
        <v>0</v>
      </c>
      <c r="Y213">
        <f>IF(Table2[[#This Row],[D23]]&gt;0,1,0)</f>
        <v>0</v>
      </c>
      <c r="Z213">
        <f>IF(Table2[[#This Row],[D24]]&gt;0,1,0)</f>
        <v>0</v>
      </c>
      <c r="AA213">
        <f>IF(Table2[[#This Row],[D25]]&gt;0,1,0)</f>
        <v>0</v>
      </c>
      <c r="AB213">
        <f>IF(Table2[[#This Row],[D26]]&gt;0,1,0)</f>
        <v>0</v>
      </c>
      <c r="AC213">
        <f>IF(Table2[[#This Row],[D27]]&gt;0,1,0)</f>
        <v>0</v>
      </c>
      <c r="AD213">
        <f>IF(Table2[[#This Row],[D28]]&gt;0,1,0)</f>
        <v>0</v>
      </c>
      <c r="AE213">
        <f>IF(Table2[[#This Row],[D29]]&gt;0,1,0)</f>
        <v>0</v>
      </c>
      <c r="AF213">
        <f>IF(Table2[[#This Row],[D30]]&gt;0,1,0)</f>
        <v>0</v>
      </c>
      <c r="AG213">
        <f>IF(Table2[[#This Row],[D31]]&gt;0,1,0)</f>
        <v>0</v>
      </c>
      <c r="AH213">
        <f>IF(Table2[[#This Row],[D32]]&gt;0,1,0)</f>
        <v>0</v>
      </c>
      <c r="AI213">
        <f>IF(Table2[[#This Row],[D33]]&gt;0,1,0)</f>
        <v>1</v>
      </c>
      <c r="AJ213">
        <f>IF(Table2[[#This Row],[D34]]&gt;0,1,0)</f>
        <v>0</v>
      </c>
      <c r="AK213">
        <f>IF(Table2[[#This Row],[D35]]&gt;0,1,0)</f>
        <v>0</v>
      </c>
      <c r="AL213">
        <f>IF(Table2[[#This Row],[D36]]&gt;0,1,0)</f>
        <v>0</v>
      </c>
      <c r="AM213">
        <f>IF(Table2[[#This Row],[D37]]&gt;0,1,0)</f>
        <v>0</v>
      </c>
      <c r="AN213">
        <f>IF(Table2[[#This Row],[D38]]&gt;0,1,0)</f>
        <v>0</v>
      </c>
      <c r="AO213">
        <f>IF(Table2[[#This Row],[D39]]&gt;0,1,0)</f>
        <v>0</v>
      </c>
      <c r="AP213">
        <f>IF(Table2[[#This Row],[D40]]&gt;0,1,0)</f>
        <v>0</v>
      </c>
      <c r="AQ213">
        <f>IF(Table2[[#This Row],[D41]]&gt;0,1,0)</f>
        <v>0</v>
      </c>
      <c r="AR213">
        <f>IF(Table2[[#This Row],[D42]]&gt;0,1,0)</f>
        <v>0</v>
      </c>
      <c r="AS213">
        <f>IF(Table2[[#This Row],[D43]]&gt;0,1,0)</f>
        <v>0</v>
      </c>
      <c r="AT213">
        <f>IF(Table2[[#This Row],[D44]]&gt;0,1,0)</f>
        <v>0</v>
      </c>
      <c r="AU213">
        <f>IF(Table2[[#This Row],[D45]]&gt;0,1,0)</f>
        <v>0</v>
      </c>
      <c r="AV213">
        <f>IF(Table2[[#This Row],[D46]]&gt;0,1,0)</f>
        <v>0</v>
      </c>
      <c r="AW213">
        <f>IF(Table2[[#This Row],[D47]]&gt;0,1,0)</f>
        <v>0</v>
      </c>
      <c r="AX213">
        <f>IF(Table2[[#This Row],[D48]]&gt;0,1,0)</f>
        <v>0</v>
      </c>
      <c r="AY213">
        <f>IF(Table2[[#This Row],[D49]]&gt;0,1,0)</f>
        <v>0</v>
      </c>
      <c r="AZ213">
        <f>IF(Table2[[#This Row],[D50]]&gt;0,1,0)</f>
        <v>0</v>
      </c>
    </row>
    <row r="214" spans="2:52" x14ac:dyDescent="0.3">
      <c r="B214" t="s">
        <v>348</v>
      </c>
      <c r="C214">
        <f>IF(Table2[[#This Row],[D1]]&gt;0,1,0)</f>
        <v>0</v>
      </c>
      <c r="D214">
        <f>IF(Table2[[#This Row],[D2]]&gt;0,1,0)</f>
        <v>0</v>
      </c>
      <c r="E214">
        <f>IF(Table2[[#This Row],[D3]]&gt;0,1,0)</f>
        <v>0</v>
      </c>
      <c r="F214">
        <f>IF(Table2[[#This Row],[D4]]&gt;0,1,0)</f>
        <v>0</v>
      </c>
      <c r="G214">
        <f>IF(Table2[[#This Row],[D5]]&gt;0,1,0)</f>
        <v>0</v>
      </c>
      <c r="H214">
        <f>IF(Table2[[#This Row],[D6]]&gt;0,1,0)</f>
        <v>0</v>
      </c>
      <c r="I214">
        <f>IF(Table2[[#This Row],[D7]]&gt;0,1,0)</f>
        <v>0</v>
      </c>
      <c r="J214">
        <f>IF(Table2[[#This Row],[D8]]&gt;0,1,0)</f>
        <v>0</v>
      </c>
      <c r="K214">
        <f>IF(Table2[[#This Row],[D9]]&gt;0,1,0)</f>
        <v>0</v>
      </c>
      <c r="L214">
        <f>IF(Table2[[#This Row],[D10]]&gt;0,1,0)</f>
        <v>0</v>
      </c>
      <c r="M214">
        <f>IF(Table2[[#This Row],[D11]]&gt;0,1,0)</f>
        <v>0</v>
      </c>
      <c r="N214">
        <f>IF(Table2[[#This Row],[D12]]&gt;0,1,0)</f>
        <v>0</v>
      </c>
      <c r="O214">
        <f>IF(Table2[[#This Row],[D13]]&gt;0,1,0)</f>
        <v>0</v>
      </c>
      <c r="P214">
        <f>IF(Table2[[#This Row],[D14]]&gt;0,1,0)</f>
        <v>0</v>
      </c>
      <c r="Q214">
        <f>IF(Table2[[#This Row],[D15]]&gt;0,1,0)</f>
        <v>0</v>
      </c>
      <c r="R214">
        <f>IF(Table2[[#This Row],[D16]]&gt;0,1,0)</f>
        <v>0</v>
      </c>
      <c r="S214">
        <f>IF(Table2[[#This Row],[D17]]&gt;0,1,0)</f>
        <v>0</v>
      </c>
      <c r="T214">
        <f>IF(Table2[[#This Row],[D18]]&gt;0,1,0)</f>
        <v>0</v>
      </c>
      <c r="U214">
        <f>IF(Table2[[#This Row],[D19]]&gt;0,1,0)</f>
        <v>0</v>
      </c>
      <c r="V214">
        <f>IF(Table2[[#This Row],[D20]]&gt;0,1,0)</f>
        <v>0</v>
      </c>
      <c r="W214">
        <f>IF(Table2[[#This Row],[D21]]&gt;0,1,0)</f>
        <v>0</v>
      </c>
      <c r="X214">
        <f>IF(Table2[[#This Row],[D22]]&gt;0,1,0)</f>
        <v>0</v>
      </c>
      <c r="Y214">
        <f>IF(Table2[[#This Row],[D23]]&gt;0,1,0)</f>
        <v>0</v>
      </c>
      <c r="Z214">
        <f>IF(Table2[[#This Row],[D24]]&gt;0,1,0)</f>
        <v>0</v>
      </c>
      <c r="AA214">
        <f>IF(Table2[[#This Row],[D25]]&gt;0,1,0)</f>
        <v>0</v>
      </c>
      <c r="AB214">
        <f>IF(Table2[[#This Row],[D26]]&gt;0,1,0)</f>
        <v>0</v>
      </c>
      <c r="AC214">
        <f>IF(Table2[[#This Row],[D27]]&gt;0,1,0)</f>
        <v>0</v>
      </c>
      <c r="AD214">
        <f>IF(Table2[[#This Row],[D28]]&gt;0,1,0)</f>
        <v>0</v>
      </c>
      <c r="AE214">
        <f>IF(Table2[[#This Row],[D29]]&gt;0,1,0)</f>
        <v>0</v>
      </c>
      <c r="AF214">
        <f>IF(Table2[[#This Row],[D30]]&gt;0,1,0)</f>
        <v>0</v>
      </c>
      <c r="AG214">
        <f>IF(Table2[[#This Row],[D31]]&gt;0,1,0)</f>
        <v>0</v>
      </c>
      <c r="AH214">
        <f>IF(Table2[[#This Row],[D32]]&gt;0,1,0)</f>
        <v>0</v>
      </c>
      <c r="AI214">
        <f>IF(Table2[[#This Row],[D33]]&gt;0,1,0)</f>
        <v>1</v>
      </c>
      <c r="AJ214">
        <f>IF(Table2[[#This Row],[D34]]&gt;0,1,0)</f>
        <v>0</v>
      </c>
      <c r="AK214">
        <f>IF(Table2[[#This Row],[D35]]&gt;0,1,0)</f>
        <v>0</v>
      </c>
      <c r="AL214">
        <f>IF(Table2[[#This Row],[D36]]&gt;0,1,0)</f>
        <v>0</v>
      </c>
      <c r="AM214">
        <f>IF(Table2[[#This Row],[D37]]&gt;0,1,0)</f>
        <v>0</v>
      </c>
      <c r="AN214">
        <f>IF(Table2[[#This Row],[D38]]&gt;0,1,0)</f>
        <v>0</v>
      </c>
      <c r="AO214">
        <f>IF(Table2[[#This Row],[D39]]&gt;0,1,0)</f>
        <v>0</v>
      </c>
      <c r="AP214">
        <f>IF(Table2[[#This Row],[D40]]&gt;0,1,0)</f>
        <v>0</v>
      </c>
      <c r="AQ214">
        <f>IF(Table2[[#This Row],[D41]]&gt;0,1,0)</f>
        <v>0</v>
      </c>
      <c r="AR214">
        <f>IF(Table2[[#This Row],[D42]]&gt;0,1,0)</f>
        <v>0</v>
      </c>
      <c r="AS214">
        <f>IF(Table2[[#This Row],[D43]]&gt;0,1,0)</f>
        <v>0</v>
      </c>
      <c r="AT214">
        <f>IF(Table2[[#This Row],[D44]]&gt;0,1,0)</f>
        <v>0</v>
      </c>
      <c r="AU214">
        <f>IF(Table2[[#This Row],[D45]]&gt;0,1,0)</f>
        <v>0</v>
      </c>
      <c r="AV214">
        <f>IF(Table2[[#This Row],[D46]]&gt;0,1,0)</f>
        <v>0</v>
      </c>
      <c r="AW214">
        <f>IF(Table2[[#This Row],[D47]]&gt;0,1,0)</f>
        <v>0</v>
      </c>
      <c r="AX214">
        <f>IF(Table2[[#This Row],[D48]]&gt;0,1,0)</f>
        <v>0</v>
      </c>
      <c r="AY214">
        <f>IF(Table2[[#This Row],[D49]]&gt;0,1,0)</f>
        <v>0</v>
      </c>
      <c r="AZ214">
        <f>IF(Table2[[#This Row],[D50]]&gt;0,1,0)</f>
        <v>0</v>
      </c>
    </row>
    <row r="215" spans="2:52" x14ac:dyDescent="0.3">
      <c r="B215" t="s">
        <v>587</v>
      </c>
      <c r="C215">
        <f>IF(Table2[[#This Row],[D1]]&gt;0,1,0)</f>
        <v>0</v>
      </c>
      <c r="D215">
        <f>IF(Table2[[#This Row],[D2]]&gt;0,1,0)</f>
        <v>0</v>
      </c>
      <c r="E215">
        <f>IF(Table2[[#This Row],[D3]]&gt;0,1,0)</f>
        <v>0</v>
      </c>
      <c r="F215">
        <f>IF(Table2[[#This Row],[D4]]&gt;0,1,0)</f>
        <v>0</v>
      </c>
      <c r="G215">
        <f>IF(Table2[[#This Row],[D5]]&gt;0,1,0)</f>
        <v>0</v>
      </c>
      <c r="H215">
        <f>IF(Table2[[#This Row],[D6]]&gt;0,1,0)</f>
        <v>0</v>
      </c>
      <c r="I215">
        <f>IF(Table2[[#This Row],[D7]]&gt;0,1,0)</f>
        <v>0</v>
      </c>
      <c r="J215">
        <f>IF(Table2[[#This Row],[D8]]&gt;0,1,0)</f>
        <v>0</v>
      </c>
      <c r="K215">
        <f>IF(Table2[[#This Row],[D9]]&gt;0,1,0)</f>
        <v>0</v>
      </c>
      <c r="L215">
        <f>IF(Table2[[#This Row],[D10]]&gt;0,1,0)</f>
        <v>0</v>
      </c>
      <c r="M215">
        <f>IF(Table2[[#This Row],[D11]]&gt;0,1,0)</f>
        <v>0</v>
      </c>
      <c r="N215">
        <f>IF(Table2[[#This Row],[D12]]&gt;0,1,0)</f>
        <v>0</v>
      </c>
      <c r="O215">
        <f>IF(Table2[[#This Row],[D13]]&gt;0,1,0)</f>
        <v>0</v>
      </c>
      <c r="P215">
        <f>IF(Table2[[#This Row],[D14]]&gt;0,1,0)</f>
        <v>0</v>
      </c>
      <c r="Q215">
        <f>IF(Table2[[#This Row],[D15]]&gt;0,1,0)</f>
        <v>0</v>
      </c>
      <c r="R215">
        <f>IF(Table2[[#This Row],[D16]]&gt;0,1,0)</f>
        <v>0</v>
      </c>
      <c r="S215">
        <f>IF(Table2[[#This Row],[D17]]&gt;0,1,0)</f>
        <v>0</v>
      </c>
      <c r="T215">
        <f>IF(Table2[[#This Row],[D18]]&gt;0,1,0)</f>
        <v>0</v>
      </c>
      <c r="U215">
        <f>IF(Table2[[#This Row],[D19]]&gt;0,1,0)</f>
        <v>0</v>
      </c>
      <c r="V215">
        <f>IF(Table2[[#This Row],[D20]]&gt;0,1,0)</f>
        <v>0</v>
      </c>
      <c r="W215">
        <f>IF(Table2[[#This Row],[D21]]&gt;0,1,0)</f>
        <v>0</v>
      </c>
      <c r="X215">
        <f>IF(Table2[[#This Row],[D22]]&gt;0,1,0)</f>
        <v>0</v>
      </c>
      <c r="Y215">
        <f>IF(Table2[[#This Row],[D23]]&gt;0,1,0)</f>
        <v>0</v>
      </c>
      <c r="Z215">
        <f>IF(Table2[[#This Row],[D24]]&gt;0,1,0)</f>
        <v>0</v>
      </c>
      <c r="AA215">
        <f>IF(Table2[[#This Row],[D25]]&gt;0,1,0)</f>
        <v>0</v>
      </c>
      <c r="AB215">
        <f>IF(Table2[[#This Row],[D26]]&gt;0,1,0)</f>
        <v>0</v>
      </c>
      <c r="AC215">
        <f>IF(Table2[[#This Row],[D27]]&gt;0,1,0)</f>
        <v>0</v>
      </c>
      <c r="AD215">
        <f>IF(Table2[[#This Row],[D28]]&gt;0,1,0)</f>
        <v>0</v>
      </c>
      <c r="AE215">
        <f>IF(Table2[[#This Row],[D29]]&gt;0,1,0)</f>
        <v>0</v>
      </c>
      <c r="AF215">
        <f>IF(Table2[[#This Row],[D30]]&gt;0,1,0)</f>
        <v>0</v>
      </c>
      <c r="AG215">
        <f>IF(Table2[[#This Row],[D31]]&gt;0,1,0)</f>
        <v>0</v>
      </c>
      <c r="AH215">
        <f>IF(Table2[[#This Row],[D32]]&gt;0,1,0)</f>
        <v>0</v>
      </c>
      <c r="AI215">
        <f>IF(Table2[[#This Row],[D33]]&gt;0,1,0)</f>
        <v>1</v>
      </c>
      <c r="AJ215">
        <f>IF(Table2[[#This Row],[D34]]&gt;0,1,0)</f>
        <v>0</v>
      </c>
      <c r="AK215">
        <f>IF(Table2[[#This Row],[D35]]&gt;0,1,0)</f>
        <v>0</v>
      </c>
      <c r="AL215">
        <f>IF(Table2[[#This Row],[D36]]&gt;0,1,0)</f>
        <v>0</v>
      </c>
      <c r="AM215">
        <f>IF(Table2[[#This Row],[D37]]&gt;0,1,0)</f>
        <v>0</v>
      </c>
      <c r="AN215">
        <f>IF(Table2[[#This Row],[D38]]&gt;0,1,0)</f>
        <v>0</v>
      </c>
      <c r="AO215">
        <f>IF(Table2[[#This Row],[D39]]&gt;0,1,0)</f>
        <v>0</v>
      </c>
      <c r="AP215">
        <f>IF(Table2[[#This Row],[D40]]&gt;0,1,0)</f>
        <v>0</v>
      </c>
      <c r="AQ215">
        <f>IF(Table2[[#This Row],[D41]]&gt;0,1,0)</f>
        <v>0</v>
      </c>
      <c r="AR215">
        <f>IF(Table2[[#This Row],[D42]]&gt;0,1,0)</f>
        <v>0</v>
      </c>
      <c r="AS215">
        <f>IF(Table2[[#This Row],[D43]]&gt;0,1,0)</f>
        <v>0</v>
      </c>
      <c r="AT215">
        <f>IF(Table2[[#This Row],[D44]]&gt;0,1,0)</f>
        <v>0</v>
      </c>
      <c r="AU215">
        <f>IF(Table2[[#This Row],[D45]]&gt;0,1,0)</f>
        <v>0</v>
      </c>
      <c r="AV215">
        <f>IF(Table2[[#This Row],[D46]]&gt;0,1,0)</f>
        <v>0</v>
      </c>
      <c r="AW215">
        <f>IF(Table2[[#This Row],[D47]]&gt;0,1,0)</f>
        <v>0</v>
      </c>
      <c r="AX215">
        <f>IF(Table2[[#This Row],[D48]]&gt;0,1,0)</f>
        <v>0</v>
      </c>
      <c r="AY215">
        <f>IF(Table2[[#This Row],[D49]]&gt;0,1,0)</f>
        <v>0</v>
      </c>
      <c r="AZ215">
        <f>IF(Table2[[#This Row],[D50]]&gt;0,1,0)</f>
        <v>0</v>
      </c>
    </row>
    <row r="216" spans="2:52" x14ac:dyDescent="0.3">
      <c r="B216" t="s">
        <v>679</v>
      </c>
      <c r="C216">
        <f>IF(Table2[[#This Row],[D1]]&gt;0,1,0)</f>
        <v>0</v>
      </c>
      <c r="D216">
        <f>IF(Table2[[#This Row],[D2]]&gt;0,1,0)</f>
        <v>0</v>
      </c>
      <c r="E216">
        <f>IF(Table2[[#This Row],[D3]]&gt;0,1,0)</f>
        <v>0</v>
      </c>
      <c r="F216">
        <f>IF(Table2[[#This Row],[D4]]&gt;0,1,0)</f>
        <v>0</v>
      </c>
      <c r="G216">
        <f>IF(Table2[[#This Row],[D5]]&gt;0,1,0)</f>
        <v>0</v>
      </c>
      <c r="H216">
        <f>IF(Table2[[#This Row],[D6]]&gt;0,1,0)</f>
        <v>0</v>
      </c>
      <c r="I216">
        <f>IF(Table2[[#This Row],[D7]]&gt;0,1,0)</f>
        <v>0</v>
      </c>
      <c r="J216">
        <f>IF(Table2[[#This Row],[D8]]&gt;0,1,0)</f>
        <v>0</v>
      </c>
      <c r="K216">
        <f>IF(Table2[[#This Row],[D9]]&gt;0,1,0)</f>
        <v>0</v>
      </c>
      <c r="L216">
        <f>IF(Table2[[#This Row],[D10]]&gt;0,1,0)</f>
        <v>0</v>
      </c>
      <c r="M216">
        <f>IF(Table2[[#This Row],[D11]]&gt;0,1,0)</f>
        <v>0</v>
      </c>
      <c r="N216">
        <f>IF(Table2[[#This Row],[D12]]&gt;0,1,0)</f>
        <v>0</v>
      </c>
      <c r="O216">
        <f>IF(Table2[[#This Row],[D13]]&gt;0,1,0)</f>
        <v>0</v>
      </c>
      <c r="P216">
        <f>IF(Table2[[#This Row],[D14]]&gt;0,1,0)</f>
        <v>0</v>
      </c>
      <c r="Q216">
        <f>IF(Table2[[#This Row],[D15]]&gt;0,1,0)</f>
        <v>0</v>
      </c>
      <c r="R216">
        <f>IF(Table2[[#This Row],[D16]]&gt;0,1,0)</f>
        <v>0</v>
      </c>
      <c r="S216">
        <f>IF(Table2[[#This Row],[D17]]&gt;0,1,0)</f>
        <v>0</v>
      </c>
      <c r="T216">
        <f>IF(Table2[[#This Row],[D18]]&gt;0,1,0)</f>
        <v>0</v>
      </c>
      <c r="U216">
        <f>IF(Table2[[#This Row],[D19]]&gt;0,1,0)</f>
        <v>0</v>
      </c>
      <c r="V216">
        <f>IF(Table2[[#This Row],[D20]]&gt;0,1,0)</f>
        <v>0</v>
      </c>
      <c r="W216">
        <f>IF(Table2[[#This Row],[D21]]&gt;0,1,0)</f>
        <v>0</v>
      </c>
      <c r="X216">
        <f>IF(Table2[[#This Row],[D22]]&gt;0,1,0)</f>
        <v>0</v>
      </c>
      <c r="Y216">
        <f>IF(Table2[[#This Row],[D23]]&gt;0,1,0)</f>
        <v>0</v>
      </c>
      <c r="Z216">
        <f>IF(Table2[[#This Row],[D24]]&gt;0,1,0)</f>
        <v>0</v>
      </c>
      <c r="AA216">
        <f>IF(Table2[[#This Row],[D25]]&gt;0,1,0)</f>
        <v>0</v>
      </c>
      <c r="AB216">
        <f>IF(Table2[[#This Row],[D26]]&gt;0,1,0)</f>
        <v>0</v>
      </c>
      <c r="AC216">
        <f>IF(Table2[[#This Row],[D27]]&gt;0,1,0)</f>
        <v>0</v>
      </c>
      <c r="AD216">
        <f>IF(Table2[[#This Row],[D28]]&gt;0,1,0)</f>
        <v>0</v>
      </c>
      <c r="AE216">
        <f>IF(Table2[[#This Row],[D29]]&gt;0,1,0)</f>
        <v>0</v>
      </c>
      <c r="AF216">
        <f>IF(Table2[[#This Row],[D30]]&gt;0,1,0)</f>
        <v>0</v>
      </c>
      <c r="AG216">
        <f>IF(Table2[[#This Row],[D31]]&gt;0,1,0)</f>
        <v>0</v>
      </c>
      <c r="AH216">
        <f>IF(Table2[[#This Row],[D32]]&gt;0,1,0)</f>
        <v>0</v>
      </c>
      <c r="AI216">
        <f>IF(Table2[[#This Row],[D33]]&gt;0,1,0)</f>
        <v>1</v>
      </c>
      <c r="AJ216">
        <f>IF(Table2[[#This Row],[D34]]&gt;0,1,0)</f>
        <v>0</v>
      </c>
      <c r="AK216">
        <f>IF(Table2[[#This Row],[D35]]&gt;0,1,0)</f>
        <v>0</v>
      </c>
      <c r="AL216">
        <f>IF(Table2[[#This Row],[D36]]&gt;0,1,0)</f>
        <v>0</v>
      </c>
      <c r="AM216">
        <f>IF(Table2[[#This Row],[D37]]&gt;0,1,0)</f>
        <v>0</v>
      </c>
      <c r="AN216">
        <f>IF(Table2[[#This Row],[D38]]&gt;0,1,0)</f>
        <v>0</v>
      </c>
      <c r="AO216">
        <f>IF(Table2[[#This Row],[D39]]&gt;0,1,0)</f>
        <v>0</v>
      </c>
      <c r="AP216">
        <f>IF(Table2[[#This Row],[D40]]&gt;0,1,0)</f>
        <v>0</v>
      </c>
      <c r="AQ216">
        <f>IF(Table2[[#This Row],[D41]]&gt;0,1,0)</f>
        <v>0</v>
      </c>
      <c r="AR216">
        <f>IF(Table2[[#This Row],[D42]]&gt;0,1,0)</f>
        <v>0</v>
      </c>
      <c r="AS216">
        <f>IF(Table2[[#This Row],[D43]]&gt;0,1,0)</f>
        <v>0</v>
      </c>
      <c r="AT216">
        <f>IF(Table2[[#This Row],[D44]]&gt;0,1,0)</f>
        <v>0</v>
      </c>
      <c r="AU216">
        <f>IF(Table2[[#This Row],[D45]]&gt;0,1,0)</f>
        <v>0</v>
      </c>
      <c r="AV216">
        <f>IF(Table2[[#This Row],[D46]]&gt;0,1,0)</f>
        <v>0</v>
      </c>
      <c r="AW216">
        <f>IF(Table2[[#This Row],[D47]]&gt;0,1,0)</f>
        <v>0</v>
      </c>
      <c r="AX216">
        <f>IF(Table2[[#This Row],[D48]]&gt;0,1,0)</f>
        <v>0</v>
      </c>
      <c r="AY216">
        <f>IF(Table2[[#This Row],[D49]]&gt;0,1,0)</f>
        <v>0</v>
      </c>
      <c r="AZ216">
        <f>IF(Table2[[#This Row],[D50]]&gt;0,1,0)</f>
        <v>0</v>
      </c>
    </row>
    <row r="217" spans="2:52" x14ac:dyDescent="0.3">
      <c r="B217" t="s">
        <v>660</v>
      </c>
      <c r="C217">
        <f>IF(Table2[[#This Row],[D1]]&gt;0,1,0)</f>
        <v>0</v>
      </c>
      <c r="D217">
        <f>IF(Table2[[#This Row],[D2]]&gt;0,1,0)</f>
        <v>0</v>
      </c>
      <c r="E217">
        <f>IF(Table2[[#This Row],[D3]]&gt;0,1,0)</f>
        <v>0</v>
      </c>
      <c r="F217">
        <f>IF(Table2[[#This Row],[D4]]&gt;0,1,0)</f>
        <v>0</v>
      </c>
      <c r="G217">
        <f>IF(Table2[[#This Row],[D5]]&gt;0,1,0)</f>
        <v>0</v>
      </c>
      <c r="H217">
        <f>IF(Table2[[#This Row],[D6]]&gt;0,1,0)</f>
        <v>0</v>
      </c>
      <c r="I217">
        <f>IF(Table2[[#This Row],[D7]]&gt;0,1,0)</f>
        <v>0</v>
      </c>
      <c r="J217">
        <f>IF(Table2[[#This Row],[D8]]&gt;0,1,0)</f>
        <v>0</v>
      </c>
      <c r="K217">
        <f>IF(Table2[[#This Row],[D9]]&gt;0,1,0)</f>
        <v>0</v>
      </c>
      <c r="L217">
        <f>IF(Table2[[#This Row],[D10]]&gt;0,1,0)</f>
        <v>0</v>
      </c>
      <c r="M217">
        <f>IF(Table2[[#This Row],[D11]]&gt;0,1,0)</f>
        <v>0</v>
      </c>
      <c r="N217">
        <f>IF(Table2[[#This Row],[D12]]&gt;0,1,0)</f>
        <v>0</v>
      </c>
      <c r="O217">
        <f>IF(Table2[[#This Row],[D13]]&gt;0,1,0)</f>
        <v>0</v>
      </c>
      <c r="P217">
        <f>IF(Table2[[#This Row],[D14]]&gt;0,1,0)</f>
        <v>0</v>
      </c>
      <c r="Q217">
        <f>IF(Table2[[#This Row],[D15]]&gt;0,1,0)</f>
        <v>0</v>
      </c>
      <c r="R217">
        <f>IF(Table2[[#This Row],[D16]]&gt;0,1,0)</f>
        <v>0</v>
      </c>
      <c r="S217">
        <f>IF(Table2[[#This Row],[D17]]&gt;0,1,0)</f>
        <v>0</v>
      </c>
      <c r="T217">
        <f>IF(Table2[[#This Row],[D18]]&gt;0,1,0)</f>
        <v>0</v>
      </c>
      <c r="U217">
        <f>IF(Table2[[#This Row],[D19]]&gt;0,1,0)</f>
        <v>0</v>
      </c>
      <c r="V217">
        <f>IF(Table2[[#This Row],[D20]]&gt;0,1,0)</f>
        <v>0</v>
      </c>
      <c r="W217">
        <f>IF(Table2[[#This Row],[D21]]&gt;0,1,0)</f>
        <v>0</v>
      </c>
      <c r="X217">
        <f>IF(Table2[[#This Row],[D22]]&gt;0,1,0)</f>
        <v>0</v>
      </c>
      <c r="Y217">
        <f>IF(Table2[[#This Row],[D23]]&gt;0,1,0)</f>
        <v>0</v>
      </c>
      <c r="Z217">
        <f>IF(Table2[[#This Row],[D24]]&gt;0,1,0)</f>
        <v>0</v>
      </c>
      <c r="AA217">
        <f>IF(Table2[[#This Row],[D25]]&gt;0,1,0)</f>
        <v>0</v>
      </c>
      <c r="AB217">
        <f>IF(Table2[[#This Row],[D26]]&gt;0,1,0)</f>
        <v>0</v>
      </c>
      <c r="AC217">
        <f>IF(Table2[[#This Row],[D27]]&gt;0,1,0)</f>
        <v>0</v>
      </c>
      <c r="AD217">
        <f>IF(Table2[[#This Row],[D28]]&gt;0,1,0)</f>
        <v>0</v>
      </c>
      <c r="AE217">
        <f>IF(Table2[[#This Row],[D29]]&gt;0,1,0)</f>
        <v>0</v>
      </c>
      <c r="AF217">
        <f>IF(Table2[[#This Row],[D30]]&gt;0,1,0)</f>
        <v>0</v>
      </c>
      <c r="AG217">
        <f>IF(Table2[[#This Row],[D31]]&gt;0,1,0)</f>
        <v>0</v>
      </c>
      <c r="AH217">
        <f>IF(Table2[[#This Row],[D32]]&gt;0,1,0)</f>
        <v>0</v>
      </c>
      <c r="AI217">
        <f>IF(Table2[[#This Row],[D33]]&gt;0,1,0)</f>
        <v>1</v>
      </c>
      <c r="AJ217">
        <f>IF(Table2[[#This Row],[D34]]&gt;0,1,0)</f>
        <v>0</v>
      </c>
      <c r="AK217">
        <f>IF(Table2[[#This Row],[D35]]&gt;0,1,0)</f>
        <v>0</v>
      </c>
      <c r="AL217">
        <f>IF(Table2[[#This Row],[D36]]&gt;0,1,0)</f>
        <v>0</v>
      </c>
      <c r="AM217">
        <f>IF(Table2[[#This Row],[D37]]&gt;0,1,0)</f>
        <v>0</v>
      </c>
      <c r="AN217">
        <f>IF(Table2[[#This Row],[D38]]&gt;0,1,0)</f>
        <v>0</v>
      </c>
      <c r="AO217">
        <f>IF(Table2[[#This Row],[D39]]&gt;0,1,0)</f>
        <v>0</v>
      </c>
      <c r="AP217">
        <f>IF(Table2[[#This Row],[D40]]&gt;0,1,0)</f>
        <v>0</v>
      </c>
      <c r="AQ217">
        <f>IF(Table2[[#This Row],[D41]]&gt;0,1,0)</f>
        <v>0</v>
      </c>
      <c r="AR217">
        <f>IF(Table2[[#This Row],[D42]]&gt;0,1,0)</f>
        <v>0</v>
      </c>
      <c r="AS217">
        <f>IF(Table2[[#This Row],[D43]]&gt;0,1,0)</f>
        <v>0</v>
      </c>
      <c r="AT217">
        <f>IF(Table2[[#This Row],[D44]]&gt;0,1,0)</f>
        <v>0</v>
      </c>
      <c r="AU217">
        <f>IF(Table2[[#This Row],[D45]]&gt;0,1,0)</f>
        <v>0</v>
      </c>
      <c r="AV217">
        <f>IF(Table2[[#This Row],[D46]]&gt;0,1,0)</f>
        <v>0</v>
      </c>
      <c r="AW217">
        <f>IF(Table2[[#This Row],[D47]]&gt;0,1,0)</f>
        <v>0</v>
      </c>
      <c r="AX217">
        <f>IF(Table2[[#This Row],[D48]]&gt;0,1,0)</f>
        <v>0</v>
      </c>
      <c r="AY217">
        <f>IF(Table2[[#This Row],[D49]]&gt;0,1,0)</f>
        <v>0</v>
      </c>
      <c r="AZ217">
        <f>IF(Table2[[#This Row],[D50]]&gt;0,1,0)</f>
        <v>0</v>
      </c>
    </row>
    <row r="218" spans="2:52" x14ac:dyDescent="0.3">
      <c r="B218" t="s">
        <v>680</v>
      </c>
      <c r="C218">
        <f>IF(Table2[[#This Row],[D1]]&gt;0,1,0)</f>
        <v>0</v>
      </c>
      <c r="D218">
        <f>IF(Table2[[#This Row],[D2]]&gt;0,1,0)</f>
        <v>0</v>
      </c>
      <c r="E218">
        <f>IF(Table2[[#This Row],[D3]]&gt;0,1,0)</f>
        <v>0</v>
      </c>
      <c r="F218">
        <f>IF(Table2[[#This Row],[D4]]&gt;0,1,0)</f>
        <v>0</v>
      </c>
      <c r="G218">
        <f>IF(Table2[[#This Row],[D5]]&gt;0,1,0)</f>
        <v>0</v>
      </c>
      <c r="H218">
        <f>IF(Table2[[#This Row],[D6]]&gt;0,1,0)</f>
        <v>0</v>
      </c>
      <c r="I218">
        <f>IF(Table2[[#This Row],[D7]]&gt;0,1,0)</f>
        <v>0</v>
      </c>
      <c r="J218">
        <f>IF(Table2[[#This Row],[D8]]&gt;0,1,0)</f>
        <v>0</v>
      </c>
      <c r="K218">
        <f>IF(Table2[[#This Row],[D9]]&gt;0,1,0)</f>
        <v>0</v>
      </c>
      <c r="L218">
        <f>IF(Table2[[#This Row],[D10]]&gt;0,1,0)</f>
        <v>0</v>
      </c>
      <c r="M218">
        <f>IF(Table2[[#This Row],[D11]]&gt;0,1,0)</f>
        <v>0</v>
      </c>
      <c r="N218">
        <f>IF(Table2[[#This Row],[D12]]&gt;0,1,0)</f>
        <v>0</v>
      </c>
      <c r="O218">
        <f>IF(Table2[[#This Row],[D13]]&gt;0,1,0)</f>
        <v>0</v>
      </c>
      <c r="P218">
        <f>IF(Table2[[#This Row],[D14]]&gt;0,1,0)</f>
        <v>0</v>
      </c>
      <c r="Q218">
        <f>IF(Table2[[#This Row],[D15]]&gt;0,1,0)</f>
        <v>0</v>
      </c>
      <c r="R218">
        <f>IF(Table2[[#This Row],[D16]]&gt;0,1,0)</f>
        <v>0</v>
      </c>
      <c r="S218">
        <f>IF(Table2[[#This Row],[D17]]&gt;0,1,0)</f>
        <v>0</v>
      </c>
      <c r="T218">
        <f>IF(Table2[[#This Row],[D18]]&gt;0,1,0)</f>
        <v>0</v>
      </c>
      <c r="U218">
        <f>IF(Table2[[#This Row],[D19]]&gt;0,1,0)</f>
        <v>0</v>
      </c>
      <c r="V218">
        <f>IF(Table2[[#This Row],[D20]]&gt;0,1,0)</f>
        <v>0</v>
      </c>
      <c r="W218">
        <f>IF(Table2[[#This Row],[D21]]&gt;0,1,0)</f>
        <v>0</v>
      </c>
      <c r="X218">
        <f>IF(Table2[[#This Row],[D22]]&gt;0,1,0)</f>
        <v>0</v>
      </c>
      <c r="Y218">
        <f>IF(Table2[[#This Row],[D23]]&gt;0,1,0)</f>
        <v>0</v>
      </c>
      <c r="Z218">
        <f>IF(Table2[[#This Row],[D24]]&gt;0,1,0)</f>
        <v>0</v>
      </c>
      <c r="AA218">
        <f>IF(Table2[[#This Row],[D25]]&gt;0,1,0)</f>
        <v>0</v>
      </c>
      <c r="AB218">
        <f>IF(Table2[[#This Row],[D26]]&gt;0,1,0)</f>
        <v>0</v>
      </c>
      <c r="AC218">
        <f>IF(Table2[[#This Row],[D27]]&gt;0,1,0)</f>
        <v>0</v>
      </c>
      <c r="AD218">
        <f>IF(Table2[[#This Row],[D28]]&gt;0,1,0)</f>
        <v>0</v>
      </c>
      <c r="AE218">
        <f>IF(Table2[[#This Row],[D29]]&gt;0,1,0)</f>
        <v>0</v>
      </c>
      <c r="AF218">
        <f>IF(Table2[[#This Row],[D30]]&gt;0,1,0)</f>
        <v>0</v>
      </c>
      <c r="AG218">
        <f>IF(Table2[[#This Row],[D31]]&gt;0,1,0)</f>
        <v>0</v>
      </c>
      <c r="AH218">
        <f>IF(Table2[[#This Row],[D32]]&gt;0,1,0)</f>
        <v>0</v>
      </c>
      <c r="AI218">
        <f>IF(Table2[[#This Row],[D33]]&gt;0,1,0)</f>
        <v>1</v>
      </c>
      <c r="AJ218">
        <f>IF(Table2[[#This Row],[D34]]&gt;0,1,0)</f>
        <v>0</v>
      </c>
      <c r="AK218">
        <f>IF(Table2[[#This Row],[D35]]&gt;0,1,0)</f>
        <v>0</v>
      </c>
      <c r="AL218">
        <f>IF(Table2[[#This Row],[D36]]&gt;0,1,0)</f>
        <v>0</v>
      </c>
      <c r="AM218">
        <f>IF(Table2[[#This Row],[D37]]&gt;0,1,0)</f>
        <v>0</v>
      </c>
      <c r="AN218">
        <f>IF(Table2[[#This Row],[D38]]&gt;0,1,0)</f>
        <v>0</v>
      </c>
      <c r="AO218">
        <f>IF(Table2[[#This Row],[D39]]&gt;0,1,0)</f>
        <v>0</v>
      </c>
      <c r="AP218">
        <f>IF(Table2[[#This Row],[D40]]&gt;0,1,0)</f>
        <v>0</v>
      </c>
      <c r="AQ218">
        <f>IF(Table2[[#This Row],[D41]]&gt;0,1,0)</f>
        <v>0</v>
      </c>
      <c r="AR218">
        <f>IF(Table2[[#This Row],[D42]]&gt;0,1,0)</f>
        <v>0</v>
      </c>
      <c r="AS218">
        <f>IF(Table2[[#This Row],[D43]]&gt;0,1,0)</f>
        <v>0</v>
      </c>
      <c r="AT218">
        <f>IF(Table2[[#This Row],[D44]]&gt;0,1,0)</f>
        <v>0</v>
      </c>
      <c r="AU218">
        <f>IF(Table2[[#This Row],[D45]]&gt;0,1,0)</f>
        <v>0</v>
      </c>
      <c r="AV218">
        <f>IF(Table2[[#This Row],[D46]]&gt;0,1,0)</f>
        <v>0</v>
      </c>
      <c r="AW218">
        <f>IF(Table2[[#This Row],[D47]]&gt;0,1,0)</f>
        <v>0</v>
      </c>
      <c r="AX218">
        <f>IF(Table2[[#This Row],[D48]]&gt;0,1,0)</f>
        <v>0</v>
      </c>
      <c r="AY218">
        <f>IF(Table2[[#This Row],[D49]]&gt;0,1,0)</f>
        <v>0</v>
      </c>
      <c r="AZ218">
        <f>IF(Table2[[#This Row],[D50]]&gt;0,1,0)</f>
        <v>0</v>
      </c>
    </row>
    <row r="219" spans="2:52" x14ac:dyDescent="0.3">
      <c r="B219" t="s">
        <v>681</v>
      </c>
      <c r="C219">
        <f>IF(Table2[[#This Row],[D1]]&gt;0,1,0)</f>
        <v>0</v>
      </c>
      <c r="D219">
        <f>IF(Table2[[#This Row],[D2]]&gt;0,1,0)</f>
        <v>0</v>
      </c>
      <c r="E219">
        <f>IF(Table2[[#This Row],[D3]]&gt;0,1,0)</f>
        <v>0</v>
      </c>
      <c r="F219">
        <f>IF(Table2[[#This Row],[D4]]&gt;0,1,0)</f>
        <v>0</v>
      </c>
      <c r="G219">
        <f>IF(Table2[[#This Row],[D5]]&gt;0,1,0)</f>
        <v>0</v>
      </c>
      <c r="H219">
        <f>IF(Table2[[#This Row],[D6]]&gt;0,1,0)</f>
        <v>0</v>
      </c>
      <c r="I219">
        <f>IF(Table2[[#This Row],[D7]]&gt;0,1,0)</f>
        <v>0</v>
      </c>
      <c r="J219">
        <f>IF(Table2[[#This Row],[D8]]&gt;0,1,0)</f>
        <v>0</v>
      </c>
      <c r="K219">
        <f>IF(Table2[[#This Row],[D9]]&gt;0,1,0)</f>
        <v>0</v>
      </c>
      <c r="L219">
        <f>IF(Table2[[#This Row],[D10]]&gt;0,1,0)</f>
        <v>0</v>
      </c>
      <c r="M219">
        <f>IF(Table2[[#This Row],[D11]]&gt;0,1,0)</f>
        <v>0</v>
      </c>
      <c r="N219">
        <f>IF(Table2[[#This Row],[D12]]&gt;0,1,0)</f>
        <v>0</v>
      </c>
      <c r="O219">
        <f>IF(Table2[[#This Row],[D13]]&gt;0,1,0)</f>
        <v>0</v>
      </c>
      <c r="P219">
        <f>IF(Table2[[#This Row],[D14]]&gt;0,1,0)</f>
        <v>0</v>
      </c>
      <c r="Q219">
        <f>IF(Table2[[#This Row],[D15]]&gt;0,1,0)</f>
        <v>0</v>
      </c>
      <c r="R219">
        <f>IF(Table2[[#This Row],[D16]]&gt;0,1,0)</f>
        <v>0</v>
      </c>
      <c r="S219">
        <f>IF(Table2[[#This Row],[D17]]&gt;0,1,0)</f>
        <v>0</v>
      </c>
      <c r="T219">
        <f>IF(Table2[[#This Row],[D18]]&gt;0,1,0)</f>
        <v>0</v>
      </c>
      <c r="U219">
        <f>IF(Table2[[#This Row],[D19]]&gt;0,1,0)</f>
        <v>0</v>
      </c>
      <c r="V219">
        <f>IF(Table2[[#This Row],[D20]]&gt;0,1,0)</f>
        <v>0</v>
      </c>
      <c r="W219">
        <f>IF(Table2[[#This Row],[D21]]&gt;0,1,0)</f>
        <v>0</v>
      </c>
      <c r="X219">
        <f>IF(Table2[[#This Row],[D22]]&gt;0,1,0)</f>
        <v>0</v>
      </c>
      <c r="Y219">
        <f>IF(Table2[[#This Row],[D23]]&gt;0,1,0)</f>
        <v>0</v>
      </c>
      <c r="Z219">
        <f>IF(Table2[[#This Row],[D24]]&gt;0,1,0)</f>
        <v>0</v>
      </c>
      <c r="AA219">
        <f>IF(Table2[[#This Row],[D25]]&gt;0,1,0)</f>
        <v>0</v>
      </c>
      <c r="AB219">
        <f>IF(Table2[[#This Row],[D26]]&gt;0,1,0)</f>
        <v>0</v>
      </c>
      <c r="AC219">
        <f>IF(Table2[[#This Row],[D27]]&gt;0,1,0)</f>
        <v>0</v>
      </c>
      <c r="AD219">
        <f>IF(Table2[[#This Row],[D28]]&gt;0,1,0)</f>
        <v>0</v>
      </c>
      <c r="AE219">
        <f>IF(Table2[[#This Row],[D29]]&gt;0,1,0)</f>
        <v>0</v>
      </c>
      <c r="AF219">
        <f>IF(Table2[[#This Row],[D30]]&gt;0,1,0)</f>
        <v>0</v>
      </c>
      <c r="AG219">
        <f>IF(Table2[[#This Row],[D31]]&gt;0,1,0)</f>
        <v>0</v>
      </c>
      <c r="AH219">
        <f>IF(Table2[[#This Row],[D32]]&gt;0,1,0)</f>
        <v>0</v>
      </c>
      <c r="AI219">
        <f>IF(Table2[[#This Row],[D33]]&gt;0,1,0)</f>
        <v>1</v>
      </c>
      <c r="AJ219">
        <f>IF(Table2[[#This Row],[D34]]&gt;0,1,0)</f>
        <v>0</v>
      </c>
      <c r="AK219">
        <f>IF(Table2[[#This Row],[D35]]&gt;0,1,0)</f>
        <v>0</v>
      </c>
      <c r="AL219">
        <f>IF(Table2[[#This Row],[D36]]&gt;0,1,0)</f>
        <v>0</v>
      </c>
      <c r="AM219">
        <f>IF(Table2[[#This Row],[D37]]&gt;0,1,0)</f>
        <v>0</v>
      </c>
      <c r="AN219">
        <f>IF(Table2[[#This Row],[D38]]&gt;0,1,0)</f>
        <v>0</v>
      </c>
      <c r="AO219">
        <f>IF(Table2[[#This Row],[D39]]&gt;0,1,0)</f>
        <v>0</v>
      </c>
      <c r="AP219">
        <f>IF(Table2[[#This Row],[D40]]&gt;0,1,0)</f>
        <v>0</v>
      </c>
      <c r="AQ219">
        <f>IF(Table2[[#This Row],[D41]]&gt;0,1,0)</f>
        <v>0</v>
      </c>
      <c r="AR219">
        <f>IF(Table2[[#This Row],[D42]]&gt;0,1,0)</f>
        <v>0</v>
      </c>
      <c r="AS219">
        <f>IF(Table2[[#This Row],[D43]]&gt;0,1,0)</f>
        <v>0</v>
      </c>
      <c r="AT219">
        <f>IF(Table2[[#This Row],[D44]]&gt;0,1,0)</f>
        <v>0</v>
      </c>
      <c r="AU219">
        <f>IF(Table2[[#This Row],[D45]]&gt;0,1,0)</f>
        <v>0</v>
      </c>
      <c r="AV219">
        <f>IF(Table2[[#This Row],[D46]]&gt;0,1,0)</f>
        <v>0</v>
      </c>
      <c r="AW219">
        <f>IF(Table2[[#This Row],[D47]]&gt;0,1,0)</f>
        <v>0</v>
      </c>
      <c r="AX219">
        <f>IF(Table2[[#This Row],[D48]]&gt;0,1,0)</f>
        <v>0</v>
      </c>
      <c r="AY219">
        <f>IF(Table2[[#This Row],[D49]]&gt;0,1,0)</f>
        <v>0</v>
      </c>
      <c r="AZ219">
        <f>IF(Table2[[#This Row],[D50]]&gt;0,1,0)</f>
        <v>0</v>
      </c>
    </row>
    <row r="220" spans="2:52" x14ac:dyDescent="0.3">
      <c r="B220" t="s">
        <v>682</v>
      </c>
      <c r="C220">
        <f>IF(Table2[[#This Row],[D1]]&gt;0,1,0)</f>
        <v>0</v>
      </c>
      <c r="D220">
        <f>IF(Table2[[#This Row],[D2]]&gt;0,1,0)</f>
        <v>0</v>
      </c>
      <c r="E220">
        <f>IF(Table2[[#This Row],[D3]]&gt;0,1,0)</f>
        <v>0</v>
      </c>
      <c r="F220">
        <f>IF(Table2[[#This Row],[D4]]&gt;0,1,0)</f>
        <v>0</v>
      </c>
      <c r="G220">
        <f>IF(Table2[[#This Row],[D5]]&gt;0,1,0)</f>
        <v>0</v>
      </c>
      <c r="H220">
        <f>IF(Table2[[#This Row],[D6]]&gt;0,1,0)</f>
        <v>0</v>
      </c>
      <c r="I220">
        <f>IF(Table2[[#This Row],[D7]]&gt;0,1,0)</f>
        <v>0</v>
      </c>
      <c r="J220">
        <f>IF(Table2[[#This Row],[D8]]&gt;0,1,0)</f>
        <v>0</v>
      </c>
      <c r="K220">
        <f>IF(Table2[[#This Row],[D9]]&gt;0,1,0)</f>
        <v>0</v>
      </c>
      <c r="L220">
        <f>IF(Table2[[#This Row],[D10]]&gt;0,1,0)</f>
        <v>0</v>
      </c>
      <c r="M220">
        <f>IF(Table2[[#This Row],[D11]]&gt;0,1,0)</f>
        <v>0</v>
      </c>
      <c r="N220">
        <f>IF(Table2[[#This Row],[D12]]&gt;0,1,0)</f>
        <v>0</v>
      </c>
      <c r="O220">
        <f>IF(Table2[[#This Row],[D13]]&gt;0,1,0)</f>
        <v>0</v>
      </c>
      <c r="P220">
        <f>IF(Table2[[#This Row],[D14]]&gt;0,1,0)</f>
        <v>0</v>
      </c>
      <c r="Q220">
        <f>IF(Table2[[#This Row],[D15]]&gt;0,1,0)</f>
        <v>0</v>
      </c>
      <c r="R220">
        <f>IF(Table2[[#This Row],[D16]]&gt;0,1,0)</f>
        <v>0</v>
      </c>
      <c r="S220">
        <f>IF(Table2[[#This Row],[D17]]&gt;0,1,0)</f>
        <v>0</v>
      </c>
      <c r="T220">
        <f>IF(Table2[[#This Row],[D18]]&gt;0,1,0)</f>
        <v>0</v>
      </c>
      <c r="U220">
        <f>IF(Table2[[#This Row],[D19]]&gt;0,1,0)</f>
        <v>0</v>
      </c>
      <c r="V220">
        <f>IF(Table2[[#This Row],[D20]]&gt;0,1,0)</f>
        <v>0</v>
      </c>
      <c r="W220">
        <f>IF(Table2[[#This Row],[D21]]&gt;0,1,0)</f>
        <v>0</v>
      </c>
      <c r="X220">
        <f>IF(Table2[[#This Row],[D22]]&gt;0,1,0)</f>
        <v>0</v>
      </c>
      <c r="Y220">
        <f>IF(Table2[[#This Row],[D23]]&gt;0,1,0)</f>
        <v>0</v>
      </c>
      <c r="Z220">
        <f>IF(Table2[[#This Row],[D24]]&gt;0,1,0)</f>
        <v>0</v>
      </c>
      <c r="AA220">
        <f>IF(Table2[[#This Row],[D25]]&gt;0,1,0)</f>
        <v>0</v>
      </c>
      <c r="AB220">
        <f>IF(Table2[[#This Row],[D26]]&gt;0,1,0)</f>
        <v>0</v>
      </c>
      <c r="AC220">
        <f>IF(Table2[[#This Row],[D27]]&gt;0,1,0)</f>
        <v>0</v>
      </c>
      <c r="AD220">
        <f>IF(Table2[[#This Row],[D28]]&gt;0,1,0)</f>
        <v>0</v>
      </c>
      <c r="AE220">
        <f>IF(Table2[[#This Row],[D29]]&gt;0,1,0)</f>
        <v>0</v>
      </c>
      <c r="AF220">
        <f>IF(Table2[[#This Row],[D30]]&gt;0,1,0)</f>
        <v>0</v>
      </c>
      <c r="AG220">
        <f>IF(Table2[[#This Row],[D31]]&gt;0,1,0)</f>
        <v>0</v>
      </c>
      <c r="AH220">
        <f>IF(Table2[[#This Row],[D32]]&gt;0,1,0)</f>
        <v>0</v>
      </c>
      <c r="AI220">
        <f>IF(Table2[[#This Row],[D33]]&gt;0,1,0)</f>
        <v>1</v>
      </c>
      <c r="AJ220">
        <f>IF(Table2[[#This Row],[D34]]&gt;0,1,0)</f>
        <v>0</v>
      </c>
      <c r="AK220">
        <f>IF(Table2[[#This Row],[D35]]&gt;0,1,0)</f>
        <v>0</v>
      </c>
      <c r="AL220">
        <f>IF(Table2[[#This Row],[D36]]&gt;0,1,0)</f>
        <v>0</v>
      </c>
      <c r="AM220">
        <f>IF(Table2[[#This Row],[D37]]&gt;0,1,0)</f>
        <v>0</v>
      </c>
      <c r="AN220">
        <f>IF(Table2[[#This Row],[D38]]&gt;0,1,0)</f>
        <v>0</v>
      </c>
      <c r="AO220">
        <f>IF(Table2[[#This Row],[D39]]&gt;0,1,0)</f>
        <v>0</v>
      </c>
      <c r="AP220">
        <f>IF(Table2[[#This Row],[D40]]&gt;0,1,0)</f>
        <v>0</v>
      </c>
      <c r="AQ220">
        <f>IF(Table2[[#This Row],[D41]]&gt;0,1,0)</f>
        <v>0</v>
      </c>
      <c r="AR220">
        <f>IF(Table2[[#This Row],[D42]]&gt;0,1,0)</f>
        <v>0</v>
      </c>
      <c r="AS220">
        <f>IF(Table2[[#This Row],[D43]]&gt;0,1,0)</f>
        <v>0</v>
      </c>
      <c r="AT220">
        <f>IF(Table2[[#This Row],[D44]]&gt;0,1,0)</f>
        <v>0</v>
      </c>
      <c r="AU220">
        <f>IF(Table2[[#This Row],[D45]]&gt;0,1,0)</f>
        <v>0</v>
      </c>
      <c r="AV220">
        <f>IF(Table2[[#This Row],[D46]]&gt;0,1,0)</f>
        <v>0</v>
      </c>
      <c r="AW220">
        <f>IF(Table2[[#This Row],[D47]]&gt;0,1,0)</f>
        <v>0</v>
      </c>
      <c r="AX220">
        <f>IF(Table2[[#This Row],[D48]]&gt;0,1,0)</f>
        <v>0</v>
      </c>
      <c r="AY220">
        <f>IF(Table2[[#This Row],[D49]]&gt;0,1,0)</f>
        <v>0</v>
      </c>
      <c r="AZ220">
        <f>IF(Table2[[#This Row],[D50]]&gt;0,1,0)</f>
        <v>0</v>
      </c>
    </row>
    <row r="221" spans="2:52" x14ac:dyDescent="0.3">
      <c r="B221" t="s">
        <v>683</v>
      </c>
      <c r="C221">
        <f>IF(Table2[[#This Row],[D1]]&gt;0,1,0)</f>
        <v>0</v>
      </c>
      <c r="D221">
        <f>IF(Table2[[#This Row],[D2]]&gt;0,1,0)</f>
        <v>0</v>
      </c>
      <c r="E221">
        <f>IF(Table2[[#This Row],[D3]]&gt;0,1,0)</f>
        <v>0</v>
      </c>
      <c r="F221">
        <f>IF(Table2[[#This Row],[D4]]&gt;0,1,0)</f>
        <v>0</v>
      </c>
      <c r="G221">
        <f>IF(Table2[[#This Row],[D5]]&gt;0,1,0)</f>
        <v>0</v>
      </c>
      <c r="H221">
        <f>IF(Table2[[#This Row],[D6]]&gt;0,1,0)</f>
        <v>0</v>
      </c>
      <c r="I221">
        <f>IF(Table2[[#This Row],[D7]]&gt;0,1,0)</f>
        <v>0</v>
      </c>
      <c r="J221">
        <f>IF(Table2[[#This Row],[D8]]&gt;0,1,0)</f>
        <v>0</v>
      </c>
      <c r="K221">
        <f>IF(Table2[[#This Row],[D9]]&gt;0,1,0)</f>
        <v>0</v>
      </c>
      <c r="L221">
        <f>IF(Table2[[#This Row],[D10]]&gt;0,1,0)</f>
        <v>0</v>
      </c>
      <c r="M221">
        <f>IF(Table2[[#This Row],[D11]]&gt;0,1,0)</f>
        <v>0</v>
      </c>
      <c r="N221">
        <f>IF(Table2[[#This Row],[D12]]&gt;0,1,0)</f>
        <v>0</v>
      </c>
      <c r="O221">
        <f>IF(Table2[[#This Row],[D13]]&gt;0,1,0)</f>
        <v>0</v>
      </c>
      <c r="P221">
        <f>IF(Table2[[#This Row],[D14]]&gt;0,1,0)</f>
        <v>0</v>
      </c>
      <c r="Q221">
        <f>IF(Table2[[#This Row],[D15]]&gt;0,1,0)</f>
        <v>0</v>
      </c>
      <c r="R221">
        <f>IF(Table2[[#This Row],[D16]]&gt;0,1,0)</f>
        <v>0</v>
      </c>
      <c r="S221">
        <f>IF(Table2[[#This Row],[D17]]&gt;0,1,0)</f>
        <v>0</v>
      </c>
      <c r="T221">
        <f>IF(Table2[[#This Row],[D18]]&gt;0,1,0)</f>
        <v>0</v>
      </c>
      <c r="U221">
        <f>IF(Table2[[#This Row],[D19]]&gt;0,1,0)</f>
        <v>0</v>
      </c>
      <c r="V221">
        <f>IF(Table2[[#This Row],[D20]]&gt;0,1,0)</f>
        <v>0</v>
      </c>
      <c r="W221">
        <f>IF(Table2[[#This Row],[D21]]&gt;0,1,0)</f>
        <v>0</v>
      </c>
      <c r="X221">
        <f>IF(Table2[[#This Row],[D22]]&gt;0,1,0)</f>
        <v>0</v>
      </c>
      <c r="Y221">
        <f>IF(Table2[[#This Row],[D23]]&gt;0,1,0)</f>
        <v>0</v>
      </c>
      <c r="Z221">
        <f>IF(Table2[[#This Row],[D24]]&gt;0,1,0)</f>
        <v>0</v>
      </c>
      <c r="AA221">
        <f>IF(Table2[[#This Row],[D25]]&gt;0,1,0)</f>
        <v>0</v>
      </c>
      <c r="AB221">
        <f>IF(Table2[[#This Row],[D26]]&gt;0,1,0)</f>
        <v>0</v>
      </c>
      <c r="AC221">
        <f>IF(Table2[[#This Row],[D27]]&gt;0,1,0)</f>
        <v>0</v>
      </c>
      <c r="AD221">
        <f>IF(Table2[[#This Row],[D28]]&gt;0,1,0)</f>
        <v>0</v>
      </c>
      <c r="AE221">
        <f>IF(Table2[[#This Row],[D29]]&gt;0,1,0)</f>
        <v>0</v>
      </c>
      <c r="AF221">
        <f>IF(Table2[[#This Row],[D30]]&gt;0,1,0)</f>
        <v>0</v>
      </c>
      <c r="AG221">
        <f>IF(Table2[[#This Row],[D31]]&gt;0,1,0)</f>
        <v>0</v>
      </c>
      <c r="AH221">
        <f>IF(Table2[[#This Row],[D32]]&gt;0,1,0)</f>
        <v>0</v>
      </c>
      <c r="AI221">
        <f>IF(Table2[[#This Row],[D33]]&gt;0,1,0)</f>
        <v>0</v>
      </c>
      <c r="AJ221">
        <f>IF(Table2[[#This Row],[D34]]&gt;0,1,0)</f>
        <v>1</v>
      </c>
      <c r="AK221">
        <f>IF(Table2[[#This Row],[D35]]&gt;0,1,0)</f>
        <v>0</v>
      </c>
      <c r="AL221">
        <f>IF(Table2[[#This Row],[D36]]&gt;0,1,0)</f>
        <v>0</v>
      </c>
      <c r="AM221">
        <f>IF(Table2[[#This Row],[D37]]&gt;0,1,0)</f>
        <v>0</v>
      </c>
      <c r="AN221">
        <f>IF(Table2[[#This Row],[D38]]&gt;0,1,0)</f>
        <v>0</v>
      </c>
      <c r="AO221">
        <f>IF(Table2[[#This Row],[D39]]&gt;0,1,0)</f>
        <v>0</v>
      </c>
      <c r="AP221">
        <f>IF(Table2[[#This Row],[D40]]&gt;0,1,0)</f>
        <v>0</v>
      </c>
      <c r="AQ221">
        <f>IF(Table2[[#This Row],[D41]]&gt;0,1,0)</f>
        <v>0</v>
      </c>
      <c r="AR221">
        <f>IF(Table2[[#This Row],[D42]]&gt;0,1,0)</f>
        <v>0</v>
      </c>
      <c r="AS221">
        <f>IF(Table2[[#This Row],[D43]]&gt;0,1,0)</f>
        <v>0</v>
      </c>
      <c r="AT221">
        <f>IF(Table2[[#This Row],[D44]]&gt;0,1,0)</f>
        <v>0</v>
      </c>
      <c r="AU221">
        <f>IF(Table2[[#This Row],[D45]]&gt;0,1,0)</f>
        <v>0</v>
      </c>
      <c r="AV221">
        <f>IF(Table2[[#This Row],[D46]]&gt;0,1,0)</f>
        <v>0</v>
      </c>
      <c r="AW221">
        <f>IF(Table2[[#This Row],[D47]]&gt;0,1,0)</f>
        <v>0</v>
      </c>
      <c r="AX221">
        <f>IF(Table2[[#This Row],[D48]]&gt;0,1,0)</f>
        <v>0</v>
      </c>
      <c r="AY221">
        <f>IF(Table2[[#This Row],[D49]]&gt;0,1,0)</f>
        <v>0</v>
      </c>
      <c r="AZ221">
        <f>IF(Table2[[#This Row],[D50]]&gt;0,1,0)</f>
        <v>0</v>
      </c>
    </row>
    <row r="222" spans="2:52" x14ac:dyDescent="0.3">
      <c r="B222" t="s">
        <v>553</v>
      </c>
      <c r="C222">
        <f>IF(Table2[[#This Row],[D1]]&gt;0,1,0)</f>
        <v>0</v>
      </c>
      <c r="D222">
        <f>IF(Table2[[#This Row],[D2]]&gt;0,1,0)</f>
        <v>0</v>
      </c>
      <c r="E222">
        <f>IF(Table2[[#This Row],[D3]]&gt;0,1,0)</f>
        <v>0</v>
      </c>
      <c r="F222">
        <f>IF(Table2[[#This Row],[D4]]&gt;0,1,0)</f>
        <v>0</v>
      </c>
      <c r="G222">
        <f>IF(Table2[[#This Row],[D5]]&gt;0,1,0)</f>
        <v>0</v>
      </c>
      <c r="H222">
        <f>IF(Table2[[#This Row],[D6]]&gt;0,1,0)</f>
        <v>0</v>
      </c>
      <c r="I222">
        <f>IF(Table2[[#This Row],[D7]]&gt;0,1,0)</f>
        <v>0</v>
      </c>
      <c r="J222">
        <f>IF(Table2[[#This Row],[D8]]&gt;0,1,0)</f>
        <v>0</v>
      </c>
      <c r="K222">
        <f>IF(Table2[[#This Row],[D9]]&gt;0,1,0)</f>
        <v>0</v>
      </c>
      <c r="L222">
        <f>IF(Table2[[#This Row],[D10]]&gt;0,1,0)</f>
        <v>0</v>
      </c>
      <c r="M222">
        <f>IF(Table2[[#This Row],[D11]]&gt;0,1,0)</f>
        <v>0</v>
      </c>
      <c r="N222">
        <f>IF(Table2[[#This Row],[D12]]&gt;0,1,0)</f>
        <v>0</v>
      </c>
      <c r="O222">
        <f>IF(Table2[[#This Row],[D13]]&gt;0,1,0)</f>
        <v>0</v>
      </c>
      <c r="P222">
        <f>IF(Table2[[#This Row],[D14]]&gt;0,1,0)</f>
        <v>0</v>
      </c>
      <c r="Q222">
        <f>IF(Table2[[#This Row],[D15]]&gt;0,1,0)</f>
        <v>0</v>
      </c>
      <c r="R222">
        <f>IF(Table2[[#This Row],[D16]]&gt;0,1,0)</f>
        <v>0</v>
      </c>
      <c r="S222">
        <f>IF(Table2[[#This Row],[D17]]&gt;0,1,0)</f>
        <v>0</v>
      </c>
      <c r="T222">
        <f>IF(Table2[[#This Row],[D18]]&gt;0,1,0)</f>
        <v>0</v>
      </c>
      <c r="U222">
        <f>IF(Table2[[#This Row],[D19]]&gt;0,1,0)</f>
        <v>0</v>
      </c>
      <c r="V222">
        <f>IF(Table2[[#This Row],[D20]]&gt;0,1,0)</f>
        <v>0</v>
      </c>
      <c r="W222">
        <f>IF(Table2[[#This Row],[D21]]&gt;0,1,0)</f>
        <v>0</v>
      </c>
      <c r="X222">
        <f>IF(Table2[[#This Row],[D22]]&gt;0,1,0)</f>
        <v>0</v>
      </c>
      <c r="Y222">
        <f>IF(Table2[[#This Row],[D23]]&gt;0,1,0)</f>
        <v>0</v>
      </c>
      <c r="Z222">
        <f>IF(Table2[[#This Row],[D24]]&gt;0,1,0)</f>
        <v>0</v>
      </c>
      <c r="AA222">
        <f>IF(Table2[[#This Row],[D25]]&gt;0,1,0)</f>
        <v>0</v>
      </c>
      <c r="AB222">
        <f>IF(Table2[[#This Row],[D26]]&gt;0,1,0)</f>
        <v>0</v>
      </c>
      <c r="AC222">
        <f>IF(Table2[[#This Row],[D27]]&gt;0,1,0)</f>
        <v>0</v>
      </c>
      <c r="AD222">
        <f>IF(Table2[[#This Row],[D28]]&gt;0,1,0)</f>
        <v>0</v>
      </c>
      <c r="AE222">
        <f>IF(Table2[[#This Row],[D29]]&gt;0,1,0)</f>
        <v>0</v>
      </c>
      <c r="AF222">
        <f>IF(Table2[[#This Row],[D30]]&gt;0,1,0)</f>
        <v>0</v>
      </c>
      <c r="AG222">
        <f>IF(Table2[[#This Row],[D31]]&gt;0,1,0)</f>
        <v>0</v>
      </c>
      <c r="AH222">
        <f>IF(Table2[[#This Row],[D32]]&gt;0,1,0)</f>
        <v>0</v>
      </c>
      <c r="AI222">
        <f>IF(Table2[[#This Row],[D33]]&gt;0,1,0)</f>
        <v>0</v>
      </c>
      <c r="AJ222">
        <f>IF(Table2[[#This Row],[D34]]&gt;0,1,0)</f>
        <v>1</v>
      </c>
      <c r="AK222">
        <f>IF(Table2[[#This Row],[D35]]&gt;0,1,0)</f>
        <v>0</v>
      </c>
      <c r="AL222">
        <f>IF(Table2[[#This Row],[D36]]&gt;0,1,0)</f>
        <v>0</v>
      </c>
      <c r="AM222">
        <f>IF(Table2[[#This Row],[D37]]&gt;0,1,0)</f>
        <v>0</v>
      </c>
      <c r="AN222">
        <f>IF(Table2[[#This Row],[D38]]&gt;0,1,0)</f>
        <v>0</v>
      </c>
      <c r="AO222">
        <f>IF(Table2[[#This Row],[D39]]&gt;0,1,0)</f>
        <v>0</v>
      </c>
      <c r="AP222">
        <f>IF(Table2[[#This Row],[D40]]&gt;0,1,0)</f>
        <v>0</v>
      </c>
      <c r="AQ222">
        <f>IF(Table2[[#This Row],[D41]]&gt;0,1,0)</f>
        <v>0</v>
      </c>
      <c r="AR222">
        <f>IF(Table2[[#This Row],[D42]]&gt;0,1,0)</f>
        <v>0</v>
      </c>
      <c r="AS222">
        <f>IF(Table2[[#This Row],[D43]]&gt;0,1,0)</f>
        <v>0</v>
      </c>
      <c r="AT222">
        <f>IF(Table2[[#This Row],[D44]]&gt;0,1,0)</f>
        <v>0</v>
      </c>
      <c r="AU222">
        <f>IF(Table2[[#This Row],[D45]]&gt;0,1,0)</f>
        <v>0</v>
      </c>
      <c r="AV222">
        <f>IF(Table2[[#This Row],[D46]]&gt;0,1,0)</f>
        <v>0</v>
      </c>
      <c r="AW222">
        <f>IF(Table2[[#This Row],[D47]]&gt;0,1,0)</f>
        <v>0</v>
      </c>
      <c r="AX222">
        <f>IF(Table2[[#This Row],[D48]]&gt;0,1,0)</f>
        <v>0</v>
      </c>
      <c r="AY222">
        <f>IF(Table2[[#This Row],[D49]]&gt;0,1,0)</f>
        <v>0</v>
      </c>
      <c r="AZ222">
        <f>IF(Table2[[#This Row],[D50]]&gt;0,1,0)</f>
        <v>0</v>
      </c>
    </row>
    <row r="223" spans="2:52" x14ac:dyDescent="0.3">
      <c r="B223" t="s">
        <v>684</v>
      </c>
      <c r="C223">
        <f>IF(Table2[[#This Row],[D1]]&gt;0,1,0)</f>
        <v>0</v>
      </c>
      <c r="D223">
        <f>IF(Table2[[#This Row],[D2]]&gt;0,1,0)</f>
        <v>0</v>
      </c>
      <c r="E223">
        <f>IF(Table2[[#This Row],[D3]]&gt;0,1,0)</f>
        <v>0</v>
      </c>
      <c r="F223">
        <f>IF(Table2[[#This Row],[D4]]&gt;0,1,0)</f>
        <v>0</v>
      </c>
      <c r="G223">
        <f>IF(Table2[[#This Row],[D5]]&gt;0,1,0)</f>
        <v>0</v>
      </c>
      <c r="H223">
        <f>IF(Table2[[#This Row],[D6]]&gt;0,1,0)</f>
        <v>0</v>
      </c>
      <c r="I223">
        <f>IF(Table2[[#This Row],[D7]]&gt;0,1,0)</f>
        <v>0</v>
      </c>
      <c r="J223">
        <f>IF(Table2[[#This Row],[D8]]&gt;0,1,0)</f>
        <v>0</v>
      </c>
      <c r="K223">
        <f>IF(Table2[[#This Row],[D9]]&gt;0,1,0)</f>
        <v>0</v>
      </c>
      <c r="L223">
        <f>IF(Table2[[#This Row],[D10]]&gt;0,1,0)</f>
        <v>0</v>
      </c>
      <c r="M223">
        <f>IF(Table2[[#This Row],[D11]]&gt;0,1,0)</f>
        <v>0</v>
      </c>
      <c r="N223">
        <f>IF(Table2[[#This Row],[D12]]&gt;0,1,0)</f>
        <v>0</v>
      </c>
      <c r="O223">
        <f>IF(Table2[[#This Row],[D13]]&gt;0,1,0)</f>
        <v>0</v>
      </c>
      <c r="P223">
        <f>IF(Table2[[#This Row],[D14]]&gt;0,1,0)</f>
        <v>0</v>
      </c>
      <c r="Q223">
        <f>IF(Table2[[#This Row],[D15]]&gt;0,1,0)</f>
        <v>0</v>
      </c>
      <c r="R223">
        <f>IF(Table2[[#This Row],[D16]]&gt;0,1,0)</f>
        <v>0</v>
      </c>
      <c r="S223">
        <f>IF(Table2[[#This Row],[D17]]&gt;0,1,0)</f>
        <v>0</v>
      </c>
      <c r="T223">
        <f>IF(Table2[[#This Row],[D18]]&gt;0,1,0)</f>
        <v>0</v>
      </c>
      <c r="U223">
        <f>IF(Table2[[#This Row],[D19]]&gt;0,1,0)</f>
        <v>0</v>
      </c>
      <c r="V223">
        <f>IF(Table2[[#This Row],[D20]]&gt;0,1,0)</f>
        <v>0</v>
      </c>
      <c r="W223">
        <f>IF(Table2[[#This Row],[D21]]&gt;0,1,0)</f>
        <v>0</v>
      </c>
      <c r="X223">
        <f>IF(Table2[[#This Row],[D22]]&gt;0,1,0)</f>
        <v>0</v>
      </c>
      <c r="Y223">
        <f>IF(Table2[[#This Row],[D23]]&gt;0,1,0)</f>
        <v>0</v>
      </c>
      <c r="Z223">
        <f>IF(Table2[[#This Row],[D24]]&gt;0,1,0)</f>
        <v>0</v>
      </c>
      <c r="AA223">
        <f>IF(Table2[[#This Row],[D25]]&gt;0,1,0)</f>
        <v>0</v>
      </c>
      <c r="AB223">
        <f>IF(Table2[[#This Row],[D26]]&gt;0,1,0)</f>
        <v>0</v>
      </c>
      <c r="AC223">
        <f>IF(Table2[[#This Row],[D27]]&gt;0,1,0)</f>
        <v>0</v>
      </c>
      <c r="AD223">
        <f>IF(Table2[[#This Row],[D28]]&gt;0,1,0)</f>
        <v>0</v>
      </c>
      <c r="AE223">
        <f>IF(Table2[[#This Row],[D29]]&gt;0,1,0)</f>
        <v>0</v>
      </c>
      <c r="AF223">
        <f>IF(Table2[[#This Row],[D30]]&gt;0,1,0)</f>
        <v>0</v>
      </c>
      <c r="AG223">
        <f>IF(Table2[[#This Row],[D31]]&gt;0,1,0)</f>
        <v>0</v>
      </c>
      <c r="AH223">
        <f>IF(Table2[[#This Row],[D32]]&gt;0,1,0)</f>
        <v>0</v>
      </c>
      <c r="AI223">
        <f>IF(Table2[[#This Row],[D33]]&gt;0,1,0)</f>
        <v>0</v>
      </c>
      <c r="AJ223">
        <f>IF(Table2[[#This Row],[D34]]&gt;0,1,0)</f>
        <v>1</v>
      </c>
      <c r="AK223">
        <f>IF(Table2[[#This Row],[D35]]&gt;0,1,0)</f>
        <v>0</v>
      </c>
      <c r="AL223">
        <f>IF(Table2[[#This Row],[D36]]&gt;0,1,0)</f>
        <v>0</v>
      </c>
      <c r="AM223">
        <f>IF(Table2[[#This Row],[D37]]&gt;0,1,0)</f>
        <v>0</v>
      </c>
      <c r="AN223">
        <f>IF(Table2[[#This Row],[D38]]&gt;0,1,0)</f>
        <v>0</v>
      </c>
      <c r="AO223">
        <f>IF(Table2[[#This Row],[D39]]&gt;0,1,0)</f>
        <v>0</v>
      </c>
      <c r="AP223">
        <f>IF(Table2[[#This Row],[D40]]&gt;0,1,0)</f>
        <v>0</v>
      </c>
      <c r="AQ223">
        <f>IF(Table2[[#This Row],[D41]]&gt;0,1,0)</f>
        <v>0</v>
      </c>
      <c r="AR223">
        <f>IF(Table2[[#This Row],[D42]]&gt;0,1,0)</f>
        <v>0</v>
      </c>
      <c r="AS223">
        <f>IF(Table2[[#This Row],[D43]]&gt;0,1,0)</f>
        <v>0</v>
      </c>
      <c r="AT223">
        <f>IF(Table2[[#This Row],[D44]]&gt;0,1,0)</f>
        <v>0</v>
      </c>
      <c r="AU223">
        <f>IF(Table2[[#This Row],[D45]]&gt;0,1,0)</f>
        <v>0</v>
      </c>
      <c r="AV223">
        <f>IF(Table2[[#This Row],[D46]]&gt;0,1,0)</f>
        <v>0</v>
      </c>
      <c r="AW223">
        <f>IF(Table2[[#This Row],[D47]]&gt;0,1,0)</f>
        <v>0</v>
      </c>
      <c r="AX223">
        <f>IF(Table2[[#This Row],[D48]]&gt;0,1,0)</f>
        <v>0</v>
      </c>
      <c r="AY223">
        <f>IF(Table2[[#This Row],[D49]]&gt;0,1,0)</f>
        <v>0</v>
      </c>
      <c r="AZ223">
        <f>IF(Table2[[#This Row],[D50]]&gt;0,1,0)</f>
        <v>0</v>
      </c>
    </row>
    <row r="224" spans="2:52" x14ac:dyDescent="0.3">
      <c r="B224" t="s">
        <v>685</v>
      </c>
      <c r="C224">
        <f>IF(Table2[[#This Row],[D1]]&gt;0,1,0)</f>
        <v>0</v>
      </c>
      <c r="D224">
        <f>IF(Table2[[#This Row],[D2]]&gt;0,1,0)</f>
        <v>0</v>
      </c>
      <c r="E224">
        <f>IF(Table2[[#This Row],[D3]]&gt;0,1,0)</f>
        <v>0</v>
      </c>
      <c r="F224">
        <f>IF(Table2[[#This Row],[D4]]&gt;0,1,0)</f>
        <v>0</v>
      </c>
      <c r="G224">
        <f>IF(Table2[[#This Row],[D5]]&gt;0,1,0)</f>
        <v>0</v>
      </c>
      <c r="H224">
        <f>IF(Table2[[#This Row],[D6]]&gt;0,1,0)</f>
        <v>0</v>
      </c>
      <c r="I224">
        <f>IF(Table2[[#This Row],[D7]]&gt;0,1,0)</f>
        <v>0</v>
      </c>
      <c r="J224">
        <f>IF(Table2[[#This Row],[D8]]&gt;0,1,0)</f>
        <v>0</v>
      </c>
      <c r="K224">
        <f>IF(Table2[[#This Row],[D9]]&gt;0,1,0)</f>
        <v>0</v>
      </c>
      <c r="L224">
        <f>IF(Table2[[#This Row],[D10]]&gt;0,1,0)</f>
        <v>0</v>
      </c>
      <c r="M224">
        <f>IF(Table2[[#This Row],[D11]]&gt;0,1,0)</f>
        <v>0</v>
      </c>
      <c r="N224">
        <f>IF(Table2[[#This Row],[D12]]&gt;0,1,0)</f>
        <v>0</v>
      </c>
      <c r="O224">
        <f>IF(Table2[[#This Row],[D13]]&gt;0,1,0)</f>
        <v>0</v>
      </c>
      <c r="P224">
        <f>IF(Table2[[#This Row],[D14]]&gt;0,1,0)</f>
        <v>0</v>
      </c>
      <c r="Q224">
        <f>IF(Table2[[#This Row],[D15]]&gt;0,1,0)</f>
        <v>0</v>
      </c>
      <c r="R224">
        <f>IF(Table2[[#This Row],[D16]]&gt;0,1,0)</f>
        <v>0</v>
      </c>
      <c r="S224">
        <f>IF(Table2[[#This Row],[D17]]&gt;0,1,0)</f>
        <v>0</v>
      </c>
      <c r="T224">
        <f>IF(Table2[[#This Row],[D18]]&gt;0,1,0)</f>
        <v>0</v>
      </c>
      <c r="U224">
        <f>IF(Table2[[#This Row],[D19]]&gt;0,1,0)</f>
        <v>0</v>
      </c>
      <c r="V224">
        <f>IF(Table2[[#This Row],[D20]]&gt;0,1,0)</f>
        <v>0</v>
      </c>
      <c r="W224">
        <f>IF(Table2[[#This Row],[D21]]&gt;0,1,0)</f>
        <v>0</v>
      </c>
      <c r="X224">
        <f>IF(Table2[[#This Row],[D22]]&gt;0,1,0)</f>
        <v>0</v>
      </c>
      <c r="Y224">
        <f>IF(Table2[[#This Row],[D23]]&gt;0,1,0)</f>
        <v>0</v>
      </c>
      <c r="Z224">
        <f>IF(Table2[[#This Row],[D24]]&gt;0,1,0)</f>
        <v>0</v>
      </c>
      <c r="AA224">
        <f>IF(Table2[[#This Row],[D25]]&gt;0,1,0)</f>
        <v>0</v>
      </c>
      <c r="AB224">
        <f>IF(Table2[[#This Row],[D26]]&gt;0,1,0)</f>
        <v>0</v>
      </c>
      <c r="AC224">
        <f>IF(Table2[[#This Row],[D27]]&gt;0,1,0)</f>
        <v>0</v>
      </c>
      <c r="AD224">
        <f>IF(Table2[[#This Row],[D28]]&gt;0,1,0)</f>
        <v>0</v>
      </c>
      <c r="AE224">
        <f>IF(Table2[[#This Row],[D29]]&gt;0,1,0)</f>
        <v>0</v>
      </c>
      <c r="AF224">
        <f>IF(Table2[[#This Row],[D30]]&gt;0,1,0)</f>
        <v>0</v>
      </c>
      <c r="AG224">
        <f>IF(Table2[[#This Row],[D31]]&gt;0,1,0)</f>
        <v>0</v>
      </c>
      <c r="AH224">
        <f>IF(Table2[[#This Row],[D32]]&gt;0,1,0)</f>
        <v>0</v>
      </c>
      <c r="AI224">
        <f>IF(Table2[[#This Row],[D33]]&gt;0,1,0)</f>
        <v>0</v>
      </c>
      <c r="AJ224">
        <f>IF(Table2[[#This Row],[D34]]&gt;0,1,0)</f>
        <v>1</v>
      </c>
      <c r="AK224">
        <f>IF(Table2[[#This Row],[D35]]&gt;0,1,0)</f>
        <v>0</v>
      </c>
      <c r="AL224">
        <f>IF(Table2[[#This Row],[D36]]&gt;0,1,0)</f>
        <v>0</v>
      </c>
      <c r="AM224">
        <f>IF(Table2[[#This Row],[D37]]&gt;0,1,0)</f>
        <v>0</v>
      </c>
      <c r="AN224">
        <f>IF(Table2[[#This Row],[D38]]&gt;0,1,0)</f>
        <v>0</v>
      </c>
      <c r="AO224">
        <f>IF(Table2[[#This Row],[D39]]&gt;0,1,0)</f>
        <v>0</v>
      </c>
      <c r="AP224">
        <f>IF(Table2[[#This Row],[D40]]&gt;0,1,0)</f>
        <v>0</v>
      </c>
      <c r="AQ224">
        <f>IF(Table2[[#This Row],[D41]]&gt;0,1,0)</f>
        <v>0</v>
      </c>
      <c r="AR224">
        <f>IF(Table2[[#This Row],[D42]]&gt;0,1,0)</f>
        <v>0</v>
      </c>
      <c r="AS224">
        <f>IF(Table2[[#This Row],[D43]]&gt;0,1,0)</f>
        <v>0</v>
      </c>
      <c r="AT224">
        <f>IF(Table2[[#This Row],[D44]]&gt;0,1,0)</f>
        <v>0</v>
      </c>
      <c r="AU224">
        <f>IF(Table2[[#This Row],[D45]]&gt;0,1,0)</f>
        <v>0</v>
      </c>
      <c r="AV224">
        <f>IF(Table2[[#This Row],[D46]]&gt;0,1,0)</f>
        <v>0</v>
      </c>
      <c r="AW224">
        <f>IF(Table2[[#This Row],[D47]]&gt;0,1,0)</f>
        <v>0</v>
      </c>
      <c r="AX224">
        <f>IF(Table2[[#This Row],[D48]]&gt;0,1,0)</f>
        <v>0</v>
      </c>
      <c r="AY224">
        <f>IF(Table2[[#This Row],[D49]]&gt;0,1,0)</f>
        <v>0</v>
      </c>
      <c r="AZ224">
        <f>IF(Table2[[#This Row],[D50]]&gt;0,1,0)</f>
        <v>0</v>
      </c>
    </row>
    <row r="225" spans="2:52" x14ac:dyDescent="0.3">
      <c r="B225" t="s">
        <v>686</v>
      </c>
      <c r="C225">
        <f>IF(Table2[[#This Row],[D1]]&gt;0,1,0)</f>
        <v>0</v>
      </c>
      <c r="D225">
        <f>IF(Table2[[#This Row],[D2]]&gt;0,1,0)</f>
        <v>0</v>
      </c>
      <c r="E225">
        <f>IF(Table2[[#This Row],[D3]]&gt;0,1,0)</f>
        <v>0</v>
      </c>
      <c r="F225">
        <f>IF(Table2[[#This Row],[D4]]&gt;0,1,0)</f>
        <v>0</v>
      </c>
      <c r="G225">
        <f>IF(Table2[[#This Row],[D5]]&gt;0,1,0)</f>
        <v>0</v>
      </c>
      <c r="H225">
        <f>IF(Table2[[#This Row],[D6]]&gt;0,1,0)</f>
        <v>0</v>
      </c>
      <c r="I225">
        <f>IF(Table2[[#This Row],[D7]]&gt;0,1,0)</f>
        <v>0</v>
      </c>
      <c r="J225">
        <f>IF(Table2[[#This Row],[D8]]&gt;0,1,0)</f>
        <v>0</v>
      </c>
      <c r="K225">
        <f>IF(Table2[[#This Row],[D9]]&gt;0,1,0)</f>
        <v>0</v>
      </c>
      <c r="L225">
        <f>IF(Table2[[#This Row],[D10]]&gt;0,1,0)</f>
        <v>0</v>
      </c>
      <c r="M225">
        <f>IF(Table2[[#This Row],[D11]]&gt;0,1,0)</f>
        <v>0</v>
      </c>
      <c r="N225">
        <f>IF(Table2[[#This Row],[D12]]&gt;0,1,0)</f>
        <v>0</v>
      </c>
      <c r="O225">
        <f>IF(Table2[[#This Row],[D13]]&gt;0,1,0)</f>
        <v>0</v>
      </c>
      <c r="P225">
        <f>IF(Table2[[#This Row],[D14]]&gt;0,1,0)</f>
        <v>0</v>
      </c>
      <c r="Q225">
        <f>IF(Table2[[#This Row],[D15]]&gt;0,1,0)</f>
        <v>0</v>
      </c>
      <c r="R225">
        <f>IF(Table2[[#This Row],[D16]]&gt;0,1,0)</f>
        <v>0</v>
      </c>
      <c r="S225">
        <f>IF(Table2[[#This Row],[D17]]&gt;0,1,0)</f>
        <v>0</v>
      </c>
      <c r="T225">
        <f>IF(Table2[[#This Row],[D18]]&gt;0,1,0)</f>
        <v>0</v>
      </c>
      <c r="U225">
        <f>IF(Table2[[#This Row],[D19]]&gt;0,1,0)</f>
        <v>0</v>
      </c>
      <c r="V225">
        <f>IF(Table2[[#This Row],[D20]]&gt;0,1,0)</f>
        <v>0</v>
      </c>
      <c r="W225">
        <f>IF(Table2[[#This Row],[D21]]&gt;0,1,0)</f>
        <v>0</v>
      </c>
      <c r="X225">
        <f>IF(Table2[[#This Row],[D22]]&gt;0,1,0)</f>
        <v>0</v>
      </c>
      <c r="Y225">
        <f>IF(Table2[[#This Row],[D23]]&gt;0,1,0)</f>
        <v>0</v>
      </c>
      <c r="Z225">
        <f>IF(Table2[[#This Row],[D24]]&gt;0,1,0)</f>
        <v>0</v>
      </c>
      <c r="AA225">
        <f>IF(Table2[[#This Row],[D25]]&gt;0,1,0)</f>
        <v>0</v>
      </c>
      <c r="AB225">
        <f>IF(Table2[[#This Row],[D26]]&gt;0,1,0)</f>
        <v>0</v>
      </c>
      <c r="AC225">
        <f>IF(Table2[[#This Row],[D27]]&gt;0,1,0)</f>
        <v>0</v>
      </c>
      <c r="AD225">
        <f>IF(Table2[[#This Row],[D28]]&gt;0,1,0)</f>
        <v>0</v>
      </c>
      <c r="AE225">
        <f>IF(Table2[[#This Row],[D29]]&gt;0,1,0)</f>
        <v>0</v>
      </c>
      <c r="AF225">
        <f>IF(Table2[[#This Row],[D30]]&gt;0,1,0)</f>
        <v>0</v>
      </c>
      <c r="AG225">
        <f>IF(Table2[[#This Row],[D31]]&gt;0,1,0)</f>
        <v>0</v>
      </c>
      <c r="AH225">
        <f>IF(Table2[[#This Row],[D32]]&gt;0,1,0)</f>
        <v>0</v>
      </c>
      <c r="AI225">
        <f>IF(Table2[[#This Row],[D33]]&gt;0,1,0)</f>
        <v>0</v>
      </c>
      <c r="AJ225">
        <f>IF(Table2[[#This Row],[D34]]&gt;0,1,0)</f>
        <v>1</v>
      </c>
      <c r="AK225">
        <f>IF(Table2[[#This Row],[D35]]&gt;0,1,0)</f>
        <v>0</v>
      </c>
      <c r="AL225">
        <f>IF(Table2[[#This Row],[D36]]&gt;0,1,0)</f>
        <v>0</v>
      </c>
      <c r="AM225">
        <f>IF(Table2[[#This Row],[D37]]&gt;0,1,0)</f>
        <v>0</v>
      </c>
      <c r="AN225">
        <f>IF(Table2[[#This Row],[D38]]&gt;0,1,0)</f>
        <v>0</v>
      </c>
      <c r="AO225">
        <f>IF(Table2[[#This Row],[D39]]&gt;0,1,0)</f>
        <v>0</v>
      </c>
      <c r="AP225">
        <f>IF(Table2[[#This Row],[D40]]&gt;0,1,0)</f>
        <v>0</v>
      </c>
      <c r="AQ225">
        <f>IF(Table2[[#This Row],[D41]]&gt;0,1,0)</f>
        <v>0</v>
      </c>
      <c r="AR225">
        <f>IF(Table2[[#This Row],[D42]]&gt;0,1,0)</f>
        <v>0</v>
      </c>
      <c r="AS225">
        <f>IF(Table2[[#This Row],[D43]]&gt;0,1,0)</f>
        <v>0</v>
      </c>
      <c r="AT225">
        <f>IF(Table2[[#This Row],[D44]]&gt;0,1,0)</f>
        <v>0</v>
      </c>
      <c r="AU225">
        <f>IF(Table2[[#This Row],[D45]]&gt;0,1,0)</f>
        <v>0</v>
      </c>
      <c r="AV225">
        <f>IF(Table2[[#This Row],[D46]]&gt;0,1,0)</f>
        <v>0</v>
      </c>
      <c r="AW225">
        <f>IF(Table2[[#This Row],[D47]]&gt;0,1,0)</f>
        <v>0</v>
      </c>
      <c r="AX225">
        <f>IF(Table2[[#This Row],[D48]]&gt;0,1,0)</f>
        <v>0</v>
      </c>
      <c r="AY225">
        <f>IF(Table2[[#This Row],[D49]]&gt;0,1,0)</f>
        <v>0</v>
      </c>
      <c r="AZ225">
        <f>IF(Table2[[#This Row],[D50]]&gt;0,1,0)</f>
        <v>0</v>
      </c>
    </row>
    <row r="226" spans="2:52" x14ac:dyDescent="0.3">
      <c r="B226" t="s">
        <v>687</v>
      </c>
      <c r="C226">
        <f>IF(Table2[[#This Row],[D1]]&gt;0,1,0)</f>
        <v>0</v>
      </c>
      <c r="D226">
        <f>IF(Table2[[#This Row],[D2]]&gt;0,1,0)</f>
        <v>0</v>
      </c>
      <c r="E226">
        <f>IF(Table2[[#This Row],[D3]]&gt;0,1,0)</f>
        <v>0</v>
      </c>
      <c r="F226">
        <f>IF(Table2[[#This Row],[D4]]&gt;0,1,0)</f>
        <v>0</v>
      </c>
      <c r="G226">
        <f>IF(Table2[[#This Row],[D5]]&gt;0,1,0)</f>
        <v>0</v>
      </c>
      <c r="H226">
        <f>IF(Table2[[#This Row],[D6]]&gt;0,1,0)</f>
        <v>0</v>
      </c>
      <c r="I226">
        <f>IF(Table2[[#This Row],[D7]]&gt;0,1,0)</f>
        <v>0</v>
      </c>
      <c r="J226">
        <f>IF(Table2[[#This Row],[D8]]&gt;0,1,0)</f>
        <v>0</v>
      </c>
      <c r="K226">
        <f>IF(Table2[[#This Row],[D9]]&gt;0,1,0)</f>
        <v>0</v>
      </c>
      <c r="L226">
        <f>IF(Table2[[#This Row],[D10]]&gt;0,1,0)</f>
        <v>0</v>
      </c>
      <c r="M226">
        <f>IF(Table2[[#This Row],[D11]]&gt;0,1,0)</f>
        <v>0</v>
      </c>
      <c r="N226">
        <f>IF(Table2[[#This Row],[D12]]&gt;0,1,0)</f>
        <v>0</v>
      </c>
      <c r="O226">
        <f>IF(Table2[[#This Row],[D13]]&gt;0,1,0)</f>
        <v>0</v>
      </c>
      <c r="P226">
        <f>IF(Table2[[#This Row],[D14]]&gt;0,1,0)</f>
        <v>0</v>
      </c>
      <c r="Q226">
        <f>IF(Table2[[#This Row],[D15]]&gt;0,1,0)</f>
        <v>0</v>
      </c>
      <c r="R226">
        <f>IF(Table2[[#This Row],[D16]]&gt;0,1,0)</f>
        <v>0</v>
      </c>
      <c r="S226">
        <f>IF(Table2[[#This Row],[D17]]&gt;0,1,0)</f>
        <v>0</v>
      </c>
      <c r="T226">
        <f>IF(Table2[[#This Row],[D18]]&gt;0,1,0)</f>
        <v>0</v>
      </c>
      <c r="U226">
        <f>IF(Table2[[#This Row],[D19]]&gt;0,1,0)</f>
        <v>0</v>
      </c>
      <c r="V226">
        <f>IF(Table2[[#This Row],[D20]]&gt;0,1,0)</f>
        <v>0</v>
      </c>
      <c r="W226">
        <f>IF(Table2[[#This Row],[D21]]&gt;0,1,0)</f>
        <v>0</v>
      </c>
      <c r="X226">
        <f>IF(Table2[[#This Row],[D22]]&gt;0,1,0)</f>
        <v>0</v>
      </c>
      <c r="Y226">
        <f>IF(Table2[[#This Row],[D23]]&gt;0,1,0)</f>
        <v>0</v>
      </c>
      <c r="Z226">
        <f>IF(Table2[[#This Row],[D24]]&gt;0,1,0)</f>
        <v>0</v>
      </c>
      <c r="AA226">
        <f>IF(Table2[[#This Row],[D25]]&gt;0,1,0)</f>
        <v>0</v>
      </c>
      <c r="AB226">
        <f>IF(Table2[[#This Row],[D26]]&gt;0,1,0)</f>
        <v>0</v>
      </c>
      <c r="AC226">
        <f>IF(Table2[[#This Row],[D27]]&gt;0,1,0)</f>
        <v>0</v>
      </c>
      <c r="AD226">
        <f>IF(Table2[[#This Row],[D28]]&gt;0,1,0)</f>
        <v>0</v>
      </c>
      <c r="AE226">
        <f>IF(Table2[[#This Row],[D29]]&gt;0,1,0)</f>
        <v>0</v>
      </c>
      <c r="AF226">
        <f>IF(Table2[[#This Row],[D30]]&gt;0,1,0)</f>
        <v>0</v>
      </c>
      <c r="AG226">
        <f>IF(Table2[[#This Row],[D31]]&gt;0,1,0)</f>
        <v>0</v>
      </c>
      <c r="AH226">
        <f>IF(Table2[[#This Row],[D32]]&gt;0,1,0)</f>
        <v>0</v>
      </c>
      <c r="AI226">
        <f>IF(Table2[[#This Row],[D33]]&gt;0,1,0)</f>
        <v>0</v>
      </c>
      <c r="AJ226">
        <f>IF(Table2[[#This Row],[D34]]&gt;0,1,0)</f>
        <v>1</v>
      </c>
      <c r="AK226">
        <f>IF(Table2[[#This Row],[D35]]&gt;0,1,0)</f>
        <v>0</v>
      </c>
      <c r="AL226">
        <f>IF(Table2[[#This Row],[D36]]&gt;0,1,0)</f>
        <v>0</v>
      </c>
      <c r="AM226">
        <f>IF(Table2[[#This Row],[D37]]&gt;0,1,0)</f>
        <v>0</v>
      </c>
      <c r="AN226">
        <f>IF(Table2[[#This Row],[D38]]&gt;0,1,0)</f>
        <v>0</v>
      </c>
      <c r="AO226">
        <f>IF(Table2[[#This Row],[D39]]&gt;0,1,0)</f>
        <v>0</v>
      </c>
      <c r="AP226">
        <f>IF(Table2[[#This Row],[D40]]&gt;0,1,0)</f>
        <v>0</v>
      </c>
      <c r="AQ226">
        <f>IF(Table2[[#This Row],[D41]]&gt;0,1,0)</f>
        <v>0</v>
      </c>
      <c r="AR226">
        <f>IF(Table2[[#This Row],[D42]]&gt;0,1,0)</f>
        <v>0</v>
      </c>
      <c r="AS226">
        <f>IF(Table2[[#This Row],[D43]]&gt;0,1,0)</f>
        <v>0</v>
      </c>
      <c r="AT226">
        <f>IF(Table2[[#This Row],[D44]]&gt;0,1,0)</f>
        <v>0</v>
      </c>
      <c r="AU226">
        <f>IF(Table2[[#This Row],[D45]]&gt;0,1,0)</f>
        <v>0</v>
      </c>
      <c r="AV226">
        <f>IF(Table2[[#This Row],[D46]]&gt;0,1,0)</f>
        <v>0</v>
      </c>
      <c r="AW226">
        <f>IF(Table2[[#This Row],[D47]]&gt;0,1,0)</f>
        <v>0</v>
      </c>
      <c r="AX226">
        <f>IF(Table2[[#This Row],[D48]]&gt;0,1,0)</f>
        <v>0</v>
      </c>
      <c r="AY226">
        <f>IF(Table2[[#This Row],[D49]]&gt;0,1,0)</f>
        <v>0</v>
      </c>
      <c r="AZ226">
        <f>IF(Table2[[#This Row],[D50]]&gt;0,1,0)</f>
        <v>0</v>
      </c>
    </row>
    <row r="227" spans="2:52" x14ac:dyDescent="0.3">
      <c r="B227" t="s">
        <v>688</v>
      </c>
      <c r="C227">
        <f>IF(Table2[[#This Row],[D1]]&gt;0,1,0)</f>
        <v>0</v>
      </c>
      <c r="D227">
        <f>IF(Table2[[#This Row],[D2]]&gt;0,1,0)</f>
        <v>0</v>
      </c>
      <c r="E227">
        <f>IF(Table2[[#This Row],[D3]]&gt;0,1,0)</f>
        <v>0</v>
      </c>
      <c r="F227">
        <f>IF(Table2[[#This Row],[D4]]&gt;0,1,0)</f>
        <v>0</v>
      </c>
      <c r="G227">
        <f>IF(Table2[[#This Row],[D5]]&gt;0,1,0)</f>
        <v>0</v>
      </c>
      <c r="H227">
        <f>IF(Table2[[#This Row],[D6]]&gt;0,1,0)</f>
        <v>0</v>
      </c>
      <c r="I227">
        <f>IF(Table2[[#This Row],[D7]]&gt;0,1,0)</f>
        <v>0</v>
      </c>
      <c r="J227">
        <f>IF(Table2[[#This Row],[D8]]&gt;0,1,0)</f>
        <v>0</v>
      </c>
      <c r="K227">
        <f>IF(Table2[[#This Row],[D9]]&gt;0,1,0)</f>
        <v>0</v>
      </c>
      <c r="L227">
        <f>IF(Table2[[#This Row],[D10]]&gt;0,1,0)</f>
        <v>0</v>
      </c>
      <c r="M227">
        <f>IF(Table2[[#This Row],[D11]]&gt;0,1,0)</f>
        <v>0</v>
      </c>
      <c r="N227">
        <f>IF(Table2[[#This Row],[D12]]&gt;0,1,0)</f>
        <v>0</v>
      </c>
      <c r="O227">
        <f>IF(Table2[[#This Row],[D13]]&gt;0,1,0)</f>
        <v>0</v>
      </c>
      <c r="P227">
        <f>IF(Table2[[#This Row],[D14]]&gt;0,1,0)</f>
        <v>0</v>
      </c>
      <c r="Q227">
        <f>IF(Table2[[#This Row],[D15]]&gt;0,1,0)</f>
        <v>0</v>
      </c>
      <c r="R227">
        <f>IF(Table2[[#This Row],[D16]]&gt;0,1,0)</f>
        <v>0</v>
      </c>
      <c r="S227">
        <f>IF(Table2[[#This Row],[D17]]&gt;0,1,0)</f>
        <v>0</v>
      </c>
      <c r="T227">
        <f>IF(Table2[[#This Row],[D18]]&gt;0,1,0)</f>
        <v>0</v>
      </c>
      <c r="U227">
        <f>IF(Table2[[#This Row],[D19]]&gt;0,1,0)</f>
        <v>0</v>
      </c>
      <c r="V227">
        <f>IF(Table2[[#This Row],[D20]]&gt;0,1,0)</f>
        <v>0</v>
      </c>
      <c r="W227">
        <f>IF(Table2[[#This Row],[D21]]&gt;0,1,0)</f>
        <v>0</v>
      </c>
      <c r="X227">
        <f>IF(Table2[[#This Row],[D22]]&gt;0,1,0)</f>
        <v>0</v>
      </c>
      <c r="Y227">
        <f>IF(Table2[[#This Row],[D23]]&gt;0,1,0)</f>
        <v>0</v>
      </c>
      <c r="Z227">
        <f>IF(Table2[[#This Row],[D24]]&gt;0,1,0)</f>
        <v>0</v>
      </c>
      <c r="AA227">
        <f>IF(Table2[[#This Row],[D25]]&gt;0,1,0)</f>
        <v>0</v>
      </c>
      <c r="AB227">
        <f>IF(Table2[[#This Row],[D26]]&gt;0,1,0)</f>
        <v>0</v>
      </c>
      <c r="AC227">
        <f>IF(Table2[[#This Row],[D27]]&gt;0,1,0)</f>
        <v>0</v>
      </c>
      <c r="AD227">
        <f>IF(Table2[[#This Row],[D28]]&gt;0,1,0)</f>
        <v>0</v>
      </c>
      <c r="AE227">
        <f>IF(Table2[[#This Row],[D29]]&gt;0,1,0)</f>
        <v>0</v>
      </c>
      <c r="AF227">
        <f>IF(Table2[[#This Row],[D30]]&gt;0,1,0)</f>
        <v>0</v>
      </c>
      <c r="AG227">
        <f>IF(Table2[[#This Row],[D31]]&gt;0,1,0)</f>
        <v>0</v>
      </c>
      <c r="AH227">
        <f>IF(Table2[[#This Row],[D32]]&gt;0,1,0)</f>
        <v>0</v>
      </c>
      <c r="AI227">
        <f>IF(Table2[[#This Row],[D33]]&gt;0,1,0)</f>
        <v>0</v>
      </c>
      <c r="AJ227">
        <f>IF(Table2[[#This Row],[D34]]&gt;0,1,0)</f>
        <v>1</v>
      </c>
      <c r="AK227">
        <f>IF(Table2[[#This Row],[D35]]&gt;0,1,0)</f>
        <v>0</v>
      </c>
      <c r="AL227">
        <f>IF(Table2[[#This Row],[D36]]&gt;0,1,0)</f>
        <v>0</v>
      </c>
      <c r="AM227">
        <f>IF(Table2[[#This Row],[D37]]&gt;0,1,0)</f>
        <v>0</v>
      </c>
      <c r="AN227">
        <f>IF(Table2[[#This Row],[D38]]&gt;0,1,0)</f>
        <v>0</v>
      </c>
      <c r="AO227">
        <f>IF(Table2[[#This Row],[D39]]&gt;0,1,0)</f>
        <v>0</v>
      </c>
      <c r="AP227">
        <f>IF(Table2[[#This Row],[D40]]&gt;0,1,0)</f>
        <v>0</v>
      </c>
      <c r="AQ227">
        <f>IF(Table2[[#This Row],[D41]]&gt;0,1,0)</f>
        <v>0</v>
      </c>
      <c r="AR227">
        <f>IF(Table2[[#This Row],[D42]]&gt;0,1,0)</f>
        <v>0</v>
      </c>
      <c r="AS227">
        <f>IF(Table2[[#This Row],[D43]]&gt;0,1,0)</f>
        <v>0</v>
      </c>
      <c r="AT227">
        <f>IF(Table2[[#This Row],[D44]]&gt;0,1,0)</f>
        <v>0</v>
      </c>
      <c r="AU227">
        <f>IF(Table2[[#This Row],[D45]]&gt;0,1,0)</f>
        <v>0</v>
      </c>
      <c r="AV227">
        <f>IF(Table2[[#This Row],[D46]]&gt;0,1,0)</f>
        <v>0</v>
      </c>
      <c r="AW227">
        <f>IF(Table2[[#This Row],[D47]]&gt;0,1,0)</f>
        <v>0</v>
      </c>
      <c r="AX227">
        <f>IF(Table2[[#This Row],[D48]]&gt;0,1,0)</f>
        <v>0</v>
      </c>
      <c r="AY227">
        <f>IF(Table2[[#This Row],[D49]]&gt;0,1,0)</f>
        <v>0</v>
      </c>
      <c r="AZ227">
        <f>IF(Table2[[#This Row],[D50]]&gt;0,1,0)</f>
        <v>0</v>
      </c>
    </row>
    <row r="228" spans="2:52" x14ac:dyDescent="0.3">
      <c r="B228" t="s">
        <v>689</v>
      </c>
      <c r="C228">
        <f>IF(Table2[[#This Row],[D1]]&gt;0,1,0)</f>
        <v>0</v>
      </c>
      <c r="D228">
        <f>IF(Table2[[#This Row],[D2]]&gt;0,1,0)</f>
        <v>0</v>
      </c>
      <c r="E228">
        <f>IF(Table2[[#This Row],[D3]]&gt;0,1,0)</f>
        <v>0</v>
      </c>
      <c r="F228">
        <f>IF(Table2[[#This Row],[D4]]&gt;0,1,0)</f>
        <v>0</v>
      </c>
      <c r="G228">
        <f>IF(Table2[[#This Row],[D5]]&gt;0,1,0)</f>
        <v>0</v>
      </c>
      <c r="H228">
        <f>IF(Table2[[#This Row],[D6]]&gt;0,1,0)</f>
        <v>0</v>
      </c>
      <c r="I228">
        <f>IF(Table2[[#This Row],[D7]]&gt;0,1,0)</f>
        <v>0</v>
      </c>
      <c r="J228">
        <f>IF(Table2[[#This Row],[D8]]&gt;0,1,0)</f>
        <v>0</v>
      </c>
      <c r="K228">
        <f>IF(Table2[[#This Row],[D9]]&gt;0,1,0)</f>
        <v>0</v>
      </c>
      <c r="L228">
        <f>IF(Table2[[#This Row],[D10]]&gt;0,1,0)</f>
        <v>0</v>
      </c>
      <c r="M228">
        <f>IF(Table2[[#This Row],[D11]]&gt;0,1,0)</f>
        <v>0</v>
      </c>
      <c r="N228">
        <f>IF(Table2[[#This Row],[D12]]&gt;0,1,0)</f>
        <v>0</v>
      </c>
      <c r="O228">
        <f>IF(Table2[[#This Row],[D13]]&gt;0,1,0)</f>
        <v>0</v>
      </c>
      <c r="P228">
        <f>IF(Table2[[#This Row],[D14]]&gt;0,1,0)</f>
        <v>0</v>
      </c>
      <c r="Q228">
        <f>IF(Table2[[#This Row],[D15]]&gt;0,1,0)</f>
        <v>0</v>
      </c>
      <c r="R228">
        <f>IF(Table2[[#This Row],[D16]]&gt;0,1,0)</f>
        <v>0</v>
      </c>
      <c r="S228">
        <f>IF(Table2[[#This Row],[D17]]&gt;0,1,0)</f>
        <v>0</v>
      </c>
      <c r="T228">
        <f>IF(Table2[[#This Row],[D18]]&gt;0,1,0)</f>
        <v>0</v>
      </c>
      <c r="U228">
        <f>IF(Table2[[#This Row],[D19]]&gt;0,1,0)</f>
        <v>0</v>
      </c>
      <c r="V228">
        <f>IF(Table2[[#This Row],[D20]]&gt;0,1,0)</f>
        <v>0</v>
      </c>
      <c r="W228">
        <f>IF(Table2[[#This Row],[D21]]&gt;0,1,0)</f>
        <v>0</v>
      </c>
      <c r="X228">
        <f>IF(Table2[[#This Row],[D22]]&gt;0,1,0)</f>
        <v>0</v>
      </c>
      <c r="Y228">
        <f>IF(Table2[[#This Row],[D23]]&gt;0,1,0)</f>
        <v>0</v>
      </c>
      <c r="Z228">
        <f>IF(Table2[[#This Row],[D24]]&gt;0,1,0)</f>
        <v>0</v>
      </c>
      <c r="AA228">
        <f>IF(Table2[[#This Row],[D25]]&gt;0,1,0)</f>
        <v>0</v>
      </c>
      <c r="AB228">
        <f>IF(Table2[[#This Row],[D26]]&gt;0,1,0)</f>
        <v>0</v>
      </c>
      <c r="AC228">
        <f>IF(Table2[[#This Row],[D27]]&gt;0,1,0)</f>
        <v>0</v>
      </c>
      <c r="AD228">
        <f>IF(Table2[[#This Row],[D28]]&gt;0,1,0)</f>
        <v>0</v>
      </c>
      <c r="AE228">
        <f>IF(Table2[[#This Row],[D29]]&gt;0,1,0)</f>
        <v>0</v>
      </c>
      <c r="AF228">
        <f>IF(Table2[[#This Row],[D30]]&gt;0,1,0)</f>
        <v>0</v>
      </c>
      <c r="AG228">
        <f>IF(Table2[[#This Row],[D31]]&gt;0,1,0)</f>
        <v>0</v>
      </c>
      <c r="AH228">
        <f>IF(Table2[[#This Row],[D32]]&gt;0,1,0)</f>
        <v>0</v>
      </c>
      <c r="AI228">
        <f>IF(Table2[[#This Row],[D33]]&gt;0,1,0)</f>
        <v>0</v>
      </c>
      <c r="AJ228">
        <f>IF(Table2[[#This Row],[D34]]&gt;0,1,0)</f>
        <v>1</v>
      </c>
      <c r="AK228">
        <f>IF(Table2[[#This Row],[D35]]&gt;0,1,0)</f>
        <v>0</v>
      </c>
      <c r="AL228">
        <f>IF(Table2[[#This Row],[D36]]&gt;0,1,0)</f>
        <v>0</v>
      </c>
      <c r="AM228">
        <f>IF(Table2[[#This Row],[D37]]&gt;0,1,0)</f>
        <v>0</v>
      </c>
      <c r="AN228">
        <f>IF(Table2[[#This Row],[D38]]&gt;0,1,0)</f>
        <v>0</v>
      </c>
      <c r="AO228">
        <f>IF(Table2[[#This Row],[D39]]&gt;0,1,0)</f>
        <v>0</v>
      </c>
      <c r="AP228">
        <f>IF(Table2[[#This Row],[D40]]&gt;0,1,0)</f>
        <v>0</v>
      </c>
      <c r="AQ228">
        <f>IF(Table2[[#This Row],[D41]]&gt;0,1,0)</f>
        <v>0</v>
      </c>
      <c r="AR228">
        <f>IF(Table2[[#This Row],[D42]]&gt;0,1,0)</f>
        <v>0</v>
      </c>
      <c r="AS228">
        <f>IF(Table2[[#This Row],[D43]]&gt;0,1,0)</f>
        <v>0</v>
      </c>
      <c r="AT228">
        <f>IF(Table2[[#This Row],[D44]]&gt;0,1,0)</f>
        <v>0</v>
      </c>
      <c r="AU228">
        <f>IF(Table2[[#This Row],[D45]]&gt;0,1,0)</f>
        <v>0</v>
      </c>
      <c r="AV228">
        <f>IF(Table2[[#This Row],[D46]]&gt;0,1,0)</f>
        <v>0</v>
      </c>
      <c r="AW228">
        <f>IF(Table2[[#This Row],[D47]]&gt;0,1,0)</f>
        <v>0</v>
      </c>
      <c r="AX228">
        <f>IF(Table2[[#This Row],[D48]]&gt;0,1,0)</f>
        <v>0</v>
      </c>
      <c r="AY228">
        <f>IF(Table2[[#This Row],[D49]]&gt;0,1,0)</f>
        <v>0</v>
      </c>
      <c r="AZ228">
        <f>IF(Table2[[#This Row],[D50]]&gt;0,1,0)</f>
        <v>0</v>
      </c>
    </row>
    <row r="229" spans="2:52" x14ac:dyDescent="0.3">
      <c r="B229" t="s">
        <v>690</v>
      </c>
      <c r="C229">
        <f>IF(Table2[[#This Row],[D1]]&gt;0,1,0)</f>
        <v>0</v>
      </c>
      <c r="D229">
        <f>IF(Table2[[#This Row],[D2]]&gt;0,1,0)</f>
        <v>0</v>
      </c>
      <c r="E229">
        <f>IF(Table2[[#This Row],[D3]]&gt;0,1,0)</f>
        <v>0</v>
      </c>
      <c r="F229">
        <f>IF(Table2[[#This Row],[D4]]&gt;0,1,0)</f>
        <v>0</v>
      </c>
      <c r="G229">
        <f>IF(Table2[[#This Row],[D5]]&gt;0,1,0)</f>
        <v>0</v>
      </c>
      <c r="H229">
        <f>IF(Table2[[#This Row],[D6]]&gt;0,1,0)</f>
        <v>0</v>
      </c>
      <c r="I229">
        <f>IF(Table2[[#This Row],[D7]]&gt;0,1,0)</f>
        <v>0</v>
      </c>
      <c r="J229">
        <f>IF(Table2[[#This Row],[D8]]&gt;0,1,0)</f>
        <v>0</v>
      </c>
      <c r="K229">
        <f>IF(Table2[[#This Row],[D9]]&gt;0,1,0)</f>
        <v>0</v>
      </c>
      <c r="L229">
        <f>IF(Table2[[#This Row],[D10]]&gt;0,1,0)</f>
        <v>0</v>
      </c>
      <c r="M229">
        <f>IF(Table2[[#This Row],[D11]]&gt;0,1,0)</f>
        <v>0</v>
      </c>
      <c r="N229">
        <f>IF(Table2[[#This Row],[D12]]&gt;0,1,0)</f>
        <v>0</v>
      </c>
      <c r="O229">
        <f>IF(Table2[[#This Row],[D13]]&gt;0,1,0)</f>
        <v>0</v>
      </c>
      <c r="P229">
        <f>IF(Table2[[#This Row],[D14]]&gt;0,1,0)</f>
        <v>0</v>
      </c>
      <c r="Q229">
        <f>IF(Table2[[#This Row],[D15]]&gt;0,1,0)</f>
        <v>0</v>
      </c>
      <c r="R229">
        <f>IF(Table2[[#This Row],[D16]]&gt;0,1,0)</f>
        <v>0</v>
      </c>
      <c r="S229">
        <f>IF(Table2[[#This Row],[D17]]&gt;0,1,0)</f>
        <v>0</v>
      </c>
      <c r="T229">
        <f>IF(Table2[[#This Row],[D18]]&gt;0,1,0)</f>
        <v>0</v>
      </c>
      <c r="U229">
        <f>IF(Table2[[#This Row],[D19]]&gt;0,1,0)</f>
        <v>0</v>
      </c>
      <c r="V229">
        <f>IF(Table2[[#This Row],[D20]]&gt;0,1,0)</f>
        <v>0</v>
      </c>
      <c r="W229">
        <f>IF(Table2[[#This Row],[D21]]&gt;0,1,0)</f>
        <v>0</v>
      </c>
      <c r="X229">
        <f>IF(Table2[[#This Row],[D22]]&gt;0,1,0)</f>
        <v>0</v>
      </c>
      <c r="Y229">
        <f>IF(Table2[[#This Row],[D23]]&gt;0,1,0)</f>
        <v>0</v>
      </c>
      <c r="Z229">
        <f>IF(Table2[[#This Row],[D24]]&gt;0,1,0)</f>
        <v>0</v>
      </c>
      <c r="AA229">
        <f>IF(Table2[[#This Row],[D25]]&gt;0,1,0)</f>
        <v>0</v>
      </c>
      <c r="AB229">
        <f>IF(Table2[[#This Row],[D26]]&gt;0,1,0)</f>
        <v>0</v>
      </c>
      <c r="AC229">
        <f>IF(Table2[[#This Row],[D27]]&gt;0,1,0)</f>
        <v>0</v>
      </c>
      <c r="AD229">
        <f>IF(Table2[[#This Row],[D28]]&gt;0,1,0)</f>
        <v>0</v>
      </c>
      <c r="AE229">
        <f>IF(Table2[[#This Row],[D29]]&gt;0,1,0)</f>
        <v>0</v>
      </c>
      <c r="AF229">
        <f>IF(Table2[[#This Row],[D30]]&gt;0,1,0)</f>
        <v>0</v>
      </c>
      <c r="AG229">
        <f>IF(Table2[[#This Row],[D31]]&gt;0,1,0)</f>
        <v>0</v>
      </c>
      <c r="AH229">
        <f>IF(Table2[[#This Row],[D32]]&gt;0,1,0)</f>
        <v>0</v>
      </c>
      <c r="AI229">
        <f>IF(Table2[[#This Row],[D33]]&gt;0,1,0)</f>
        <v>0</v>
      </c>
      <c r="AJ229">
        <f>IF(Table2[[#This Row],[D34]]&gt;0,1,0)</f>
        <v>0</v>
      </c>
      <c r="AK229">
        <f>IF(Table2[[#This Row],[D35]]&gt;0,1,0)</f>
        <v>1</v>
      </c>
      <c r="AL229">
        <f>IF(Table2[[#This Row],[D36]]&gt;0,1,0)</f>
        <v>0</v>
      </c>
      <c r="AM229">
        <f>IF(Table2[[#This Row],[D37]]&gt;0,1,0)</f>
        <v>0</v>
      </c>
      <c r="AN229">
        <f>IF(Table2[[#This Row],[D38]]&gt;0,1,0)</f>
        <v>0</v>
      </c>
      <c r="AO229">
        <f>IF(Table2[[#This Row],[D39]]&gt;0,1,0)</f>
        <v>0</v>
      </c>
      <c r="AP229">
        <f>IF(Table2[[#This Row],[D40]]&gt;0,1,0)</f>
        <v>0</v>
      </c>
      <c r="AQ229">
        <f>IF(Table2[[#This Row],[D41]]&gt;0,1,0)</f>
        <v>0</v>
      </c>
      <c r="AR229">
        <f>IF(Table2[[#This Row],[D42]]&gt;0,1,0)</f>
        <v>0</v>
      </c>
      <c r="AS229">
        <f>IF(Table2[[#This Row],[D43]]&gt;0,1,0)</f>
        <v>0</v>
      </c>
      <c r="AT229">
        <f>IF(Table2[[#This Row],[D44]]&gt;0,1,0)</f>
        <v>0</v>
      </c>
      <c r="AU229">
        <f>IF(Table2[[#This Row],[D45]]&gt;0,1,0)</f>
        <v>0</v>
      </c>
      <c r="AV229">
        <f>IF(Table2[[#This Row],[D46]]&gt;0,1,0)</f>
        <v>0</v>
      </c>
      <c r="AW229">
        <f>IF(Table2[[#This Row],[D47]]&gt;0,1,0)</f>
        <v>0</v>
      </c>
      <c r="AX229">
        <f>IF(Table2[[#This Row],[D48]]&gt;0,1,0)</f>
        <v>0</v>
      </c>
      <c r="AY229">
        <f>IF(Table2[[#This Row],[D49]]&gt;0,1,0)</f>
        <v>0</v>
      </c>
      <c r="AZ229">
        <f>IF(Table2[[#This Row],[D50]]&gt;0,1,0)</f>
        <v>0</v>
      </c>
    </row>
    <row r="230" spans="2:52" x14ac:dyDescent="0.3">
      <c r="B230" t="s">
        <v>691</v>
      </c>
      <c r="C230">
        <f>IF(Table2[[#This Row],[D1]]&gt;0,1,0)</f>
        <v>0</v>
      </c>
      <c r="D230">
        <f>IF(Table2[[#This Row],[D2]]&gt;0,1,0)</f>
        <v>0</v>
      </c>
      <c r="E230">
        <f>IF(Table2[[#This Row],[D3]]&gt;0,1,0)</f>
        <v>0</v>
      </c>
      <c r="F230">
        <f>IF(Table2[[#This Row],[D4]]&gt;0,1,0)</f>
        <v>0</v>
      </c>
      <c r="G230">
        <f>IF(Table2[[#This Row],[D5]]&gt;0,1,0)</f>
        <v>0</v>
      </c>
      <c r="H230">
        <f>IF(Table2[[#This Row],[D6]]&gt;0,1,0)</f>
        <v>0</v>
      </c>
      <c r="I230">
        <f>IF(Table2[[#This Row],[D7]]&gt;0,1,0)</f>
        <v>0</v>
      </c>
      <c r="J230">
        <f>IF(Table2[[#This Row],[D8]]&gt;0,1,0)</f>
        <v>0</v>
      </c>
      <c r="K230">
        <f>IF(Table2[[#This Row],[D9]]&gt;0,1,0)</f>
        <v>0</v>
      </c>
      <c r="L230">
        <f>IF(Table2[[#This Row],[D10]]&gt;0,1,0)</f>
        <v>0</v>
      </c>
      <c r="M230">
        <f>IF(Table2[[#This Row],[D11]]&gt;0,1,0)</f>
        <v>0</v>
      </c>
      <c r="N230">
        <f>IF(Table2[[#This Row],[D12]]&gt;0,1,0)</f>
        <v>0</v>
      </c>
      <c r="O230">
        <f>IF(Table2[[#This Row],[D13]]&gt;0,1,0)</f>
        <v>0</v>
      </c>
      <c r="P230">
        <f>IF(Table2[[#This Row],[D14]]&gt;0,1,0)</f>
        <v>0</v>
      </c>
      <c r="Q230">
        <f>IF(Table2[[#This Row],[D15]]&gt;0,1,0)</f>
        <v>0</v>
      </c>
      <c r="R230">
        <f>IF(Table2[[#This Row],[D16]]&gt;0,1,0)</f>
        <v>0</v>
      </c>
      <c r="S230">
        <f>IF(Table2[[#This Row],[D17]]&gt;0,1,0)</f>
        <v>0</v>
      </c>
      <c r="T230">
        <f>IF(Table2[[#This Row],[D18]]&gt;0,1,0)</f>
        <v>0</v>
      </c>
      <c r="U230">
        <f>IF(Table2[[#This Row],[D19]]&gt;0,1,0)</f>
        <v>0</v>
      </c>
      <c r="V230">
        <f>IF(Table2[[#This Row],[D20]]&gt;0,1,0)</f>
        <v>0</v>
      </c>
      <c r="W230">
        <f>IF(Table2[[#This Row],[D21]]&gt;0,1,0)</f>
        <v>0</v>
      </c>
      <c r="X230">
        <f>IF(Table2[[#This Row],[D22]]&gt;0,1,0)</f>
        <v>0</v>
      </c>
      <c r="Y230">
        <f>IF(Table2[[#This Row],[D23]]&gt;0,1,0)</f>
        <v>0</v>
      </c>
      <c r="Z230">
        <f>IF(Table2[[#This Row],[D24]]&gt;0,1,0)</f>
        <v>0</v>
      </c>
      <c r="AA230">
        <f>IF(Table2[[#This Row],[D25]]&gt;0,1,0)</f>
        <v>0</v>
      </c>
      <c r="AB230">
        <f>IF(Table2[[#This Row],[D26]]&gt;0,1,0)</f>
        <v>0</v>
      </c>
      <c r="AC230">
        <f>IF(Table2[[#This Row],[D27]]&gt;0,1,0)</f>
        <v>0</v>
      </c>
      <c r="AD230">
        <f>IF(Table2[[#This Row],[D28]]&gt;0,1,0)</f>
        <v>0</v>
      </c>
      <c r="AE230">
        <f>IF(Table2[[#This Row],[D29]]&gt;0,1,0)</f>
        <v>0</v>
      </c>
      <c r="AF230">
        <f>IF(Table2[[#This Row],[D30]]&gt;0,1,0)</f>
        <v>0</v>
      </c>
      <c r="AG230">
        <f>IF(Table2[[#This Row],[D31]]&gt;0,1,0)</f>
        <v>0</v>
      </c>
      <c r="AH230">
        <f>IF(Table2[[#This Row],[D32]]&gt;0,1,0)</f>
        <v>0</v>
      </c>
      <c r="AI230">
        <f>IF(Table2[[#This Row],[D33]]&gt;0,1,0)</f>
        <v>0</v>
      </c>
      <c r="AJ230">
        <f>IF(Table2[[#This Row],[D34]]&gt;0,1,0)</f>
        <v>0</v>
      </c>
      <c r="AK230">
        <f>IF(Table2[[#This Row],[D35]]&gt;0,1,0)</f>
        <v>1</v>
      </c>
      <c r="AL230">
        <f>IF(Table2[[#This Row],[D36]]&gt;0,1,0)</f>
        <v>0</v>
      </c>
      <c r="AM230">
        <f>IF(Table2[[#This Row],[D37]]&gt;0,1,0)</f>
        <v>0</v>
      </c>
      <c r="AN230">
        <f>IF(Table2[[#This Row],[D38]]&gt;0,1,0)</f>
        <v>0</v>
      </c>
      <c r="AO230">
        <f>IF(Table2[[#This Row],[D39]]&gt;0,1,0)</f>
        <v>0</v>
      </c>
      <c r="AP230">
        <f>IF(Table2[[#This Row],[D40]]&gt;0,1,0)</f>
        <v>0</v>
      </c>
      <c r="AQ230">
        <f>IF(Table2[[#This Row],[D41]]&gt;0,1,0)</f>
        <v>0</v>
      </c>
      <c r="AR230">
        <f>IF(Table2[[#This Row],[D42]]&gt;0,1,0)</f>
        <v>0</v>
      </c>
      <c r="AS230">
        <f>IF(Table2[[#This Row],[D43]]&gt;0,1,0)</f>
        <v>0</v>
      </c>
      <c r="AT230">
        <f>IF(Table2[[#This Row],[D44]]&gt;0,1,0)</f>
        <v>0</v>
      </c>
      <c r="AU230">
        <f>IF(Table2[[#This Row],[D45]]&gt;0,1,0)</f>
        <v>0</v>
      </c>
      <c r="AV230">
        <f>IF(Table2[[#This Row],[D46]]&gt;0,1,0)</f>
        <v>0</v>
      </c>
      <c r="AW230">
        <f>IF(Table2[[#This Row],[D47]]&gt;0,1,0)</f>
        <v>0</v>
      </c>
      <c r="AX230">
        <f>IF(Table2[[#This Row],[D48]]&gt;0,1,0)</f>
        <v>0</v>
      </c>
      <c r="AY230">
        <f>IF(Table2[[#This Row],[D49]]&gt;0,1,0)</f>
        <v>0</v>
      </c>
      <c r="AZ230">
        <f>IF(Table2[[#This Row],[D50]]&gt;0,1,0)</f>
        <v>0</v>
      </c>
    </row>
    <row r="231" spans="2:52" x14ac:dyDescent="0.3">
      <c r="B231" t="s">
        <v>692</v>
      </c>
      <c r="C231">
        <f>IF(Table2[[#This Row],[D1]]&gt;0,1,0)</f>
        <v>0</v>
      </c>
      <c r="D231">
        <f>IF(Table2[[#This Row],[D2]]&gt;0,1,0)</f>
        <v>0</v>
      </c>
      <c r="E231">
        <f>IF(Table2[[#This Row],[D3]]&gt;0,1,0)</f>
        <v>0</v>
      </c>
      <c r="F231">
        <f>IF(Table2[[#This Row],[D4]]&gt;0,1,0)</f>
        <v>0</v>
      </c>
      <c r="G231">
        <f>IF(Table2[[#This Row],[D5]]&gt;0,1,0)</f>
        <v>0</v>
      </c>
      <c r="H231">
        <f>IF(Table2[[#This Row],[D6]]&gt;0,1,0)</f>
        <v>0</v>
      </c>
      <c r="I231">
        <f>IF(Table2[[#This Row],[D7]]&gt;0,1,0)</f>
        <v>0</v>
      </c>
      <c r="J231">
        <f>IF(Table2[[#This Row],[D8]]&gt;0,1,0)</f>
        <v>0</v>
      </c>
      <c r="K231">
        <f>IF(Table2[[#This Row],[D9]]&gt;0,1,0)</f>
        <v>0</v>
      </c>
      <c r="L231">
        <f>IF(Table2[[#This Row],[D10]]&gt;0,1,0)</f>
        <v>0</v>
      </c>
      <c r="M231">
        <f>IF(Table2[[#This Row],[D11]]&gt;0,1,0)</f>
        <v>0</v>
      </c>
      <c r="N231">
        <f>IF(Table2[[#This Row],[D12]]&gt;0,1,0)</f>
        <v>0</v>
      </c>
      <c r="O231">
        <f>IF(Table2[[#This Row],[D13]]&gt;0,1,0)</f>
        <v>0</v>
      </c>
      <c r="P231">
        <f>IF(Table2[[#This Row],[D14]]&gt;0,1,0)</f>
        <v>0</v>
      </c>
      <c r="Q231">
        <f>IF(Table2[[#This Row],[D15]]&gt;0,1,0)</f>
        <v>0</v>
      </c>
      <c r="R231">
        <f>IF(Table2[[#This Row],[D16]]&gt;0,1,0)</f>
        <v>0</v>
      </c>
      <c r="S231">
        <f>IF(Table2[[#This Row],[D17]]&gt;0,1,0)</f>
        <v>0</v>
      </c>
      <c r="T231">
        <f>IF(Table2[[#This Row],[D18]]&gt;0,1,0)</f>
        <v>0</v>
      </c>
      <c r="U231">
        <f>IF(Table2[[#This Row],[D19]]&gt;0,1,0)</f>
        <v>0</v>
      </c>
      <c r="V231">
        <f>IF(Table2[[#This Row],[D20]]&gt;0,1,0)</f>
        <v>0</v>
      </c>
      <c r="W231">
        <f>IF(Table2[[#This Row],[D21]]&gt;0,1,0)</f>
        <v>0</v>
      </c>
      <c r="X231">
        <f>IF(Table2[[#This Row],[D22]]&gt;0,1,0)</f>
        <v>0</v>
      </c>
      <c r="Y231">
        <f>IF(Table2[[#This Row],[D23]]&gt;0,1,0)</f>
        <v>0</v>
      </c>
      <c r="Z231">
        <f>IF(Table2[[#This Row],[D24]]&gt;0,1,0)</f>
        <v>0</v>
      </c>
      <c r="AA231">
        <f>IF(Table2[[#This Row],[D25]]&gt;0,1,0)</f>
        <v>0</v>
      </c>
      <c r="AB231">
        <f>IF(Table2[[#This Row],[D26]]&gt;0,1,0)</f>
        <v>0</v>
      </c>
      <c r="AC231">
        <f>IF(Table2[[#This Row],[D27]]&gt;0,1,0)</f>
        <v>0</v>
      </c>
      <c r="AD231">
        <f>IF(Table2[[#This Row],[D28]]&gt;0,1,0)</f>
        <v>0</v>
      </c>
      <c r="AE231">
        <f>IF(Table2[[#This Row],[D29]]&gt;0,1,0)</f>
        <v>0</v>
      </c>
      <c r="AF231">
        <f>IF(Table2[[#This Row],[D30]]&gt;0,1,0)</f>
        <v>0</v>
      </c>
      <c r="AG231">
        <f>IF(Table2[[#This Row],[D31]]&gt;0,1,0)</f>
        <v>0</v>
      </c>
      <c r="AH231">
        <f>IF(Table2[[#This Row],[D32]]&gt;0,1,0)</f>
        <v>0</v>
      </c>
      <c r="AI231">
        <f>IF(Table2[[#This Row],[D33]]&gt;0,1,0)</f>
        <v>0</v>
      </c>
      <c r="AJ231">
        <f>IF(Table2[[#This Row],[D34]]&gt;0,1,0)</f>
        <v>0</v>
      </c>
      <c r="AK231">
        <f>IF(Table2[[#This Row],[D35]]&gt;0,1,0)</f>
        <v>1</v>
      </c>
      <c r="AL231">
        <f>IF(Table2[[#This Row],[D36]]&gt;0,1,0)</f>
        <v>0</v>
      </c>
      <c r="AM231">
        <f>IF(Table2[[#This Row],[D37]]&gt;0,1,0)</f>
        <v>0</v>
      </c>
      <c r="AN231">
        <f>IF(Table2[[#This Row],[D38]]&gt;0,1,0)</f>
        <v>0</v>
      </c>
      <c r="AO231">
        <f>IF(Table2[[#This Row],[D39]]&gt;0,1,0)</f>
        <v>0</v>
      </c>
      <c r="AP231">
        <f>IF(Table2[[#This Row],[D40]]&gt;0,1,0)</f>
        <v>0</v>
      </c>
      <c r="AQ231">
        <f>IF(Table2[[#This Row],[D41]]&gt;0,1,0)</f>
        <v>0</v>
      </c>
      <c r="AR231">
        <f>IF(Table2[[#This Row],[D42]]&gt;0,1,0)</f>
        <v>0</v>
      </c>
      <c r="AS231">
        <f>IF(Table2[[#This Row],[D43]]&gt;0,1,0)</f>
        <v>0</v>
      </c>
      <c r="AT231">
        <f>IF(Table2[[#This Row],[D44]]&gt;0,1,0)</f>
        <v>0</v>
      </c>
      <c r="AU231">
        <f>IF(Table2[[#This Row],[D45]]&gt;0,1,0)</f>
        <v>0</v>
      </c>
      <c r="AV231">
        <f>IF(Table2[[#This Row],[D46]]&gt;0,1,0)</f>
        <v>0</v>
      </c>
      <c r="AW231">
        <f>IF(Table2[[#This Row],[D47]]&gt;0,1,0)</f>
        <v>0</v>
      </c>
      <c r="AX231">
        <f>IF(Table2[[#This Row],[D48]]&gt;0,1,0)</f>
        <v>0</v>
      </c>
      <c r="AY231">
        <f>IF(Table2[[#This Row],[D49]]&gt;0,1,0)</f>
        <v>0</v>
      </c>
      <c r="AZ231">
        <f>IF(Table2[[#This Row],[D50]]&gt;0,1,0)</f>
        <v>0</v>
      </c>
    </row>
    <row r="232" spans="2:52" x14ac:dyDescent="0.3">
      <c r="B232" t="s">
        <v>693</v>
      </c>
      <c r="C232">
        <f>IF(Table2[[#This Row],[D1]]&gt;0,1,0)</f>
        <v>0</v>
      </c>
      <c r="D232">
        <f>IF(Table2[[#This Row],[D2]]&gt;0,1,0)</f>
        <v>0</v>
      </c>
      <c r="E232">
        <f>IF(Table2[[#This Row],[D3]]&gt;0,1,0)</f>
        <v>0</v>
      </c>
      <c r="F232">
        <f>IF(Table2[[#This Row],[D4]]&gt;0,1,0)</f>
        <v>0</v>
      </c>
      <c r="G232">
        <f>IF(Table2[[#This Row],[D5]]&gt;0,1,0)</f>
        <v>0</v>
      </c>
      <c r="H232">
        <f>IF(Table2[[#This Row],[D6]]&gt;0,1,0)</f>
        <v>0</v>
      </c>
      <c r="I232">
        <f>IF(Table2[[#This Row],[D7]]&gt;0,1,0)</f>
        <v>0</v>
      </c>
      <c r="J232">
        <f>IF(Table2[[#This Row],[D8]]&gt;0,1,0)</f>
        <v>0</v>
      </c>
      <c r="K232">
        <f>IF(Table2[[#This Row],[D9]]&gt;0,1,0)</f>
        <v>0</v>
      </c>
      <c r="L232">
        <f>IF(Table2[[#This Row],[D10]]&gt;0,1,0)</f>
        <v>0</v>
      </c>
      <c r="M232">
        <f>IF(Table2[[#This Row],[D11]]&gt;0,1,0)</f>
        <v>0</v>
      </c>
      <c r="N232">
        <f>IF(Table2[[#This Row],[D12]]&gt;0,1,0)</f>
        <v>0</v>
      </c>
      <c r="O232">
        <f>IF(Table2[[#This Row],[D13]]&gt;0,1,0)</f>
        <v>0</v>
      </c>
      <c r="P232">
        <f>IF(Table2[[#This Row],[D14]]&gt;0,1,0)</f>
        <v>0</v>
      </c>
      <c r="Q232">
        <f>IF(Table2[[#This Row],[D15]]&gt;0,1,0)</f>
        <v>0</v>
      </c>
      <c r="R232">
        <f>IF(Table2[[#This Row],[D16]]&gt;0,1,0)</f>
        <v>0</v>
      </c>
      <c r="S232">
        <f>IF(Table2[[#This Row],[D17]]&gt;0,1,0)</f>
        <v>0</v>
      </c>
      <c r="T232">
        <f>IF(Table2[[#This Row],[D18]]&gt;0,1,0)</f>
        <v>0</v>
      </c>
      <c r="U232">
        <f>IF(Table2[[#This Row],[D19]]&gt;0,1,0)</f>
        <v>0</v>
      </c>
      <c r="V232">
        <f>IF(Table2[[#This Row],[D20]]&gt;0,1,0)</f>
        <v>0</v>
      </c>
      <c r="W232">
        <f>IF(Table2[[#This Row],[D21]]&gt;0,1,0)</f>
        <v>0</v>
      </c>
      <c r="X232">
        <f>IF(Table2[[#This Row],[D22]]&gt;0,1,0)</f>
        <v>0</v>
      </c>
      <c r="Y232">
        <f>IF(Table2[[#This Row],[D23]]&gt;0,1,0)</f>
        <v>0</v>
      </c>
      <c r="Z232">
        <f>IF(Table2[[#This Row],[D24]]&gt;0,1,0)</f>
        <v>0</v>
      </c>
      <c r="AA232">
        <f>IF(Table2[[#This Row],[D25]]&gt;0,1,0)</f>
        <v>0</v>
      </c>
      <c r="AB232">
        <f>IF(Table2[[#This Row],[D26]]&gt;0,1,0)</f>
        <v>0</v>
      </c>
      <c r="AC232">
        <f>IF(Table2[[#This Row],[D27]]&gt;0,1,0)</f>
        <v>0</v>
      </c>
      <c r="AD232">
        <f>IF(Table2[[#This Row],[D28]]&gt;0,1,0)</f>
        <v>0</v>
      </c>
      <c r="AE232">
        <f>IF(Table2[[#This Row],[D29]]&gt;0,1,0)</f>
        <v>0</v>
      </c>
      <c r="AF232">
        <f>IF(Table2[[#This Row],[D30]]&gt;0,1,0)</f>
        <v>0</v>
      </c>
      <c r="AG232">
        <f>IF(Table2[[#This Row],[D31]]&gt;0,1,0)</f>
        <v>0</v>
      </c>
      <c r="AH232">
        <f>IF(Table2[[#This Row],[D32]]&gt;0,1,0)</f>
        <v>0</v>
      </c>
      <c r="AI232">
        <f>IF(Table2[[#This Row],[D33]]&gt;0,1,0)</f>
        <v>0</v>
      </c>
      <c r="AJ232">
        <f>IF(Table2[[#This Row],[D34]]&gt;0,1,0)</f>
        <v>0</v>
      </c>
      <c r="AK232">
        <f>IF(Table2[[#This Row],[D35]]&gt;0,1,0)</f>
        <v>1</v>
      </c>
      <c r="AL232">
        <f>IF(Table2[[#This Row],[D36]]&gt;0,1,0)</f>
        <v>0</v>
      </c>
      <c r="AM232">
        <f>IF(Table2[[#This Row],[D37]]&gt;0,1,0)</f>
        <v>0</v>
      </c>
      <c r="AN232">
        <f>IF(Table2[[#This Row],[D38]]&gt;0,1,0)</f>
        <v>0</v>
      </c>
      <c r="AO232">
        <f>IF(Table2[[#This Row],[D39]]&gt;0,1,0)</f>
        <v>0</v>
      </c>
      <c r="AP232">
        <f>IF(Table2[[#This Row],[D40]]&gt;0,1,0)</f>
        <v>0</v>
      </c>
      <c r="AQ232">
        <f>IF(Table2[[#This Row],[D41]]&gt;0,1,0)</f>
        <v>0</v>
      </c>
      <c r="AR232">
        <f>IF(Table2[[#This Row],[D42]]&gt;0,1,0)</f>
        <v>0</v>
      </c>
      <c r="AS232">
        <f>IF(Table2[[#This Row],[D43]]&gt;0,1,0)</f>
        <v>0</v>
      </c>
      <c r="AT232">
        <f>IF(Table2[[#This Row],[D44]]&gt;0,1,0)</f>
        <v>0</v>
      </c>
      <c r="AU232">
        <f>IF(Table2[[#This Row],[D45]]&gt;0,1,0)</f>
        <v>0</v>
      </c>
      <c r="AV232">
        <f>IF(Table2[[#This Row],[D46]]&gt;0,1,0)</f>
        <v>0</v>
      </c>
      <c r="AW232">
        <f>IF(Table2[[#This Row],[D47]]&gt;0,1,0)</f>
        <v>0</v>
      </c>
      <c r="AX232">
        <f>IF(Table2[[#This Row],[D48]]&gt;0,1,0)</f>
        <v>0</v>
      </c>
      <c r="AY232">
        <f>IF(Table2[[#This Row],[D49]]&gt;0,1,0)</f>
        <v>0</v>
      </c>
      <c r="AZ232">
        <f>IF(Table2[[#This Row],[D50]]&gt;0,1,0)</f>
        <v>0</v>
      </c>
    </row>
    <row r="233" spans="2:52" x14ac:dyDescent="0.3">
      <c r="B233" t="s">
        <v>683</v>
      </c>
      <c r="C233">
        <f>IF(Table2[[#This Row],[D1]]&gt;0,1,0)</f>
        <v>0</v>
      </c>
      <c r="D233">
        <f>IF(Table2[[#This Row],[D2]]&gt;0,1,0)</f>
        <v>0</v>
      </c>
      <c r="E233">
        <f>IF(Table2[[#This Row],[D3]]&gt;0,1,0)</f>
        <v>0</v>
      </c>
      <c r="F233">
        <f>IF(Table2[[#This Row],[D4]]&gt;0,1,0)</f>
        <v>0</v>
      </c>
      <c r="G233">
        <f>IF(Table2[[#This Row],[D5]]&gt;0,1,0)</f>
        <v>0</v>
      </c>
      <c r="H233">
        <f>IF(Table2[[#This Row],[D6]]&gt;0,1,0)</f>
        <v>0</v>
      </c>
      <c r="I233">
        <f>IF(Table2[[#This Row],[D7]]&gt;0,1,0)</f>
        <v>0</v>
      </c>
      <c r="J233">
        <f>IF(Table2[[#This Row],[D8]]&gt;0,1,0)</f>
        <v>0</v>
      </c>
      <c r="K233">
        <f>IF(Table2[[#This Row],[D9]]&gt;0,1,0)</f>
        <v>0</v>
      </c>
      <c r="L233">
        <f>IF(Table2[[#This Row],[D10]]&gt;0,1,0)</f>
        <v>0</v>
      </c>
      <c r="M233">
        <f>IF(Table2[[#This Row],[D11]]&gt;0,1,0)</f>
        <v>0</v>
      </c>
      <c r="N233">
        <f>IF(Table2[[#This Row],[D12]]&gt;0,1,0)</f>
        <v>0</v>
      </c>
      <c r="O233">
        <f>IF(Table2[[#This Row],[D13]]&gt;0,1,0)</f>
        <v>0</v>
      </c>
      <c r="P233">
        <f>IF(Table2[[#This Row],[D14]]&gt;0,1,0)</f>
        <v>0</v>
      </c>
      <c r="Q233">
        <f>IF(Table2[[#This Row],[D15]]&gt;0,1,0)</f>
        <v>0</v>
      </c>
      <c r="R233">
        <f>IF(Table2[[#This Row],[D16]]&gt;0,1,0)</f>
        <v>0</v>
      </c>
      <c r="S233">
        <f>IF(Table2[[#This Row],[D17]]&gt;0,1,0)</f>
        <v>0</v>
      </c>
      <c r="T233">
        <f>IF(Table2[[#This Row],[D18]]&gt;0,1,0)</f>
        <v>0</v>
      </c>
      <c r="U233">
        <f>IF(Table2[[#This Row],[D19]]&gt;0,1,0)</f>
        <v>0</v>
      </c>
      <c r="V233">
        <f>IF(Table2[[#This Row],[D20]]&gt;0,1,0)</f>
        <v>0</v>
      </c>
      <c r="W233">
        <f>IF(Table2[[#This Row],[D21]]&gt;0,1,0)</f>
        <v>0</v>
      </c>
      <c r="X233">
        <f>IF(Table2[[#This Row],[D22]]&gt;0,1,0)</f>
        <v>0</v>
      </c>
      <c r="Y233">
        <f>IF(Table2[[#This Row],[D23]]&gt;0,1,0)</f>
        <v>0</v>
      </c>
      <c r="Z233">
        <f>IF(Table2[[#This Row],[D24]]&gt;0,1,0)</f>
        <v>0</v>
      </c>
      <c r="AA233">
        <f>IF(Table2[[#This Row],[D25]]&gt;0,1,0)</f>
        <v>0</v>
      </c>
      <c r="AB233">
        <f>IF(Table2[[#This Row],[D26]]&gt;0,1,0)</f>
        <v>0</v>
      </c>
      <c r="AC233">
        <f>IF(Table2[[#This Row],[D27]]&gt;0,1,0)</f>
        <v>0</v>
      </c>
      <c r="AD233">
        <f>IF(Table2[[#This Row],[D28]]&gt;0,1,0)</f>
        <v>0</v>
      </c>
      <c r="AE233">
        <f>IF(Table2[[#This Row],[D29]]&gt;0,1,0)</f>
        <v>0</v>
      </c>
      <c r="AF233">
        <f>IF(Table2[[#This Row],[D30]]&gt;0,1,0)</f>
        <v>0</v>
      </c>
      <c r="AG233">
        <f>IF(Table2[[#This Row],[D31]]&gt;0,1,0)</f>
        <v>0</v>
      </c>
      <c r="AH233">
        <f>IF(Table2[[#This Row],[D32]]&gt;0,1,0)</f>
        <v>0</v>
      </c>
      <c r="AI233">
        <f>IF(Table2[[#This Row],[D33]]&gt;0,1,0)</f>
        <v>0</v>
      </c>
      <c r="AJ233">
        <f>IF(Table2[[#This Row],[D34]]&gt;0,1,0)</f>
        <v>0</v>
      </c>
      <c r="AK233">
        <f>IF(Table2[[#This Row],[D35]]&gt;0,1,0)</f>
        <v>1</v>
      </c>
      <c r="AL233">
        <f>IF(Table2[[#This Row],[D36]]&gt;0,1,0)</f>
        <v>0</v>
      </c>
      <c r="AM233">
        <f>IF(Table2[[#This Row],[D37]]&gt;0,1,0)</f>
        <v>0</v>
      </c>
      <c r="AN233">
        <f>IF(Table2[[#This Row],[D38]]&gt;0,1,0)</f>
        <v>0</v>
      </c>
      <c r="AO233">
        <f>IF(Table2[[#This Row],[D39]]&gt;0,1,0)</f>
        <v>0</v>
      </c>
      <c r="AP233">
        <f>IF(Table2[[#This Row],[D40]]&gt;0,1,0)</f>
        <v>0</v>
      </c>
      <c r="AQ233">
        <f>IF(Table2[[#This Row],[D41]]&gt;0,1,0)</f>
        <v>0</v>
      </c>
      <c r="AR233">
        <f>IF(Table2[[#This Row],[D42]]&gt;0,1,0)</f>
        <v>0</v>
      </c>
      <c r="AS233">
        <f>IF(Table2[[#This Row],[D43]]&gt;0,1,0)</f>
        <v>0</v>
      </c>
      <c r="AT233">
        <f>IF(Table2[[#This Row],[D44]]&gt;0,1,0)</f>
        <v>0</v>
      </c>
      <c r="AU233">
        <f>IF(Table2[[#This Row],[D45]]&gt;0,1,0)</f>
        <v>0</v>
      </c>
      <c r="AV233">
        <f>IF(Table2[[#This Row],[D46]]&gt;0,1,0)</f>
        <v>0</v>
      </c>
      <c r="AW233">
        <f>IF(Table2[[#This Row],[D47]]&gt;0,1,0)</f>
        <v>0</v>
      </c>
      <c r="AX233">
        <f>IF(Table2[[#This Row],[D48]]&gt;0,1,0)</f>
        <v>0</v>
      </c>
      <c r="AY233">
        <f>IF(Table2[[#This Row],[D49]]&gt;0,1,0)</f>
        <v>0</v>
      </c>
      <c r="AZ233">
        <f>IF(Table2[[#This Row],[D50]]&gt;0,1,0)</f>
        <v>0</v>
      </c>
    </row>
    <row r="234" spans="2:52" x14ac:dyDescent="0.3">
      <c r="B234" t="s">
        <v>694</v>
      </c>
      <c r="C234">
        <f>IF(Table2[[#This Row],[D1]]&gt;0,1,0)</f>
        <v>0</v>
      </c>
      <c r="D234">
        <f>IF(Table2[[#This Row],[D2]]&gt;0,1,0)</f>
        <v>0</v>
      </c>
      <c r="E234">
        <f>IF(Table2[[#This Row],[D3]]&gt;0,1,0)</f>
        <v>0</v>
      </c>
      <c r="F234">
        <f>IF(Table2[[#This Row],[D4]]&gt;0,1,0)</f>
        <v>0</v>
      </c>
      <c r="G234">
        <f>IF(Table2[[#This Row],[D5]]&gt;0,1,0)</f>
        <v>0</v>
      </c>
      <c r="H234">
        <f>IF(Table2[[#This Row],[D6]]&gt;0,1,0)</f>
        <v>0</v>
      </c>
      <c r="I234">
        <f>IF(Table2[[#This Row],[D7]]&gt;0,1,0)</f>
        <v>0</v>
      </c>
      <c r="J234">
        <f>IF(Table2[[#This Row],[D8]]&gt;0,1,0)</f>
        <v>0</v>
      </c>
      <c r="K234">
        <f>IF(Table2[[#This Row],[D9]]&gt;0,1,0)</f>
        <v>0</v>
      </c>
      <c r="L234">
        <f>IF(Table2[[#This Row],[D10]]&gt;0,1,0)</f>
        <v>0</v>
      </c>
      <c r="M234">
        <f>IF(Table2[[#This Row],[D11]]&gt;0,1,0)</f>
        <v>0</v>
      </c>
      <c r="N234">
        <f>IF(Table2[[#This Row],[D12]]&gt;0,1,0)</f>
        <v>0</v>
      </c>
      <c r="O234">
        <f>IF(Table2[[#This Row],[D13]]&gt;0,1,0)</f>
        <v>0</v>
      </c>
      <c r="P234">
        <f>IF(Table2[[#This Row],[D14]]&gt;0,1,0)</f>
        <v>0</v>
      </c>
      <c r="Q234">
        <f>IF(Table2[[#This Row],[D15]]&gt;0,1,0)</f>
        <v>0</v>
      </c>
      <c r="R234">
        <f>IF(Table2[[#This Row],[D16]]&gt;0,1,0)</f>
        <v>0</v>
      </c>
      <c r="S234">
        <f>IF(Table2[[#This Row],[D17]]&gt;0,1,0)</f>
        <v>0</v>
      </c>
      <c r="T234">
        <f>IF(Table2[[#This Row],[D18]]&gt;0,1,0)</f>
        <v>0</v>
      </c>
      <c r="U234">
        <f>IF(Table2[[#This Row],[D19]]&gt;0,1,0)</f>
        <v>0</v>
      </c>
      <c r="V234">
        <f>IF(Table2[[#This Row],[D20]]&gt;0,1,0)</f>
        <v>0</v>
      </c>
      <c r="W234">
        <f>IF(Table2[[#This Row],[D21]]&gt;0,1,0)</f>
        <v>0</v>
      </c>
      <c r="X234">
        <f>IF(Table2[[#This Row],[D22]]&gt;0,1,0)</f>
        <v>0</v>
      </c>
      <c r="Y234">
        <f>IF(Table2[[#This Row],[D23]]&gt;0,1,0)</f>
        <v>0</v>
      </c>
      <c r="Z234">
        <f>IF(Table2[[#This Row],[D24]]&gt;0,1,0)</f>
        <v>0</v>
      </c>
      <c r="AA234">
        <f>IF(Table2[[#This Row],[D25]]&gt;0,1,0)</f>
        <v>0</v>
      </c>
      <c r="AB234">
        <f>IF(Table2[[#This Row],[D26]]&gt;0,1,0)</f>
        <v>0</v>
      </c>
      <c r="AC234">
        <f>IF(Table2[[#This Row],[D27]]&gt;0,1,0)</f>
        <v>0</v>
      </c>
      <c r="AD234">
        <f>IF(Table2[[#This Row],[D28]]&gt;0,1,0)</f>
        <v>0</v>
      </c>
      <c r="AE234">
        <f>IF(Table2[[#This Row],[D29]]&gt;0,1,0)</f>
        <v>0</v>
      </c>
      <c r="AF234">
        <f>IF(Table2[[#This Row],[D30]]&gt;0,1,0)</f>
        <v>0</v>
      </c>
      <c r="AG234">
        <f>IF(Table2[[#This Row],[D31]]&gt;0,1,0)</f>
        <v>0</v>
      </c>
      <c r="AH234">
        <f>IF(Table2[[#This Row],[D32]]&gt;0,1,0)</f>
        <v>0</v>
      </c>
      <c r="AI234">
        <f>IF(Table2[[#This Row],[D33]]&gt;0,1,0)</f>
        <v>0</v>
      </c>
      <c r="AJ234">
        <f>IF(Table2[[#This Row],[D34]]&gt;0,1,0)</f>
        <v>0</v>
      </c>
      <c r="AK234">
        <f>IF(Table2[[#This Row],[D35]]&gt;0,1,0)</f>
        <v>1</v>
      </c>
      <c r="AL234">
        <f>IF(Table2[[#This Row],[D36]]&gt;0,1,0)</f>
        <v>0</v>
      </c>
      <c r="AM234">
        <f>IF(Table2[[#This Row],[D37]]&gt;0,1,0)</f>
        <v>0</v>
      </c>
      <c r="AN234">
        <f>IF(Table2[[#This Row],[D38]]&gt;0,1,0)</f>
        <v>0</v>
      </c>
      <c r="AO234">
        <f>IF(Table2[[#This Row],[D39]]&gt;0,1,0)</f>
        <v>0</v>
      </c>
      <c r="AP234">
        <f>IF(Table2[[#This Row],[D40]]&gt;0,1,0)</f>
        <v>0</v>
      </c>
      <c r="AQ234">
        <f>IF(Table2[[#This Row],[D41]]&gt;0,1,0)</f>
        <v>0</v>
      </c>
      <c r="AR234">
        <f>IF(Table2[[#This Row],[D42]]&gt;0,1,0)</f>
        <v>0</v>
      </c>
      <c r="AS234">
        <f>IF(Table2[[#This Row],[D43]]&gt;0,1,0)</f>
        <v>0</v>
      </c>
      <c r="AT234">
        <f>IF(Table2[[#This Row],[D44]]&gt;0,1,0)</f>
        <v>0</v>
      </c>
      <c r="AU234">
        <f>IF(Table2[[#This Row],[D45]]&gt;0,1,0)</f>
        <v>0</v>
      </c>
      <c r="AV234">
        <f>IF(Table2[[#This Row],[D46]]&gt;0,1,0)</f>
        <v>0</v>
      </c>
      <c r="AW234">
        <f>IF(Table2[[#This Row],[D47]]&gt;0,1,0)</f>
        <v>0</v>
      </c>
      <c r="AX234">
        <f>IF(Table2[[#This Row],[D48]]&gt;0,1,0)</f>
        <v>0</v>
      </c>
      <c r="AY234">
        <f>IF(Table2[[#This Row],[D49]]&gt;0,1,0)</f>
        <v>0</v>
      </c>
      <c r="AZ234">
        <f>IF(Table2[[#This Row],[D50]]&gt;0,1,0)</f>
        <v>0</v>
      </c>
    </row>
    <row r="235" spans="2:52" x14ac:dyDescent="0.3">
      <c r="B235" t="s">
        <v>630</v>
      </c>
      <c r="C235">
        <f>IF(Table2[[#This Row],[D1]]&gt;0,1,0)</f>
        <v>0</v>
      </c>
      <c r="D235">
        <f>IF(Table2[[#This Row],[D2]]&gt;0,1,0)</f>
        <v>0</v>
      </c>
      <c r="E235">
        <f>IF(Table2[[#This Row],[D3]]&gt;0,1,0)</f>
        <v>0</v>
      </c>
      <c r="F235">
        <f>IF(Table2[[#This Row],[D4]]&gt;0,1,0)</f>
        <v>0</v>
      </c>
      <c r="G235">
        <f>IF(Table2[[#This Row],[D5]]&gt;0,1,0)</f>
        <v>0</v>
      </c>
      <c r="H235">
        <f>IF(Table2[[#This Row],[D6]]&gt;0,1,0)</f>
        <v>0</v>
      </c>
      <c r="I235">
        <f>IF(Table2[[#This Row],[D7]]&gt;0,1,0)</f>
        <v>0</v>
      </c>
      <c r="J235">
        <f>IF(Table2[[#This Row],[D8]]&gt;0,1,0)</f>
        <v>0</v>
      </c>
      <c r="K235">
        <f>IF(Table2[[#This Row],[D9]]&gt;0,1,0)</f>
        <v>0</v>
      </c>
      <c r="L235">
        <f>IF(Table2[[#This Row],[D10]]&gt;0,1,0)</f>
        <v>0</v>
      </c>
      <c r="M235">
        <f>IF(Table2[[#This Row],[D11]]&gt;0,1,0)</f>
        <v>0</v>
      </c>
      <c r="N235">
        <f>IF(Table2[[#This Row],[D12]]&gt;0,1,0)</f>
        <v>0</v>
      </c>
      <c r="O235">
        <f>IF(Table2[[#This Row],[D13]]&gt;0,1,0)</f>
        <v>0</v>
      </c>
      <c r="P235">
        <f>IF(Table2[[#This Row],[D14]]&gt;0,1,0)</f>
        <v>0</v>
      </c>
      <c r="Q235">
        <f>IF(Table2[[#This Row],[D15]]&gt;0,1,0)</f>
        <v>0</v>
      </c>
      <c r="R235">
        <f>IF(Table2[[#This Row],[D16]]&gt;0,1,0)</f>
        <v>0</v>
      </c>
      <c r="S235">
        <f>IF(Table2[[#This Row],[D17]]&gt;0,1,0)</f>
        <v>0</v>
      </c>
      <c r="T235">
        <f>IF(Table2[[#This Row],[D18]]&gt;0,1,0)</f>
        <v>0</v>
      </c>
      <c r="U235">
        <f>IF(Table2[[#This Row],[D19]]&gt;0,1,0)</f>
        <v>0</v>
      </c>
      <c r="V235">
        <f>IF(Table2[[#This Row],[D20]]&gt;0,1,0)</f>
        <v>0</v>
      </c>
      <c r="W235">
        <f>IF(Table2[[#This Row],[D21]]&gt;0,1,0)</f>
        <v>0</v>
      </c>
      <c r="X235">
        <f>IF(Table2[[#This Row],[D22]]&gt;0,1,0)</f>
        <v>0</v>
      </c>
      <c r="Y235">
        <f>IF(Table2[[#This Row],[D23]]&gt;0,1,0)</f>
        <v>0</v>
      </c>
      <c r="Z235">
        <f>IF(Table2[[#This Row],[D24]]&gt;0,1,0)</f>
        <v>0</v>
      </c>
      <c r="AA235">
        <f>IF(Table2[[#This Row],[D25]]&gt;0,1,0)</f>
        <v>0</v>
      </c>
      <c r="AB235">
        <f>IF(Table2[[#This Row],[D26]]&gt;0,1,0)</f>
        <v>0</v>
      </c>
      <c r="AC235">
        <f>IF(Table2[[#This Row],[D27]]&gt;0,1,0)</f>
        <v>0</v>
      </c>
      <c r="AD235">
        <f>IF(Table2[[#This Row],[D28]]&gt;0,1,0)</f>
        <v>0</v>
      </c>
      <c r="AE235">
        <f>IF(Table2[[#This Row],[D29]]&gt;0,1,0)</f>
        <v>0</v>
      </c>
      <c r="AF235">
        <f>IF(Table2[[#This Row],[D30]]&gt;0,1,0)</f>
        <v>0</v>
      </c>
      <c r="AG235">
        <f>IF(Table2[[#This Row],[D31]]&gt;0,1,0)</f>
        <v>0</v>
      </c>
      <c r="AH235">
        <f>IF(Table2[[#This Row],[D32]]&gt;0,1,0)</f>
        <v>0</v>
      </c>
      <c r="AI235">
        <f>IF(Table2[[#This Row],[D33]]&gt;0,1,0)</f>
        <v>0</v>
      </c>
      <c r="AJ235">
        <f>IF(Table2[[#This Row],[D34]]&gt;0,1,0)</f>
        <v>0</v>
      </c>
      <c r="AK235">
        <f>IF(Table2[[#This Row],[D35]]&gt;0,1,0)</f>
        <v>1</v>
      </c>
      <c r="AL235">
        <f>IF(Table2[[#This Row],[D36]]&gt;0,1,0)</f>
        <v>0</v>
      </c>
      <c r="AM235">
        <f>IF(Table2[[#This Row],[D37]]&gt;0,1,0)</f>
        <v>0</v>
      </c>
      <c r="AN235">
        <f>IF(Table2[[#This Row],[D38]]&gt;0,1,0)</f>
        <v>0</v>
      </c>
      <c r="AO235">
        <f>IF(Table2[[#This Row],[D39]]&gt;0,1,0)</f>
        <v>0</v>
      </c>
      <c r="AP235">
        <f>IF(Table2[[#This Row],[D40]]&gt;0,1,0)</f>
        <v>0</v>
      </c>
      <c r="AQ235">
        <f>IF(Table2[[#This Row],[D41]]&gt;0,1,0)</f>
        <v>0</v>
      </c>
      <c r="AR235">
        <f>IF(Table2[[#This Row],[D42]]&gt;0,1,0)</f>
        <v>0</v>
      </c>
      <c r="AS235">
        <f>IF(Table2[[#This Row],[D43]]&gt;0,1,0)</f>
        <v>0</v>
      </c>
      <c r="AT235">
        <f>IF(Table2[[#This Row],[D44]]&gt;0,1,0)</f>
        <v>0</v>
      </c>
      <c r="AU235">
        <f>IF(Table2[[#This Row],[D45]]&gt;0,1,0)</f>
        <v>0</v>
      </c>
      <c r="AV235">
        <f>IF(Table2[[#This Row],[D46]]&gt;0,1,0)</f>
        <v>0</v>
      </c>
      <c r="AW235">
        <f>IF(Table2[[#This Row],[D47]]&gt;0,1,0)</f>
        <v>0</v>
      </c>
      <c r="AX235">
        <f>IF(Table2[[#This Row],[D48]]&gt;0,1,0)</f>
        <v>0</v>
      </c>
      <c r="AY235">
        <f>IF(Table2[[#This Row],[D49]]&gt;0,1,0)</f>
        <v>0</v>
      </c>
      <c r="AZ235">
        <f>IF(Table2[[#This Row],[D50]]&gt;0,1,0)</f>
        <v>0</v>
      </c>
    </row>
    <row r="236" spans="2:52" x14ac:dyDescent="0.3">
      <c r="B236" t="s">
        <v>586</v>
      </c>
      <c r="C236">
        <f>IF(Table2[[#This Row],[D1]]&gt;0,1,0)</f>
        <v>0</v>
      </c>
      <c r="D236">
        <f>IF(Table2[[#This Row],[D2]]&gt;0,1,0)</f>
        <v>0</v>
      </c>
      <c r="E236">
        <f>IF(Table2[[#This Row],[D3]]&gt;0,1,0)</f>
        <v>0</v>
      </c>
      <c r="F236">
        <f>IF(Table2[[#This Row],[D4]]&gt;0,1,0)</f>
        <v>0</v>
      </c>
      <c r="G236">
        <f>IF(Table2[[#This Row],[D5]]&gt;0,1,0)</f>
        <v>0</v>
      </c>
      <c r="H236">
        <f>IF(Table2[[#This Row],[D6]]&gt;0,1,0)</f>
        <v>0</v>
      </c>
      <c r="I236">
        <f>IF(Table2[[#This Row],[D7]]&gt;0,1,0)</f>
        <v>0</v>
      </c>
      <c r="J236">
        <f>IF(Table2[[#This Row],[D8]]&gt;0,1,0)</f>
        <v>0</v>
      </c>
      <c r="K236">
        <f>IF(Table2[[#This Row],[D9]]&gt;0,1,0)</f>
        <v>0</v>
      </c>
      <c r="L236">
        <f>IF(Table2[[#This Row],[D10]]&gt;0,1,0)</f>
        <v>0</v>
      </c>
      <c r="M236">
        <f>IF(Table2[[#This Row],[D11]]&gt;0,1,0)</f>
        <v>0</v>
      </c>
      <c r="N236">
        <f>IF(Table2[[#This Row],[D12]]&gt;0,1,0)</f>
        <v>0</v>
      </c>
      <c r="O236">
        <f>IF(Table2[[#This Row],[D13]]&gt;0,1,0)</f>
        <v>0</v>
      </c>
      <c r="P236">
        <f>IF(Table2[[#This Row],[D14]]&gt;0,1,0)</f>
        <v>0</v>
      </c>
      <c r="Q236">
        <f>IF(Table2[[#This Row],[D15]]&gt;0,1,0)</f>
        <v>0</v>
      </c>
      <c r="R236">
        <f>IF(Table2[[#This Row],[D16]]&gt;0,1,0)</f>
        <v>0</v>
      </c>
      <c r="S236">
        <f>IF(Table2[[#This Row],[D17]]&gt;0,1,0)</f>
        <v>0</v>
      </c>
      <c r="T236">
        <f>IF(Table2[[#This Row],[D18]]&gt;0,1,0)</f>
        <v>0</v>
      </c>
      <c r="U236">
        <f>IF(Table2[[#This Row],[D19]]&gt;0,1,0)</f>
        <v>0</v>
      </c>
      <c r="V236">
        <f>IF(Table2[[#This Row],[D20]]&gt;0,1,0)</f>
        <v>0</v>
      </c>
      <c r="W236">
        <f>IF(Table2[[#This Row],[D21]]&gt;0,1,0)</f>
        <v>0</v>
      </c>
      <c r="X236">
        <f>IF(Table2[[#This Row],[D22]]&gt;0,1,0)</f>
        <v>0</v>
      </c>
      <c r="Y236">
        <f>IF(Table2[[#This Row],[D23]]&gt;0,1,0)</f>
        <v>0</v>
      </c>
      <c r="Z236">
        <f>IF(Table2[[#This Row],[D24]]&gt;0,1,0)</f>
        <v>0</v>
      </c>
      <c r="AA236">
        <f>IF(Table2[[#This Row],[D25]]&gt;0,1,0)</f>
        <v>0</v>
      </c>
      <c r="AB236">
        <f>IF(Table2[[#This Row],[D26]]&gt;0,1,0)</f>
        <v>0</v>
      </c>
      <c r="AC236">
        <f>IF(Table2[[#This Row],[D27]]&gt;0,1,0)</f>
        <v>0</v>
      </c>
      <c r="AD236">
        <f>IF(Table2[[#This Row],[D28]]&gt;0,1,0)</f>
        <v>0</v>
      </c>
      <c r="AE236">
        <f>IF(Table2[[#This Row],[D29]]&gt;0,1,0)</f>
        <v>0</v>
      </c>
      <c r="AF236">
        <f>IF(Table2[[#This Row],[D30]]&gt;0,1,0)</f>
        <v>0</v>
      </c>
      <c r="AG236">
        <f>IF(Table2[[#This Row],[D31]]&gt;0,1,0)</f>
        <v>0</v>
      </c>
      <c r="AH236">
        <f>IF(Table2[[#This Row],[D32]]&gt;0,1,0)</f>
        <v>0</v>
      </c>
      <c r="AI236">
        <f>IF(Table2[[#This Row],[D33]]&gt;0,1,0)</f>
        <v>0</v>
      </c>
      <c r="AJ236">
        <f>IF(Table2[[#This Row],[D34]]&gt;0,1,0)</f>
        <v>0</v>
      </c>
      <c r="AK236">
        <f>IF(Table2[[#This Row],[D35]]&gt;0,1,0)</f>
        <v>1</v>
      </c>
      <c r="AL236">
        <f>IF(Table2[[#This Row],[D36]]&gt;0,1,0)</f>
        <v>0</v>
      </c>
      <c r="AM236">
        <f>IF(Table2[[#This Row],[D37]]&gt;0,1,0)</f>
        <v>0</v>
      </c>
      <c r="AN236">
        <f>IF(Table2[[#This Row],[D38]]&gt;0,1,0)</f>
        <v>0</v>
      </c>
      <c r="AO236">
        <f>IF(Table2[[#This Row],[D39]]&gt;0,1,0)</f>
        <v>0</v>
      </c>
      <c r="AP236">
        <f>IF(Table2[[#This Row],[D40]]&gt;0,1,0)</f>
        <v>0</v>
      </c>
      <c r="AQ236">
        <f>IF(Table2[[#This Row],[D41]]&gt;0,1,0)</f>
        <v>0</v>
      </c>
      <c r="AR236">
        <f>IF(Table2[[#This Row],[D42]]&gt;0,1,0)</f>
        <v>0</v>
      </c>
      <c r="AS236">
        <f>IF(Table2[[#This Row],[D43]]&gt;0,1,0)</f>
        <v>0</v>
      </c>
      <c r="AT236">
        <f>IF(Table2[[#This Row],[D44]]&gt;0,1,0)</f>
        <v>0</v>
      </c>
      <c r="AU236">
        <f>IF(Table2[[#This Row],[D45]]&gt;0,1,0)</f>
        <v>0</v>
      </c>
      <c r="AV236">
        <f>IF(Table2[[#This Row],[D46]]&gt;0,1,0)</f>
        <v>0</v>
      </c>
      <c r="AW236">
        <f>IF(Table2[[#This Row],[D47]]&gt;0,1,0)</f>
        <v>0</v>
      </c>
      <c r="AX236">
        <f>IF(Table2[[#This Row],[D48]]&gt;0,1,0)</f>
        <v>0</v>
      </c>
      <c r="AY236">
        <f>IF(Table2[[#This Row],[D49]]&gt;0,1,0)</f>
        <v>0</v>
      </c>
      <c r="AZ236">
        <f>IF(Table2[[#This Row],[D50]]&gt;0,1,0)</f>
        <v>0</v>
      </c>
    </row>
    <row r="237" spans="2:52" x14ac:dyDescent="0.3">
      <c r="B237" t="s">
        <v>695</v>
      </c>
      <c r="C237">
        <f>IF(Table2[[#This Row],[D1]]&gt;0,1,0)</f>
        <v>0</v>
      </c>
      <c r="D237">
        <f>IF(Table2[[#This Row],[D2]]&gt;0,1,0)</f>
        <v>0</v>
      </c>
      <c r="E237">
        <f>IF(Table2[[#This Row],[D3]]&gt;0,1,0)</f>
        <v>0</v>
      </c>
      <c r="F237">
        <f>IF(Table2[[#This Row],[D4]]&gt;0,1,0)</f>
        <v>0</v>
      </c>
      <c r="G237">
        <f>IF(Table2[[#This Row],[D5]]&gt;0,1,0)</f>
        <v>0</v>
      </c>
      <c r="H237">
        <f>IF(Table2[[#This Row],[D6]]&gt;0,1,0)</f>
        <v>0</v>
      </c>
      <c r="I237">
        <f>IF(Table2[[#This Row],[D7]]&gt;0,1,0)</f>
        <v>0</v>
      </c>
      <c r="J237">
        <f>IF(Table2[[#This Row],[D8]]&gt;0,1,0)</f>
        <v>0</v>
      </c>
      <c r="K237">
        <f>IF(Table2[[#This Row],[D9]]&gt;0,1,0)</f>
        <v>0</v>
      </c>
      <c r="L237">
        <f>IF(Table2[[#This Row],[D10]]&gt;0,1,0)</f>
        <v>0</v>
      </c>
      <c r="M237">
        <f>IF(Table2[[#This Row],[D11]]&gt;0,1,0)</f>
        <v>0</v>
      </c>
      <c r="N237">
        <f>IF(Table2[[#This Row],[D12]]&gt;0,1,0)</f>
        <v>0</v>
      </c>
      <c r="O237">
        <f>IF(Table2[[#This Row],[D13]]&gt;0,1,0)</f>
        <v>0</v>
      </c>
      <c r="P237">
        <f>IF(Table2[[#This Row],[D14]]&gt;0,1,0)</f>
        <v>0</v>
      </c>
      <c r="Q237">
        <f>IF(Table2[[#This Row],[D15]]&gt;0,1,0)</f>
        <v>0</v>
      </c>
      <c r="R237">
        <f>IF(Table2[[#This Row],[D16]]&gt;0,1,0)</f>
        <v>0</v>
      </c>
      <c r="S237">
        <f>IF(Table2[[#This Row],[D17]]&gt;0,1,0)</f>
        <v>0</v>
      </c>
      <c r="T237">
        <f>IF(Table2[[#This Row],[D18]]&gt;0,1,0)</f>
        <v>0</v>
      </c>
      <c r="U237">
        <f>IF(Table2[[#This Row],[D19]]&gt;0,1,0)</f>
        <v>0</v>
      </c>
      <c r="V237">
        <f>IF(Table2[[#This Row],[D20]]&gt;0,1,0)</f>
        <v>0</v>
      </c>
      <c r="W237">
        <f>IF(Table2[[#This Row],[D21]]&gt;0,1,0)</f>
        <v>0</v>
      </c>
      <c r="X237">
        <f>IF(Table2[[#This Row],[D22]]&gt;0,1,0)</f>
        <v>0</v>
      </c>
      <c r="Y237">
        <f>IF(Table2[[#This Row],[D23]]&gt;0,1,0)</f>
        <v>0</v>
      </c>
      <c r="Z237">
        <f>IF(Table2[[#This Row],[D24]]&gt;0,1,0)</f>
        <v>0</v>
      </c>
      <c r="AA237">
        <f>IF(Table2[[#This Row],[D25]]&gt;0,1,0)</f>
        <v>0</v>
      </c>
      <c r="AB237">
        <f>IF(Table2[[#This Row],[D26]]&gt;0,1,0)</f>
        <v>0</v>
      </c>
      <c r="AC237">
        <f>IF(Table2[[#This Row],[D27]]&gt;0,1,0)</f>
        <v>0</v>
      </c>
      <c r="AD237">
        <f>IF(Table2[[#This Row],[D28]]&gt;0,1,0)</f>
        <v>0</v>
      </c>
      <c r="AE237">
        <f>IF(Table2[[#This Row],[D29]]&gt;0,1,0)</f>
        <v>0</v>
      </c>
      <c r="AF237">
        <f>IF(Table2[[#This Row],[D30]]&gt;0,1,0)</f>
        <v>0</v>
      </c>
      <c r="AG237">
        <f>IF(Table2[[#This Row],[D31]]&gt;0,1,0)</f>
        <v>0</v>
      </c>
      <c r="AH237">
        <f>IF(Table2[[#This Row],[D32]]&gt;0,1,0)</f>
        <v>0</v>
      </c>
      <c r="AI237">
        <f>IF(Table2[[#This Row],[D33]]&gt;0,1,0)</f>
        <v>0</v>
      </c>
      <c r="AJ237">
        <f>IF(Table2[[#This Row],[D34]]&gt;0,1,0)</f>
        <v>0</v>
      </c>
      <c r="AK237">
        <f>IF(Table2[[#This Row],[D35]]&gt;0,1,0)</f>
        <v>1</v>
      </c>
      <c r="AL237">
        <f>IF(Table2[[#This Row],[D36]]&gt;0,1,0)</f>
        <v>0</v>
      </c>
      <c r="AM237">
        <f>IF(Table2[[#This Row],[D37]]&gt;0,1,0)</f>
        <v>0</v>
      </c>
      <c r="AN237">
        <f>IF(Table2[[#This Row],[D38]]&gt;0,1,0)</f>
        <v>0</v>
      </c>
      <c r="AO237">
        <f>IF(Table2[[#This Row],[D39]]&gt;0,1,0)</f>
        <v>0</v>
      </c>
      <c r="AP237">
        <f>IF(Table2[[#This Row],[D40]]&gt;0,1,0)</f>
        <v>0</v>
      </c>
      <c r="AQ237">
        <f>IF(Table2[[#This Row],[D41]]&gt;0,1,0)</f>
        <v>0</v>
      </c>
      <c r="AR237">
        <f>IF(Table2[[#This Row],[D42]]&gt;0,1,0)</f>
        <v>0</v>
      </c>
      <c r="AS237">
        <f>IF(Table2[[#This Row],[D43]]&gt;0,1,0)</f>
        <v>0</v>
      </c>
      <c r="AT237">
        <f>IF(Table2[[#This Row],[D44]]&gt;0,1,0)</f>
        <v>0</v>
      </c>
      <c r="AU237">
        <f>IF(Table2[[#This Row],[D45]]&gt;0,1,0)</f>
        <v>0</v>
      </c>
      <c r="AV237">
        <f>IF(Table2[[#This Row],[D46]]&gt;0,1,0)</f>
        <v>0</v>
      </c>
      <c r="AW237">
        <f>IF(Table2[[#This Row],[D47]]&gt;0,1,0)</f>
        <v>0</v>
      </c>
      <c r="AX237">
        <f>IF(Table2[[#This Row],[D48]]&gt;0,1,0)</f>
        <v>0</v>
      </c>
      <c r="AY237">
        <f>IF(Table2[[#This Row],[D49]]&gt;0,1,0)</f>
        <v>0</v>
      </c>
      <c r="AZ237">
        <f>IF(Table2[[#This Row],[D50]]&gt;0,1,0)</f>
        <v>0</v>
      </c>
    </row>
    <row r="238" spans="2:52" x14ac:dyDescent="0.3">
      <c r="B238" t="s">
        <v>696</v>
      </c>
      <c r="C238">
        <f>IF(Table2[[#This Row],[D1]]&gt;0,1,0)</f>
        <v>0</v>
      </c>
      <c r="D238">
        <f>IF(Table2[[#This Row],[D2]]&gt;0,1,0)</f>
        <v>0</v>
      </c>
      <c r="E238">
        <f>IF(Table2[[#This Row],[D3]]&gt;0,1,0)</f>
        <v>0</v>
      </c>
      <c r="F238">
        <f>IF(Table2[[#This Row],[D4]]&gt;0,1,0)</f>
        <v>0</v>
      </c>
      <c r="G238">
        <f>IF(Table2[[#This Row],[D5]]&gt;0,1,0)</f>
        <v>0</v>
      </c>
      <c r="H238">
        <f>IF(Table2[[#This Row],[D6]]&gt;0,1,0)</f>
        <v>0</v>
      </c>
      <c r="I238">
        <f>IF(Table2[[#This Row],[D7]]&gt;0,1,0)</f>
        <v>0</v>
      </c>
      <c r="J238">
        <f>IF(Table2[[#This Row],[D8]]&gt;0,1,0)</f>
        <v>0</v>
      </c>
      <c r="K238">
        <f>IF(Table2[[#This Row],[D9]]&gt;0,1,0)</f>
        <v>0</v>
      </c>
      <c r="L238">
        <f>IF(Table2[[#This Row],[D10]]&gt;0,1,0)</f>
        <v>0</v>
      </c>
      <c r="M238">
        <f>IF(Table2[[#This Row],[D11]]&gt;0,1,0)</f>
        <v>0</v>
      </c>
      <c r="N238">
        <f>IF(Table2[[#This Row],[D12]]&gt;0,1,0)</f>
        <v>0</v>
      </c>
      <c r="O238">
        <f>IF(Table2[[#This Row],[D13]]&gt;0,1,0)</f>
        <v>0</v>
      </c>
      <c r="P238">
        <f>IF(Table2[[#This Row],[D14]]&gt;0,1,0)</f>
        <v>0</v>
      </c>
      <c r="Q238">
        <f>IF(Table2[[#This Row],[D15]]&gt;0,1,0)</f>
        <v>0</v>
      </c>
      <c r="R238">
        <f>IF(Table2[[#This Row],[D16]]&gt;0,1,0)</f>
        <v>0</v>
      </c>
      <c r="S238">
        <f>IF(Table2[[#This Row],[D17]]&gt;0,1,0)</f>
        <v>0</v>
      </c>
      <c r="T238">
        <f>IF(Table2[[#This Row],[D18]]&gt;0,1,0)</f>
        <v>0</v>
      </c>
      <c r="U238">
        <f>IF(Table2[[#This Row],[D19]]&gt;0,1,0)</f>
        <v>0</v>
      </c>
      <c r="V238">
        <f>IF(Table2[[#This Row],[D20]]&gt;0,1,0)</f>
        <v>0</v>
      </c>
      <c r="W238">
        <f>IF(Table2[[#This Row],[D21]]&gt;0,1,0)</f>
        <v>0</v>
      </c>
      <c r="X238">
        <f>IF(Table2[[#This Row],[D22]]&gt;0,1,0)</f>
        <v>0</v>
      </c>
      <c r="Y238">
        <f>IF(Table2[[#This Row],[D23]]&gt;0,1,0)</f>
        <v>0</v>
      </c>
      <c r="Z238">
        <f>IF(Table2[[#This Row],[D24]]&gt;0,1,0)</f>
        <v>0</v>
      </c>
      <c r="AA238">
        <f>IF(Table2[[#This Row],[D25]]&gt;0,1,0)</f>
        <v>0</v>
      </c>
      <c r="AB238">
        <f>IF(Table2[[#This Row],[D26]]&gt;0,1,0)</f>
        <v>0</v>
      </c>
      <c r="AC238">
        <f>IF(Table2[[#This Row],[D27]]&gt;0,1,0)</f>
        <v>0</v>
      </c>
      <c r="AD238">
        <f>IF(Table2[[#This Row],[D28]]&gt;0,1,0)</f>
        <v>0</v>
      </c>
      <c r="AE238">
        <f>IF(Table2[[#This Row],[D29]]&gt;0,1,0)</f>
        <v>0</v>
      </c>
      <c r="AF238">
        <f>IF(Table2[[#This Row],[D30]]&gt;0,1,0)</f>
        <v>0</v>
      </c>
      <c r="AG238">
        <f>IF(Table2[[#This Row],[D31]]&gt;0,1,0)</f>
        <v>0</v>
      </c>
      <c r="AH238">
        <f>IF(Table2[[#This Row],[D32]]&gt;0,1,0)</f>
        <v>0</v>
      </c>
      <c r="AI238">
        <f>IF(Table2[[#This Row],[D33]]&gt;0,1,0)</f>
        <v>0</v>
      </c>
      <c r="AJ238">
        <f>IF(Table2[[#This Row],[D34]]&gt;0,1,0)</f>
        <v>0</v>
      </c>
      <c r="AK238">
        <f>IF(Table2[[#This Row],[D35]]&gt;0,1,0)</f>
        <v>0</v>
      </c>
      <c r="AL238">
        <f>IF(Table2[[#This Row],[D36]]&gt;0,1,0)</f>
        <v>1</v>
      </c>
      <c r="AM238">
        <f>IF(Table2[[#This Row],[D37]]&gt;0,1,0)</f>
        <v>0</v>
      </c>
      <c r="AN238">
        <f>IF(Table2[[#This Row],[D38]]&gt;0,1,0)</f>
        <v>0</v>
      </c>
      <c r="AO238">
        <f>IF(Table2[[#This Row],[D39]]&gt;0,1,0)</f>
        <v>0</v>
      </c>
      <c r="AP238">
        <f>IF(Table2[[#This Row],[D40]]&gt;0,1,0)</f>
        <v>0</v>
      </c>
      <c r="AQ238">
        <f>IF(Table2[[#This Row],[D41]]&gt;0,1,0)</f>
        <v>0</v>
      </c>
      <c r="AR238">
        <f>IF(Table2[[#This Row],[D42]]&gt;0,1,0)</f>
        <v>0</v>
      </c>
      <c r="AS238">
        <f>IF(Table2[[#This Row],[D43]]&gt;0,1,0)</f>
        <v>0</v>
      </c>
      <c r="AT238">
        <f>IF(Table2[[#This Row],[D44]]&gt;0,1,0)</f>
        <v>0</v>
      </c>
      <c r="AU238">
        <f>IF(Table2[[#This Row],[D45]]&gt;0,1,0)</f>
        <v>0</v>
      </c>
      <c r="AV238">
        <f>IF(Table2[[#This Row],[D46]]&gt;0,1,0)</f>
        <v>0</v>
      </c>
      <c r="AW238">
        <f>IF(Table2[[#This Row],[D47]]&gt;0,1,0)</f>
        <v>0</v>
      </c>
      <c r="AX238">
        <f>IF(Table2[[#This Row],[D48]]&gt;0,1,0)</f>
        <v>0</v>
      </c>
      <c r="AY238">
        <f>IF(Table2[[#This Row],[D49]]&gt;0,1,0)</f>
        <v>0</v>
      </c>
      <c r="AZ238">
        <f>IF(Table2[[#This Row],[D50]]&gt;0,1,0)</f>
        <v>0</v>
      </c>
    </row>
    <row r="239" spans="2:52" x14ac:dyDescent="0.3">
      <c r="B239" t="s">
        <v>343</v>
      </c>
      <c r="C239">
        <f>IF(Table2[[#This Row],[D1]]&gt;0,1,0)</f>
        <v>0</v>
      </c>
      <c r="D239">
        <f>IF(Table2[[#This Row],[D2]]&gt;0,1,0)</f>
        <v>0</v>
      </c>
      <c r="E239">
        <f>IF(Table2[[#This Row],[D3]]&gt;0,1,0)</f>
        <v>0</v>
      </c>
      <c r="F239">
        <f>IF(Table2[[#This Row],[D4]]&gt;0,1,0)</f>
        <v>0</v>
      </c>
      <c r="G239">
        <f>IF(Table2[[#This Row],[D5]]&gt;0,1,0)</f>
        <v>0</v>
      </c>
      <c r="H239">
        <f>IF(Table2[[#This Row],[D6]]&gt;0,1,0)</f>
        <v>0</v>
      </c>
      <c r="I239">
        <f>IF(Table2[[#This Row],[D7]]&gt;0,1,0)</f>
        <v>0</v>
      </c>
      <c r="J239">
        <f>IF(Table2[[#This Row],[D8]]&gt;0,1,0)</f>
        <v>0</v>
      </c>
      <c r="K239">
        <f>IF(Table2[[#This Row],[D9]]&gt;0,1,0)</f>
        <v>0</v>
      </c>
      <c r="L239">
        <f>IF(Table2[[#This Row],[D10]]&gt;0,1,0)</f>
        <v>0</v>
      </c>
      <c r="M239">
        <f>IF(Table2[[#This Row],[D11]]&gt;0,1,0)</f>
        <v>0</v>
      </c>
      <c r="N239">
        <f>IF(Table2[[#This Row],[D12]]&gt;0,1,0)</f>
        <v>0</v>
      </c>
      <c r="O239">
        <f>IF(Table2[[#This Row],[D13]]&gt;0,1,0)</f>
        <v>0</v>
      </c>
      <c r="P239">
        <f>IF(Table2[[#This Row],[D14]]&gt;0,1,0)</f>
        <v>0</v>
      </c>
      <c r="Q239">
        <f>IF(Table2[[#This Row],[D15]]&gt;0,1,0)</f>
        <v>0</v>
      </c>
      <c r="R239">
        <f>IF(Table2[[#This Row],[D16]]&gt;0,1,0)</f>
        <v>0</v>
      </c>
      <c r="S239">
        <f>IF(Table2[[#This Row],[D17]]&gt;0,1,0)</f>
        <v>0</v>
      </c>
      <c r="T239">
        <f>IF(Table2[[#This Row],[D18]]&gt;0,1,0)</f>
        <v>0</v>
      </c>
      <c r="U239">
        <f>IF(Table2[[#This Row],[D19]]&gt;0,1,0)</f>
        <v>0</v>
      </c>
      <c r="V239">
        <f>IF(Table2[[#This Row],[D20]]&gt;0,1,0)</f>
        <v>0</v>
      </c>
      <c r="W239">
        <f>IF(Table2[[#This Row],[D21]]&gt;0,1,0)</f>
        <v>0</v>
      </c>
      <c r="X239">
        <f>IF(Table2[[#This Row],[D22]]&gt;0,1,0)</f>
        <v>0</v>
      </c>
      <c r="Y239">
        <f>IF(Table2[[#This Row],[D23]]&gt;0,1,0)</f>
        <v>0</v>
      </c>
      <c r="Z239">
        <f>IF(Table2[[#This Row],[D24]]&gt;0,1,0)</f>
        <v>0</v>
      </c>
      <c r="AA239">
        <f>IF(Table2[[#This Row],[D25]]&gt;0,1,0)</f>
        <v>0</v>
      </c>
      <c r="AB239">
        <f>IF(Table2[[#This Row],[D26]]&gt;0,1,0)</f>
        <v>0</v>
      </c>
      <c r="AC239">
        <f>IF(Table2[[#This Row],[D27]]&gt;0,1,0)</f>
        <v>0</v>
      </c>
      <c r="AD239">
        <f>IF(Table2[[#This Row],[D28]]&gt;0,1,0)</f>
        <v>0</v>
      </c>
      <c r="AE239">
        <f>IF(Table2[[#This Row],[D29]]&gt;0,1,0)</f>
        <v>0</v>
      </c>
      <c r="AF239">
        <f>IF(Table2[[#This Row],[D30]]&gt;0,1,0)</f>
        <v>0</v>
      </c>
      <c r="AG239">
        <f>IF(Table2[[#This Row],[D31]]&gt;0,1,0)</f>
        <v>0</v>
      </c>
      <c r="AH239">
        <f>IF(Table2[[#This Row],[D32]]&gt;0,1,0)</f>
        <v>0</v>
      </c>
      <c r="AI239">
        <f>IF(Table2[[#This Row],[D33]]&gt;0,1,0)</f>
        <v>0</v>
      </c>
      <c r="AJ239">
        <f>IF(Table2[[#This Row],[D34]]&gt;0,1,0)</f>
        <v>0</v>
      </c>
      <c r="AK239">
        <f>IF(Table2[[#This Row],[D35]]&gt;0,1,0)</f>
        <v>0</v>
      </c>
      <c r="AL239">
        <f>IF(Table2[[#This Row],[D36]]&gt;0,1,0)</f>
        <v>1</v>
      </c>
      <c r="AM239">
        <f>IF(Table2[[#This Row],[D37]]&gt;0,1,0)</f>
        <v>0</v>
      </c>
      <c r="AN239">
        <f>IF(Table2[[#This Row],[D38]]&gt;0,1,0)</f>
        <v>0</v>
      </c>
      <c r="AO239">
        <f>IF(Table2[[#This Row],[D39]]&gt;0,1,0)</f>
        <v>0</v>
      </c>
      <c r="AP239">
        <f>IF(Table2[[#This Row],[D40]]&gt;0,1,0)</f>
        <v>0</v>
      </c>
      <c r="AQ239">
        <f>IF(Table2[[#This Row],[D41]]&gt;0,1,0)</f>
        <v>0</v>
      </c>
      <c r="AR239">
        <f>IF(Table2[[#This Row],[D42]]&gt;0,1,0)</f>
        <v>0</v>
      </c>
      <c r="AS239">
        <f>IF(Table2[[#This Row],[D43]]&gt;0,1,0)</f>
        <v>0</v>
      </c>
      <c r="AT239">
        <f>IF(Table2[[#This Row],[D44]]&gt;0,1,0)</f>
        <v>0</v>
      </c>
      <c r="AU239">
        <f>IF(Table2[[#This Row],[D45]]&gt;0,1,0)</f>
        <v>0</v>
      </c>
      <c r="AV239">
        <f>IF(Table2[[#This Row],[D46]]&gt;0,1,0)</f>
        <v>0</v>
      </c>
      <c r="AW239">
        <f>IF(Table2[[#This Row],[D47]]&gt;0,1,0)</f>
        <v>0</v>
      </c>
      <c r="AX239">
        <f>IF(Table2[[#This Row],[D48]]&gt;0,1,0)</f>
        <v>0</v>
      </c>
      <c r="AY239">
        <f>IF(Table2[[#This Row],[D49]]&gt;0,1,0)</f>
        <v>0</v>
      </c>
      <c r="AZ239">
        <f>IF(Table2[[#This Row],[D50]]&gt;0,1,0)</f>
        <v>0</v>
      </c>
    </row>
    <row r="240" spans="2:52" x14ac:dyDescent="0.3">
      <c r="B240" t="s">
        <v>697</v>
      </c>
      <c r="C240">
        <f>IF(Table2[[#This Row],[D1]]&gt;0,1,0)</f>
        <v>0</v>
      </c>
      <c r="D240">
        <f>IF(Table2[[#This Row],[D2]]&gt;0,1,0)</f>
        <v>0</v>
      </c>
      <c r="E240">
        <f>IF(Table2[[#This Row],[D3]]&gt;0,1,0)</f>
        <v>0</v>
      </c>
      <c r="F240">
        <f>IF(Table2[[#This Row],[D4]]&gt;0,1,0)</f>
        <v>0</v>
      </c>
      <c r="G240">
        <f>IF(Table2[[#This Row],[D5]]&gt;0,1,0)</f>
        <v>0</v>
      </c>
      <c r="H240">
        <f>IF(Table2[[#This Row],[D6]]&gt;0,1,0)</f>
        <v>0</v>
      </c>
      <c r="I240">
        <f>IF(Table2[[#This Row],[D7]]&gt;0,1,0)</f>
        <v>0</v>
      </c>
      <c r="J240">
        <f>IF(Table2[[#This Row],[D8]]&gt;0,1,0)</f>
        <v>0</v>
      </c>
      <c r="K240">
        <f>IF(Table2[[#This Row],[D9]]&gt;0,1,0)</f>
        <v>0</v>
      </c>
      <c r="L240">
        <f>IF(Table2[[#This Row],[D10]]&gt;0,1,0)</f>
        <v>0</v>
      </c>
      <c r="M240">
        <f>IF(Table2[[#This Row],[D11]]&gt;0,1,0)</f>
        <v>0</v>
      </c>
      <c r="N240">
        <f>IF(Table2[[#This Row],[D12]]&gt;0,1,0)</f>
        <v>0</v>
      </c>
      <c r="O240">
        <f>IF(Table2[[#This Row],[D13]]&gt;0,1,0)</f>
        <v>0</v>
      </c>
      <c r="P240">
        <f>IF(Table2[[#This Row],[D14]]&gt;0,1,0)</f>
        <v>0</v>
      </c>
      <c r="Q240">
        <f>IF(Table2[[#This Row],[D15]]&gt;0,1,0)</f>
        <v>0</v>
      </c>
      <c r="R240">
        <f>IF(Table2[[#This Row],[D16]]&gt;0,1,0)</f>
        <v>0</v>
      </c>
      <c r="S240">
        <f>IF(Table2[[#This Row],[D17]]&gt;0,1,0)</f>
        <v>0</v>
      </c>
      <c r="T240">
        <f>IF(Table2[[#This Row],[D18]]&gt;0,1,0)</f>
        <v>0</v>
      </c>
      <c r="U240">
        <f>IF(Table2[[#This Row],[D19]]&gt;0,1,0)</f>
        <v>0</v>
      </c>
      <c r="V240">
        <f>IF(Table2[[#This Row],[D20]]&gt;0,1,0)</f>
        <v>0</v>
      </c>
      <c r="W240">
        <f>IF(Table2[[#This Row],[D21]]&gt;0,1,0)</f>
        <v>0</v>
      </c>
      <c r="X240">
        <f>IF(Table2[[#This Row],[D22]]&gt;0,1,0)</f>
        <v>0</v>
      </c>
      <c r="Y240">
        <f>IF(Table2[[#This Row],[D23]]&gt;0,1,0)</f>
        <v>0</v>
      </c>
      <c r="Z240">
        <f>IF(Table2[[#This Row],[D24]]&gt;0,1,0)</f>
        <v>0</v>
      </c>
      <c r="AA240">
        <f>IF(Table2[[#This Row],[D25]]&gt;0,1,0)</f>
        <v>0</v>
      </c>
      <c r="AB240">
        <f>IF(Table2[[#This Row],[D26]]&gt;0,1,0)</f>
        <v>0</v>
      </c>
      <c r="AC240">
        <f>IF(Table2[[#This Row],[D27]]&gt;0,1,0)</f>
        <v>0</v>
      </c>
      <c r="AD240">
        <f>IF(Table2[[#This Row],[D28]]&gt;0,1,0)</f>
        <v>0</v>
      </c>
      <c r="AE240">
        <f>IF(Table2[[#This Row],[D29]]&gt;0,1,0)</f>
        <v>0</v>
      </c>
      <c r="AF240">
        <f>IF(Table2[[#This Row],[D30]]&gt;0,1,0)</f>
        <v>0</v>
      </c>
      <c r="AG240">
        <f>IF(Table2[[#This Row],[D31]]&gt;0,1,0)</f>
        <v>0</v>
      </c>
      <c r="AH240">
        <f>IF(Table2[[#This Row],[D32]]&gt;0,1,0)</f>
        <v>0</v>
      </c>
      <c r="AI240">
        <f>IF(Table2[[#This Row],[D33]]&gt;0,1,0)</f>
        <v>0</v>
      </c>
      <c r="AJ240">
        <f>IF(Table2[[#This Row],[D34]]&gt;0,1,0)</f>
        <v>0</v>
      </c>
      <c r="AK240">
        <f>IF(Table2[[#This Row],[D35]]&gt;0,1,0)</f>
        <v>0</v>
      </c>
      <c r="AL240">
        <f>IF(Table2[[#This Row],[D36]]&gt;0,1,0)</f>
        <v>1</v>
      </c>
      <c r="AM240">
        <f>IF(Table2[[#This Row],[D37]]&gt;0,1,0)</f>
        <v>0</v>
      </c>
      <c r="AN240">
        <f>IF(Table2[[#This Row],[D38]]&gt;0,1,0)</f>
        <v>0</v>
      </c>
      <c r="AO240">
        <f>IF(Table2[[#This Row],[D39]]&gt;0,1,0)</f>
        <v>0</v>
      </c>
      <c r="AP240">
        <f>IF(Table2[[#This Row],[D40]]&gt;0,1,0)</f>
        <v>0</v>
      </c>
      <c r="AQ240">
        <f>IF(Table2[[#This Row],[D41]]&gt;0,1,0)</f>
        <v>0</v>
      </c>
      <c r="AR240">
        <f>IF(Table2[[#This Row],[D42]]&gt;0,1,0)</f>
        <v>0</v>
      </c>
      <c r="AS240">
        <f>IF(Table2[[#This Row],[D43]]&gt;0,1,0)</f>
        <v>0</v>
      </c>
      <c r="AT240">
        <f>IF(Table2[[#This Row],[D44]]&gt;0,1,0)</f>
        <v>0</v>
      </c>
      <c r="AU240">
        <f>IF(Table2[[#This Row],[D45]]&gt;0,1,0)</f>
        <v>0</v>
      </c>
      <c r="AV240">
        <f>IF(Table2[[#This Row],[D46]]&gt;0,1,0)</f>
        <v>0</v>
      </c>
      <c r="AW240">
        <f>IF(Table2[[#This Row],[D47]]&gt;0,1,0)</f>
        <v>0</v>
      </c>
      <c r="AX240">
        <f>IF(Table2[[#This Row],[D48]]&gt;0,1,0)</f>
        <v>0</v>
      </c>
      <c r="AY240">
        <f>IF(Table2[[#This Row],[D49]]&gt;0,1,0)</f>
        <v>0</v>
      </c>
      <c r="AZ240">
        <f>IF(Table2[[#This Row],[D50]]&gt;0,1,0)</f>
        <v>0</v>
      </c>
    </row>
    <row r="241" spans="2:52" x14ac:dyDescent="0.3">
      <c r="B241" t="s">
        <v>698</v>
      </c>
      <c r="C241">
        <f>IF(Table2[[#This Row],[D1]]&gt;0,1,0)</f>
        <v>0</v>
      </c>
      <c r="D241">
        <f>IF(Table2[[#This Row],[D2]]&gt;0,1,0)</f>
        <v>0</v>
      </c>
      <c r="E241">
        <f>IF(Table2[[#This Row],[D3]]&gt;0,1,0)</f>
        <v>0</v>
      </c>
      <c r="F241">
        <f>IF(Table2[[#This Row],[D4]]&gt;0,1,0)</f>
        <v>0</v>
      </c>
      <c r="G241">
        <f>IF(Table2[[#This Row],[D5]]&gt;0,1,0)</f>
        <v>0</v>
      </c>
      <c r="H241">
        <f>IF(Table2[[#This Row],[D6]]&gt;0,1,0)</f>
        <v>0</v>
      </c>
      <c r="I241">
        <f>IF(Table2[[#This Row],[D7]]&gt;0,1,0)</f>
        <v>0</v>
      </c>
      <c r="J241">
        <f>IF(Table2[[#This Row],[D8]]&gt;0,1,0)</f>
        <v>0</v>
      </c>
      <c r="K241">
        <f>IF(Table2[[#This Row],[D9]]&gt;0,1,0)</f>
        <v>0</v>
      </c>
      <c r="L241">
        <f>IF(Table2[[#This Row],[D10]]&gt;0,1,0)</f>
        <v>0</v>
      </c>
      <c r="M241">
        <f>IF(Table2[[#This Row],[D11]]&gt;0,1,0)</f>
        <v>0</v>
      </c>
      <c r="N241">
        <f>IF(Table2[[#This Row],[D12]]&gt;0,1,0)</f>
        <v>0</v>
      </c>
      <c r="O241">
        <f>IF(Table2[[#This Row],[D13]]&gt;0,1,0)</f>
        <v>0</v>
      </c>
      <c r="P241">
        <f>IF(Table2[[#This Row],[D14]]&gt;0,1,0)</f>
        <v>0</v>
      </c>
      <c r="Q241">
        <f>IF(Table2[[#This Row],[D15]]&gt;0,1,0)</f>
        <v>0</v>
      </c>
      <c r="R241">
        <f>IF(Table2[[#This Row],[D16]]&gt;0,1,0)</f>
        <v>0</v>
      </c>
      <c r="S241">
        <f>IF(Table2[[#This Row],[D17]]&gt;0,1,0)</f>
        <v>0</v>
      </c>
      <c r="T241">
        <f>IF(Table2[[#This Row],[D18]]&gt;0,1,0)</f>
        <v>0</v>
      </c>
      <c r="U241">
        <f>IF(Table2[[#This Row],[D19]]&gt;0,1,0)</f>
        <v>0</v>
      </c>
      <c r="V241">
        <f>IF(Table2[[#This Row],[D20]]&gt;0,1,0)</f>
        <v>0</v>
      </c>
      <c r="W241">
        <f>IF(Table2[[#This Row],[D21]]&gt;0,1,0)</f>
        <v>0</v>
      </c>
      <c r="X241">
        <f>IF(Table2[[#This Row],[D22]]&gt;0,1,0)</f>
        <v>0</v>
      </c>
      <c r="Y241">
        <f>IF(Table2[[#This Row],[D23]]&gt;0,1,0)</f>
        <v>0</v>
      </c>
      <c r="Z241">
        <f>IF(Table2[[#This Row],[D24]]&gt;0,1,0)</f>
        <v>0</v>
      </c>
      <c r="AA241">
        <f>IF(Table2[[#This Row],[D25]]&gt;0,1,0)</f>
        <v>0</v>
      </c>
      <c r="AB241">
        <f>IF(Table2[[#This Row],[D26]]&gt;0,1,0)</f>
        <v>0</v>
      </c>
      <c r="AC241">
        <f>IF(Table2[[#This Row],[D27]]&gt;0,1,0)</f>
        <v>0</v>
      </c>
      <c r="AD241">
        <f>IF(Table2[[#This Row],[D28]]&gt;0,1,0)</f>
        <v>0</v>
      </c>
      <c r="AE241">
        <f>IF(Table2[[#This Row],[D29]]&gt;0,1,0)</f>
        <v>0</v>
      </c>
      <c r="AF241">
        <f>IF(Table2[[#This Row],[D30]]&gt;0,1,0)</f>
        <v>0</v>
      </c>
      <c r="AG241">
        <f>IF(Table2[[#This Row],[D31]]&gt;0,1,0)</f>
        <v>0</v>
      </c>
      <c r="AH241">
        <f>IF(Table2[[#This Row],[D32]]&gt;0,1,0)</f>
        <v>0</v>
      </c>
      <c r="AI241">
        <f>IF(Table2[[#This Row],[D33]]&gt;0,1,0)</f>
        <v>0</v>
      </c>
      <c r="AJ241">
        <f>IF(Table2[[#This Row],[D34]]&gt;0,1,0)</f>
        <v>0</v>
      </c>
      <c r="AK241">
        <f>IF(Table2[[#This Row],[D35]]&gt;0,1,0)</f>
        <v>0</v>
      </c>
      <c r="AL241">
        <f>IF(Table2[[#This Row],[D36]]&gt;0,1,0)</f>
        <v>1</v>
      </c>
      <c r="AM241">
        <f>IF(Table2[[#This Row],[D37]]&gt;0,1,0)</f>
        <v>0</v>
      </c>
      <c r="AN241">
        <f>IF(Table2[[#This Row],[D38]]&gt;0,1,0)</f>
        <v>0</v>
      </c>
      <c r="AO241">
        <f>IF(Table2[[#This Row],[D39]]&gt;0,1,0)</f>
        <v>0</v>
      </c>
      <c r="AP241">
        <f>IF(Table2[[#This Row],[D40]]&gt;0,1,0)</f>
        <v>0</v>
      </c>
      <c r="AQ241">
        <f>IF(Table2[[#This Row],[D41]]&gt;0,1,0)</f>
        <v>0</v>
      </c>
      <c r="AR241">
        <f>IF(Table2[[#This Row],[D42]]&gt;0,1,0)</f>
        <v>0</v>
      </c>
      <c r="AS241">
        <f>IF(Table2[[#This Row],[D43]]&gt;0,1,0)</f>
        <v>0</v>
      </c>
      <c r="AT241">
        <f>IF(Table2[[#This Row],[D44]]&gt;0,1,0)</f>
        <v>0</v>
      </c>
      <c r="AU241">
        <f>IF(Table2[[#This Row],[D45]]&gt;0,1,0)</f>
        <v>0</v>
      </c>
      <c r="AV241">
        <f>IF(Table2[[#This Row],[D46]]&gt;0,1,0)</f>
        <v>0</v>
      </c>
      <c r="AW241">
        <f>IF(Table2[[#This Row],[D47]]&gt;0,1,0)</f>
        <v>0</v>
      </c>
      <c r="AX241">
        <f>IF(Table2[[#This Row],[D48]]&gt;0,1,0)</f>
        <v>0</v>
      </c>
      <c r="AY241">
        <f>IF(Table2[[#This Row],[D49]]&gt;0,1,0)</f>
        <v>0</v>
      </c>
      <c r="AZ241">
        <f>IF(Table2[[#This Row],[D50]]&gt;0,1,0)</f>
        <v>0</v>
      </c>
    </row>
    <row r="242" spans="2:52" x14ac:dyDescent="0.3">
      <c r="B242" t="s">
        <v>586</v>
      </c>
      <c r="C242">
        <f>IF(Table2[[#This Row],[D1]]&gt;0,1,0)</f>
        <v>0</v>
      </c>
      <c r="D242">
        <f>IF(Table2[[#This Row],[D2]]&gt;0,1,0)</f>
        <v>0</v>
      </c>
      <c r="E242">
        <f>IF(Table2[[#This Row],[D3]]&gt;0,1,0)</f>
        <v>0</v>
      </c>
      <c r="F242">
        <f>IF(Table2[[#This Row],[D4]]&gt;0,1,0)</f>
        <v>0</v>
      </c>
      <c r="G242">
        <f>IF(Table2[[#This Row],[D5]]&gt;0,1,0)</f>
        <v>0</v>
      </c>
      <c r="H242">
        <f>IF(Table2[[#This Row],[D6]]&gt;0,1,0)</f>
        <v>0</v>
      </c>
      <c r="I242">
        <f>IF(Table2[[#This Row],[D7]]&gt;0,1,0)</f>
        <v>0</v>
      </c>
      <c r="J242">
        <f>IF(Table2[[#This Row],[D8]]&gt;0,1,0)</f>
        <v>0</v>
      </c>
      <c r="K242">
        <f>IF(Table2[[#This Row],[D9]]&gt;0,1,0)</f>
        <v>0</v>
      </c>
      <c r="L242">
        <f>IF(Table2[[#This Row],[D10]]&gt;0,1,0)</f>
        <v>0</v>
      </c>
      <c r="M242">
        <f>IF(Table2[[#This Row],[D11]]&gt;0,1,0)</f>
        <v>0</v>
      </c>
      <c r="N242">
        <f>IF(Table2[[#This Row],[D12]]&gt;0,1,0)</f>
        <v>0</v>
      </c>
      <c r="O242">
        <f>IF(Table2[[#This Row],[D13]]&gt;0,1,0)</f>
        <v>0</v>
      </c>
      <c r="P242">
        <f>IF(Table2[[#This Row],[D14]]&gt;0,1,0)</f>
        <v>0</v>
      </c>
      <c r="Q242">
        <f>IF(Table2[[#This Row],[D15]]&gt;0,1,0)</f>
        <v>0</v>
      </c>
      <c r="R242">
        <f>IF(Table2[[#This Row],[D16]]&gt;0,1,0)</f>
        <v>0</v>
      </c>
      <c r="S242">
        <f>IF(Table2[[#This Row],[D17]]&gt;0,1,0)</f>
        <v>0</v>
      </c>
      <c r="T242">
        <f>IF(Table2[[#This Row],[D18]]&gt;0,1,0)</f>
        <v>0</v>
      </c>
      <c r="U242">
        <f>IF(Table2[[#This Row],[D19]]&gt;0,1,0)</f>
        <v>0</v>
      </c>
      <c r="V242">
        <f>IF(Table2[[#This Row],[D20]]&gt;0,1,0)</f>
        <v>0</v>
      </c>
      <c r="W242">
        <f>IF(Table2[[#This Row],[D21]]&gt;0,1,0)</f>
        <v>0</v>
      </c>
      <c r="X242">
        <f>IF(Table2[[#This Row],[D22]]&gt;0,1,0)</f>
        <v>0</v>
      </c>
      <c r="Y242">
        <f>IF(Table2[[#This Row],[D23]]&gt;0,1,0)</f>
        <v>0</v>
      </c>
      <c r="Z242">
        <f>IF(Table2[[#This Row],[D24]]&gt;0,1,0)</f>
        <v>0</v>
      </c>
      <c r="AA242">
        <f>IF(Table2[[#This Row],[D25]]&gt;0,1,0)</f>
        <v>0</v>
      </c>
      <c r="AB242">
        <f>IF(Table2[[#This Row],[D26]]&gt;0,1,0)</f>
        <v>0</v>
      </c>
      <c r="AC242">
        <f>IF(Table2[[#This Row],[D27]]&gt;0,1,0)</f>
        <v>0</v>
      </c>
      <c r="AD242">
        <f>IF(Table2[[#This Row],[D28]]&gt;0,1,0)</f>
        <v>0</v>
      </c>
      <c r="AE242">
        <f>IF(Table2[[#This Row],[D29]]&gt;0,1,0)</f>
        <v>0</v>
      </c>
      <c r="AF242">
        <f>IF(Table2[[#This Row],[D30]]&gt;0,1,0)</f>
        <v>0</v>
      </c>
      <c r="AG242">
        <f>IF(Table2[[#This Row],[D31]]&gt;0,1,0)</f>
        <v>0</v>
      </c>
      <c r="AH242">
        <f>IF(Table2[[#This Row],[D32]]&gt;0,1,0)</f>
        <v>0</v>
      </c>
      <c r="AI242">
        <f>IF(Table2[[#This Row],[D33]]&gt;0,1,0)</f>
        <v>0</v>
      </c>
      <c r="AJ242">
        <f>IF(Table2[[#This Row],[D34]]&gt;0,1,0)</f>
        <v>0</v>
      </c>
      <c r="AK242">
        <f>IF(Table2[[#This Row],[D35]]&gt;0,1,0)</f>
        <v>0</v>
      </c>
      <c r="AL242">
        <f>IF(Table2[[#This Row],[D36]]&gt;0,1,0)</f>
        <v>1</v>
      </c>
      <c r="AM242">
        <f>IF(Table2[[#This Row],[D37]]&gt;0,1,0)</f>
        <v>0</v>
      </c>
      <c r="AN242">
        <f>IF(Table2[[#This Row],[D38]]&gt;0,1,0)</f>
        <v>0</v>
      </c>
      <c r="AO242">
        <f>IF(Table2[[#This Row],[D39]]&gt;0,1,0)</f>
        <v>0</v>
      </c>
      <c r="AP242">
        <f>IF(Table2[[#This Row],[D40]]&gt;0,1,0)</f>
        <v>0</v>
      </c>
      <c r="AQ242">
        <f>IF(Table2[[#This Row],[D41]]&gt;0,1,0)</f>
        <v>0</v>
      </c>
      <c r="AR242">
        <f>IF(Table2[[#This Row],[D42]]&gt;0,1,0)</f>
        <v>0</v>
      </c>
      <c r="AS242">
        <f>IF(Table2[[#This Row],[D43]]&gt;0,1,0)</f>
        <v>0</v>
      </c>
      <c r="AT242">
        <f>IF(Table2[[#This Row],[D44]]&gt;0,1,0)</f>
        <v>0</v>
      </c>
      <c r="AU242">
        <f>IF(Table2[[#This Row],[D45]]&gt;0,1,0)</f>
        <v>0</v>
      </c>
      <c r="AV242">
        <f>IF(Table2[[#This Row],[D46]]&gt;0,1,0)</f>
        <v>0</v>
      </c>
      <c r="AW242">
        <f>IF(Table2[[#This Row],[D47]]&gt;0,1,0)</f>
        <v>0</v>
      </c>
      <c r="AX242">
        <f>IF(Table2[[#This Row],[D48]]&gt;0,1,0)</f>
        <v>0</v>
      </c>
      <c r="AY242">
        <f>IF(Table2[[#This Row],[D49]]&gt;0,1,0)</f>
        <v>0</v>
      </c>
      <c r="AZ242">
        <f>IF(Table2[[#This Row],[D50]]&gt;0,1,0)</f>
        <v>0</v>
      </c>
    </row>
    <row r="243" spans="2:52" x14ac:dyDescent="0.3">
      <c r="B243" t="s">
        <v>699</v>
      </c>
      <c r="C243">
        <f>IF(Table2[[#This Row],[D1]]&gt;0,1,0)</f>
        <v>0</v>
      </c>
      <c r="D243">
        <f>IF(Table2[[#This Row],[D2]]&gt;0,1,0)</f>
        <v>0</v>
      </c>
      <c r="E243">
        <f>IF(Table2[[#This Row],[D3]]&gt;0,1,0)</f>
        <v>0</v>
      </c>
      <c r="F243">
        <f>IF(Table2[[#This Row],[D4]]&gt;0,1,0)</f>
        <v>0</v>
      </c>
      <c r="G243">
        <f>IF(Table2[[#This Row],[D5]]&gt;0,1,0)</f>
        <v>0</v>
      </c>
      <c r="H243">
        <f>IF(Table2[[#This Row],[D6]]&gt;0,1,0)</f>
        <v>0</v>
      </c>
      <c r="I243">
        <f>IF(Table2[[#This Row],[D7]]&gt;0,1,0)</f>
        <v>0</v>
      </c>
      <c r="J243">
        <f>IF(Table2[[#This Row],[D8]]&gt;0,1,0)</f>
        <v>0</v>
      </c>
      <c r="K243">
        <f>IF(Table2[[#This Row],[D9]]&gt;0,1,0)</f>
        <v>0</v>
      </c>
      <c r="L243">
        <f>IF(Table2[[#This Row],[D10]]&gt;0,1,0)</f>
        <v>0</v>
      </c>
      <c r="M243">
        <f>IF(Table2[[#This Row],[D11]]&gt;0,1,0)</f>
        <v>0</v>
      </c>
      <c r="N243">
        <f>IF(Table2[[#This Row],[D12]]&gt;0,1,0)</f>
        <v>0</v>
      </c>
      <c r="O243">
        <f>IF(Table2[[#This Row],[D13]]&gt;0,1,0)</f>
        <v>0</v>
      </c>
      <c r="P243">
        <f>IF(Table2[[#This Row],[D14]]&gt;0,1,0)</f>
        <v>0</v>
      </c>
      <c r="Q243">
        <f>IF(Table2[[#This Row],[D15]]&gt;0,1,0)</f>
        <v>0</v>
      </c>
      <c r="R243">
        <f>IF(Table2[[#This Row],[D16]]&gt;0,1,0)</f>
        <v>0</v>
      </c>
      <c r="S243">
        <f>IF(Table2[[#This Row],[D17]]&gt;0,1,0)</f>
        <v>0</v>
      </c>
      <c r="T243">
        <f>IF(Table2[[#This Row],[D18]]&gt;0,1,0)</f>
        <v>0</v>
      </c>
      <c r="U243">
        <f>IF(Table2[[#This Row],[D19]]&gt;0,1,0)</f>
        <v>0</v>
      </c>
      <c r="V243">
        <f>IF(Table2[[#This Row],[D20]]&gt;0,1,0)</f>
        <v>0</v>
      </c>
      <c r="W243">
        <f>IF(Table2[[#This Row],[D21]]&gt;0,1,0)</f>
        <v>0</v>
      </c>
      <c r="X243">
        <f>IF(Table2[[#This Row],[D22]]&gt;0,1,0)</f>
        <v>0</v>
      </c>
      <c r="Y243">
        <f>IF(Table2[[#This Row],[D23]]&gt;0,1,0)</f>
        <v>0</v>
      </c>
      <c r="Z243">
        <f>IF(Table2[[#This Row],[D24]]&gt;0,1,0)</f>
        <v>0</v>
      </c>
      <c r="AA243">
        <f>IF(Table2[[#This Row],[D25]]&gt;0,1,0)</f>
        <v>0</v>
      </c>
      <c r="AB243">
        <f>IF(Table2[[#This Row],[D26]]&gt;0,1,0)</f>
        <v>0</v>
      </c>
      <c r="AC243">
        <f>IF(Table2[[#This Row],[D27]]&gt;0,1,0)</f>
        <v>0</v>
      </c>
      <c r="AD243">
        <f>IF(Table2[[#This Row],[D28]]&gt;0,1,0)</f>
        <v>0</v>
      </c>
      <c r="AE243">
        <f>IF(Table2[[#This Row],[D29]]&gt;0,1,0)</f>
        <v>0</v>
      </c>
      <c r="AF243">
        <f>IF(Table2[[#This Row],[D30]]&gt;0,1,0)</f>
        <v>0</v>
      </c>
      <c r="AG243">
        <f>IF(Table2[[#This Row],[D31]]&gt;0,1,0)</f>
        <v>0</v>
      </c>
      <c r="AH243">
        <f>IF(Table2[[#This Row],[D32]]&gt;0,1,0)</f>
        <v>0</v>
      </c>
      <c r="AI243">
        <f>IF(Table2[[#This Row],[D33]]&gt;0,1,0)</f>
        <v>0</v>
      </c>
      <c r="AJ243">
        <f>IF(Table2[[#This Row],[D34]]&gt;0,1,0)</f>
        <v>0</v>
      </c>
      <c r="AK243">
        <f>IF(Table2[[#This Row],[D35]]&gt;0,1,0)</f>
        <v>0</v>
      </c>
      <c r="AL243">
        <f>IF(Table2[[#This Row],[D36]]&gt;0,1,0)</f>
        <v>1</v>
      </c>
      <c r="AM243">
        <f>IF(Table2[[#This Row],[D37]]&gt;0,1,0)</f>
        <v>0</v>
      </c>
      <c r="AN243">
        <f>IF(Table2[[#This Row],[D38]]&gt;0,1,0)</f>
        <v>0</v>
      </c>
      <c r="AO243">
        <f>IF(Table2[[#This Row],[D39]]&gt;0,1,0)</f>
        <v>0</v>
      </c>
      <c r="AP243">
        <f>IF(Table2[[#This Row],[D40]]&gt;0,1,0)</f>
        <v>0</v>
      </c>
      <c r="AQ243">
        <f>IF(Table2[[#This Row],[D41]]&gt;0,1,0)</f>
        <v>0</v>
      </c>
      <c r="AR243">
        <f>IF(Table2[[#This Row],[D42]]&gt;0,1,0)</f>
        <v>0</v>
      </c>
      <c r="AS243">
        <f>IF(Table2[[#This Row],[D43]]&gt;0,1,0)</f>
        <v>0</v>
      </c>
      <c r="AT243">
        <f>IF(Table2[[#This Row],[D44]]&gt;0,1,0)</f>
        <v>0</v>
      </c>
      <c r="AU243">
        <f>IF(Table2[[#This Row],[D45]]&gt;0,1,0)</f>
        <v>0</v>
      </c>
      <c r="AV243">
        <f>IF(Table2[[#This Row],[D46]]&gt;0,1,0)</f>
        <v>0</v>
      </c>
      <c r="AW243">
        <f>IF(Table2[[#This Row],[D47]]&gt;0,1,0)</f>
        <v>0</v>
      </c>
      <c r="AX243">
        <f>IF(Table2[[#This Row],[D48]]&gt;0,1,0)</f>
        <v>0</v>
      </c>
      <c r="AY243">
        <f>IF(Table2[[#This Row],[D49]]&gt;0,1,0)</f>
        <v>0</v>
      </c>
      <c r="AZ243">
        <f>IF(Table2[[#This Row],[D50]]&gt;0,1,0)</f>
        <v>0</v>
      </c>
    </row>
    <row r="244" spans="2:52" x14ac:dyDescent="0.3">
      <c r="B244" t="s">
        <v>661</v>
      </c>
      <c r="C244">
        <f>IF(Table2[[#This Row],[D1]]&gt;0,1,0)</f>
        <v>0</v>
      </c>
      <c r="D244">
        <f>IF(Table2[[#This Row],[D2]]&gt;0,1,0)</f>
        <v>0</v>
      </c>
      <c r="E244">
        <f>IF(Table2[[#This Row],[D3]]&gt;0,1,0)</f>
        <v>0</v>
      </c>
      <c r="F244">
        <f>IF(Table2[[#This Row],[D4]]&gt;0,1,0)</f>
        <v>0</v>
      </c>
      <c r="G244">
        <f>IF(Table2[[#This Row],[D5]]&gt;0,1,0)</f>
        <v>0</v>
      </c>
      <c r="H244">
        <f>IF(Table2[[#This Row],[D6]]&gt;0,1,0)</f>
        <v>0</v>
      </c>
      <c r="I244">
        <f>IF(Table2[[#This Row],[D7]]&gt;0,1,0)</f>
        <v>0</v>
      </c>
      <c r="J244">
        <f>IF(Table2[[#This Row],[D8]]&gt;0,1,0)</f>
        <v>0</v>
      </c>
      <c r="K244">
        <f>IF(Table2[[#This Row],[D9]]&gt;0,1,0)</f>
        <v>0</v>
      </c>
      <c r="L244">
        <f>IF(Table2[[#This Row],[D10]]&gt;0,1,0)</f>
        <v>0</v>
      </c>
      <c r="M244">
        <f>IF(Table2[[#This Row],[D11]]&gt;0,1,0)</f>
        <v>0</v>
      </c>
      <c r="N244">
        <f>IF(Table2[[#This Row],[D12]]&gt;0,1,0)</f>
        <v>0</v>
      </c>
      <c r="O244">
        <f>IF(Table2[[#This Row],[D13]]&gt;0,1,0)</f>
        <v>0</v>
      </c>
      <c r="P244">
        <f>IF(Table2[[#This Row],[D14]]&gt;0,1,0)</f>
        <v>0</v>
      </c>
      <c r="Q244">
        <f>IF(Table2[[#This Row],[D15]]&gt;0,1,0)</f>
        <v>0</v>
      </c>
      <c r="R244">
        <f>IF(Table2[[#This Row],[D16]]&gt;0,1,0)</f>
        <v>0</v>
      </c>
      <c r="S244">
        <f>IF(Table2[[#This Row],[D17]]&gt;0,1,0)</f>
        <v>0</v>
      </c>
      <c r="T244">
        <f>IF(Table2[[#This Row],[D18]]&gt;0,1,0)</f>
        <v>0</v>
      </c>
      <c r="U244">
        <f>IF(Table2[[#This Row],[D19]]&gt;0,1,0)</f>
        <v>0</v>
      </c>
      <c r="V244">
        <f>IF(Table2[[#This Row],[D20]]&gt;0,1,0)</f>
        <v>0</v>
      </c>
      <c r="W244">
        <f>IF(Table2[[#This Row],[D21]]&gt;0,1,0)</f>
        <v>0</v>
      </c>
      <c r="X244">
        <f>IF(Table2[[#This Row],[D22]]&gt;0,1,0)</f>
        <v>0</v>
      </c>
      <c r="Y244">
        <f>IF(Table2[[#This Row],[D23]]&gt;0,1,0)</f>
        <v>0</v>
      </c>
      <c r="Z244">
        <f>IF(Table2[[#This Row],[D24]]&gt;0,1,0)</f>
        <v>0</v>
      </c>
      <c r="AA244">
        <f>IF(Table2[[#This Row],[D25]]&gt;0,1,0)</f>
        <v>0</v>
      </c>
      <c r="AB244">
        <f>IF(Table2[[#This Row],[D26]]&gt;0,1,0)</f>
        <v>0</v>
      </c>
      <c r="AC244">
        <f>IF(Table2[[#This Row],[D27]]&gt;0,1,0)</f>
        <v>0</v>
      </c>
      <c r="AD244">
        <f>IF(Table2[[#This Row],[D28]]&gt;0,1,0)</f>
        <v>0</v>
      </c>
      <c r="AE244">
        <f>IF(Table2[[#This Row],[D29]]&gt;0,1,0)</f>
        <v>0</v>
      </c>
      <c r="AF244">
        <f>IF(Table2[[#This Row],[D30]]&gt;0,1,0)</f>
        <v>0</v>
      </c>
      <c r="AG244">
        <f>IF(Table2[[#This Row],[D31]]&gt;0,1,0)</f>
        <v>0</v>
      </c>
      <c r="AH244">
        <f>IF(Table2[[#This Row],[D32]]&gt;0,1,0)</f>
        <v>0</v>
      </c>
      <c r="AI244">
        <f>IF(Table2[[#This Row],[D33]]&gt;0,1,0)</f>
        <v>0</v>
      </c>
      <c r="AJ244">
        <f>IF(Table2[[#This Row],[D34]]&gt;0,1,0)</f>
        <v>0</v>
      </c>
      <c r="AK244">
        <f>IF(Table2[[#This Row],[D35]]&gt;0,1,0)</f>
        <v>0</v>
      </c>
      <c r="AL244">
        <f>IF(Table2[[#This Row],[D36]]&gt;0,1,0)</f>
        <v>1</v>
      </c>
      <c r="AM244">
        <f>IF(Table2[[#This Row],[D37]]&gt;0,1,0)</f>
        <v>0</v>
      </c>
      <c r="AN244">
        <f>IF(Table2[[#This Row],[D38]]&gt;0,1,0)</f>
        <v>0</v>
      </c>
      <c r="AO244">
        <f>IF(Table2[[#This Row],[D39]]&gt;0,1,0)</f>
        <v>0</v>
      </c>
      <c r="AP244">
        <f>IF(Table2[[#This Row],[D40]]&gt;0,1,0)</f>
        <v>0</v>
      </c>
      <c r="AQ244">
        <f>IF(Table2[[#This Row],[D41]]&gt;0,1,0)</f>
        <v>0</v>
      </c>
      <c r="AR244">
        <f>IF(Table2[[#This Row],[D42]]&gt;0,1,0)</f>
        <v>0</v>
      </c>
      <c r="AS244">
        <f>IF(Table2[[#This Row],[D43]]&gt;0,1,0)</f>
        <v>0</v>
      </c>
      <c r="AT244">
        <f>IF(Table2[[#This Row],[D44]]&gt;0,1,0)</f>
        <v>0</v>
      </c>
      <c r="AU244">
        <f>IF(Table2[[#This Row],[D45]]&gt;0,1,0)</f>
        <v>0</v>
      </c>
      <c r="AV244">
        <f>IF(Table2[[#This Row],[D46]]&gt;0,1,0)</f>
        <v>0</v>
      </c>
      <c r="AW244">
        <f>IF(Table2[[#This Row],[D47]]&gt;0,1,0)</f>
        <v>0</v>
      </c>
      <c r="AX244">
        <f>IF(Table2[[#This Row],[D48]]&gt;0,1,0)</f>
        <v>0</v>
      </c>
      <c r="AY244">
        <f>IF(Table2[[#This Row],[D49]]&gt;0,1,0)</f>
        <v>0</v>
      </c>
      <c r="AZ244">
        <f>IF(Table2[[#This Row],[D50]]&gt;0,1,0)</f>
        <v>0</v>
      </c>
    </row>
    <row r="245" spans="2:52" x14ac:dyDescent="0.3">
      <c r="B245" t="s">
        <v>585</v>
      </c>
      <c r="C245">
        <f>IF(Table2[[#This Row],[D1]]&gt;0,1,0)</f>
        <v>0</v>
      </c>
      <c r="D245">
        <f>IF(Table2[[#This Row],[D2]]&gt;0,1,0)</f>
        <v>0</v>
      </c>
      <c r="E245">
        <f>IF(Table2[[#This Row],[D3]]&gt;0,1,0)</f>
        <v>0</v>
      </c>
      <c r="F245">
        <f>IF(Table2[[#This Row],[D4]]&gt;0,1,0)</f>
        <v>0</v>
      </c>
      <c r="G245">
        <f>IF(Table2[[#This Row],[D5]]&gt;0,1,0)</f>
        <v>0</v>
      </c>
      <c r="H245">
        <f>IF(Table2[[#This Row],[D6]]&gt;0,1,0)</f>
        <v>0</v>
      </c>
      <c r="I245">
        <f>IF(Table2[[#This Row],[D7]]&gt;0,1,0)</f>
        <v>0</v>
      </c>
      <c r="J245">
        <f>IF(Table2[[#This Row],[D8]]&gt;0,1,0)</f>
        <v>0</v>
      </c>
      <c r="K245">
        <f>IF(Table2[[#This Row],[D9]]&gt;0,1,0)</f>
        <v>0</v>
      </c>
      <c r="L245">
        <f>IF(Table2[[#This Row],[D10]]&gt;0,1,0)</f>
        <v>0</v>
      </c>
      <c r="M245">
        <f>IF(Table2[[#This Row],[D11]]&gt;0,1,0)</f>
        <v>0</v>
      </c>
      <c r="N245">
        <f>IF(Table2[[#This Row],[D12]]&gt;0,1,0)</f>
        <v>0</v>
      </c>
      <c r="O245">
        <f>IF(Table2[[#This Row],[D13]]&gt;0,1,0)</f>
        <v>0</v>
      </c>
      <c r="P245">
        <f>IF(Table2[[#This Row],[D14]]&gt;0,1,0)</f>
        <v>0</v>
      </c>
      <c r="Q245">
        <f>IF(Table2[[#This Row],[D15]]&gt;0,1,0)</f>
        <v>0</v>
      </c>
      <c r="R245">
        <f>IF(Table2[[#This Row],[D16]]&gt;0,1,0)</f>
        <v>0</v>
      </c>
      <c r="S245">
        <f>IF(Table2[[#This Row],[D17]]&gt;0,1,0)</f>
        <v>0</v>
      </c>
      <c r="T245">
        <f>IF(Table2[[#This Row],[D18]]&gt;0,1,0)</f>
        <v>0</v>
      </c>
      <c r="U245">
        <f>IF(Table2[[#This Row],[D19]]&gt;0,1,0)</f>
        <v>0</v>
      </c>
      <c r="V245">
        <f>IF(Table2[[#This Row],[D20]]&gt;0,1,0)</f>
        <v>0</v>
      </c>
      <c r="W245">
        <f>IF(Table2[[#This Row],[D21]]&gt;0,1,0)</f>
        <v>0</v>
      </c>
      <c r="X245">
        <f>IF(Table2[[#This Row],[D22]]&gt;0,1,0)</f>
        <v>0</v>
      </c>
      <c r="Y245">
        <f>IF(Table2[[#This Row],[D23]]&gt;0,1,0)</f>
        <v>0</v>
      </c>
      <c r="Z245">
        <f>IF(Table2[[#This Row],[D24]]&gt;0,1,0)</f>
        <v>0</v>
      </c>
      <c r="AA245">
        <f>IF(Table2[[#This Row],[D25]]&gt;0,1,0)</f>
        <v>0</v>
      </c>
      <c r="AB245">
        <f>IF(Table2[[#This Row],[D26]]&gt;0,1,0)</f>
        <v>0</v>
      </c>
      <c r="AC245">
        <f>IF(Table2[[#This Row],[D27]]&gt;0,1,0)</f>
        <v>0</v>
      </c>
      <c r="AD245">
        <f>IF(Table2[[#This Row],[D28]]&gt;0,1,0)</f>
        <v>0</v>
      </c>
      <c r="AE245">
        <f>IF(Table2[[#This Row],[D29]]&gt;0,1,0)</f>
        <v>0</v>
      </c>
      <c r="AF245">
        <f>IF(Table2[[#This Row],[D30]]&gt;0,1,0)</f>
        <v>0</v>
      </c>
      <c r="AG245">
        <f>IF(Table2[[#This Row],[D31]]&gt;0,1,0)</f>
        <v>0</v>
      </c>
      <c r="AH245">
        <f>IF(Table2[[#This Row],[D32]]&gt;0,1,0)</f>
        <v>0</v>
      </c>
      <c r="AI245">
        <f>IF(Table2[[#This Row],[D33]]&gt;0,1,0)</f>
        <v>0</v>
      </c>
      <c r="AJ245">
        <f>IF(Table2[[#This Row],[D34]]&gt;0,1,0)</f>
        <v>0</v>
      </c>
      <c r="AK245">
        <f>IF(Table2[[#This Row],[D35]]&gt;0,1,0)</f>
        <v>0</v>
      </c>
      <c r="AL245">
        <f>IF(Table2[[#This Row],[D36]]&gt;0,1,0)</f>
        <v>1</v>
      </c>
      <c r="AM245">
        <f>IF(Table2[[#This Row],[D37]]&gt;0,1,0)</f>
        <v>0</v>
      </c>
      <c r="AN245">
        <f>IF(Table2[[#This Row],[D38]]&gt;0,1,0)</f>
        <v>0</v>
      </c>
      <c r="AO245">
        <f>IF(Table2[[#This Row],[D39]]&gt;0,1,0)</f>
        <v>0</v>
      </c>
      <c r="AP245">
        <f>IF(Table2[[#This Row],[D40]]&gt;0,1,0)</f>
        <v>0</v>
      </c>
      <c r="AQ245">
        <f>IF(Table2[[#This Row],[D41]]&gt;0,1,0)</f>
        <v>0</v>
      </c>
      <c r="AR245">
        <f>IF(Table2[[#This Row],[D42]]&gt;0,1,0)</f>
        <v>0</v>
      </c>
      <c r="AS245">
        <f>IF(Table2[[#This Row],[D43]]&gt;0,1,0)</f>
        <v>0</v>
      </c>
      <c r="AT245">
        <f>IF(Table2[[#This Row],[D44]]&gt;0,1,0)</f>
        <v>0</v>
      </c>
      <c r="AU245">
        <f>IF(Table2[[#This Row],[D45]]&gt;0,1,0)</f>
        <v>0</v>
      </c>
      <c r="AV245">
        <f>IF(Table2[[#This Row],[D46]]&gt;0,1,0)</f>
        <v>0</v>
      </c>
      <c r="AW245">
        <f>IF(Table2[[#This Row],[D47]]&gt;0,1,0)</f>
        <v>0</v>
      </c>
      <c r="AX245">
        <f>IF(Table2[[#This Row],[D48]]&gt;0,1,0)</f>
        <v>0</v>
      </c>
      <c r="AY245">
        <f>IF(Table2[[#This Row],[D49]]&gt;0,1,0)</f>
        <v>0</v>
      </c>
      <c r="AZ245">
        <f>IF(Table2[[#This Row],[D50]]&gt;0,1,0)</f>
        <v>0</v>
      </c>
    </row>
    <row r="246" spans="2:52" x14ac:dyDescent="0.3">
      <c r="B246" t="s">
        <v>700</v>
      </c>
      <c r="C246">
        <f>IF(Table2[[#This Row],[D1]]&gt;0,1,0)</f>
        <v>0</v>
      </c>
      <c r="D246">
        <f>IF(Table2[[#This Row],[D2]]&gt;0,1,0)</f>
        <v>0</v>
      </c>
      <c r="E246">
        <f>IF(Table2[[#This Row],[D3]]&gt;0,1,0)</f>
        <v>0</v>
      </c>
      <c r="F246">
        <f>IF(Table2[[#This Row],[D4]]&gt;0,1,0)</f>
        <v>0</v>
      </c>
      <c r="G246">
        <f>IF(Table2[[#This Row],[D5]]&gt;0,1,0)</f>
        <v>0</v>
      </c>
      <c r="H246">
        <f>IF(Table2[[#This Row],[D6]]&gt;0,1,0)</f>
        <v>0</v>
      </c>
      <c r="I246">
        <f>IF(Table2[[#This Row],[D7]]&gt;0,1,0)</f>
        <v>0</v>
      </c>
      <c r="J246">
        <f>IF(Table2[[#This Row],[D8]]&gt;0,1,0)</f>
        <v>0</v>
      </c>
      <c r="K246">
        <f>IF(Table2[[#This Row],[D9]]&gt;0,1,0)</f>
        <v>0</v>
      </c>
      <c r="L246">
        <f>IF(Table2[[#This Row],[D10]]&gt;0,1,0)</f>
        <v>0</v>
      </c>
      <c r="M246">
        <f>IF(Table2[[#This Row],[D11]]&gt;0,1,0)</f>
        <v>0</v>
      </c>
      <c r="N246">
        <f>IF(Table2[[#This Row],[D12]]&gt;0,1,0)</f>
        <v>0</v>
      </c>
      <c r="O246">
        <f>IF(Table2[[#This Row],[D13]]&gt;0,1,0)</f>
        <v>0</v>
      </c>
      <c r="P246">
        <f>IF(Table2[[#This Row],[D14]]&gt;0,1,0)</f>
        <v>0</v>
      </c>
      <c r="Q246">
        <f>IF(Table2[[#This Row],[D15]]&gt;0,1,0)</f>
        <v>0</v>
      </c>
      <c r="R246">
        <f>IF(Table2[[#This Row],[D16]]&gt;0,1,0)</f>
        <v>0</v>
      </c>
      <c r="S246">
        <f>IF(Table2[[#This Row],[D17]]&gt;0,1,0)</f>
        <v>0</v>
      </c>
      <c r="T246">
        <f>IF(Table2[[#This Row],[D18]]&gt;0,1,0)</f>
        <v>0</v>
      </c>
      <c r="U246">
        <f>IF(Table2[[#This Row],[D19]]&gt;0,1,0)</f>
        <v>0</v>
      </c>
      <c r="V246">
        <f>IF(Table2[[#This Row],[D20]]&gt;0,1,0)</f>
        <v>0</v>
      </c>
      <c r="W246">
        <f>IF(Table2[[#This Row],[D21]]&gt;0,1,0)</f>
        <v>0</v>
      </c>
      <c r="X246">
        <f>IF(Table2[[#This Row],[D22]]&gt;0,1,0)</f>
        <v>0</v>
      </c>
      <c r="Y246">
        <f>IF(Table2[[#This Row],[D23]]&gt;0,1,0)</f>
        <v>0</v>
      </c>
      <c r="Z246">
        <f>IF(Table2[[#This Row],[D24]]&gt;0,1,0)</f>
        <v>0</v>
      </c>
      <c r="AA246">
        <f>IF(Table2[[#This Row],[D25]]&gt;0,1,0)</f>
        <v>0</v>
      </c>
      <c r="AB246">
        <f>IF(Table2[[#This Row],[D26]]&gt;0,1,0)</f>
        <v>0</v>
      </c>
      <c r="AC246">
        <f>IF(Table2[[#This Row],[D27]]&gt;0,1,0)</f>
        <v>0</v>
      </c>
      <c r="AD246">
        <f>IF(Table2[[#This Row],[D28]]&gt;0,1,0)</f>
        <v>0</v>
      </c>
      <c r="AE246">
        <f>IF(Table2[[#This Row],[D29]]&gt;0,1,0)</f>
        <v>0</v>
      </c>
      <c r="AF246">
        <f>IF(Table2[[#This Row],[D30]]&gt;0,1,0)</f>
        <v>0</v>
      </c>
      <c r="AG246">
        <f>IF(Table2[[#This Row],[D31]]&gt;0,1,0)</f>
        <v>0</v>
      </c>
      <c r="AH246">
        <f>IF(Table2[[#This Row],[D32]]&gt;0,1,0)</f>
        <v>0</v>
      </c>
      <c r="AI246">
        <f>IF(Table2[[#This Row],[D33]]&gt;0,1,0)</f>
        <v>0</v>
      </c>
      <c r="AJ246">
        <f>IF(Table2[[#This Row],[D34]]&gt;0,1,0)</f>
        <v>0</v>
      </c>
      <c r="AK246">
        <f>IF(Table2[[#This Row],[D35]]&gt;0,1,0)</f>
        <v>0</v>
      </c>
      <c r="AL246">
        <f>IF(Table2[[#This Row],[D36]]&gt;0,1,0)</f>
        <v>1</v>
      </c>
      <c r="AM246">
        <f>IF(Table2[[#This Row],[D37]]&gt;0,1,0)</f>
        <v>0</v>
      </c>
      <c r="AN246">
        <f>IF(Table2[[#This Row],[D38]]&gt;0,1,0)</f>
        <v>0</v>
      </c>
      <c r="AO246">
        <f>IF(Table2[[#This Row],[D39]]&gt;0,1,0)</f>
        <v>0</v>
      </c>
      <c r="AP246">
        <f>IF(Table2[[#This Row],[D40]]&gt;0,1,0)</f>
        <v>0</v>
      </c>
      <c r="AQ246">
        <f>IF(Table2[[#This Row],[D41]]&gt;0,1,0)</f>
        <v>0</v>
      </c>
      <c r="AR246">
        <f>IF(Table2[[#This Row],[D42]]&gt;0,1,0)</f>
        <v>0</v>
      </c>
      <c r="AS246">
        <f>IF(Table2[[#This Row],[D43]]&gt;0,1,0)</f>
        <v>0</v>
      </c>
      <c r="AT246">
        <f>IF(Table2[[#This Row],[D44]]&gt;0,1,0)</f>
        <v>0</v>
      </c>
      <c r="AU246">
        <f>IF(Table2[[#This Row],[D45]]&gt;0,1,0)</f>
        <v>0</v>
      </c>
      <c r="AV246">
        <f>IF(Table2[[#This Row],[D46]]&gt;0,1,0)</f>
        <v>0</v>
      </c>
      <c r="AW246">
        <f>IF(Table2[[#This Row],[D47]]&gt;0,1,0)</f>
        <v>0</v>
      </c>
      <c r="AX246">
        <f>IF(Table2[[#This Row],[D48]]&gt;0,1,0)</f>
        <v>0</v>
      </c>
      <c r="AY246">
        <f>IF(Table2[[#This Row],[D49]]&gt;0,1,0)</f>
        <v>0</v>
      </c>
      <c r="AZ246">
        <f>IF(Table2[[#This Row],[D50]]&gt;0,1,0)</f>
        <v>0</v>
      </c>
    </row>
    <row r="247" spans="2:52" x14ac:dyDescent="0.3">
      <c r="B247" t="s">
        <v>701</v>
      </c>
      <c r="C247">
        <f>IF(Table2[[#This Row],[D1]]&gt;0,1,0)</f>
        <v>0</v>
      </c>
      <c r="D247">
        <f>IF(Table2[[#This Row],[D2]]&gt;0,1,0)</f>
        <v>0</v>
      </c>
      <c r="E247">
        <f>IF(Table2[[#This Row],[D3]]&gt;0,1,0)</f>
        <v>0</v>
      </c>
      <c r="F247">
        <f>IF(Table2[[#This Row],[D4]]&gt;0,1,0)</f>
        <v>0</v>
      </c>
      <c r="G247">
        <f>IF(Table2[[#This Row],[D5]]&gt;0,1,0)</f>
        <v>0</v>
      </c>
      <c r="H247">
        <f>IF(Table2[[#This Row],[D6]]&gt;0,1,0)</f>
        <v>0</v>
      </c>
      <c r="I247">
        <f>IF(Table2[[#This Row],[D7]]&gt;0,1,0)</f>
        <v>0</v>
      </c>
      <c r="J247">
        <f>IF(Table2[[#This Row],[D8]]&gt;0,1,0)</f>
        <v>0</v>
      </c>
      <c r="K247">
        <f>IF(Table2[[#This Row],[D9]]&gt;0,1,0)</f>
        <v>0</v>
      </c>
      <c r="L247">
        <f>IF(Table2[[#This Row],[D10]]&gt;0,1,0)</f>
        <v>0</v>
      </c>
      <c r="M247">
        <f>IF(Table2[[#This Row],[D11]]&gt;0,1,0)</f>
        <v>0</v>
      </c>
      <c r="N247">
        <f>IF(Table2[[#This Row],[D12]]&gt;0,1,0)</f>
        <v>0</v>
      </c>
      <c r="O247">
        <f>IF(Table2[[#This Row],[D13]]&gt;0,1,0)</f>
        <v>0</v>
      </c>
      <c r="P247">
        <f>IF(Table2[[#This Row],[D14]]&gt;0,1,0)</f>
        <v>0</v>
      </c>
      <c r="Q247">
        <f>IF(Table2[[#This Row],[D15]]&gt;0,1,0)</f>
        <v>0</v>
      </c>
      <c r="R247">
        <f>IF(Table2[[#This Row],[D16]]&gt;0,1,0)</f>
        <v>0</v>
      </c>
      <c r="S247">
        <f>IF(Table2[[#This Row],[D17]]&gt;0,1,0)</f>
        <v>0</v>
      </c>
      <c r="T247">
        <f>IF(Table2[[#This Row],[D18]]&gt;0,1,0)</f>
        <v>0</v>
      </c>
      <c r="U247">
        <f>IF(Table2[[#This Row],[D19]]&gt;0,1,0)</f>
        <v>0</v>
      </c>
      <c r="V247">
        <f>IF(Table2[[#This Row],[D20]]&gt;0,1,0)</f>
        <v>0</v>
      </c>
      <c r="W247">
        <f>IF(Table2[[#This Row],[D21]]&gt;0,1,0)</f>
        <v>0</v>
      </c>
      <c r="X247">
        <f>IF(Table2[[#This Row],[D22]]&gt;0,1,0)</f>
        <v>0</v>
      </c>
      <c r="Y247">
        <f>IF(Table2[[#This Row],[D23]]&gt;0,1,0)</f>
        <v>0</v>
      </c>
      <c r="Z247">
        <f>IF(Table2[[#This Row],[D24]]&gt;0,1,0)</f>
        <v>0</v>
      </c>
      <c r="AA247">
        <f>IF(Table2[[#This Row],[D25]]&gt;0,1,0)</f>
        <v>0</v>
      </c>
      <c r="AB247">
        <f>IF(Table2[[#This Row],[D26]]&gt;0,1,0)</f>
        <v>0</v>
      </c>
      <c r="AC247">
        <f>IF(Table2[[#This Row],[D27]]&gt;0,1,0)</f>
        <v>0</v>
      </c>
      <c r="AD247">
        <f>IF(Table2[[#This Row],[D28]]&gt;0,1,0)</f>
        <v>0</v>
      </c>
      <c r="AE247">
        <f>IF(Table2[[#This Row],[D29]]&gt;0,1,0)</f>
        <v>0</v>
      </c>
      <c r="AF247">
        <f>IF(Table2[[#This Row],[D30]]&gt;0,1,0)</f>
        <v>0</v>
      </c>
      <c r="AG247">
        <f>IF(Table2[[#This Row],[D31]]&gt;0,1,0)</f>
        <v>0</v>
      </c>
      <c r="AH247">
        <f>IF(Table2[[#This Row],[D32]]&gt;0,1,0)</f>
        <v>0</v>
      </c>
      <c r="AI247">
        <f>IF(Table2[[#This Row],[D33]]&gt;0,1,0)</f>
        <v>0</v>
      </c>
      <c r="AJ247">
        <f>IF(Table2[[#This Row],[D34]]&gt;0,1,0)</f>
        <v>0</v>
      </c>
      <c r="AK247">
        <f>IF(Table2[[#This Row],[D35]]&gt;0,1,0)</f>
        <v>0</v>
      </c>
      <c r="AL247">
        <f>IF(Table2[[#This Row],[D36]]&gt;0,1,0)</f>
        <v>0</v>
      </c>
      <c r="AM247">
        <f>IF(Table2[[#This Row],[D37]]&gt;0,1,0)</f>
        <v>1</v>
      </c>
      <c r="AN247">
        <f>IF(Table2[[#This Row],[D38]]&gt;0,1,0)</f>
        <v>0</v>
      </c>
      <c r="AO247">
        <f>IF(Table2[[#This Row],[D39]]&gt;0,1,0)</f>
        <v>0</v>
      </c>
      <c r="AP247">
        <f>IF(Table2[[#This Row],[D40]]&gt;0,1,0)</f>
        <v>0</v>
      </c>
      <c r="AQ247">
        <f>IF(Table2[[#This Row],[D41]]&gt;0,1,0)</f>
        <v>0</v>
      </c>
      <c r="AR247">
        <f>IF(Table2[[#This Row],[D42]]&gt;0,1,0)</f>
        <v>0</v>
      </c>
      <c r="AS247">
        <f>IF(Table2[[#This Row],[D43]]&gt;0,1,0)</f>
        <v>0</v>
      </c>
      <c r="AT247">
        <f>IF(Table2[[#This Row],[D44]]&gt;0,1,0)</f>
        <v>0</v>
      </c>
      <c r="AU247">
        <f>IF(Table2[[#This Row],[D45]]&gt;0,1,0)</f>
        <v>0</v>
      </c>
      <c r="AV247">
        <f>IF(Table2[[#This Row],[D46]]&gt;0,1,0)</f>
        <v>0</v>
      </c>
      <c r="AW247">
        <f>IF(Table2[[#This Row],[D47]]&gt;0,1,0)</f>
        <v>0</v>
      </c>
      <c r="AX247">
        <f>IF(Table2[[#This Row],[D48]]&gt;0,1,0)</f>
        <v>0</v>
      </c>
      <c r="AY247">
        <f>IF(Table2[[#This Row],[D49]]&gt;0,1,0)</f>
        <v>0</v>
      </c>
      <c r="AZ247">
        <f>IF(Table2[[#This Row],[D50]]&gt;0,1,0)</f>
        <v>0</v>
      </c>
    </row>
    <row r="248" spans="2:52" x14ac:dyDescent="0.3">
      <c r="B248" t="s">
        <v>696</v>
      </c>
      <c r="C248">
        <f>IF(Table2[[#This Row],[D1]]&gt;0,1,0)</f>
        <v>0</v>
      </c>
      <c r="D248">
        <f>IF(Table2[[#This Row],[D2]]&gt;0,1,0)</f>
        <v>0</v>
      </c>
      <c r="E248">
        <f>IF(Table2[[#This Row],[D3]]&gt;0,1,0)</f>
        <v>0</v>
      </c>
      <c r="F248">
        <f>IF(Table2[[#This Row],[D4]]&gt;0,1,0)</f>
        <v>0</v>
      </c>
      <c r="G248">
        <f>IF(Table2[[#This Row],[D5]]&gt;0,1,0)</f>
        <v>0</v>
      </c>
      <c r="H248">
        <f>IF(Table2[[#This Row],[D6]]&gt;0,1,0)</f>
        <v>0</v>
      </c>
      <c r="I248">
        <f>IF(Table2[[#This Row],[D7]]&gt;0,1,0)</f>
        <v>0</v>
      </c>
      <c r="J248">
        <f>IF(Table2[[#This Row],[D8]]&gt;0,1,0)</f>
        <v>0</v>
      </c>
      <c r="K248">
        <f>IF(Table2[[#This Row],[D9]]&gt;0,1,0)</f>
        <v>0</v>
      </c>
      <c r="L248">
        <f>IF(Table2[[#This Row],[D10]]&gt;0,1,0)</f>
        <v>0</v>
      </c>
      <c r="M248">
        <f>IF(Table2[[#This Row],[D11]]&gt;0,1,0)</f>
        <v>0</v>
      </c>
      <c r="N248">
        <f>IF(Table2[[#This Row],[D12]]&gt;0,1,0)</f>
        <v>0</v>
      </c>
      <c r="O248">
        <f>IF(Table2[[#This Row],[D13]]&gt;0,1,0)</f>
        <v>0</v>
      </c>
      <c r="P248">
        <f>IF(Table2[[#This Row],[D14]]&gt;0,1,0)</f>
        <v>0</v>
      </c>
      <c r="Q248">
        <f>IF(Table2[[#This Row],[D15]]&gt;0,1,0)</f>
        <v>0</v>
      </c>
      <c r="R248">
        <f>IF(Table2[[#This Row],[D16]]&gt;0,1,0)</f>
        <v>0</v>
      </c>
      <c r="S248">
        <f>IF(Table2[[#This Row],[D17]]&gt;0,1,0)</f>
        <v>0</v>
      </c>
      <c r="T248">
        <f>IF(Table2[[#This Row],[D18]]&gt;0,1,0)</f>
        <v>0</v>
      </c>
      <c r="U248">
        <f>IF(Table2[[#This Row],[D19]]&gt;0,1,0)</f>
        <v>0</v>
      </c>
      <c r="V248">
        <f>IF(Table2[[#This Row],[D20]]&gt;0,1,0)</f>
        <v>0</v>
      </c>
      <c r="W248">
        <f>IF(Table2[[#This Row],[D21]]&gt;0,1,0)</f>
        <v>0</v>
      </c>
      <c r="X248">
        <f>IF(Table2[[#This Row],[D22]]&gt;0,1,0)</f>
        <v>0</v>
      </c>
      <c r="Y248">
        <f>IF(Table2[[#This Row],[D23]]&gt;0,1,0)</f>
        <v>0</v>
      </c>
      <c r="Z248">
        <f>IF(Table2[[#This Row],[D24]]&gt;0,1,0)</f>
        <v>0</v>
      </c>
      <c r="AA248">
        <f>IF(Table2[[#This Row],[D25]]&gt;0,1,0)</f>
        <v>0</v>
      </c>
      <c r="AB248">
        <f>IF(Table2[[#This Row],[D26]]&gt;0,1,0)</f>
        <v>0</v>
      </c>
      <c r="AC248">
        <f>IF(Table2[[#This Row],[D27]]&gt;0,1,0)</f>
        <v>0</v>
      </c>
      <c r="AD248">
        <f>IF(Table2[[#This Row],[D28]]&gt;0,1,0)</f>
        <v>0</v>
      </c>
      <c r="AE248">
        <f>IF(Table2[[#This Row],[D29]]&gt;0,1,0)</f>
        <v>0</v>
      </c>
      <c r="AF248">
        <f>IF(Table2[[#This Row],[D30]]&gt;0,1,0)</f>
        <v>0</v>
      </c>
      <c r="AG248">
        <f>IF(Table2[[#This Row],[D31]]&gt;0,1,0)</f>
        <v>0</v>
      </c>
      <c r="AH248">
        <f>IF(Table2[[#This Row],[D32]]&gt;0,1,0)</f>
        <v>0</v>
      </c>
      <c r="AI248">
        <f>IF(Table2[[#This Row],[D33]]&gt;0,1,0)</f>
        <v>0</v>
      </c>
      <c r="AJ248">
        <f>IF(Table2[[#This Row],[D34]]&gt;0,1,0)</f>
        <v>0</v>
      </c>
      <c r="AK248">
        <f>IF(Table2[[#This Row],[D35]]&gt;0,1,0)</f>
        <v>0</v>
      </c>
      <c r="AL248">
        <f>IF(Table2[[#This Row],[D36]]&gt;0,1,0)</f>
        <v>0</v>
      </c>
      <c r="AM248">
        <f>IF(Table2[[#This Row],[D37]]&gt;0,1,0)</f>
        <v>1</v>
      </c>
      <c r="AN248">
        <f>IF(Table2[[#This Row],[D38]]&gt;0,1,0)</f>
        <v>0</v>
      </c>
      <c r="AO248">
        <f>IF(Table2[[#This Row],[D39]]&gt;0,1,0)</f>
        <v>0</v>
      </c>
      <c r="AP248">
        <f>IF(Table2[[#This Row],[D40]]&gt;0,1,0)</f>
        <v>0</v>
      </c>
      <c r="AQ248">
        <f>IF(Table2[[#This Row],[D41]]&gt;0,1,0)</f>
        <v>0</v>
      </c>
      <c r="AR248">
        <f>IF(Table2[[#This Row],[D42]]&gt;0,1,0)</f>
        <v>0</v>
      </c>
      <c r="AS248">
        <f>IF(Table2[[#This Row],[D43]]&gt;0,1,0)</f>
        <v>0</v>
      </c>
      <c r="AT248">
        <f>IF(Table2[[#This Row],[D44]]&gt;0,1,0)</f>
        <v>0</v>
      </c>
      <c r="AU248">
        <f>IF(Table2[[#This Row],[D45]]&gt;0,1,0)</f>
        <v>0</v>
      </c>
      <c r="AV248">
        <f>IF(Table2[[#This Row],[D46]]&gt;0,1,0)</f>
        <v>0</v>
      </c>
      <c r="AW248">
        <f>IF(Table2[[#This Row],[D47]]&gt;0,1,0)</f>
        <v>0</v>
      </c>
      <c r="AX248">
        <f>IF(Table2[[#This Row],[D48]]&gt;0,1,0)</f>
        <v>0</v>
      </c>
      <c r="AY248">
        <f>IF(Table2[[#This Row],[D49]]&gt;0,1,0)</f>
        <v>0</v>
      </c>
      <c r="AZ248">
        <f>IF(Table2[[#This Row],[D50]]&gt;0,1,0)</f>
        <v>0</v>
      </c>
    </row>
    <row r="249" spans="2:52" x14ac:dyDescent="0.3">
      <c r="B249" t="s">
        <v>702</v>
      </c>
      <c r="C249">
        <f>IF(Table2[[#This Row],[D1]]&gt;0,1,0)</f>
        <v>0</v>
      </c>
      <c r="D249">
        <f>IF(Table2[[#This Row],[D2]]&gt;0,1,0)</f>
        <v>0</v>
      </c>
      <c r="E249">
        <f>IF(Table2[[#This Row],[D3]]&gt;0,1,0)</f>
        <v>0</v>
      </c>
      <c r="F249">
        <f>IF(Table2[[#This Row],[D4]]&gt;0,1,0)</f>
        <v>0</v>
      </c>
      <c r="G249">
        <f>IF(Table2[[#This Row],[D5]]&gt;0,1,0)</f>
        <v>0</v>
      </c>
      <c r="H249">
        <f>IF(Table2[[#This Row],[D6]]&gt;0,1,0)</f>
        <v>0</v>
      </c>
      <c r="I249">
        <f>IF(Table2[[#This Row],[D7]]&gt;0,1,0)</f>
        <v>0</v>
      </c>
      <c r="J249">
        <f>IF(Table2[[#This Row],[D8]]&gt;0,1,0)</f>
        <v>0</v>
      </c>
      <c r="K249">
        <f>IF(Table2[[#This Row],[D9]]&gt;0,1,0)</f>
        <v>0</v>
      </c>
      <c r="L249">
        <f>IF(Table2[[#This Row],[D10]]&gt;0,1,0)</f>
        <v>0</v>
      </c>
      <c r="M249">
        <f>IF(Table2[[#This Row],[D11]]&gt;0,1,0)</f>
        <v>0</v>
      </c>
      <c r="N249">
        <f>IF(Table2[[#This Row],[D12]]&gt;0,1,0)</f>
        <v>0</v>
      </c>
      <c r="O249">
        <f>IF(Table2[[#This Row],[D13]]&gt;0,1,0)</f>
        <v>0</v>
      </c>
      <c r="P249">
        <f>IF(Table2[[#This Row],[D14]]&gt;0,1,0)</f>
        <v>0</v>
      </c>
      <c r="Q249">
        <f>IF(Table2[[#This Row],[D15]]&gt;0,1,0)</f>
        <v>0</v>
      </c>
      <c r="R249">
        <f>IF(Table2[[#This Row],[D16]]&gt;0,1,0)</f>
        <v>0</v>
      </c>
      <c r="S249">
        <f>IF(Table2[[#This Row],[D17]]&gt;0,1,0)</f>
        <v>0</v>
      </c>
      <c r="T249">
        <f>IF(Table2[[#This Row],[D18]]&gt;0,1,0)</f>
        <v>0</v>
      </c>
      <c r="U249">
        <f>IF(Table2[[#This Row],[D19]]&gt;0,1,0)</f>
        <v>0</v>
      </c>
      <c r="V249">
        <f>IF(Table2[[#This Row],[D20]]&gt;0,1,0)</f>
        <v>0</v>
      </c>
      <c r="W249">
        <f>IF(Table2[[#This Row],[D21]]&gt;0,1,0)</f>
        <v>0</v>
      </c>
      <c r="X249">
        <f>IF(Table2[[#This Row],[D22]]&gt;0,1,0)</f>
        <v>0</v>
      </c>
      <c r="Y249">
        <f>IF(Table2[[#This Row],[D23]]&gt;0,1,0)</f>
        <v>0</v>
      </c>
      <c r="Z249">
        <f>IF(Table2[[#This Row],[D24]]&gt;0,1,0)</f>
        <v>0</v>
      </c>
      <c r="AA249">
        <f>IF(Table2[[#This Row],[D25]]&gt;0,1,0)</f>
        <v>0</v>
      </c>
      <c r="AB249">
        <f>IF(Table2[[#This Row],[D26]]&gt;0,1,0)</f>
        <v>0</v>
      </c>
      <c r="AC249">
        <f>IF(Table2[[#This Row],[D27]]&gt;0,1,0)</f>
        <v>0</v>
      </c>
      <c r="AD249">
        <f>IF(Table2[[#This Row],[D28]]&gt;0,1,0)</f>
        <v>0</v>
      </c>
      <c r="AE249">
        <f>IF(Table2[[#This Row],[D29]]&gt;0,1,0)</f>
        <v>0</v>
      </c>
      <c r="AF249">
        <f>IF(Table2[[#This Row],[D30]]&gt;0,1,0)</f>
        <v>0</v>
      </c>
      <c r="AG249">
        <f>IF(Table2[[#This Row],[D31]]&gt;0,1,0)</f>
        <v>0</v>
      </c>
      <c r="AH249">
        <f>IF(Table2[[#This Row],[D32]]&gt;0,1,0)</f>
        <v>0</v>
      </c>
      <c r="AI249">
        <f>IF(Table2[[#This Row],[D33]]&gt;0,1,0)</f>
        <v>0</v>
      </c>
      <c r="AJ249">
        <f>IF(Table2[[#This Row],[D34]]&gt;0,1,0)</f>
        <v>0</v>
      </c>
      <c r="AK249">
        <f>IF(Table2[[#This Row],[D35]]&gt;0,1,0)</f>
        <v>0</v>
      </c>
      <c r="AL249">
        <f>IF(Table2[[#This Row],[D36]]&gt;0,1,0)</f>
        <v>0</v>
      </c>
      <c r="AM249">
        <f>IF(Table2[[#This Row],[D37]]&gt;0,1,0)</f>
        <v>1</v>
      </c>
      <c r="AN249">
        <f>IF(Table2[[#This Row],[D38]]&gt;0,1,0)</f>
        <v>0</v>
      </c>
      <c r="AO249">
        <f>IF(Table2[[#This Row],[D39]]&gt;0,1,0)</f>
        <v>0</v>
      </c>
      <c r="AP249">
        <f>IF(Table2[[#This Row],[D40]]&gt;0,1,0)</f>
        <v>0</v>
      </c>
      <c r="AQ249">
        <f>IF(Table2[[#This Row],[D41]]&gt;0,1,0)</f>
        <v>0</v>
      </c>
      <c r="AR249">
        <f>IF(Table2[[#This Row],[D42]]&gt;0,1,0)</f>
        <v>0</v>
      </c>
      <c r="AS249">
        <f>IF(Table2[[#This Row],[D43]]&gt;0,1,0)</f>
        <v>0</v>
      </c>
      <c r="AT249">
        <f>IF(Table2[[#This Row],[D44]]&gt;0,1,0)</f>
        <v>0</v>
      </c>
      <c r="AU249">
        <f>IF(Table2[[#This Row],[D45]]&gt;0,1,0)</f>
        <v>0</v>
      </c>
      <c r="AV249">
        <f>IF(Table2[[#This Row],[D46]]&gt;0,1,0)</f>
        <v>0</v>
      </c>
      <c r="AW249">
        <f>IF(Table2[[#This Row],[D47]]&gt;0,1,0)</f>
        <v>0</v>
      </c>
      <c r="AX249">
        <f>IF(Table2[[#This Row],[D48]]&gt;0,1,0)</f>
        <v>0</v>
      </c>
      <c r="AY249">
        <f>IF(Table2[[#This Row],[D49]]&gt;0,1,0)</f>
        <v>0</v>
      </c>
      <c r="AZ249">
        <f>IF(Table2[[#This Row],[D50]]&gt;0,1,0)</f>
        <v>0</v>
      </c>
    </row>
    <row r="250" spans="2:52" x14ac:dyDescent="0.3">
      <c r="B250" t="s">
        <v>703</v>
      </c>
      <c r="C250">
        <f>IF(Table2[[#This Row],[D1]]&gt;0,1,0)</f>
        <v>0</v>
      </c>
      <c r="D250">
        <f>IF(Table2[[#This Row],[D2]]&gt;0,1,0)</f>
        <v>0</v>
      </c>
      <c r="E250">
        <f>IF(Table2[[#This Row],[D3]]&gt;0,1,0)</f>
        <v>0</v>
      </c>
      <c r="F250">
        <f>IF(Table2[[#This Row],[D4]]&gt;0,1,0)</f>
        <v>0</v>
      </c>
      <c r="G250">
        <f>IF(Table2[[#This Row],[D5]]&gt;0,1,0)</f>
        <v>0</v>
      </c>
      <c r="H250">
        <f>IF(Table2[[#This Row],[D6]]&gt;0,1,0)</f>
        <v>0</v>
      </c>
      <c r="I250">
        <f>IF(Table2[[#This Row],[D7]]&gt;0,1,0)</f>
        <v>0</v>
      </c>
      <c r="J250">
        <f>IF(Table2[[#This Row],[D8]]&gt;0,1,0)</f>
        <v>0</v>
      </c>
      <c r="K250">
        <f>IF(Table2[[#This Row],[D9]]&gt;0,1,0)</f>
        <v>0</v>
      </c>
      <c r="L250">
        <f>IF(Table2[[#This Row],[D10]]&gt;0,1,0)</f>
        <v>0</v>
      </c>
      <c r="M250">
        <f>IF(Table2[[#This Row],[D11]]&gt;0,1,0)</f>
        <v>0</v>
      </c>
      <c r="N250">
        <f>IF(Table2[[#This Row],[D12]]&gt;0,1,0)</f>
        <v>0</v>
      </c>
      <c r="O250">
        <f>IF(Table2[[#This Row],[D13]]&gt;0,1,0)</f>
        <v>0</v>
      </c>
      <c r="P250">
        <f>IF(Table2[[#This Row],[D14]]&gt;0,1,0)</f>
        <v>0</v>
      </c>
      <c r="Q250">
        <f>IF(Table2[[#This Row],[D15]]&gt;0,1,0)</f>
        <v>0</v>
      </c>
      <c r="R250">
        <f>IF(Table2[[#This Row],[D16]]&gt;0,1,0)</f>
        <v>0</v>
      </c>
      <c r="S250">
        <f>IF(Table2[[#This Row],[D17]]&gt;0,1,0)</f>
        <v>0</v>
      </c>
      <c r="T250">
        <f>IF(Table2[[#This Row],[D18]]&gt;0,1,0)</f>
        <v>0</v>
      </c>
      <c r="U250">
        <f>IF(Table2[[#This Row],[D19]]&gt;0,1,0)</f>
        <v>0</v>
      </c>
      <c r="V250">
        <f>IF(Table2[[#This Row],[D20]]&gt;0,1,0)</f>
        <v>0</v>
      </c>
      <c r="W250">
        <f>IF(Table2[[#This Row],[D21]]&gt;0,1,0)</f>
        <v>0</v>
      </c>
      <c r="X250">
        <f>IF(Table2[[#This Row],[D22]]&gt;0,1,0)</f>
        <v>0</v>
      </c>
      <c r="Y250">
        <f>IF(Table2[[#This Row],[D23]]&gt;0,1,0)</f>
        <v>0</v>
      </c>
      <c r="Z250">
        <f>IF(Table2[[#This Row],[D24]]&gt;0,1,0)</f>
        <v>0</v>
      </c>
      <c r="AA250">
        <f>IF(Table2[[#This Row],[D25]]&gt;0,1,0)</f>
        <v>0</v>
      </c>
      <c r="AB250">
        <f>IF(Table2[[#This Row],[D26]]&gt;0,1,0)</f>
        <v>0</v>
      </c>
      <c r="AC250">
        <f>IF(Table2[[#This Row],[D27]]&gt;0,1,0)</f>
        <v>0</v>
      </c>
      <c r="AD250">
        <f>IF(Table2[[#This Row],[D28]]&gt;0,1,0)</f>
        <v>0</v>
      </c>
      <c r="AE250">
        <f>IF(Table2[[#This Row],[D29]]&gt;0,1,0)</f>
        <v>0</v>
      </c>
      <c r="AF250">
        <f>IF(Table2[[#This Row],[D30]]&gt;0,1,0)</f>
        <v>0</v>
      </c>
      <c r="AG250">
        <f>IF(Table2[[#This Row],[D31]]&gt;0,1,0)</f>
        <v>0</v>
      </c>
      <c r="AH250">
        <f>IF(Table2[[#This Row],[D32]]&gt;0,1,0)</f>
        <v>0</v>
      </c>
      <c r="AI250">
        <f>IF(Table2[[#This Row],[D33]]&gt;0,1,0)</f>
        <v>0</v>
      </c>
      <c r="AJ250">
        <f>IF(Table2[[#This Row],[D34]]&gt;0,1,0)</f>
        <v>0</v>
      </c>
      <c r="AK250">
        <f>IF(Table2[[#This Row],[D35]]&gt;0,1,0)</f>
        <v>0</v>
      </c>
      <c r="AL250">
        <f>IF(Table2[[#This Row],[D36]]&gt;0,1,0)</f>
        <v>0</v>
      </c>
      <c r="AM250">
        <f>IF(Table2[[#This Row],[D37]]&gt;0,1,0)</f>
        <v>1</v>
      </c>
      <c r="AN250">
        <f>IF(Table2[[#This Row],[D38]]&gt;0,1,0)</f>
        <v>0</v>
      </c>
      <c r="AO250">
        <f>IF(Table2[[#This Row],[D39]]&gt;0,1,0)</f>
        <v>0</v>
      </c>
      <c r="AP250">
        <f>IF(Table2[[#This Row],[D40]]&gt;0,1,0)</f>
        <v>0</v>
      </c>
      <c r="AQ250">
        <f>IF(Table2[[#This Row],[D41]]&gt;0,1,0)</f>
        <v>0</v>
      </c>
      <c r="AR250">
        <f>IF(Table2[[#This Row],[D42]]&gt;0,1,0)</f>
        <v>0</v>
      </c>
      <c r="AS250">
        <f>IF(Table2[[#This Row],[D43]]&gt;0,1,0)</f>
        <v>0</v>
      </c>
      <c r="AT250">
        <f>IF(Table2[[#This Row],[D44]]&gt;0,1,0)</f>
        <v>0</v>
      </c>
      <c r="AU250">
        <f>IF(Table2[[#This Row],[D45]]&gt;0,1,0)</f>
        <v>0</v>
      </c>
      <c r="AV250">
        <f>IF(Table2[[#This Row],[D46]]&gt;0,1,0)</f>
        <v>0</v>
      </c>
      <c r="AW250">
        <f>IF(Table2[[#This Row],[D47]]&gt;0,1,0)</f>
        <v>0</v>
      </c>
      <c r="AX250">
        <f>IF(Table2[[#This Row],[D48]]&gt;0,1,0)</f>
        <v>0</v>
      </c>
      <c r="AY250">
        <f>IF(Table2[[#This Row],[D49]]&gt;0,1,0)</f>
        <v>0</v>
      </c>
      <c r="AZ250">
        <f>IF(Table2[[#This Row],[D50]]&gt;0,1,0)</f>
        <v>0</v>
      </c>
    </row>
    <row r="251" spans="2:52" x14ac:dyDescent="0.3">
      <c r="B251" t="s">
        <v>704</v>
      </c>
      <c r="C251">
        <f>IF(Table2[[#This Row],[D1]]&gt;0,1,0)</f>
        <v>0</v>
      </c>
      <c r="D251">
        <f>IF(Table2[[#This Row],[D2]]&gt;0,1,0)</f>
        <v>0</v>
      </c>
      <c r="E251">
        <f>IF(Table2[[#This Row],[D3]]&gt;0,1,0)</f>
        <v>0</v>
      </c>
      <c r="F251">
        <f>IF(Table2[[#This Row],[D4]]&gt;0,1,0)</f>
        <v>0</v>
      </c>
      <c r="G251">
        <f>IF(Table2[[#This Row],[D5]]&gt;0,1,0)</f>
        <v>0</v>
      </c>
      <c r="H251">
        <f>IF(Table2[[#This Row],[D6]]&gt;0,1,0)</f>
        <v>0</v>
      </c>
      <c r="I251">
        <f>IF(Table2[[#This Row],[D7]]&gt;0,1,0)</f>
        <v>0</v>
      </c>
      <c r="J251">
        <f>IF(Table2[[#This Row],[D8]]&gt;0,1,0)</f>
        <v>0</v>
      </c>
      <c r="K251">
        <f>IF(Table2[[#This Row],[D9]]&gt;0,1,0)</f>
        <v>0</v>
      </c>
      <c r="L251">
        <f>IF(Table2[[#This Row],[D10]]&gt;0,1,0)</f>
        <v>0</v>
      </c>
      <c r="M251">
        <f>IF(Table2[[#This Row],[D11]]&gt;0,1,0)</f>
        <v>0</v>
      </c>
      <c r="N251">
        <f>IF(Table2[[#This Row],[D12]]&gt;0,1,0)</f>
        <v>0</v>
      </c>
      <c r="O251">
        <f>IF(Table2[[#This Row],[D13]]&gt;0,1,0)</f>
        <v>0</v>
      </c>
      <c r="P251">
        <f>IF(Table2[[#This Row],[D14]]&gt;0,1,0)</f>
        <v>0</v>
      </c>
      <c r="Q251">
        <f>IF(Table2[[#This Row],[D15]]&gt;0,1,0)</f>
        <v>0</v>
      </c>
      <c r="R251">
        <f>IF(Table2[[#This Row],[D16]]&gt;0,1,0)</f>
        <v>0</v>
      </c>
      <c r="S251">
        <f>IF(Table2[[#This Row],[D17]]&gt;0,1,0)</f>
        <v>0</v>
      </c>
      <c r="T251">
        <f>IF(Table2[[#This Row],[D18]]&gt;0,1,0)</f>
        <v>0</v>
      </c>
      <c r="U251">
        <f>IF(Table2[[#This Row],[D19]]&gt;0,1,0)</f>
        <v>0</v>
      </c>
      <c r="V251">
        <f>IF(Table2[[#This Row],[D20]]&gt;0,1,0)</f>
        <v>0</v>
      </c>
      <c r="W251">
        <f>IF(Table2[[#This Row],[D21]]&gt;0,1,0)</f>
        <v>0</v>
      </c>
      <c r="X251">
        <f>IF(Table2[[#This Row],[D22]]&gt;0,1,0)</f>
        <v>0</v>
      </c>
      <c r="Y251">
        <f>IF(Table2[[#This Row],[D23]]&gt;0,1,0)</f>
        <v>0</v>
      </c>
      <c r="Z251">
        <f>IF(Table2[[#This Row],[D24]]&gt;0,1,0)</f>
        <v>0</v>
      </c>
      <c r="AA251">
        <f>IF(Table2[[#This Row],[D25]]&gt;0,1,0)</f>
        <v>0</v>
      </c>
      <c r="AB251">
        <f>IF(Table2[[#This Row],[D26]]&gt;0,1,0)</f>
        <v>0</v>
      </c>
      <c r="AC251">
        <f>IF(Table2[[#This Row],[D27]]&gt;0,1,0)</f>
        <v>0</v>
      </c>
      <c r="AD251">
        <f>IF(Table2[[#This Row],[D28]]&gt;0,1,0)</f>
        <v>0</v>
      </c>
      <c r="AE251">
        <f>IF(Table2[[#This Row],[D29]]&gt;0,1,0)</f>
        <v>0</v>
      </c>
      <c r="AF251">
        <f>IF(Table2[[#This Row],[D30]]&gt;0,1,0)</f>
        <v>0</v>
      </c>
      <c r="AG251">
        <f>IF(Table2[[#This Row],[D31]]&gt;0,1,0)</f>
        <v>0</v>
      </c>
      <c r="AH251">
        <f>IF(Table2[[#This Row],[D32]]&gt;0,1,0)</f>
        <v>0</v>
      </c>
      <c r="AI251">
        <f>IF(Table2[[#This Row],[D33]]&gt;0,1,0)</f>
        <v>0</v>
      </c>
      <c r="AJ251">
        <f>IF(Table2[[#This Row],[D34]]&gt;0,1,0)</f>
        <v>0</v>
      </c>
      <c r="AK251">
        <f>IF(Table2[[#This Row],[D35]]&gt;0,1,0)</f>
        <v>0</v>
      </c>
      <c r="AL251">
        <f>IF(Table2[[#This Row],[D36]]&gt;0,1,0)</f>
        <v>0</v>
      </c>
      <c r="AM251">
        <f>IF(Table2[[#This Row],[D37]]&gt;0,1,0)</f>
        <v>0</v>
      </c>
      <c r="AN251">
        <f>IF(Table2[[#This Row],[D38]]&gt;0,1,0)</f>
        <v>1</v>
      </c>
      <c r="AO251">
        <f>IF(Table2[[#This Row],[D39]]&gt;0,1,0)</f>
        <v>0</v>
      </c>
      <c r="AP251">
        <f>IF(Table2[[#This Row],[D40]]&gt;0,1,0)</f>
        <v>0</v>
      </c>
      <c r="AQ251">
        <f>IF(Table2[[#This Row],[D41]]&gt;0,1,0)</f>
        <v>0</v>
      </c>
      <c r="AR251">
        <f>IF(Table2[[#This Row],[D42]]&gt;0,1,0)</f>
        <v>0</v>
      </c>
      <c r="AS251">
        <f>IF(Table2[[#This Row],[D43]]&gt;0,1,0)</f>
        <v>0</v>
      </c>
      <c r="AT251">
        <f>IF(Table2[[#This Row],[D44]]&gt;0,1,0)</f>
        <v>0</v>
      </c>
      <c r="AU251">
        <f>IF(Table2[[#This Row],[D45]]&gt;0,1,0)</f>
        <v>0</v>
      </c>
      <c r="AV251">
        <f>IF(Table2[[#This Row],[D46]]&gt;0,1,0)</f>
        <v>0</v>
      </c>
      <c r="AW251">
        <f>IF(Table2[[#This Row],[D47]]&gt;0,1,0)</f>
        <v>0</v>
      </c>
      <c r="AX251">
        <f>IF(Table2[[#This Row],[D48]]&gt;0,1,0)</f>
        <v>0</v>
      </c>
      <c r="AY251">
        <f>IF(Table2[[#This Row],[D49]]&gt;0,1,0)</f>
        <v>0</v>
      </c>
      <c r="AZ251">
        <f>IF(Table2[[#This Row],[D50]]&gt;0,1,0)</f>
        <v>0</v>
      </c>
    </row>
    <row r="252" spans="2:52" x14ac:dyDescent="0.3">
      <c r="B252" t="s">
        <v>705</v>
      </c>
      <c r="C252">
        <f>IF(Table2[[#This Row],[D1]]&gt;0,1,0)</f>
        <v>0</v>
      </c>
      <c r="D252">
        <f>IF(Table2[[#This Row],[D2]]&gt;0,1,0)</f>
        <v>0</v>
      </c>
      <c r="E252">
        <f>IF(Table2[[#This Row],[D3]]&gt;0,1,0)</f>
        <v>0</v>
      </c>
      <c r="F252">
        <f>IF(Table2[[#This Row],[D4]]&gt;0,1,0)</f>
        <v>0</v>
      </c>
      <c r="G252">
        <f>IF(Table2[[#This Row],[D5]]&gt;0,1,0)</f>
        <v>0</v>
      </c>
      <c r="H252">
        <f>IF(Table2[[#This Row],[D6]]&gt;0,1,0)</f>
        <v>0</v>
      </c>
      <c r="I252">
        <f>IF(Table2[[#This Row],[D7]]&gt;0,1,0)</f>
        <v>0</v>
      </c>
      <c r="J252">
        <f>IF(Table2[[#This Row],[D8]]&gt;0,1,0)</f>
        <v>0</v>
      </c>
      <c r="K252">
        <f>IF(Table2[[#This Row],[D9]]&gt;0,1,0)</f>
        <v>0</v>
      </c>
      <c r="L252">
        <f>IF(Table2[[#This Row],[D10]]&gt;0,1,0)</f>
        <v>0</v>
      </c>
      <c r="M252">
        <f>IF(Table2[[#This Row],[D11]]&gt;0,1,0)</f>
        <v>0</v>
      </c>
      <c r="N252">
        <f>IF(Table2[[#This Row],[D12]]&gt;0,1,0)</f>
        <v>0</v>
      </c>
      <c r="O252">
        <f>IF(Table2[[#This Row],[D13]]&gt;0,1,0)</f>
        <v>0</v>
      </c>
      <c r="P252">
        <f>IF(Table2[[#This Row],[D14]]&gt;0,1,0)</f>
        <v>0</v>
      </c>
      <c r="Q252">
        <f>IF(Table2[[#This Row],[D15]]&gt;0,1,0)</f>
        <v>0</v>
      </c>
      <c r="R252">
        <f>IF(Table2[[#This Row],[D16]]&gt;0,1,0)</f>
        <v>0</v>
      </c>
      <c r="S252">
        <f>IF(Table2[[#This Row],[D17]]&gt;0,1,0)</f>
        <v>0</v>
      </c>
      <c r="T252">
        <f>IF(Table2[[#This Row],[D18]]&gt;0,1,0)</f>
        <v>0</v>
      </c>
      <c r="U252">
        <f>IF(Table2[[#This Row],[D19]]&gt;0,1,0)</f>
        <v>0</v>
      </c>
      <c r="V252">
        <f>IF(Table2[[#This Row],[D20]]&gt;0,1,0)</f>
        <v>0</v>
      </c>
      <c r="W252">
        <f>IF(Table2[[#This Row],[D21]]&gt;0,1,0)</f>
        <v>0</v>
      </c>
      <c r="X252">
        <f>IF(Table2[[#This Row],[D22]]&gt;0,1,0)</f>
        <v>0</v>
      </c>
      <c r="Y252">
        <f>IF(Table2[[#This Row],[D23]]&gt;0,1,0)</f>
        <v>0</v>
      </c>
      <c r="Z252">
        <f>IF(Table2[[#This Row],[D24]]&gt;0,1,0)</f>
        <v>0</v>
      </c>
      <c r="AA252">
        <f>IF(Table2[[#This Row],[D25]]&gt;0,1,0)</f>
        <v>0</v>
      </c>
      <c r="AB252">
        <f>IF(Table2[[#This Row],[D26]]&gt;0,1,0)</f>
        <v>0</v>
      </c>
      <c r="AC252">
        <f>IF(Table2[[#This Row],[D27]]&gt;0,1,0)</f>
        <v>0</v>
      </c>
      <c r="AD252">
        <f>IF(Table2[[#This Row],[D28]]&gt;0,1,0)</f>
        <v>0</v>
      </c>
      <c r="AE252">
        <f>IF(Table2[[#This Row],[D29]]&gt;0,1,0)</f>
        <v>0</v>
      </c>
      <c r="AF252">
        <f>IF(Table2[[#This Row],[D30]]&gt;0,1,0)</f>
        <v>0</v>
      </c>
      <c r="AG252">
        <f>IF(Table2[[#This Row],[D31]]&gt;0,1,0)</f>
        <v>0</v>
      </c>
      <c r="AH252">
        <f>IF(Table2[[#This Row],[D32]]&gt;0,1,0)</f>
        <v>0</v>
      </c>
      <c r="AI252">
        <f>IF(Table2[[#This Row],[D33]]&gt;0,1,0)</f>
        <v>0</v>
      </c>
      <c r="AJ252">
        <f>IF(Table2[[#This Row],[D34]]&gt;0,1,0)</f>
        <v>0</v>
      </c>
      <c r="AK252">
        <f>IF(Table2[[#This Row],[D35]]&gt;0,1,0)</f>
        <v>0</v>
      </c>
      <c r="AL252">
        <f>IF(Table2[[#This Row],[D36]]&gt;0,1,0)</f>
        <v>0</v>
      </c>
      <c r="AM252">
        <f>IF(Table2[[#This Row],[D37]]&gt;0,1,0)</f>
        <v>0</v>
      </c>
      <c r="AN252">
        <f>IF(Table2[[#This Row],[D38]]&gt;0,1,0)</f>
        <v>1</v>
      </c>
      <c r="AO252">
        <f>IF(Table2[[#This Row],[D39]]&gt;0,1,0)</f>
        <v>0</v>
      </c>
      <c r="AP252">
        <f>IF(Table2[[#This Row],[D40]]&gt;0,1,0)</f>
        <v>0</v>
      </c>
      <c r="AQ252">
        <f>IF(Table2[[#This Row],[D41]]&gt;0,1,0)</f>
        <v>0</v>
      </c>
      <c r="AR252">
        <f>IF(Table2[[#This Row],[D42]]&gt;0,1,0)</f>
        <v>0</v>
      </c>
      <c r="AS252">
        <f>IF(Table2[[#This Row],[D43]]&gt;0,1,0)</f>
        <v>0</v>
      </c>
      <c r="AT252">
        <f>IF(Table2[[#This Row],[D44]]&gt;0,1,0)</f>
        <v>0</v>
      </c>
      <c r="AU252">
        <f>IF(Table2[[#This Row],[D45]]&gt;0,1,0)</f>
        <v>0</v>
      </c>
      <c r="AV252">
        <f>IF(Table2[[#This Row],[D46]]&gt;0,1,0)</f>
        <v>0</v>
      </c>
      <c r="AW252">
        <f>IF(Table2[[#This Row],[D47]]&gt;0,1,0)</f>
        <v>0</v>
      </c>
      <c r="AX252">
        <f>IF(Table2[[#This Row],[D48]]&gt;0,1,0)</f>
        <v>0</v>
      </c>
      <c r="AY252">
        <f>IF(Table2[[#This Row],[D49]]&gt;0,1,0)</f>
        <v>0</v>
      </c>
      <c r="AZ252">
        <f>IF(Table2[[#This Row],[D50]]&gt;0,1,0)</f>
        <v>0</v>
      </c>
    </row>
    <row r="253" spans="2:52" x14ac:dyDescent="0.3">
      <c r="B253" t="s">
        <v>706</v>
      </c>
      <c r="C253">
        <f>IF(Table2[[#This Row],[D1]]&gt;0,1,0)</f>
        <v>0</v>
      </c>
      <c r="D253">
        <f>IF(Table2[[#This Row],[D2]]&gt;0,1,0)</f>
        <v>0</v>
      </c>
      <c r="E253">
        <f>IF(Table2[[#This Row],[D3]]&gt;0,1,0)</f>
        <v>0</v>
      </c>
      <c r="F253">
        <f>IF(Table2[[#This Row],[D4]]&gt;0,1,0)</f>
        <v>0</v>
      </c>
      <c r="G253">
        <f>IF(Table2[[#This Row],[D5]]&gt;0,1,0)</f>
        <v>0</v>
      </c>
      <c r="H253">
        <f>IF(Table2[[#This Row],[D6]]&gt;0,1,0)</f>
        <v>0</v>
      </c>
      <c r="I253">
        <f>IF(Table2[[#This Row],[D7]]&gt;0,1,0)</f>
        <v>0</v>
      </c>
      <c r="J253">
        <f>IF(Table2[[#This Row],[D8]]&gt;0,1,0)</f>
        <v>0</v>
      </c>
      <c r="K253">
        <f>IF(Table2[[#This Row],[D9]]&gt;0,1,0)</f>
        <v>0</v>
      </c>
      <c r="L253">
        <f>IF(Table2[[#This Row],[D10]]&gt;0,1,0)</f>
        <v>0</v>
      </c>
      <c r="M253">
        <f>IF(Table2[[#This Row],[D11]]&gt;0,1,0)</f>
        <v>0</v>
      </c>
      <c r="N253">
        <f>IF(Table2[[#This Row],[D12]]&gt;0,1,0)</f>
        <v>0</v>
      </c>
      <c r="O253">
        <f>IF(Table2[[#This Row],[D13]]&gt;0,1,0)</f>
        <v>0</v>
      </c>
      <c r="P253">
        <f>IF(Table2[[#This Row],[D14]]&gt;0,1,0)</f>
        <v>0</v>
      </c>
      <c r="Q253">
        <f>IF(Table2[[#This Row],[D15]]&gt;0,1,0)</f>
        <v>0</v>
      </c>
      <c r="R253">
        <f>IF(Table2[[#This Row],[D16]]&gt;0,1,0)</f>
        <v>0</v>
      </c>
      <c r="S253">
        <f>IF(Table2[[#This Row],[D17]]&gt;0,1,0)</f>
        <v>0</v>
      </c>
      <c r="T253">
        <f>IF(Table2[[#This Row],[D18]]&gt;0,1,0)</f>
        <v>0</v>
      </c>
      <c r="U253">
        <f>IF(Table2[[#This Row],[D19]]&gt;0,1,0)</f>
        <v>0</v>
      </c>
      <c r="V253">
        <f>IF(Table2[[#This Row],[D20]]&gt;0,1,0)</f>
        <v>0</v>
      </c>
      <c r="W253">
        <f>IF(Table2[[#This Row],[D21]]&gt;0,1,0)</f>
        <v>0</v>
      </c>
      <c r="X253">
        <f>IF(Table2[[#This Row],[D22]]&gt;0,1,0)</f>
        <v>0</v>
      </c>
      <c r="Y253">
        <f>IF(Table2[[#This Row],[D23]]&gt;0,1,0)</f>
        <v>0</v>
      </c>
      <c r="Z253">
        <f>IF(Table2[[#This Row],[D24]]&gt;0,1,0)</f>
        <v>0</v>
      </c>
      <c r="AA253">
        <f>IF(Table2[[#This Row],[D25]]&gt;0,1,0)</f>
        <v>0</v>
      </c>
      <c r="AB253">
        <f>IF(Table2[[#This Row],[D26]]&gt;0,1,0)</f>
        <v>0</v>
      </c>
      <c r="AC253">
        <f>IF(Table2[[#This Row],[D27]]&gt;0,1,0)</f>
        <v>0</v>
      </c>
      <c r="AD253">
        <f>IF(Table2[[#This Row],[D28]]&gt;0,1,0)</f>
        <v>0</v>
      </c>
      <c r="AE253">
        <f>IF(Table2[[#This Row],[D29]]&gt;0,1,0)</f>
        <v>0</v>
      </c>
      <c r="AF253">
        <f>IF(Table2[[#This Row],[D30]]&gt;0,1,0)</f>
        <v>0</v>
      </c>
      <c r="AG253">
        <f>IF(Table2[[#This Row],[D31]]&gt;0,1,0)</f>
        <v>0</v>
      </c>
      <c r="AH253">
        <f>IF(Table2[[#This Row],[D32]]&gt;0,1,0)</f>
        <v>0</v>
      </c>
      <c r="AI253">
        <f>IF(Table2[[#This Row],[D33]]&gt;0,1,0)</f>
        <v>0</v>
      </c>
      <c r="AJ253">
        <f>IF(Table2[[#This Row],[D34]]&gt;0,1,0)</f>
        <v>0</v>
      </c>
      <c r="AK253">
        <f>IF(Table2[[#This Row],[D35]]&gt;0,1,0)</f>
        <v>0</v>
      </c>
      <c r="AL253">
        <f>IF(Table2[[#This Row],[D36]]&gt;0,1,0)</f>
        <v>0</v>
      </c>
      <c r="AM253">
        <f>IF(Table2[[#This Row],[D37]]&gt;0,1,0)</f>
        <v>0</v>
      </c>
      <c r="AN253">
        <f>IF(Table2[[#This Row],[D38]]&gt;0,1,0)</f>
        <v>1</v>
      </c>
      <c r="AO253">
        <f>IF(Table2[[#This Row],[D39]]&gt;0,1,0)</f>
        <v>0</v>
      </c>
      <c r="AP253">
        <f>IF(Table2[[#This Row],[D40]]&gt;0,1,0)</f>
        <v>0</v>
      </c>
      <c r="AQ253">
        <f>IF(Table2[[#This Row],[D41]]&gt;0,1,0)</f>
        <v>0</v>
      </c>
      <c r="AR253">
        <f>IF(Table2[[#This Row],[D42]]&gt;0,1,0)</f>
        <v>0</v>
      </c>
      <c r="AS253">
        <f>IF(Table2[[#This Row],[D43]]&gt;0,1,0)</f>
        <v>0</v>
      </c>
      <c r="AT253">
        <f>IF(Table2[[#This Row],[D44]]&gt;0,1,0)</f>
        <v>0</v>
      </c>
      <c r="AU253">
        <f>IF(Table2[[#This Row],[D45]]&gt;0,1,0)</f>
        <v>0</v>
      </c>
      <c r="AV253">
        <f>IF(Table2[[#This Row],[D46]]&gt;0,1,0)</f>
        <v>0</v>
      </c>
      <c r="AW253">
        <f>IF(Table2[[#This Row],[D47]]&gt;0,1,0)</f>
        <v>0</v>
      </c>
      <c r="AX253">
        <f>IF(Table2[[#This Row],[D48]]&gt;0,1,0)</f>
        <v>0</v>
      </c>
      <c r="AY253">
        <f>IF(Table2[[#This Row],[D49]]&gt;0,1,0)</f>
        <v>0</v>
      </c>
      <c r="AZ253">
        <f>IF(Table2[[#This Row],[D50]]&gt;0,1,0)</f>
        <v>0</v>
      </c>
    </row>
    <row r="254" spans="2:52" x14ac:dyDescent="0.3">
      <c r="B254" t="s">
        <v>707</v>
      </c>
      <c r="C254">
        <f>IF(Table2[[#This Row],[D1]]&gt;0,1,0)</f>
        <v>0</v>
      </c>
      <c r="D254">
        <f>IF(Table2[[#This Row],[D2]]&gt;0,1,0)</f>
        <v>0</v>
      </c>
      <c r="E254">
        <f>IF(Table2[[#This Row],[D3]]&gt;0,1,0)</f>
        <v>0</v>
      </c>
      <c r="F254">
        <f>IF(Table2[[#This Row],[D4]]&gt;0,1,0)</f>
        <v>0</v>
      </c>
      <c r="G254">
        <f>IF(Table2[[#This Row],[D5]]&gt;0,1,0)</f>
        <v>0</v>
      </c>
      <c r="H254">
        <f>IF(Table2[[#This Row],[D6]]&gt;0,1,0)</f>
        <v>0</v>
      </c>
      <c r="I254">
        <f>IF(Table2[[#This Row],[D7]]&gt;0,1,0)</f>
        <v>0</v>
      </c>
      <c r="J254">
        <f>IF(Table2[[#This Row],[D8]]&gt;0,1,0)</f>
        <v>0</v>
      </c>
      <c r="K254">
        <f>IF(Table2[[#This Row],[D9]]&gt;0,1,0)</f>
        <v>0</v>
      </c>
      <c r="L254">
        <f>IF(Table2[[#This Row],[D10]]&gt;0,1,0)</f>
        <v>0</v>
      </c>
      <c r="M254">
        <f>IF(Table2[[#This Row],[D11]]&gt;0,1,0)</f>
        <v>0</v>
      </c>
      <c r="N254">
        <f>IF(Table2[[#This Row],[D12]]&gt;0,1,0)</f>
        <v>0</v>
      </c>
      <c r="O254">
        <f>IF(Table2[[#This Row],[D13]]&gt;0,1,0)</f>
        <v>0</v>
      </c>
      <c r="P254">
        <f>IF(Table2[[#This Row],[D14]]&gt;0,1,0)</f>
        <v>0</v>
      </c>
      <c r="Q254">
        <f>IF(Table2[[#This Row],[D15]]&gt;0,1,0)</f>
        <v>0</v>
      </c>
      <c r="R254">
        <f>IF(Table2[[#This Row],[D16]]&gt;0,1,0)</f>
        <v>0</v>
      </c>
      <c r="S254">
        <f>IF(Table2[[#This Row],[D17]]&gt;0,1,0)</f>
        <v>0</v>
      </c>
      <c r="T254">
        <f>IF(Table2[[#This Row],[D18]]&gt;0,1,0)</f>
        <v>0</v>
      </c>
      <c r="U254">
        <f>IF(Table2[[#This Row],[D19]]&gt;0,1,0)</f>
        <v>0</v>
      </c>
      <c r="V254">
        <f>IF(Table2[[#This Row],[D20]]&gt;0,1,0)</f>
        <v>0</v>
      </c>
      <c r="W254">
        <f>IF(Table2[[#This Row],[D21]]&gt;0,1,0)</f>
        <v>0</v>
      </c>
      <c r="X254">
        <f>IF(Table2[[#This Row],[D22]]&gt;0,1,0)</f>
        <v>0</v>
      </c>
      <c r="Y254">
        <f>IF(Table2[[#This Row],[D23]]&gt;0,1,0)</f>
        <v>0</v>
      </c>
      <c r="Z254">
        <f>IF(Table2[[#This Row],[D24]]&gt;0,1,0)</f>
        <v>0</v>
      </c>
      <c r="AA254">
        <f>IF(Table2[[#This Row],[D25]]&gt;0,1,0)</f>
        <v>0</v>
      </c>
      <c r="AB254">
        <f>IF(Table2[[#This Row],[D26]]&gt;0,1,0)</f>
        <v>0</v>
      </c>
      <c r="AC254">
        <f>IF(Table2[[#This Row],[D27]]&gt;0,1,0)</f>
        <v>0</v>
      </c>
      <c r="AD254">
        <f>IF(Table2[[#This Row],[D28]]&gt;0,1,0)</f>
        <v>0</v>
      </c>
      <c r="AE254">
        <f>IF(Table2[[#This Row],[D29]]&gt;0,1,0)</f>
        <v>0</v>
      </c>
      <c r="AF254">
        <f>IF(Table2[[#This Row],[D30]]&gt;0,1,0)</f>
        <v>0</v>
      </c>
      <c r="AG254">
        <f>IF(Table2[[#This Row],[D31]]&gt;0,1,0)</f>
        <v>0</v>
      </c>
      <c r="AH254">
        <f>IF(Table2[[#This Row],[D32]]&gt;0,1,0)</f>
        <v>0</v>
      </c>
      <c r="AI254">
        <f>IF(Table2[[#This Row],[D33]]&gt;0,1,0)</f>
        <v>0</v>
      </c>
      <c r="AJ254">
        <f>IF(Table2[[#This Row],[D34]]&gt;0,1,0)</f>
        <v>0</v>
      </c>
      <c r="AK254">
        <f>IF(Table2[[#This Row],[D35]]&gt;0,1,0)</f>
        <v>0</v>
      </c>
      <c r="AL254">
        <f>IF(Table2[[#This Row],[D36]]&gt;0,1,0)</f>
        <v>0</v>
      </c>
      <c r="AM254">
        <f>IF(Table2[[#This Row],[D37]]&gt;0,1,0)</f>
        <v>0</v>
      </c>
      <c r="AN254">
        <f>IF(Table2[[#This Row],[D38]]&gt;0,1,0)</f>
        <v>1</v>
      </c>
      <c r="AO254">
        <f>IF(Table2[[#This Row],[D39]]&gt;0,1,0)</f>
        <v>0</v>
      </c>
      <c r="AP254">
        <f>IF(Table2[[#This Row],[D40]]&gt;0,1,0)</f>
        <v>0</v>
      </c>
      <c r="AQ254">
        <f>IF(Table2[[#This Row],[D41]]&gt;0,1,0)</f>
        <v>0</v>
      </c>
      <c r="AR254">
        <f>IF(Table2[[#This Row],[D42]]&gt;0,1,0)</f>
        <v>0</v>
      </c>
      <c r="AS254">
        <f>IF(Table2[[#This Row],[D43]]&gt;0,1,0)</f>
        <v>0</v>
      </c>
      <c r="AT254">
        <f>IF(Table2[[#This Row],[D44]]&gt;0,1,0)</f>
        <v>0</v>
      </c>
      <c r="AU254">
        <f>IF(Table2[[#This Row],[D45]]&gt;0,1,0)</f>
        <v>0</v>
      </c>
      <c r="AV254">
        <f>IF(Table2[[#This Row],[D46]]&gt;0,1,0)</f>
        <v>0</v>
      </c>
      <c r="AW254">
        <f>IF(Table2[[#This Row],[D47]]&gt;0,1,0)</f>
        <v>0</v>
      </c>
      <c r="AX254">
        <f>IF(Table2[[#This Row],[D48]]&gt;0,1,0)</f>
        <v>0</v>
      </c>
      <c r="AY254">
        <f>IF(Table2[[#This Row],[D49]]&gt;0,1,0)</f>
        <v>0</v>
      </c>
      <c r="AZ254">
        <f>IF(Table2[[#This Row],[D50]]&gt;0,1,0)</f>
        <v>0</v>
      </c>
    </row>
    <row r="255" spans="2:52" x14ac:dyDescent="0.3">
      <c r="B255" t="s">
        <v>708</v>
      </c>
      <c r="C255">
        <f>IF(Table2[[#This Row],[D1]]&gt;0,1,0)</f>
        <v>0</v>
      </c>
      <c r="D255">
        <f>IF(Table2[[#This Row],[D2]]&gt;0,1,0)</f>
        <v>0</v>
      </c>
      <c r="E255">
        <f>IF(Table2[[#This Row],[D3]]&gt;0,1,0)</f>
        <v>0</v>
      </c>
      <c r="F255">
        <f>IF(Table2[[#This Row],[D4]]&gt;0,1,0)</f>
        <v>0</v>
      </c>
      <c r="G255">
        <f>IF(Table2[[#This Row],[D5]]&gt;0,1,0)</f>
        <v>0</v>
      </c>
      <c r="H255">
        <f>IF(Table2[[#This Row],[D6]]&gt;0,1,0)</f>
        <v>0</v>
      </c>
      <c r="I255">
        <f>IF(Table2[[#This Row],[D7]]&gt;0,1,0)</f>
        <v>0</v>
      </c>
      <c r="J255">
        <f>IF(Table2[[#This Row],[D8]]&gt;0,1,0)</f>
        <v>0</v>
      </c>
      <c r="K255">
        <f>IF(Table2[[#This Row],[D9]]&gt;0,1,0)</f>
        <v>0</v>
      </c>
      <c r="L255">
        <f>IF(Table2[[#This Row],[D10]]&gt;0,1,0)</f>
        <v>0</v>
      </c>
      <c r="M255">
        <f>IF(Table2[[#This Row],[D11]]&gt;0,1,0)</f>
        <v>0</v>
      </c>
      <c r="N255">
        <f>IF(Table2[[#This Row],[D12]]&gt;0,1,0)</f>
        <v>0</v>
      </c>
      <c r="O255">
        <f>IF(Table2[[#This Row],[D13]]&gt;0,1,0)</f>
        <v>0</v>
      </c>
      <c r="P255">
        <f>IF(Table2[[#This Row],[D14]]&gt;0,1,0)</f>
        <v>0</v>
      </c>
      <c r="Q255">
        <f>IF(Table2[[#This Row],[D15]]&gt;0,1,0)</f>
        <v>0</v>
      </c>
      <c r="R255">
        <f>IF(Table2[[#This Row],[D16]]&gt;0,1,0)</f>
        <v>0</v>
      </c>
      <c r="S255">
        <f>IF(Table2[[#This Row],[D17]]&gt;0,1,0)</f>
        <v>0</v>
      </c>
      <c r="T255">
        <f>IF(Table2[[#This Row],[D18]]&gt;0,1,0)</f>
        <v>0</v>
      </c>
      <c r="U255">
        <f>IF(Table2[[#This Row],[D19]]&gt;0,1,0)</f>
        <v>0</v>
      </c>
      <c r="V255">
        <f>IF(Table2[[#This Row],[D20]]&gt;0,1,0)</f>
        <v>0</v>
      </c>
      <c r="W255">
        <f>IF(Table2[[#This Row],[D21]]&gt;0,1,0)</f>
        <v>0</v>
      </c>
      <c r="X255">
        <f>IF(Table2[[#This Row],[D22]]&gt;0,1,0)</f>
        <v>0</v>
      </c>
      <c r="Y255">
        <f>IF(Table2[[#This Row],[D23]]&gt;0,1,0)</f>
        <v>0</v>
      </c>
      <c r="Z255">
        <f>IF(Table2[[#This Row],[D24]]&gt;0,1,0)</f>
        <v>0</v>
      </c>
      <c r="AA255">
        <f>IF(Table2[[#This Row],[D25]]&gt;0,1,0)</f>
        <v>0</v>
      </c>
      <c r="AB255">
        <f>IF(Table2[[#This Row],[D26]]&gt;0,1,0)</f>
        <v>0</v>
      </c>
      <c r="AC255">
        <f>IF(Table2[[#This Row],[D27]]&gt;0,1,0)</f>
        <v>0</v>
      </c>
      <c r="AD255">
        <f>IF(Table2[[#This Row],[D28]]&gt;0,1,0)</f>
        <v>0</v>
      </c>
      <c r="AE255">
        <f>IF(Table2[[#This Row],[D29]]&gt;0,1,0)</f>
        <v>0</v>
      </c>
      <c r="AF255">
        <f>IF(Table2[[#This Row],[D30]]&gt;0,1,0)</f>
        <v>0</v>
      </c>
      <c r="AG255">
        <f>IF(Table2[[#This Row],[D31]]&gt;0,1,0)</f>
        <v>0</v>
      </c>
      <c r="AH255">
        <f>IF(Table2[[#This Row],[D32]]&gt;0,1,0)</f>
        <v>0</v>
      </c>
      <c r="AI255">
        <f>IF(Table2[[#This Row],[D33]]&gt;0,1,0)</f>
        <v>0</v>
      </c>
      <c r="AJ255">
        <f>IF(Table2[[#This Row],[D34]]&gt;0,1,0)</f>
        <v>0</v>
      </c>
      <c r="AK255">
        <f>IF(Table2[[#This Row],[D35]]&gt;0,1,0)</f>
        <v>0</v>
      </c>
      <c r="AL255">
        <f>IF(Table2[[#This Row],[D36]]&gt;0,1,0)</f>
        <v>0</v>
      </c>
      <c r="AM255">
        <f>IF(Table2[[#This Row],[D37]]&gt;0,1,0)</f>
        <v>0</v>
      </c>
      <c r="AN255">
        <f>IF(Table2[[#This Row],[D38]]&gt;0,1,0)</f>
        <v>1</v>
      </c>
      <c r="AO255">
        <f>IF(Table2[[#This Row],[D39]]&gt;0,1,0)</f>
        <v>0</v>
      </c>
      <c r="AP255">
        <f>IF(Table2[[#This Row],[D40]]&gt;0,1,0)</f>
        <v>0</v>
      </c>
      <c r="AQ255">
        <f>IF(Table2[[#This Row],[D41]]&gt;0,1,0)</f>
        <v>0</v>
      </c>
      <c r="AR255">
        <f>IF(Table2[[#This Row],[D42]]&gt;0,1,0)</f>
        <v>0</v>
      </c>
      <c r="AS255">
        <f>IF(Table2[[#This Row],[D43]]&gt;0,1,0)</f>
        <v>0</v>
      </c>
      <c r="AT255">
        <f>IF(Table2[[#This Row],[D44]]&gt;0,1,0)</f>
        <v>0</v>
      </c>
      <c r="AU255">
        <f>IF(Table2[[#This Row],[D45]]&gt;0,1,0)</f>
        <v>0</v>
      </c>
      <c r="AV255">
        <f>IF(Table2[[#This Row],[D46]]&gt;0,1,0)</f>
        <v>0</v>
      </c>
      <c r="AW255">
        <f>IF(Table2[[#This Row],[D47]]&gt;0,1,0)</f>
        <v>0</v>
      </c>
      <c r="AX255">
        <f>IF(Table2[[#This Row],[D48]]&gt;0,1,0)</f>
        <v>0</v>
      </c>
      <c r="AY255">
        <f>IF(Table2[[#This Row],[D49]]&gt;0,1,0)</f>
        <v>0</v>
      </c>
      <c r="AZ255">
        <f>IF(Table2[[#This Row],[D50]]&gt;0,1,0)</f>
        <v>0</v>
      </c>
    </row>
    <row r="256" spans="2:52" x14ac:dyDescent="0.3">
      <c r="B256" t="s">
        <v>709</v>
      </c>
      <c r="C256">
        <f>IF(Table2[[#This Row],[D1]]&gt;0,1,0)</f>
        <v>0</v>
      </c>
      <c r="D256">
        <f>IF(Table2[[#This Row],[D2]]&gt;0,1,0)</f>
        <v>0</v>
      </c>
      <c r="E256">
        <f>IF(Table2[[#This Row],[D3]]&gt;0,1,0)</f>
        <v>0</v>
      </c>
      <c r="F256">
        <f>IF(Table2[[#This Row],[D4]]&gt;0,1,0)</f>
        <v>0</v>
      </c>
      <c r="G256">
        <f>IF(Table2[[#This Row],[D5]]&gt;0,1,0)</f>
        <v>0</v>
      </c>
      <c r="H256">
        <f>IF(Table2[[#This Row],[D6]]&gt;0,1,0)</f>
        <v>0</v>
      </c>
      <c r="I256">
        <f>IF(Table2[[#This Row],[D7]]&gt;0,1,0)</f>
        <v>0</v>
      </c>
      <c r="J256">
        <f>IF(Table2[[#This Row],[D8]]&gt;0,1,0)</f>
        <v>0</v>
      </c>
      <c r="K256">
        <f>IF(Table2[[#This Row],[D9]]&gt;0,1,0)</f>
        <v>0</v>
      </c>
      <c r="L256">
        <f>IF(Table2[[#This Row],[D10]]&gt;0,1,0)</f>
        <v>0</v>
      </c>
      <c r="M256">
        <f>IF(Table2[[#This Row],[D11]]&gt;0,1,0)</f>
        <v>0</v>
      </c>
      <c r="N256">
        <f>IF(Table2[[#This Row],[D12]]&gt;0,1,0)</f>
        <v>0</v>
      </c>
      <c r="O256">
        <f>IF(Table2[[#This Row],[D13]]&gt;0,1,0)</f>
        <v>0</v>
      </c>
      <c r="P256">
        <f>IF(Table2[[#This Row],[D14]]&gt;0,1,0)</f>
        <v>0</v>
      </c>
      <c r="Q256">
        <f>IF(Table2[[#This Row],[D15]]&gt;0,1,0)</f>
        <v>0</v>
      </c>
      <c r="R256">
        <f>IF(Table2[[#This Row],[D16]]&gt;0,1,0)</f>
        <v>0</v>
      </c>
      <c r="S256">
        <f>IF(Table2[[#This Row],[D17]]&gt;0,1,0)</f>
        <v>0</v>
      </c>
      <c r="T256">
        <f>IF(Table2[[#This Row],[D18]]&gt;0,1,0)</f>
        <v>0</v>
      </c>
      <c r="U256">
        <f>IF(Table2[[#This Row],[D19]]&gt;0,1,0)</f>
        <v>0</v>
      </c>
      <c r="V256">
        <f>IF(Table2[[#This Row],[D20]]&gt;0,1,0)</f>
        <v>0</v>
      </c>
      <c r="W256">
        <f>IF(Table2[[#This Row],[D21]]&gt;0,1,0)</f>
        <v>0</v>
      </c>
      <c r="X256">
        <f>IF(Table2[[#This Row],[D22]]&gt;0,1,0)</f>
        <v>0</v>
      </c>
      <c r="Y256">
        <f>IF(Table2[[#This Row],[D23]]&gt;0,1,0)</f>
        <v>0</v>
      </c>
      <c r="Z256">
        <f>IF(Table2[[#This Row],[D24]]&gt;0,1,0)</f>
        <v>0</v>
      </c>
      <c r="AA256">
        <f>IF(Table2[[#This Row],[D25]]&gt;0,1,0)</f>
        <v>0</v>
      </c>
      <c r="AB256">
        <f>IF(Table2[[#This Row],[D26]]&gt;0,1,0)</f>
        <v>0</v>
      </c>
      <c r="AC256">
        <f>IF(Table2[[#This Row],[D27]]&gt;0,1,0)</f>
        <v>0</v>
      </c>
      <c r="AD256">
        <f>IF(Table2[[#This Row],[D28]]&gt;0,1,0)</f>
        <v>0</v>
      </c>
      <c r="AE256">
        <f>IF(Table2[[#This Row],[D29]]&gt;0,1,0)</f>
        <v>0</v>
      </c>
      <c r="AF256">
        <f>IF(Table2[[#This Row],[D30]]&gt;0,1,0)</f>
        <v>0</v>
      </c>
      <c r="AG256">
        <f>IF(Table2[[#This Row],[D31]]&gt;0,1,0)</f>
        <v>0</v>
      </c>
      <c r="AH256">
        <f>IF(Table2[[#This Row],[D32]]&gt;0,1,0)</f>
        <v>0</v>
      </c>
      <c r="AI256">
        <f>IF(Table2[[#This Row],[D33]]&gt;0,1,0)</f>
        <v>0</v>
      </c>
      <c r="AJ256">
        <f>IF(Table2[[#This Row],[D34]]&gt;0,1,0)</f>
        <v>0</v>
      </c>
      <c r="AK256">
        <f>IF(Table2[[#This Row],[D35]]&gt;0,1,0)</f>
        <v>0</v>
      </c>
      <c r="AL256">
        <f>IF(Table2[[#This Row],[D36]]&gt;0,1,0)</f>
        <v>0</v>
      </c>
      <c r="AM256">
        <f>IF(Table2[[#This Row],[D37]]&gt;0,1,0)</f>
        <v>0</v>
      </c>
      <c r="AN256">
        <f>IF(Table2[[#This Row],[D38]]&gt;0,1,0)</f>
        <v>0</v>
      </c>
      <c r="AO256">
        <f>IF(Table2[[#This Row],[D39]]&gt;0,1,0)</f>
        <v>1</v>
      </c>
      <c r="AP256">
        <f>IF(Table2[[#This Row],[D40]]&gt;0,1,0)</f>
        <v>0</v>
      </c>
      <c r="AQ256">
        <f>IF(Table2[[#This Row],[D41]]&gt;0,1,0)</f>
        <v>0</v>
      </c>
      <c r="AR256">
        <f>IF(Table2[[#This Row],[D42]]&gt;0,1,0)</f>
        <v>0</v>
      </c>
      <c r="AS256">
        <f>IF(Table2[[#This Row],[D43]]&gt;0,1,0)</f>
        <v>0</v>
      </c>
      <c r="AT256">
        <f>IF(Table2[[#This Row],[D44]]&gt;0,1,0)</f>
        <v>0</v>
      </c>
      <c r="AU256">
        <f>IF(Table2[[#This Row],[D45]]&gt;0,1,0)</f>
        <v>0</v>
      </c>
      <c r="AV256">
        <f>IF(Table2[[#This Row],[D46]]&gt;0,1,0)</f>
        <v>0</v>
      </c>
      <c r="AW256">
        <f>IF(Table2[[#This Row],[D47]]&gt;0,1,0)</f>
        <v>0</v>
      </c>
      <c r="AX256">
        <f>IF(Table2[[#This Row],[D48]]&gt;0,1,0)</f>
        <v>0</v>
      </c>
      <c r="AY256">
        <f>IF(Table2[[#This Row],[D49]]&gt;0,1,0)</f>
        <v>0</v>
      </c>
      <c r="AZ256">
        <f>IF(Table2[[#This Row],[D50]]&gt;0,1,0)</f>
        <v>0</v>
      </c>
    </row>
    <row r="257" spans="2:52" x14ac:dyDescent="0.3">
      <c r="B257" t="s">
        <v>702</v>
      </c>
      <c r="C257">
        <f>IF(Table2[[#This Row],[D1]]&gt;0,1,0)</f>
        <v>0</v>
      </c>
      <c r="D257">
        <f>IF(Table2[[#This Row],[D2]]&gt;0,1,0)</f>
        <v>0</v>
      </c>
      <c r="E257">
        <f>IF(Table2[[#This Row],[D3]]&gt;0,1,0)</f>
        <v>0</v>
      </c>
      <c r="F257">
        <f>IF(Table2[[#This Row],[D4]]&gt;0,1,0)</f>
        <v>0</v>
      </c>
      <c r="G257">
        <f>IF(Table2[[#This Row],[D5]]&gt;0,1,0)</f>
        <v>0</v>
      </c>
      <c r="H257">
        <f>IF(Table2[[#This Row],[D6]]&gt;0,1,0)</f>
        <v>0</v>
      </c>
      <c r="I257">
        <f>IF(Table2[[#This Row],[D7]]&gt;0,1,0)</f>
        <v>0</v>
      </c>
      <c r="J257">
        <f>IF(Table2[[#This Row],[D8]]&gt;0,1,0)</f>
        <v>0</v>
      </c>
      <c r="K257">
        <f>IF(Table2[[#This Row],[D9]]&gt;0,1,0)</f>
        <v>0</v>
      </c>
      <c r="L257">
        <f>IF(Table2[[#This Row],[D10]]&gt;0,1,0)</f>
        <v>0</v>
      </c>
      <c r="M257">
        <f>IF(Table2[[#This Row],[D11]]&gt;0,1,0)</f>
        <v>0</v>
      </c>
      <c r="N257">
        <f>IF(Table2[[#This Row],[D12]]&gt;0,1,0)</f>
        <v>0</v>
      </c>
      <c r="O257">
        <f>IF(Table2[[#This Row],[D13]]&gt;0,1,0)</f>
        <v>0</v>
      </c>
      <c r="P257">
        <f>IF(Table2[[#This Row],[D14]]&gt;0,1,0)</f>
        <v>0</v>
      </c>
      <c r="Q257">
        <f>IF(Table2[[#This Row],[D15]]&gt;0,1,0)</f>
        <v>0</v>
      </c>
      <c r="R257">
        <f>IF(Table2[[#This Row],[D16]]&gt;0,1,0)</f>
        <v>0</v>
      </c>
      <c r="S257">
        <f>IF(Table2[[#This Row],[D17]]&gt;0,1,0)</f>
        <v>0</v>
      </c>
      <c r="T257">
        <f>IF(Table2[[#This Row],[D18]]&gt;0,1,0)</f>
        <v>0</v>
      </c>
      <c r="U257">
        <f>IF(Table2[[#This Row],[D19]]&gt;0,1,0)</f>
        <v>0</v>
      </c>
      <c r="V257">
        <f>IF(Table2[[#This Row],[D20]]&gt;0,1,0)</f>
        <v>0</v>
      </c>
      <c r="W257">
        <f>IF(Table2[[#This Row],[D21]]&gt;0,1,0)</f>
        <v>0</v>
      </c>
      <c r="X257">
        <f>IF(Table2[[#This Row],[D22]]&gt;0,1,0)</f>
        <v>0</v>
      </c>
      <c r="Y257">
        <f>IF(Table2[[#This Row],[D23]]&gt;0,1,0)</f>
        <v>0</v>
      </c>
      <c r="Z257">
        <f>IF(Table2[[#This Row],[D24]]&gt;0,1,0)</f>
        <v>0</v>
      </c>
      <c r="AA257">
        <f>IF(Table2[[#This Row],[D25]]&gt;0,1,0)</f>
        <v>0</v>
      </c>
      <c r="AB257">
        <f>IF(Table2[[#This Row],[D26]]&gt;0,1,0)</f>
        <v>0</v>
      </c>
      <c r="AC257">
        <f>IF(Table2[[#This Row],[D27]]&gt;0,1,0)</f>
        <v>0</v>
      </c>
      <c r="AD257">
        <f>IF(Table2[[#This Row],[D28]]&gt;0,1,0)</f>
        <v>0</v>
      </c>
      <c r="AE257">
        <f>IF(Table2[[#This Row],[D29]]&gt;0,1,0)</f>
        <v>0</v>
      </c>
      <c r="AF257">
        <f>IF(Table2[[#This Row],[D30]]&gt;0,1,0)</f>
        <v>0</v>
      </c>
      <c r="AG257">
        <f>IF(Table2[[#This Row],[D31]]&gt;0,1,0)</f>
        <v>0</v>
      </c>
      <c r="AH257">
        <f>IF(Table2[[#This Row],[D32]]&gt;0,1,0)</f>
        <v>0</v>
      </c>
      <c r="AI257">
        <f>IF(Table2[[#This Row],[D33]]&gt;0,1,0)</f>
        <v>0</v>
      </c>
      <c r="AJ257">
        <f>IF(Table2[[#This Row],[D34]]&gt;0,1,0)</f>
        <v>0</v>
      </c>
      <c r="AK257">
        <f>IF(Table2[[#This Row],[D35]]&gt;0,1,0)</f>
        <v>0</v>
      </c>
      <c r="AL257">
        <f>IF(Table2[[#This Row],[D36]]&gt;0,1,0)</f>
        <v>0</v>
      </c>
      <c r="AM257">
        <f>IF(Table2[[#This Row],[D37]]&gt;0,1,0)</f>
        <v>0</v>
      </c>
      <c r="AN257">
        <f>IF(Table2[[#This Row],[D38]]&gt;0,1,0)</f>
        <v>0</v>
      </c>
      <c r="AO257">
        <f>IF(Table2[[#This Row],[D39]]&gt;0,1,0)</f>
        <v>1</v>
      </c>
      <c r="AP257">
        <f>IF(Table2[[#This Row],[D40]]&gt;0,1,0)</f>
        <v>0</v>
      </c>
      <c r="AQ257">
        <f>IF(Table2[[#This Row],[D41]]&gt;0,1,0)</f>
        <v>0</v>
      </c>
      <c r="AR257">
        <f>IF(Table2[[#This Row],[D42]]&gt;0,1,0)</f>
        <v>0</v>
      </c>
      <c r="AS257">
        <f>IF(Table2[[#This Row],[D43]]&gt;0,1,0)</f>
        <v>0</v>
      </c>
      <c r="AT257">
        <f>IF(Table2[[#This Row],[D44]]&gt;0,1,0)</f>
        <v>0</v>
      </c>
      <c r="AU257">
        <f>IF(Table2[[#This Row],[D45]]&gt;0,1,0)</f>
        <v>0</v>
      </c>
      <c r="AV257">
        <f>IF(Table2[[#This Row],[D46]]&gt;0,1,0)</f>
        <v>0</v>
      </c>
      <c r="AW257">
        <f>IF(Table2[[#This Row],[D47]]&gt;0,1,0)</f>
        <v>0</v>
      </c>
      <c r="AX257">
        <f>IF(Table2[[#This Row],[D48]]&gt;0,1,0)</f>
        <v>0</v>
      </c>
      <c r="AY257">
        <f>IF(Table2[[#This Row],[D49]]&gt;0,1,0)</f>
        <v>0</v>
      </c>
      <c r="AZ257">
        <f>IF(Table2[[#This Row],[D50]]&gt;0,1,0)</f>
        <v>0</v>
      </c>
    </row>
    <row r="258" spans="2:52" x14ac:dyDescent="0.3">
      <c r="B258" t="s">
        <v>710</v>
      </c>
      <c r="C258">
        <f>IF(Table2[[#This Row],[D1]]&gt;0,1,0)</f>
        <v>0</v>
      </c>
      <c r="D258">
        <f>IF(Table2[[#This Row],[D2]]&gt;0,1,0)</f>
        <v>0</v>
      </c>
      <c r="E258">
        <f>IF(Table2[[#This Row],[D3]]&gt;0,1,0)</f>
        <v>0</v>
      </c>
      <c r="F258">
        <f>IF(Table2[[#This Row],[D4]]&gt;0,1,0)</f>
        <v>0</v>
      </c>
      <c r="G258">
        <f>IF(Table2[[#This Row],[D5]]&gt;0,1,0)</f>
        <v>0</v>
      </c>
      <c r="H258">
        <f>IF(Table2[[#This Row],[D6]]&gt;0,1,0)</f>
        <v>0</v>
      </c>
      <c r="I258">
        <f>IF(Table2[[#This Row],[D7]]&gt;0,1,0)</f>
        <v>0</v>
      </c>
      <c r="J258">
        <f>IF(Table2[[#This Row],[D8]]&gt;0,1,0)</f>
        <v>0</v>
      </c>
      <c r="K258">
        <f>IF(Table2[[#This Row],[D9]]&gt;0,1,0)</f>
        <v>0</v>
      </c>
      <c r="L258">
        <f>IF(Table2[[#This Row],[D10]]&gt;0,1,0)</f>
        <v>0</v>
      </c>
      <c r="M258">
        <f>IF(Table2[[#This Row],[D11]]&gt;0,1,0)</f>
        <v>0</v>
      </c>
      <c r="N258">
        <f>IF(Table2[[#This Row],[D12]]&gt;0,1,0)</f>
        <v>0</v>
      </c>
      <c r="O258">
        <f>IF(Table2[[#This Row],[D13]]&gt;0,1,0)</f>
        <v>0</v>
      </c>
      <c r="P258">
        <f>IF(Table2[[#This Row],[D14]]&gt;0,1,0)</f>
        <v>0</v>
      </c>
      <c r="Q258">
        <f>IF(Table2[[#This Row],[D15]]&gt;0,1,0)</f>
        <v>0</v>
      </c>
      <c r="R258">
        <f>IF(Table2[[#This Row],[D16]]&gt;0,1,0)</f>
        <v>0</v>
      </c>
      <c r="S258">
        <f>IF(Table2[[#This Row],[D17]]&gt;0,1,0)</f>
        <v>0</v>
      </c>
      <c r="T258">
        <f>IF(Table2[[#This Row],[D18]]&gt;0,1,0)</f>
        <v>0</v>
      </c>
      <c r="U258">
        <f>IF(Table2[[#This Row],[D19]]&gt;0,1,0)</f>
        <v>0</v>
      </c>
      <c r="V258">
        <f>IF(Table2[[#This Row],[D20]]&gt;0,1,0)</f>
        <v>0</v>
      </c>
      <c r="W258">
        <f>IF(Table2[[#This Row],[D21]]&gt;0,1,0)</f>
        <v>0</v>
      </c>
      <c r="X258">
        <f>IF(Table2[[#This Row],[D22]]&gt;0,1,0)</f>
        <v>0</v>
      </c>
      <c r="Y258">
        <f>IF(Table2[[#This Row],[D23]]&gt;0,1,0)</f>
        <v>0</v>
      </c>
      <c r="Z258">
        <f>IF(Table2[[#This Row],[D24]]&gt;0,1,0)</f>
        <v>0</v>
      </c>
      <c r="AA258">
        <f>IF(Table2[[#This Row],[D25]]&gt;0,1,0)</f>
        <v>0</v>
      </c>
      <c r="AB258">
        <f>IF(Table2[[#This Row],[D26]]&gt;0,1,0)</f>
        <v>0</v>
      </c>
      <c r="AC258">
        <f>IF(Table2[[#This Row],[D27]]&gt;0,1,0)</f>
        <v>0</v>
      </c>
      <c r="AD258">
        <f>IF(Table2[[#This Row],[D28]]&gt;0,1,0)</f>
        <v>0</v>
      </c>
      <c r="AE258">
        <f>IF(Table2[[#This Row],[D29]]&gt;0,1,0)</f>
        <v>0</v>
      </c>
      <c r="AF258">
        <f>IF(Table2[[#This Row],[D30]]&gt;0,1,0)</f>
        <v>0</v>
      </c>
      <c r="AG258">
        <f>IF(Table2[[#This Row],[D31]]&gt;0,1,0)</f>
        <v>0</v>
      </c>
      <c r="AH258">
        <f>IF(Table2[[#This Row],[D32]]&gt;0,1,0)</f>
        <v>0</v>
      </c>
      <c r="AI258">
        <f>IF(Table2[[#This Row],[D33]]&gt;0,1,0)</f>
        <v>0</v>
      </c>
      <c r="AJ258">
        <f>IF(Table2[[#This Row],[D34]]&gt;0,1,0)</f>
        <v>0</v>
      </c>
      <c r="AK258">
        <f>IF(Table2[[#This Row],[D35]]&gt;0,1,0)</f>
        <v>0</v>
      </c>
      <c r="AL258">
        <f>IF(Table2[[#This Row],[D36]]&gt;0,1,0)</f>
        <v>0</v>
      </c>
      <c r="AM258">
        <f>IF(Table2[[#This Row],[D37]]&gt;0,1,0)</f>
        <v>0</v>
      </c>
      <c r="AN258">
        <f>IF(Table2[[#This Row],[D38]]&gt;0,1,0)</f>
        <v>0</v>
      </c>
      <c r="AO258">
        <f>IF(Table2[[#This Row],[D39]]&gt;0,1,0)</f>
        <v>1</v>
      </c>
      <c r="AP258">
        <f>IF(Table2[[#This Row],[D40]]&gt;0,1,0)</f>
        <v>0</v>
      </c>
      <c r="AQ258">
        <f>IF(Table2[[#This Row],[D41]]&gt;0,1,0)</f>
        <v>0</v>
      </c>
      <c r="AR258">
        <f>IF(Table2[[#This Row],[D42]]&gt;0,1,0)</f>
        <v>0</v>
      </c>
      <c r="AS258">
        <f>IF(Table2[[#This Row],[D43]]&gt;0,1,0)</f>
        <v>0</v>
      </c>
      <c r="AT258">
        <f>IF(Table2[[#This Row],[D44]]&gt;0,1,0)</f>
        <v>0</v>
      </c>
      <c r="AU258">
        <f>IF(Table2[[#This Row],[D45]]&gt;0,1,0)</f>
        <v>0</v>
      </c>
      <c r="AV258">
        <f>IF(Table2[[#This Row],[D46]]&gt;0,1,0)</f>
        <v>0</v>
      </c>
      <c r="AW258">
        <f>IF(Table2[[#This Row],[D47]]&gt;0,1,0)</f>
        <v>0</v>
      </c>
      <c r="AX258">
        <f>IF(Table2[[#This Row],[D48]]&gt;0,1,0)</f>
        <v>0</v>
      </c>
      <c r="AY258">
        <f>IF(Table2[[#This Row],[D49]]&gt;0,1,0)</f>
        <v>0</v>
      </c>
      <c r="AZ258">
        <f>IF(Table2[[#This Row],[D50]]&gt;0,1,0)</f>
        <v>0</v>
      </c>
    </row>
    <row r="259" spans="2:52" x14ac:dyDescent="0.3">
      <c r="B259" t="s">
        <v>711</v>
      </c>
      <c r="C259">
        <f>IF(Table2[[#This Row],[D1]]&gt;0,1,0)</f>
        <v>0</v>
      </c>
      <c r="D259">
        <f>IF(Table2[[#This Row],[D2]]&gt;0,1,0)</f>
        <v>0</v>
      </c>
      <c r="E259">
        <f>IF(Table2[[#This Row],[D3]]&gt;0,1,0)</f>
        <v>0</v>
      </c>
      <c r="F259">
        <f>IF(Table2[[#This Row],[D4]]&gt;0,1,0)</f>
        <v>0</v>
      </c>
      <c r="G259">
        <f>IF(Table2[[#This Row],[D5]]&gt;0,1,0)</f>
        <v>0</v>
      </c>
      <c r="H259">
        <f>IF(Table2[[#This Row],[D6]]&gt;0,1,0)</f>
        <v>0</v>
      </c>
      <c r="I259">
        <f>IF(Table2[[#This Row],[D7]]&gt;0,1,0)</f>
        <v>0</v>
      </c>
      <c r="J259">
        <f>IF(Table2[[#This Row],[D8]]&gt;0,1,0)</f>
        <v>0</v>
      </c>
      <c r="K259">
        <f>IF(Table2[[#This Row],[D9]]&gt;0,1,0)</f>
        <v>0</v>
      </c>
      <c r="L259">
        <f>IF(Table2[[#This Row],[D10]]&gt;0,1,0)</f>
        <v>0</v>
      </c>
      <c r="M259">
        <f>IF(Table2[[#This Row],[D11]]&gt;0,1,0)</f>
        <v>0</v>
      </c>
      <c r="N259">
        <f>IF(Table2[[#This Row],[D12]]&gt;0,1,0)</f>
        <v>0</v>
      </c>
      <c r="O259">
        <f>IF(Table2[[#This Row],[D13]]&gt;0,1,0)</f>
        <v>0</v>
      </c>
      <c r="P259">
        <f>IF(Table2[[#This Row],[D14]]&gt;0,1,0)</f>
        <v>0</v>
      </c>
      <c r="Q259">
        <f>IF(Table2[[#This Row],[D15]]&gt;0,1,0)</f>
        <v>0</v>
      </c>
      <c r="R259">
        <f>IF(Table2[[#This Row],[D16]]&gt;0,1,0)</f>
        <v>0</v>
      </c>
      <c r="S259">
        <f>IF(Table2[[#This Row],[D17]]&gt;0,1,0)</f>
        <v>0</v>
      </c>
      <c r="T259">
        <f>IF(Table2[[#This Row],[D18]]&gt;0,1,0)</f>
        <v>0</v>
      </c>
      <c r="U259">
        <f>IF(Table2[[#This Row],[D19]]&gt;0,1,0)</f>
        <v>0</v>
      </c>
      <c r="V259">
        <f>IF(Table2[[#This Row],[D20]]&gt;0,1,0)</f>
        <v>0</v>
      </c>
      <c r="W259">
        <f>IF(Table2[[#This Row],[D21]]&gt;0,1,0)</f>
        <v>0</v>
      </c>
      <c r="X259">
        <f>IF(Table2[[#This Row],[D22]]&gt;0,1,0)</f>
        <v>0</v>
      </c>
      <c r="Y259">
        <f>IF(Table2[[#This Row],[D23]]&gt;0,1,0)</f>
        <v>0</v>
      </c>
      <c r="Z259">
        <f>IF(Table2[[#This Row],[D24]]&gt;0,1,0)</f>
        <v>0</v>
      </c>
      <c r="AA259">
        <f>IF(Table2[[#This Row],[D25]]&gt;0,1,0)</f>
        <v>0</v>
      </c>
      <c r="AB259">
        <f>IF(Table2[[#This Row],[D26]]&gt;0,1,0)</f>
        <v>0</v>
      </c>
      <c r="AC259">
        <f>IF(Table2[[#This Row],[D27]]&gt;0,1,0)</f>
        <v>0</v>
      </c>
      <c r="AD259">
        <f>IF(Table2[[#This Row],[D28]]&gt;0,1,0)</f>
        <v>0</v>
      </c>
      <c r="AE259">
        <f>IF(Table2[[#This Row],[D29]]&gt;0,1,0)</f>
        <v>0</v>
      </c>
      <c r="AF259">
        <f>IF(Table2[[#This Row],[D30]]&gt;0,1,0)</f>
        <v>0</v>
      </c>
      <c r="AG259">
        <f>IF(Table2[[#This Row],[D31]]&gt;0,1,0)</f>
        <v>0</v>
      </c>
      <c r="AH259">
        <f>IF(Table2[[#This Row],[D32]]&gt;0,1,0)</f>
        <v>0</v>
      </c>
      <c r="AI259">
        <f>IF(Table2[[#This Row],[D33]]&gt;0,1,0)</f>
        <v>0</v>
      </c>
      <c r="AJ259">
        <f>IF(Table2[[#This Row],[D34]]&gt;0,1,0)</f>
        <v>0</v>
      </c>
      <c r="AK259">
        <f>IF(Table2[[#This Row],[D35]]&gt;0,1,0)</f>
        <v>0</v>
      </c>
      <c r="AL259">
        <f>IF(Table2[[#This Row],[D36]]&gt;0,1,0)</f>
        <v>0</v>
      </c>
      <c r="AM259">
        <f>IF(Table2[[#This Row],[D37]]&gt;0,1,0)</f>
        <v>0</v>
      </c>
      <c r="AN259">
        <f>IF(Table2[[#This Row],[D38]]&gt;0,1,0)</f>
        <v>0</v>
      </c>
      <c r="AO259">
        <f>IF(Table2[[#This Row],[D39]]&gt;0,1,0)</f>
        <v>1</v>
      </c>
      <c r="AP259">
        <f>IF(Table2[[#This Row],[D40]]&gt;0,1,0)</f>
        <v>0</v>
      </c>
      <c r="AQ259">
        <f>IF(Table2[[#This Row],[D41]]&gt;0,1,0)</f>
        <v>0</v>
      </c>
      <c r="AR259">
        <f>IF(Table2[[#This Row],[D42]]&gt;0,1,0)</f>
        <v>0</v>
      </c>
      <c r="AS259">
        <f>IF(Table2[[#This Row],[D43]]&gt;0,1,0)</f>
        <v>0</v>
      </c>
      <c r="AT259">
        <f>IF(Table2[[#This Row],[D44]]&gt;0,1,0)</f>
        <v>0</v>
      </c>
      <c r="AU259">
        <f>IF(Table2[[#This Row],[D45]]&gt;0,1,0)</f>
        <v>0</v>
      </c>
      <c r="AV259">
        <f>IF(Table2[[#This Row],[D46]]&gt;0,1,0)</f>
        <v>0</v>
      </c>
      <c r="AW259">
        <f>IF(Table2[[#This Row],[D47]]&gt;0,1,0)</f>
        <v>0</v>
      </c>
      <c r="AX259">
        <f>IF(Table2[[#This Row],[D48]]&gt;0,1,0)</f>
        <v>0</v>
      </c>
      <c r="AY259">
        <f>IF(Table2[[#This Row],[D49]]&gt;0,1,0)</f>
        <v>0</v>
      </c>
      <c r="AZ259">
        <f>IF(Table2[[#This Row],[D50]]&gt;0,1,0)</f>
        <v>0</v>
      </c>
    </row>
    <row r="260" spans="2:52" x14ac:dyDescent="0.3">
      <c r="B260" t="s">
        <v>712</v>
      </c>
      <c r="C260">
        <f>IF(Table2[[#This Row],[D1]]&gt;0,1,0)</f>
        <v>0</v>
      </c>
      <c r="D260">
        <f>IF(Table2[[#This Row],[D2]]&gt;0,1,0)</f>
        <v>0</v>
      </c>
      <c r="E260">
        <f>IF(Table2[[#This Row],[D3]]&gt;0,1,0)</f>
        <v>0</v>
      </c>
      <c r="F260">
        <f>IF(Table2[[#This Row],[D4]]&gt;0,1,0)</f>
        <v>0</v>
      </c>
      <c r="G260">
        <f>IF(Table2[[#This Row],[D5]]&gt;0,1,0)</f>
        <v>0</v>
      </c>
      <c r="H260">
        <f>IF(Table2[[#This Row],[D6]]&gt;0,1,0)</f>
        <v>0</v>
      </c>
      <c r="I260">
        <f>IF(Table2[[#This Row],[D7]]&gt;0,1,0)</f>
        <v>0</v>
      </c>
      <c r="J260">
        <f>IF(Table2[[#This Row],[D8]]&gt;0,1,0)</f>
        <v>0</v>
      </c>
      <c r="K260">
        <f>IF(Table2[[#This Row],[D9]]&gt;0,1,0)</f>
        <v>0</v>
      </c>
      <c r="L260">
        <f>IF(Table2[[#This Row],[D10]]&gt;0,1,0)</f>
        <v>0</v>
      </c>
      <c r="M260">
        <f>IF(Table2[[#This Row],[D11]]&gt;0,1,0)</f>
        <v>0</v>
      </c>
      <c r="N260">
        <f>IF(Table2[[#This Row],[D12]]&gt;0,1,0)</f>
        <v>0</v>
      </c>
      <c r="O260">
        <f>IF(Table2[[#This Row],[D13]]&gt;0,1,0)</f>
        <v>0</v>
      </c>
      <c r="P260">
        <f>IF(Table2[[#This Row],[D14]]&gt;0,1,0)</f>
        <v>0</v>
      </c>
      <c r="Q260">
        <f>IF(Table2[[#This Row],[D15]]&gt;0,1,0)</f>
        <v>0</v>
      </c>
      <c r="R260">
        <f>IF(Table2[[#This Row],[D16]]&gt;0,1,0)</f>
        <v>0</v>
      </c>
      <c r="S260">
        <f>IF(Table2[[#This Row],[D17]]&gt;0,1,0)</f>
        <v>0</v>
      </c>
      <c r="T260">
        <f>IF(Table2[[#This Row],[D18]]&gt;0,1,0)</f>
        <v>0</v>
      </c>
      <c r="U260">
        <f>IF(Table2[[#This Row],[D19]]&gt;0,1,0)</f>
        <v>0</v>
      </c>
      <c r="V260">
        <f>IF(Table2[[#This Row],[D20]]&gt;0,1,0)</f>
        <v>0</v>
      </c>
      <c r="W260">
        <f>IF(Table2[[#This Row],[D21]]&gt;0,1,0)</f>
        <v>0</v>
      </c>
      <c r="X260">
        <f>IF(Table2[[#This Row],[D22]]&gt;0,1,0)</f>
        <v>0</v>
      </c>
      <c r="Y260">
        <f>IF(Table2[[#This Row],[D23]]&gt;0,1,0)</f>
        <v>0</v>
      </c>
      <c r="Z260">
        <f>IF(Table2[[#This Row],[D24]]&gt;0,1,0)</f>
        <v>0</v>
      </c>
      <c r="AA260">
        <f>IF(Table2[[#This Row],[D25]]&gt;0,1,0)</f>
        <v>0</v>
      </c>
      <c r="AB260">
        <f>IF(Table2[[#This Row],[D26]]&gt;0,1,0)</f>
        <v>0</v>
      </c>
      <c r="AC260">
        <f>IF(Table2[[#This Row],[D27]]&gt;0,1,0)</f>
        <v>0</v>
      </c>
      <c r="AD260">
        <f>IF(Table2[[#This Row],[D28]]&gt;0,1,0)</f>
        <v>0</v>
      </c>
      <c r="AE260">
        <f>IF(Table2[[#This Row],[D29]]&gt;0,1,0)</f>
        <v>0</v>
      </c>
      <c r="AF260">
        <f>IF(Table2[[#This Row],[D30]]&gt;0,1,0)</f>
        <v>0</v>
      </c>
      <c r="AG260">
        <f>IF(Table2[[#This Row],[D31]]&gt;0,1,0)</f>
        <v>0</v>
      </c>
      <c r="AH260">
        <f>IF(Table2[[#This Row],[D32]]&gt;0,1,0)</f>
        <v>0</v>
      </c>
      <c r="AI260">
        <f>IF(Table2[[#This Row],[D33]]&gt;0,1,0)</f>
        <v>0</v>
      </c>
      <c r="AJ260">
        <f>IF(Table2[[#This Row],[D34]]&gt;0,1,0)</f>
        <v>0</v>
      </c>
      <c r="AK260">
        <f>IF(Table2[[#This Row],[D35]]&gt;0,1,0)</f>
        <v>0</v>
      </c>
      <c r="AL260">
        <f>IF(Table2[[#This Row],[D36]]&gt;0,1,0)</f>
        <v>0</v>
      </c>
      <c r="AM260">
        <f>IF(Table2[[#This Row],[D37]]&gt;0,1,0)</f>
        <v>0</v>
      </c>
      <c r="AN260">
        <f>IF(Table2[[#This Row],[D38]]&gt;0,1,0)</f>
        <v>0</v>
      </c>
      <c r="AO260">
        <f>IF(Table2[[#This Row],[D39]]&gt;0,1,0)</f>
        <v>0</v>
      </c>
      <c r="AP260">
        <f>IF(Table2[[#This Row],[D40]]&gt;0,1,0)</f>
        <v>1</v>
      </c>
      <c r="AQ260">
        <f>IF(Table2[[#This Row],[D41]]&gt;0,1,0)</f>
        <v>0</v>
      </c>
      <c r="AR260">
        <f>IF(Table2[[#This Row],[D42]]&gt;0,1,0)</f>
        <v>0</v>
      </c>
      <c r="AS260">
        <f>IF(Table2[[#This Row],[D43]]&gt;0,1,0)</f>
        <v>0</v>
      </c>
      <c r="AT260">
        <f>IF(Table2[[#This Row],[D44]]&gt;0,1,0)</f>
        <v>0</v>
      </c>
      <c r="AU260">
        <f>IF(Table2[[#This Row],[D45]]&gt;0,1,0)</f>
        <v>0</v>
      </c>
      <c r="AV260">
        <f>IF(Table2[[#This Row],[D46]]&gt;0,1,0)</f>
        <v>0</v>
      </c>
      <c r="AW260">
        <f>IF(Table2[[#This Row],[D47]]&gt;0,1,0)</f>
        <v>0</v>
      </c>
      <c r="AX260">
        <f>IF(Table2[[#This Row],[D48]]&gt;0,1,0)</f>
        <v>0</v>
      </c>
      <c r="AY260">
        <f>IF(Table2[[#This Row],[D49]]&gt;0,1,0)</f>
        <v>0</v>
      </c>
      <c r="AZ260">
        <f>IF(Table2[[#This Row],[D50]]&gt;0,1,0)</f>
        <v>0</v>
      </c>
    </row>
    <row r="261" spans="2:52" x14ac:dyDescent="0.3">
      <c r="B261" t="s">
        <v>661</v>
      </c>
      <c r="C261">
        <f>IF(Table2[[#This Row],[D1]]&gt;0,1,0)</f>
        <v>0</v>
      </c>
      <c r="D261">
        <f>IF(Table2[[#This Row],[D2]]&gt;0,1,0)</f>
        <v>0</v>
      </c>
      <c r="E261">
        <f>IF(Table2[[#This Row],[D3]]&gt;0,1,0)</f>
        <v>0</v>
      </c>
      <c r="F261">
        <f>IF(Table2[[#This Row],[D4]]&gt;0,1,0)</f>
        <v>0</v>
      </c>
      <c r="G261">
        <f>IF(Table2[[#This Row],[D5]]&gt;0,1,0)</f>
        <v>0</v>
      </c>
      <c r="H261">
        <f>IF(Table2[[#This Row],[D6]]&gt;0,1,0)</f>
        <v>0</v>
      </c>
      <c r="I261">
        <f>IF(Table2[[#This Row],[D7]]&gt;0,1,0)</f>
        <v>0</v>
      </c>
      <c r="J261">
        <f>IF(Table2[[#This Row],[D8]]&gt;0,1,0)</f>
        <v>0</v>
      </c>
      <c r="K261">
        <f>IF(Table2[[#This Row],[D9]]&gt;0,1,0)</f>
        <v>0</v>
      </c>
      <c r="L261">
        <f>IF(Table2[[#This Row],[D10]]&gt;0,1,0)</f>
        <v>0</v>
      </c>
      <c r="M261">
        <f>IF(Table2[[#This Row],[D11]]&gt;0,1,0)</f>
        <v>0</v>
      </c>
      <c r="N261">
        <f>IF(Table2[[#This Row],[D12]]&gt;0,1,0)</f>
        <v>0</v>
      </c>
      <c r="O261">
        <f>IF(Table2[[#This Row],[D13]]&gt;0,1,0)</f>
        <v>0</v>
      </c>
      <c r="P261">
        <f>IF(Table2[[#This Row],[D14]]&gt;0,1,0)</f>
        <v>0</v>
      </c>
      <c r="Q261">
        <f>IF(Table2[[#This Row],[D15]]&gt;0,1,0)</f>
        <v>0</v>
      </c>
      <c r="R261">
        <f>IF(Table2[[#This Row],[D16]]&gt;0,1,0)</f>
        <v>0</v>
      </c>
      <c r="S261">
        <f>IF(Table2[[#This Row],[D17]]&gt;0,1,0)</f>
        <v>0</v>
      </c>
      <c r="T261">
        <f>IF(Table2[[#This Row],[D18]]&gt;0,1,0)</f>
        <v>0</v>
      </c>
      <c r="U261">
        <f>IF(Table2[[#This Row],[D19]]&gt;0,1,0)</f>
        <v>0</v>
      </c>
      <c r="V261">
        <f>IF(Table2[[#This Row],[D20]]&gt;0,1,0)</f>
        <v>0</v>
      </c>
      <c r="W261">
        <f>IF(Table2[[#This Row],[D21]]&gt;0,1,0)</f>
        <v>0</v>
      </c>
      <c r="X261">
        <f>IF(Table2[[#This Row],[D22]]&gt;0,1,0)</f>
        <v>0</v>
      </c>
      <c r="Y261">
        <f>IF(Table2[[#This Row],[D23]]&gt;0,1,0)</f>
        <v>0</v>
      </c>
      <c r="Z261">
        <f>IF(Table2[[#This Row],[D24]]&gt;0,1,0)</f>
        <v>0</v>
      </c>
      <c r="AA261">
        <f>IF(Table2[[#This Row],[D25]]&gt;0,1,0)</f>
        <v>0</v>
      </c>
      <c r="AB261">
        <f>IF(Table2[[#This Row],[D26]]&gt;0,1,0)</f>
        <v>0</v>
      </c>
      <c r="AC261">
        <f>IF(Table2[[#This Row],[D27]]&gt;0,1,0)</f>
        <v>0</v>
      </c>
      <c r="AD261">
        <f>IF(Table2[[#This Row],[D28]]&gt;0,1,0)</f>
        <v>0</v>
      </c>
      <c r="AE261">
        <f>IF(Table2[[#This Row],[D29]]&gt;0,1,0)</f>
        <v>0</v>
      </c>
      <c r="AF261">
        <f>IF(Table2[[#This Row],[D30]]&gt;0,1,0)</f>
        <v>0</v>
      </c>
      <c r="AG261">
        <f>IF(Table2[[#This Row],[D31]]&gt;0,1,0)</f>
        <v>0</v>
      </c>
      <c r="AH261">
        <f>IF(Table2[[#This Row],[D32]]&gt;0,1,0)</f>
        <v>0</v>
      </c>
      <c r="AI261">
        <f>IF(Table2[[#This Row],[D33]]&gt;0,1,0)</f>
        <v>0</v>
      </c>
      <c r="AJ261">
        <f>IF(Table2[[#This Row],[D34]]&gt;0,1,0)</f>
        <v>0</v>
      </c>
      <c r="AK261">
        <f>IF(Table2[[#This Row],[D35]]&gt;0,1,0)</f>
        <v>0</v>
      </c>
      <c r="AL261">
        <f>IF(Table2[[#This Row],[D36]]&gt;0,1,0)</f>
        <v>0</v>
      </c>
      <c r="AM261">
        <f>IF(Table2[[#This Row],[D37]]&gt;0,1,0)</f>
        <v>0</v>
      </c>
      <c r="AN261">
        <f>IF(Table2[[#This Row],[D38]]&gt;0,1,0)</f>
        <v>0</v>
      </c>
      <c r="AO261">
        <f>IF(Table2[[#This Row],[D39]]&gt;0,1,0)</f>
        <v>0</v>
      </c>
      <c r="AP261">
        <f>IF(Table2[[#This Row],[D40]]&gt;0,1,0)</f>
        <v>1</v>
      </c>
      <c r="AQ261">
        <f>IF(Table2[[#This Row],[D41]]&gt;0,1,0)</f>
        <v>0</v>
      </c>
      <c r="AR261">
        <f>IF(Table2[[#This Row],[D42]]&gt;0,1,0)</f>
        <v>0</v>
      </c>
      <c r="AS261">
        <f>IF(Table2[[#This Row],[D43]]&gt;0,1,0)</f>
        <v>0</v>
      </c>
      <c r="AT261">
        <f>IF(Table2[[#This Row],[D44]]&gt;0,1,0)</f>
        <v>0</v>
      </c>
      <c r="AU261">
        <f>IF(Table2[[#This Row],[D45]]&gt;0,1,0)</f>
        <v>0</v>
      </c>
      <c r="AV261">
        <f>IF(Table2[[#This Row],[D46]]&gt;0,1,0)</f>
        <v>0</v>
      </c>
      <c r="AW261">
        <f>IF(Table2[[#This Row],[D47]]&gt;0,1,0)</f>
        <v>0</v>
      </c>
      <c r="AX261">
        <f>IF(Table2[[#This Row],[D48]]&gt;0,1,0)</f>
        <v>0</v>
      </c>
      <c r="AY261">
        <f>IF(Table2[[#This Row],[D49]]&gt;0,1,0)</f>
        <v>0</v>
      </c>
      <c r="AZ261">
        <f>IF(Table2[[#This Row],[D50]]&gt;0,1,0)</f>
        <v>0</v>
      </c>
    </row>
    <row r="262" spans="2:52" x14ac:dyDescent="0.3">
      <c r="B262" t="s">
        <v>713</v>
      </c>
      <c r="C262">
        <f>IF(Table2[[#This Row],[D1]]&gt;0,1,0)</f>
        <v>0</v>
      </c>
      <c r="D262">
        <f>IF(Table2[[#This Row],[D2]]&gt;0,1,0)</f>
        <v>0</v>
      </c>
      <c r="E262">
        <f>IF(Table2[[#This Row],[D3]]&gt;0,1,0)</f>
        <v>0</v>
      </c>
      <c r="F262">
        <f>IF(Table2[[#This Row],[D4]]&gt;0,1,0)</f>
        <v>0</v>
      </c>
      <c r="G262">
        <f>IF(Table2[[#This Row],[D5]]&gt;0,1,0)</f>
        <v>0</v>
      </c>
      <c r="H262">
        <f>IF(Table2[[#This Row],[D6]]&gt;0,1,0)</f>
        <v>0</v>
      </c>
      <c r="I262">
        <f>IF(Table2[[#This Row],[D7]]&gt;0,1,0)</f>
        <v>0</v>
      </c>
      <c r="J262">
        <f>IF(Table2[[#This Row],[D8]]&gt;0,1,0)</f>
        <v>0</v>
      </c>
      <c r="K262">
        <f>IF(Table2[[#This Row],[D9]]&gt;0,1,0)</f>
        <v>0</v>
      </c>
      <c r="L262">
        <f>IF(Table2[[#This Row],[D10]]&gt;0,1,0)</f>
        <v>0</v>
      </c>
      <c r="M262">
        <f>IF(Table2[[#This Row],[D11]]&gt;0,1,0)</f>
        <v>0</v>
      </c>
      <c r="N262">
        <f>IF(Table2[[#This Row],[D12]]&gt;0,1,0)</f>
        <v>0</v>
      </c>
      <c r="O262">
        <f>IF(Table2[[#This Row],[D13]]&gt;0,1,0)</f>
        <v>0</v>
      </c>
      <c r="P262">
        <f>IF(Table2[[#This Row],[D14]]&gt;0,1,0)</f>
        <v>0</v>
      </c>
      <c r="Q262">
        <f>IF(Table2[[#This Row],[D15]]&gt;0,1,0)</f>
        <v>0</v>
      </c>
      <c r="R262">
        <f>IF(Table2[[#This Row],[D16]]&gt;0,1,0)</f>
        <v>0</v>
      </c>
      <c r="S262">
        <f>IF(Table2[[#This Row],[D17]]&gt;0,1,0)</f>
        <v>0</v>
      </c>
      <c r="T262">
        <f>IF(Table2[[#This Row],[D18]]&gt;0,1,0)</f>
        <v>0</v>
      </c>
      <c r="U262">
        <f>IF(Table2[[#This Row],[D19]]&gt;0,1,0)</f>
        <v>0</v>
      </c>
      <c r="V262">
        <f>IF(Table2[[#This Row],[D20]]&gt;0,1,0)</f>
        <v>0</v>
      </c>
      <c r="W262">
        <f>IF(Table2[[#This Row],[D21]]&gt;0,1,0)</f>
        <v>0</v>
      </c>
      <c r="X262">
        <f>IF(Table2[[#This Row],[D22]]&gt;0,1,0)</f>
        <v>0</v>
      </c>
      <c r="Y262">
        <f>IF(Table2[[#This Row],[D23]]&gt;0,1,0)</f>
        <v>0</v>
      </c>
      <c r="Z262">
        <f>IF(Table2[[#This Row],[D24]]&gt;0,1,0)</f>
        <v>0</v>
      </c>
      <c r="AA262">
        <f>IF(Table2[[#This Row],[D25]]&gt;0,1,0)</f>
        <v>0</v>
      </c>
      <c r="AB262">
        <f>IF(Table2[[#This Row],[D26]]&gt;0,1,0)</f>
        <v>0</v>
      </c>
      <c r="AC262">
        <f>IF(Table2[[#This Row],[D27]]&gt;0,1,0)</f>
        <v>0</v>
      </c>
      <c r="AD262">
        <f>IF(Table2[[#This Row],[D28]]&gt;0,1,0)</f>
        <v>0</v>
      </c>
      <c r="AE262">
        <f>IF(Table2[[#This Row],[D29]]&gt;0,1,0)</f>
        <v>0</v>
      </c>
      <c r="AF262">
        <f>IF(Table2[[#This Row],[D30]]&gt;0,1,0)</f>
        <v>0</v>
      </c>
      <c r="AG262">
        <f>IF(Table2[[#This Row],[D31]]&gt;0,1,0)</f>
        <v>0</v>
      </c>
      <c r="AH262">
        <f>IF(Table2[[#This Row],[D32]]&gt;0,1,0)</f>
        <v>0</v>
      </c>
      <c r="AI262">
        <f>IF(Table2[[#This Row],[D33]]&gt;0,1,0)</f>
        <v>0</v>
      </c>
      <c r="AJ262">
        <f>IF(Table2[[#This Row],[D34]]&gt;0,1,0)</f>
        <v>0</v>
      </c>
      <c r="AK262">
        <f>IF(Table2[[#This Row],[D35]]&gt;0,1,0)</f>
        <v>0</v>
      </c>
      <c r="AL262">
        <f>IF(Table2[[#This Row],[D36]]&gt;0,1,0)</f>
        <v>0</v>
      </c>
      <c r="AM262">
        <f>IF(Table2[[#This Row],[D37]]&gt;0,1,0)</f>
        <v>0</v>
      </c>
      <c r="AN262">
        <f>IF(Table2[[#This Row],[D38]]&gt;0,1,0)</f>
        <v>0</v>
      </c>
      <c r="AO262">
        <f>IF(Table2[[#This Row],[D39]]&gt;0,1,0)</f>
        <v>0</v>
      </c>
      <c r="AP262">
        <f>IF(Table2[[#This Row],[D40]]&gt;0,1,0)</f>
        <v>1</v>
      </c>
      <c r="AQ262">
        <f>IF(Table2[[#This Row],[D41]]&gt;0,1,0)</f>
        <v>0</v>
      </c>
      <c r="AR262">
        <f>IF(Table2[[#This Row],[D42]]&gt;0,1,0)</f>
        <v>0</v>
      </c>
      <c r="AS262">
        <f>IF(Table2[[#This Row],[D43]]&gt;0,1,0)</f>
        <v>0</v>
      </c>
      <c r="AT262">
        <f>IF(Table2[[#This Row],[D44]]&gt;0,1,0)</f>
        <v>0</v>
      </c>
      <c r="AU262">
        <f>IF(Table2[[#This Row],[D45]]&gt;0,1,0)</f>
        <v>0</v>
      </c>
      <c r="AV262">
        <f>IF(Table2[[#This Row],[D46]]&gt;0,1,0)</f>
        <v>0</v>
      </c>
      <c r="AW262">
        <f>IF(Table2[[#This Row],[D47]]&gt;0,1,0)</f>
        <v>0</v>
      </c>
      <c r="AX262">
        <f>IF(Table2[[#This Row],[D48]]&gt;0,1,0)</f>
        <v>0</v>
      </c>
      <c r="AY262">
        <f>IF(Table2[[#This Row],[D49]]&gt;0,1,0)</f>
        <v>0</v>
      </c>
      <c r="AZ262">
        <f>IF(Table2[[#This Row],[D50]]&gt;0,1,0)</f>
        <v>0</v>
      </c>
    </row>
    <row r="263" spans="2:52" x14ac:dyDescent="0.3">
      <c r="B263" t="s">
        <v>691</v>
      </c>
      <c r="C263">
        <f>IF(Table2[[#This Row],[D1]]&gt;0,1,0)</f>
        <v>0</v>
      </c>
      <c r="D263">
        <f>IF(Table2[[#This Row],[D2]]&gt;0,1,0)</f>
        <v>0</v>
      </c>
      <c r="E263">
        <f>IF(Table2[[#This Row],[D3]]&gt;0,1,0)</f>
        <v>0</v>
      </c>
      <c r="F263">
        <f>IF(Table2[[#This Row],[D4]]&gt;0,1,0)</f>
        <v>0</v>
      </c>
      <c r="G263">
        <f>IF(Table2[[#This Row],[D5]]&gt;0,1,0)</f>
        <v>0</v>
      </c>
      <c r="H263">
        <f>IF(Table2[[#This Row],[D6]]&gt;0,1,0)</f>
        <v>0</v>
      </c>
      <c r="I263">
        <f>IF(Table2[[#This Row],[D7]]&gt;0,1,0)</f>
        <v>0</v>
      </c>
      <c r="J263">
        <f>IF(Table2[[#This Row],[D8]]&gt;0,1,0)</f>
        <v>0</v>
      </c>
      <c r="K263">
        <f>IF(Table2[[#This Row],[D9]]&gt;0,1,0)</f>
        <v>0</v>
      </c>
      <c r="L263">
        <f>IF(Table2[[#This Row],[D10]]&gt;0,1,0)</f>
        <v>0</v>
      </c>
      <c r="M263">
        <f>IF(Table2[[#This Row],[D11]]&gt;0,1,0)</f>
        <v>0</v>
      </c>
      <c r="N263">
        <f>IF(Table2[[#This Row],[D12]]&gt;0,1,0)</f>
        <v>0</v>
      </c>
      <c r="O263">
        <f>IF(Table2[[#This Row],[D13]]&gt;0,1,0)</f>
        <v>0</v>
      </c>
      <c r="P263">
        <f>IF(Table2[[#This Row],[D14]]&gt;0,1,0)</f>
        <v>0</v>
      </c>
      <c r="Q263">
        <f>IF(Table2[[#This Row],[D15]]&gt;0,1,0)</f>
        <v>0</v>
      </c>
      <c r="R263">
        <f>IF(Table2[[#This Row],[D16]]&gt;0,1,0)</f>
        <v>0</v>
      </c>
      <c r="S263">
        <f>IF(Table2[[#This Row],[D17]]&gt;0,1,0)</f>
        <v>0</v>
      </c>
      <c r="T263">
        <f>IF(Table2[[#This Row],[D18]]&gt;0,1,0)</f>
        <v>0</v>
      </c>
      <c r="U263">
        <f>IF(Table2[[#This Row],[D19]]&gt;0,1,0)</f>
        <v>0</v>
      </c>
      <c r="V263">
        <f>IF(Table2[[#This Row],[D20]]&gt;0,1,0)</f>
        <v>0</v>
      </c>
      <c r="W263">
        <f>IF(Table2[[#This Row],[D21]]&gt;0,1,0)</f>
        <v>0</v>
      </c>
      <c r="X263">
        <f>IF(Table2[[#This Row],[D22]]&gt;0,1,0)</f>
        <v>0</v>
      </c>
      <c r="Y263">
        <f>IF(Table2[[#This Row],[D23]]&gt;0,1,0)</f>
        <v>0</v>
      </c>
      <c r="Z263">
        <f>IF(Table2[[#This Row],[D24]]&gt;0,1,0)</f>
        <v>0</v>
      </c>
      <c r="AA263">
        <f>IF(Table2[[#This Row],[D25]]&gt;0,1,0)</f>
        <v>0</v>
      </c>
      <c r="AB263">
        <f>IF(Table2[[#This Row],[D26]]&gt;0,1,0)</f>
        <v>0</v>
      </c>
      <c r="AC263">
        <f>IF(Table2[[#This Row],[D27]]&gt;0,1,0)</f>
        <v>0</v>
      </c>
      <c r="AD263">
        <f>IF(Table2[[#This Row],[D28]]&gt;0,1,0)</f>
        <v>0</v>
      </c>
      <c r="AE263">
        <f>IF(Table2[[#This Row],[D29]]&gt;0,1,0)</f>
        <v>0</v>
      </c>
      <c r="AF263">
        <f>IF(Table2[[#This Row],[D30]]&gt;0,1,0)</f>
        <v>0</v>
      </c>
      <c r="AG263">
        <f>IF(Table2[[#This Row],[D31]]&gt;0,1,0)</f>
        <v>0</v>
      </c>
      <c r="AH263">
        <f>IF(Table2[[#This Row],[D32]]&gt;0,1,0)</f>
        <v>0</v>
      </c>
      <c r="AI263">
        <f>IF(Table2[[#This Row],[D33]]&gt;0,1,0)</f>
        <v>0</v>
      </c>
      <c r="AJ263">
        <f>IF(Table2[[#This Row],[D34]]&gt;0,1,0)</f>
        <v>0</v>
      </c>
      <c r="AK263">
        <f>IF(Table2[[#This Row],[D35]]&gt;0,1,0)</f>
        <v>0</v>
      </c>
      <c r="AL263">
        <f>IF(Table2[[#This Row],[D36]]&gt;0,1,0)</f>
        <v>0</v>
      </c>
      <c r="AM263">
        <f>IF(Table2[[#This Row],[D37]]&gt;0,1,0)</f>
        <v>0</v>
      </c>
      <c r="AN263">
        <f>IF(Table2[[#This Row],[D38]]&gt;0,1,0)</f>
        <v>0</v>
      </c>
      <c r="AO263">
        <f>IF(Table2[[#This Row],[D39]]&gt;0,1,0)</f>
        <v>0</v>
      </c>
      <c r="AP263">
        <f>IF(Table2[[#This Row],[D40]]&gt;0,1,0)</f>
        <v>1</v>
      </c>
      <c r="AQ263">
        <f>IF(Table2[[#This Row],[D41]]&gt;0,1,0)</f>
        <v>0</v>
      </c>
      <c r="AR263">
        <f>IF(Table2[[#This Row],[D42]]&gt;0,1,0)</f>
        <v>0</v>
      </c>
      <c r="AS263">
        <f>IF(Table2[[#This Row],[D43]]&gt;0,1,0)</f>
        <v>0</v>
      </c>
      <c r="AT263">
        <f>IF(Table2[[#This Row],[D44]]&gt;0,1,0)</f>
        <v>0</v>
      </c>
      <c r="AU263">
        <f>IF(Table2[[#This Row],[D45]]&gt;0,1,0)</f>
        <v>0</v>
      </c>
      <c r="AV263">
        <f>IF(Table2[[#This Row],[D46]]&gt;0,1,0)</f>
        <v>0</v>
      </c>
      <c r="AW263">
        <f>IF(Table2[[#This Row],[D47]]&gt;0,1,0)</f>
        <v>0</v>
      </c>
      <c r="AX263">
        <f>IF(Table2[[#This Row],[D48]]&gt;0,1,0)</f>
        <v>0</v>
      </c>
      <c r="AY263">
        <f>IF(Table2[[#This Row],[D49]]&gt;0,1,0)</f>
        <v>0</v>
      </c>
      <c r="AZ263">
        <f>IF(Table2[[#This Row],[D50]]&gt;0,1,0)</f>
        <v>0</v>
      </c>
    </row>
    <row r="264" spans="2:52" x14ac:dyDescent="0.3">
      <c r="B264" t="s">
        <v>528</v>
      </c>
      <c r="C264">
        <f>IF(Table2[[#This Row],[D1]]&gt;0,1,0)</f>
        <v>0</v>
      </c>
      <c r="D264">
        <f>IF(Table2[[#This Row],[D2]]&gt;0,1,0)</f>
        <v>0</v>
      </c>
      <c r="E264">
        <f>IF(Table2[[#This Row],[D3]]&gt;0,1,0)</f>
        <v>0</v>
      </c>
      <c r="F264">
        <f>IF(Table2[[#This Row],[D4]]&gt;0,1,0)</f>
        <v>0</v>
      </c>
      <c r="G264">
        <f>IF(Table2[[#This Row],[D5]]&gt;0,1,0)</f>
        <v>0</v>
      </c>
      <c r="H264">
        <f>IF(Table2[[#This Row],[D6]]&gt;0,1,0)</f>
        <v>0</v>
      </c>
      <c r="I264">
        <f>IF(Table2[[#This Row],[D7]]&gt;0,1,0)</f>
        <v>0</v>
      </c>
      <c r="J264">
        <f>IF(Table2[[#This Row],[D8]]&gt;0,1,0)</f>
        <v>0</v>
      </c>
      <c r="K264">
        <f>IF(Table2[[#This Row],[D9]]&gt;0,1,0)</f>
        <v>0</v>
      </c>
      <c r="L264">
        <f>IF(Table2[[#This Row],[D10]]&gt;0,1,0)</f>
        <v>0</v>
      </c>
      <c r="M264">
        <f>IF(Table2[[#This Row],[D11]]&gt;0,1,0)</f>
        <v>0</v>
      </c>
      <c r="N264">
        <f>IF(Table2[[#This Row],[D12]]&gt;0,1,0)</f>
        <v>0</v>
      </c>
      <c r="O264">
        <f>IF(Table2[[#This Row],[D13]]&gt;0,1,0)</f>
        <v>0</v>
      </c>
      <c r="P264">
        <f>IF(Table2[[#This Row],[D14]]&gt;0,1,0)</f>
        <v>0</v>
      </c>
      <c r="Q264">
        <f>IF(Table2[[#This Row],[D15]]&gt;0,1,0)</f>
        <v>0</v>
      </c>
      <c r="R264">
        <f>IF(Table2[[#This Row],[D16]]&gt;0,1,0)</f>
        <v>0</v>
      </c>
      <c r="S264">
        <f>IF(Table2[[#This Row],[D17]]&gt;0,1,0)</f>
        <v>0</v>
      </c>
      <c r="T264">
        <f>IF(Table2[[#This Row],[D18]]&gt;0,1,0)</f>
        <v>0</v>
      </c>
      <c r="U264">
        <f>IF(Table2[[#This Row],[D19]]&gt;0,1,0)</f>
        <v>0</v>
      </c>
      <c r="V264">
        <f>IF(Table2[[#This Row],[D20]]&gt;0,1,0)</f>
        <v>0</v>
      </c>
      <c r="W264">
        <f>IF(Table2[[#This Row],[D21]]&gt;0,1,0)</f>
        <v>0</v>
      </c>
      <c r="X264">
        <f>IF(Table2[[#This Row],[D22]]&gt;0,1,0)</f>
        <v>0</v>
      </c>
      <c r="Y264">
        <f>IF(Table2[[#This Row],[D23]]&gt;0,1,0)</f>
        <v>0</v>
      </c>
      <c r="Z264">
        <f>IF(Table2[[#This Row],[D24]]&gt;0,1,0)</f>
        <v>0</v>
      </c>
      <c r="AA264">
        <f>IF(Table2[[#This Row],[D25]]&gt;0,1,0)</f>
        <v>0</v>
      </c>
      <c r="AB264">
        <f>IF(Table2[[#This Row],[D26]]&gt;0,1,0)</f>
        <v>0</v>
      </c>
      <c r="AC264">
        <f>IF(Table2[[#This Row],[D27]]&gt;0,1,0)</f>
        <v>0</v>
      </c>
      <c r="AD264">
        <f>IF(Table2[[#This Row],[D28]]&gt;0,1,0)</f>
        <v>0</v>
      </c>
      <c r="AE264">
        <f>IF(Table2[[#This Row],[D29]]&gt;0,1,0)</f>
        <v>0</v>
      </c>
      <c r="AF264">
        <f>IF(Table2[[#This Row],[D30]]&gt;0,1,0)</f>
        <v>0</v>
      </c>
      <c r="AG264">
        <f>IF(Table2[[#This Row],[D31]]&gt;0,1,0)</f>
        <v>0</v>
      </c>
      <c r="AH264">
        <f>IF(Table2[[#This Row],[D32]]&gt;0,1,0)</f>
        <v>0</v>
      </c>
      <c r="AI264">
        <f>IF(Table2[[#This Row],[D33]]&gt;0,1,0)</f>
        <v>0</v>
      </c>
      <c r="AJ264">
        <f>IF(Table2[[#This Row],[D34]]&gt;0,1,0)</f>
        <v>0</v>
      </c>
      <c r="AK264">
        <f>IF(Table2[[#This Row],[D35]]&gt;0,1,0)</f>
        <v>0</v>
      </c>
      <c r="AL264">
        <f>IF(Table2[[#This Row],[D36]]&gt;0,1,0)</f>
        <v>0</v>
      </c>
      <c r="AM264">
        <f>IF(Table2[[#This Row],[D37]]&gt;0,1,0)</f>
        <v>0</v>
      </c>
      <c r="AN264">
        <f>IF(Table2[[#This Row],[D38]]&gt;0,1,0)</f>
        <v>0</v>
      </c>
      <c r="AO264">
        <f>IF(Table2[[#This Row],[D39]]&gt;0,1,0)</f>
        <v>0</v>
      </c>
      <c r="AP264">
        <f>IF(Table2[[#This Row],[D40]]&gt;0,1,0)</f>
        <v>1</v>
      </c>
      <c r="AQ264">
        <f>IF(Table2[[#This Row],[D41]]&gt;0,1,0)</f>
        <v>0</v>
      </c>
      <c r="AR264">
        <f>IF(Table2[[#This Row],[D42]]&gt;0,1,0)</f>
        <v>0</v>
      </c>
      <c r="AS264">
        <f>IF(Table2[[#This Row],[D43]]&gt;0,1,0)</f>
        <v>0</v>
      </c>
      <c r="AT264">
        <f>IF(Table2[[#This Row],[D44]]&gt;0,1,0)</f>
        <v>0</v>
      </c>
      <c r="AU264">
        <f>IF(Table2[[#This Row],[D45]]&gt;0,1,0)</f>
        <v>0</v>
      </c>
      <c r="AV264">
        <f>IF(Table2[[#This Row],[D46]]&gt;0,1,0)</f>
        <v>0</v>
      </c>
      <c r="AW264">
        <f>IF(Table2[[#This Row],[D47]]&gt;0,1,0)</f>
        <v>0</v>
      </c>
      <c r="AX264">
        <f>IF(Table2[[#This Row],[D48]]&gt;0,1,0)</f>
        <v>0</v>
      </c>
      <c r="AY264">
        <f>IF(Table2[[#This Row],[D49]]&gt;0,1,0)</f>
        <v>0</v>
      </c>
      <c r="AZ264">
        <f>IF(Table2[[#This Row],[D50]]&gt;0,1,0)</f>
        <v>0</v>
      </c>
    </row>
    <row r="265" spans="2:52" x14ac:dyDescent="0.3">
      <c r="B265" t="s">
        <v>712</v>
      </c>
      <c r="C265">
        <f>IF(Table2[[#This Row],[D1]]&gt;0,1,0)</f>
        <v>0</v>
      </c>
      <c r="D265">
        <f>IF(Table2[[#This Row],[D2]]&gt;0,1,0)</f>
        <v>0</v>
      </c>
      <c r="E265">
        <f>IF(Table2[[#This Row],[D3]]&gt;0,1,0)</f>
        <v>0</v>
      </c>
      <c r="F265">
        <f>IF(Table2[[#This Row],[D4]]&gt;0,1,0)</f>
        <v>0</v>
      </c>
      <c r="G265">
        <f>IF(Table2[[#This Row],[D5]]&gt;0,1,0)</f>
        <v>0</v>
      </c>
      <c r="H265">
        <f>IF(Table2[[#This Row],[D6]]&gt;0,1,0)</f>
        <v>0</v>
      </c>
      <c r="I265">
        <f>IF(Table2[[#This Row],[D7]]&gt;0,1,0)</f>
        <v>0</v>
      </c>
      <c r="J265">
        <f>IF(Table2[[#This Row],[D8]]&gt;0,1,0)</f>
        <v>0</v>
      </c>
      <c r="K265">
        <f>IF(Table2[[#This Row],[D9]]&gt;0,1,0)</f>
        <v>0</v>
      </c>
      <c r="L265">
        <f>IF(Table2[[#This Row],[D10]]&gt;0,1,0)</f>
        <v>0</v>
      </c>
      <c r="M265">
        <f>IF(Table2[[#This Row],[D11]]&gt;0,1,0)</f>
        <v>0</v>
      </c>
      <c r="N265">
        <f>IF(Table2[[#This Row],[D12]]&gt;0,1,0)</f>
        <v>0</v>
      </c>
      <c r="O265">
        <f>IF(Table2[[#This Row],[D13]]&gt;0,1,0)</f>
        <v>0</v>
      </c>
      <c r="P265">
        <f>IF(Table2[[#This Row],[D14]]&gt;0,1,0)</f>
        <v>0</v>
      </c>
      <c r="Q265">
        <f>IF(Table2[[#This Row],[D15]]&gt;0,1,0)</f>
        <v>0</v>
      </c>
      <c r="R265">
        <f>IF(Table2[[#This Row],[D16]]&gt;0,1,0)</f>
        <v>0</v>
      </c>
      <c r="S265">
        <f>IF(Table2[[#This Row],[D17]]&gt;0,1,0)</f>
        <v>0</v>
      </c>
      <c r="T265">
        <f>IF(Table2[[#This Row],[D18]]&gt;0,1,0)</f>
        <v>0</v>
      </c>
      <c r="U265">
        <f>IF(Table2[[#This Row],[D19]]&gt;0,1,0)</f>
        <v>0</v>
      </c>
      <c r="V265">
        <f>IF(Table2[[#This Row],[D20]]&gt;0,1,0)</f>
        <v>0</v>
      </c>
      <c r="W265">
        <f>IF(Table2[[#This Row],[D21]]&gt;0,1,0)</f>
        <v>0</v>
      </c>
      <c r="X265">
        <f>IF(Table2[[#This Row],[D22]]&gt;0,1,0)</f>
        <v>0</v>
      </c>
      <c r="Y265">
        <f>IF(Table2[[#This Row],[D23]]&gt;0,1,0)</f>
        <v>0</v>
      </c>
      <c r="Z265">
        <f>IF(Table2[[#This Row],[D24]]&gt;0,1,0)</f>
        <v>0</v>
      </c>
      <c r="AA265">
        <f>IF(Table2[[#This Row],[D25]]&gt;0,1,0)</f>
        <v>0</v>
      </c>
      <c r="AB265">
        <f>IF(Table2[[#This Row],[D26]]&gt;0,1,0)</f>
        <v>0</v>
      </c>
      <c r="AC265">
        <f>IF(Table2[[#This Row],[D27]]&gt;0,1,0)</f>
        <v>0</v>
      </c>
      <c r="AD265">
        <f>IF(Table2[[#This Row],[D28]]&gt;0,1,0)</f>
        <v>0</v>
      </c>
      <c r="AE265">
        <f>IF(Table2[[#This Row],[D29]]&gt;0,1,0)</f>
        <v>0</v>
      </c>
      <c r="AF265">
        <f>IF(Table2[[#This Row],[D30]]&gt;0,1,0)</f>
        <v>0</v>
      </c>
      <c r="AG265">
        <f>IF(Table2[[#This Row],[D31]]&gt;0,1,0)</f>
        <v>0</v>
      </c>
      <c r="AH265">
        <f>IF(Table2[[#This Row],[D32]]&gt;0,1,0)</f>
        <v>0</v>
      </c>
      <c r="AI265">
        <f>IF(Table2[[#This Row],[D33]]&gt;0,1,0)</f>
        <v>0</v>
      </c>
      <c r="AJ265">
        <f>IF(Table2[[#This Row],[D34]]&gt;0,1,0)</f>
        <v>0</v>
      </c>
      <c r="AK265">
        <f>IF(Table2[[#This Row],[D35]]&gt;0,1,0)</f>
        <v>0</v>
      </c>
      <c r="AL265">
        <f>IF(Table2[[#This Row],[D36]]&gt;0,1,0)</f>
        <v>0</v>
      </c>
      <c r="AM265">
        <f>IF(Table2[[#This Row],[D37]]&gt;0,1,0)</f>
        <v>0</v>
      </c>
      <c r="AN265">
        <f>IF(Table2[[#This Row],[D38]]&gt;0,1,0)</f>
        <v>0</v>
      </c>
      <c r="AO265">
        <f>IF(Table2[[#This Row],[D39]]&gt;0,1,0)</f>
        <v>0</v>
      </c>
      <c r="AP265">
        <f>IF(Table2[[#This Row],[D40]]&gt;0,1,0)</f>
        <v>0</v>
      </c>
      <c r="AQ265">
        <f>IF(Table2[[#This Row],[D41]]&gt;0,1,0)</f>
        <v>1</v>
      </c>
      <c r="AR265">
        <f>IF(Table2[[#This Row],[D42]]&gt;0,1,0)</f>
        <v>0</v>
      </c>
      <c r="AS265">
        <f>IF(Table2[[#This Row],[D43]]&gt;0,1,0)</f>
        <v>0</v>
      </c>
      <c r="AT265">
        <f>IF(Table2[[#This Row],[D44]]&gt;0,1,0)</f>
        <v>0</v>
      </c>
      <c r="AU265">
        <f>IF(Table2[[#This Row],[D45]]&gt;0,1,0)</f>
        <v>0</v>
      </c>
      <c r="AV265">
        <f>IF(Table2[[#This Row],[D46]]&gt;0,1,0)</f>
        <v>0</v>
      </c>
      <c r="AW265">
        <f>IF(Table2[[#This Row],[D47]]&gt;0,1,0)</f>
        <v>0</v>
      </c>
      <c r="AX265">
        <f>IF(Table2[[#This Row],[D48]]&gt;0,1,0)</f>
        <v>0</v>
      </c>
      <c r="AY265">
        <f>IF(Table2[[#This Row],[D49]]&gt;0,1,0)</f>
        <v>0</v>
      </c>
      <c r="AZ265">
        <f>IF(Table2[[#This Row],[D50]]&gt;0,1,0)</f>
        <v>0</v>
      </c>
    </row>
    <row r="266" spans="2:52" x14ac:dyDescent="0.3">
      <c r="B266" t="s">
        <v>661</v>
      </c>
      <c r="C266">
        <f>IF(Table2[[#This Row],[D1]]&gt;0,1,0)</f>
        <v>0</v>
      </c>
      <c r="D266">
        <f>IF(Table2[[#This Row],[D2]]&gt;0,1,0)</f>
        <v>0</v>
      </c>
      <c r="E266">
        <f>IF(Table2[[#This Row],[D3]]&gt;0,1,0)</f>
        <v>0</v>
      </c>
      <c r="F266">
        <f>IF(Table2[[#This Row],[D4]]&gt;0,1,0)</f>
        <v>0</v>
      </c>
      <c r="G266">
        <f>IF(Table2[[#This Row],[D5]]&gt;0,1,0)</f>
        <v>0</v>
      </c>
      <c r="H266">
        <f>IF(Table2[[#This Row],[D6]]&gt;0,1,0)</f>
        <v>0</v>
      </c>
      <c r="I266">
        <f>IF(Table2[[#This Row],[D7]]&gt;0,1,0)</f>
        <v>0</v>
      </c>
      <c r="J266">
        <f>IF(Table2[[#This Row],[D8]]&gt;0,1,0)</f>
        <v>0</v>
      </c>
      <c r="K266">
        <f>IF(Table2[[#This Row],[D9]]&gt;0,1,0)</f>
        <v>0</v>
      </c>
      <c r="L266">
        <f>IF(Table2[[#This Row],[D10]]&gt;0,1,0)</f>
        <v>0</v>
      </c>
      <c r="M266">
        <f>IF(Table2[[#This Row],[D11]]&gt;0,1,0)</f>
        <v>0</v>
      </c>
      <c r="N266">
        <f>IF(Table2[[#This Row],[D12]]&gt;0,1,0)</f>
        <v>0</v>
      </c>
      <c r="O266">
        <f>IF(Table2[[#This Row],[D13]]&gt;0,1,0)</f>
        <v>0</v>
      </c>
      <c r="P266">
        <f>IF(Table2[[#This Row],[D14]]&gt;0,1,0)</f>
        <v>0</v>
      </c>
      <c r="Q266">
        <f>IF(Table2[[#This Row],[D15]]&gt;0,1,0)</f>
        <v>0</v>
      </c>
      <c r="R266">
        <f>IF(Table2[[#This Row],[D16]]&gt;0,1,0)</f>
        <v>0</v>
      </c>
      <c r="S266">
        <f>IF(Table2[[#This Row],[D17]]&gt;0,1,0)</f>
        <v>0</v>
      </c>
      <c r="T266">
        <f>IF(Table2[[#This Row],[D18]]&gt;0,1,0)</f>
        <v>0</v>
      </c>
      <c r="U266">
        <f>IF(Table2[[#This Row],[D19]]&gt;0,1,0)</f>
        <v>0</v>
      </c>
      <c r="V266">
        <f>IF(Table2[[#This Row],[D20]]&gt;0,1,0)</f>
        <v>0</v>
      </c>
      <c r="W266">
        <f>IF(Table2[[#This Row],[D21]]&gt;0,1,0)</f>
        <v>0</v>
      </c>
      <c r="X266">
        <f>IF(Table2[[#This Row],[D22]]&gt;0,1,0)</f>
        <v>0</v>
      </c>
      <c r="Y266">
        <f>IF(Table2[[#This Row],[D23]]&gt;0,1,0)</f>
        <v>0</v>
      </c>
      <c r="Z266">
        <f>IF(Table2[[#This Row],[D24]]&gt;0,1,0)</f>
        <v>0</v>
      </c>
      <c r="AA266">
        <f>IF(Table2[[#This Row],[D25]]&gt;0,1,0)</f>
        <v>0</v>
      </c>
      <c r="AB266">
        <f>IF(Table2[[#This Row],[D26]]&gt;0,1,0)</f>
        <v>0</v>
      </c>
      <c r="AC266">
        <f>IF(Table2[[#This Row],[D27]]&gt;0,1,0)</f>
        <v>0</v>
      </c>
      <c r="AD266">
        <f>IF(Table2[[#This Row],[D28]]&gt;0,1,0)</f>
        <v>0</v>
      </c>
      <c r="AE266">
        <f>IF(Table2[[#This Row],[D29]]&gt;0,1,0)</f>
        <v>0</v>
      </c>
      <c r="AF266">
        <f>IF(Table2[[#This Row],[D30]]&gt;0,1,0)</f>
        <v>0</v>
      </c>
      <c r="AG266">
        <f>IF(Table2[[#This Row],[D31]]&gt;0,1,0)</f>
        <v>0</v>
      </c>
      <c r="AH266">
        <f>IF(Table2[[#This Row],[D32]]&gt;0,1,0)</f>
        <v>0</v>
      </c>
      <c r="AI266">
        <f>IF(Table2[[#This Row],[D33]]&gt;0,1,0)</f>
        <v>0</v>
      </c>
      <c r="AJ266">
        <f>IF(Table2[[#This Row],[D34]]&gt;0,1,0)</f>
        <v>0</v>
      </c>
      <c r="AK266">
        <f>IF(Table2[[#This Row],[D35]]&gt;0,1,0)</f>
        <v>0</v>
      </c>
      <c r="AL266">
        <f>IF(Table2[[#This Row],[D36]]&gt;0,1,0)</f>
        <v>0</v>
      </c>
      <c r="AM266">
        <f>IF(Table2[[#This Row],[D37]]&gt;0,1,0)</f>
        <v>0</v>
      </c>
      <c r="AN266">
        <f>IF(Table2[[#This Row],[D38]]&gt;0,1,0)</f>
        <v>0</v>
      </c>
      <c r="AO266">
        <f>IF(Table2[[#This Row],[D39]]&gt;0,1,0)</f>
        <v>0</v>
      </c>
      <c r="AP266">
        <f>IF(Table2[[#This Row],[D40]]&gt;0,1,0)</f>
        <v>0</v>
      </c>
      <c r="AQ266">
        <f>IF(Table2[[#This Row],[D41]]&gt;0,1,0)</f>
        <v>1</v>
      </c>
      <c r="AR266">
        <f>IF(Table2[[#This Row],[D42]]&gt;0,1,0)</f>
        <v>0</v>
      </c>
      <c r="AS266">
        <f>IF(Table2[[#This Row],[D43]]&gt;0,1,0)</f>
        <v>0</v>
      </c>
      <c r="AT266">
        <f>IF(Table2[[#This Row],[D44]]&gt;0,1,0)</f>
        <v>0</v>
      </c>
      <c r="AU266">
        <f>IF(Table2[[#This Row],[D45]]&gt;0,1,0)</f>
        <v>0</v>
      </c>
      <c r="AV266">
        <f>IF(Table2[[#This Row],[D46]]&gt;0,1,0)</f>
        <v>0</v>
      </c>
      <c r="AW266">
        <f>IF(Table2[[#This Row],[D47]]&gt;0,1,0)</f>
        <v>0</v>
      </c>
      <c r="AX266">
        <f>IF(Table2[[#This Row],[D48]]&gt;0,1,0)</f>
        <v>0</v>
      </c>
      <c r="AY266">
        <f>IF(Table2[[#This Row],[D49]]&gt;0,1,0)</f>
        <v>0</v>
      </c>
      <c r="AZ266">
        <f>IF(Table2[[#This Row],[D50]]&gt;0,1,0)</f>
        <v>0</v>
      </c>
    </row>
    <row r="267" spans="2:52" x14ac:dyDescent="0.3">
      <c r="B267" t="s">
        <v>713</v>
      </c>
      <c r="C267">
        <f>IF(Table2[[#This Row],[D1]]&gt;0,1,0)</f>
        <v>0</v>
      </c>
      <c r="D267">
        <f>IF(Table2[[#This Row],[D2]]&gt;0,1,0)</f>
        <v>0</v>
      </c>
      <c r="E267">
        <f>IF(Table2[[#This Row],[D3]]&gt;0,1,0)</f>
        <v>0</v>
      </c>
      <c r="F267">
        <f>IF(Table2[[#This Row],[D4]]&gt;0,1,0)</f>
        <v>0</v>
      </c>
      <c r="G267">
        <f>IF(Table2[[#This Row],[D5]]&gt;0,1,0)</f>
        <v>0</v>
      </c>
      <c r="H267">
        <f>IF(Table2[[#This Row],[D6]]&gt;0,1,0)</f>
        <v>0</v>
      </c>
      <c r="I267">
        <f>IF(Table2[[#This Row],[D7]]&gt;0,1,0)</f>
        <v>0</v>
      </c>
      <c r="J267">
        <f>IF(Table2[[#This Row],[D8]]&gt;0,1,0)</f>
        <v>0</v>
      </c>
      <c r="K267">
        <f>IF(Table2[[#This Row],[D9]]&gt;0,1,0)</f>
        <v>0</v>
      </c>
      <c r="L267">
        <f>IF(Table2[[#This Row],[D10]]&gt;0,1,0)</f>
        <v>0</v>
      </c>
      <c r="M267">
        <f>IF(Table2[[#This Row],[D11]]&gt;0,1,0)</f>
        <v>0</v>
      </c>
      <c r="N267">
        <f>IF(Table2[[#This Row],[D12]]&gt;0,1,0)</f>
        <v>0</v>
      </c>
      <c r="O267">
        <f>IF(Table2[[#This Row],[D13]]&gt;0,1,0)</f>
        <v>0</v>
      </c>
      <c r="P267">
        <f>IF(Table2[[#This Row],[D14]]&gt;0,1,0)</f>
        <v>0</v>
      </c>
      <c r="Q267">
        <f>IF(Table2[[#This Row],[D15]]&gt;0,1,0)</f>
        <v>0</v>
      </c>
      <c r="R267">
        <f>IF(Table2[[#This Row],[D16]]&gt;0,1,0)</f>
        <v>0</v>
      </c>
      <c r="S267">
        <f>IF(Table2[[#This Row],[D17]]&gt;0,1,0)</f>
        <v>0</v>
      </c>
      <c r="T267">
        <f>IF(Table2[[#This Row],[D18]]&gt;0,1,0)</f>
        <v>0</v>
      </c>
      <c r="U267">
        <f>IF(Table2[[#This Row],[D19]]&gt;0,1,0)</f>
        <v>0</v>
      </c>
      <c r="V267">
        <f>IF(Table2[[#This Row],[D20]]&gt;0,1,0)</f>
        <v>0</v>
      </c>
      <c r="W267">
        <f>IF(Table2[[#This Row],[D21]]&gt;0,1,0)</f>
        <v>0</v>
      </c>
      <c r="X267">
        <f>IF(Table2[[#This Row],[D22]]&gt;0,1,0)</f>
        <v>0</v>
      </c>
      <c r="Y267">
        <f>IF(Table2[[#This Row],[D23]]&gt;0,1,0)</f>
        <v>0</v>
      </c>
      <c r="Z267">
        <f>IF(Table2[[#This Row],[D24]]&gt;0,1,0)</f>
        <v>0</v>
      </c>
      <c r="AA267">
        <f>IF(Table2[[#This Row],[D25]]&gt;0,1,0)</f>
        <v>0</v>
      </c>
      <c r="AB267">
        <f>IF(Table2[[#This Row],[D26]]&gt;0,1,0)</f>
        <v>0</v>
      </c>
      <c r="AC267">
        <f>IF(Table2[[#This Row],[D27]]&gt;0,1,0)</f>
        <v>0</v>
      </c>
      <c r="AD267">
        <f>IF(Table2[[#This Row],[D28]]&gt;0,1,0)</f>
        <v>0</v>
      </c>
      <c r="AE267">
        <f>IF(Table2[[#This Row],[D29]]&gt;0,1,0)</f>
        <v>0</v>
      </c>
      <c r="AF267">
        <f>IF(Table2[[#This Row],[D30]]&gt;0,1,0)</f>
        <v>0</v>
      </c>
      <c r="AG267">
        <f>IF(Table2[[#This Row],[D31]]&gt;0,1,0)</f>
        <v>0</v>
      </c>
      <c r="AH267">
        <f>IF(Table2[[#This Row],[D32]]&gt;0,1,0)</f>
        <v>0</v>
      </c>
      <c r="AI267">
        <f>IF(Table2[[#This Row],[D33]]&gt;0,1,0)</f>
        <v>0</v>
      </c>
      <c r="AJ267">
        <f>IF(Table2[[#This Row],[D34]]&gt;0,1,0)</f>
        <v>0</v>
      </c>
      <c r="AK267">
        <f>IF(Table2[[#This Row],[D35]]&gt;0,1,0)</f>
        <v>0</v>
      </c>
      <c r="AL267">
        <f>IF(Table2[[#This Row],[D36]]&gt;0,1,0)</f>
        <v>0</v>
      </c>
      <c r="AM267">
        <f>IF(Table2[[#This Row],[D37]]&gt;0,1,0)</f>
        <v>0</v>
      </c>
      <c r="AN267">
        <f>IF(Table2[[#This Row],[D38]]&gt;0,1,0)</f>
        <v>0</v>
      </c>
      <c r="AO267">
        <f>IF(Table2[[#This Row],[D39]]&gt;0,1,0)</f>
        <v>0</v>
      </c>
      <c r="AP267">
        <f>IF(Table2[[#This Row],[D40]]&gt;0,1,0)</f>
        <v>0</v>
      </c>
      <c r="AQ267">
        <f>IF(Table2[[#This Row],[D41]]&gt;0,1,0)</f>
        <v>1</v>
      </c>
      <c r="AR267">
        <f>IF(Table2[[#This Row],[D42]]&gt;0,1,0)</f>
        <v>0</v>
      </c>
      <c r="AS267">
        <f>IF(Table2[[#This Row],[D43]]&gt;0,1,0)</f>
        <v>0</v>
      </c>
      <c r="AT267">
        <f>IF(Table2[[#This Row],[D44]]&gt;0,1,0)</f>
        <v>0</v>
      </c>
      <c r="AU267">
        <f>IF(Table2[[#This Row],[D45]]&gt;0,1,0)</f>
        <v>0</v>
      </c>
      <c r="AV267">
        <f>IF(Table2[[#This Row],[D46]]&gt;0,1,0)</f>
        <v>0</v>
      </c>
      <c r="AW267">
        <f>IF(Table2[[#This Row],[D47]]&gt;0,1,0)</f>
        <v>0</v>
      </c>
      <c r="AX267">
        <f>IF(Table2[[#This Row],[D48]]&gt;0,1,0)</f>
        <v>0</v>
      </c>
      <c r="AY267">
        <f>IF(Table2[[#This Row],[D49]]&gt;0,1,0)</f>
        <v>0</v>
      </c>
      <c r="AZ267">
        <f>IF(Table2[[#This Row],[D50]]&gt;0,1,0)</f>
        <v>0</v>
      </c>
    </row>
    <row r="268" spans="2:52" x14ac:dyDescent="0.3">
      <c r="B268" t="s">
        <v>691</v>
      </c>
      <c r="C268">
        <f>IF(Table2[[#This Row],[D1]]&gt;0,1,0)</f>
        <v>0</v>
      </c>
      <c r="D268">
        <f>IF(Table2[[#This Row],[D2]]&gt;0,1,0)</f>
        <v>0</v>
      </c>
      <c r="E268">
        <f>IF(Table2[[#This Row],[D3]]&gt;0,1,0)</f>
        <v>0</v>
      </c>
      <c r="F268">
        <f>IF(Table2[[#This Row],[D4]]&gt;0,1,0)</f>
        <v>0</v>
      </c>
      <c r="G268">
        <f>IF(Table2[[#This Row],[D5]]&gt;0,1,0)</f>
        <v>0</v>
      </c>
      <c r="H268">
        <f>IF(Table2[[#This Row],[D6]]&gt;0,1,0)</f>
        <v>0</v>
      </c>
      <c r="I268">
        <f>IF(Table2[[#This Row],[D7]]&gt;0,1,0)</f>
        <v>0</v>
      </c>
      <c r="J268">
        <f>IF(Table2[[#This Row],[D8]]&gt;0,1,0)</f>
        <v>0</v>
      </c>
      <c r="K268">
        <f>IF(Table2[[#This Row],[D9]]&gt;0,1,0)</f>
        <v>0</v>
      </c>
      <c r="L268">
        <f>IF(Table2[[#This Row],[D10]]&gt;0,1,0)</f>
        <v>0</v>
      </c>
      <c r="M268">
        <f>IF(Table2[[#This Row],[D11]]&gt;0,1,0)</f>
        <v>0</v>
      </c>
      <c r="N268">
        <f>IF(Table2[[#This Row],[D12]]&gt;0,1,0)</f>
        <v>0</v>
      </c>
      <c r="O268">
        <f>IF(Table2[[#This Row],[D13]]&gt;0,1,0)</f>
        <v>0</v>
      </c>
      <c r="P268">
        <f>IF(Table2[[#This Row],[D14]]&gt;0,1,0)</f>
        <v>0</v>
      </c>
      <c r="Q268">
        <f>IF(Table2[[#This Row],[D15]]&gt;0,1,0)</f>
        <v>0</v>
      </c>
      <c r="R268">
        <f>IF(Table2[[#This Row],[D16]]&gt;0,1,0)</f>
        <v>0</v>
      </c>
      <c r="S268">
        <f>IF(Table2[[#This Row],[D17]]&gt;0,1,0)</f>
        <v>0</v>
      </c>
      <c r="T268">
        <f>IF(Table2[[#This Row],[D18]]&gt;0,1,0)</f>
        <v>0</v>
      </c>
      <c r="U268">
        <f>IF(Table2[[#This Row],[D19]]&gt;0,1,0)</f>
        <v>0</v>
      </c>
      <c r="V268">
        <f>IF(Table2[[#This Row],[D20]]&gt;0,1,0)</f>
        <v>0</v>
      </c>
      <c r="W268">
        <f>IF(Table2[[#This Row],[D21]]&gt;0,1,0)</f>
        <v>0</v>
      </c>
      <c r="X268">
        <f>IF(Table2[[#This Row],[D22]]&gt;0,1,0)</f>
        <v>0</v>
      </c>
      <c r="Y268">
        <f>IF(Table2[[#This Row],[D23]]&gt;0,1,0)</f>
        <v>0</v>
      </c>
      <c r="Z268">
        <f>IF(Table2[[#This Row],[D24]]&gt;0,1,0)</f>
        <v>0</v>
      </c>
      <c r="AA268">
        <f>IF(Table2[[#This Row],[D25]]&gt;0,1,0)</f>
        <v>0</v>
      </c>
      <c r="AB268">
        <f>IF(Table2[[#This Row],[D26]]&gt;0,1,0)</f>
        <v>0</v>
      </c>
      <c r="AC268">
        <f>IF(Table2[[#This Row],[D27]]&gt;0,1,0)</f>
        <v>0</v>
      </c>
      <c r="AD268">
        <f>IF(Table2[[#This Row],[D28]]&gt;0,1,0)</f>
        <v>0</v>
      </c>
      <c r="AE268">
        <f>IF(Table2[[#This Row],[D29]]&gt;0,1,0)</f>
        <v>0</v>
      </c>
      <c r="AF268">
        <f>IF(Table2[[#This Row],[D30]]&gt;0,1,0)</f>
        <v>0</v>
      </c>
      <c r="AG268">
        <f>IF(Table2[[#This Row],[D31]]&gt;0,1,0)</f>
        <v>0</v>
      </c>
      <c r="AH268">
        <f>IF(Table2[[#This Row],[D32]]&gt;0,1,0)</f>
        <v>0</v>
      </c>
      <c r="AI268">
        <f>IF(Table2[[#This Row],[D33]]&gt;0,1,0)</f>
        <v>0</v>
      </c>
      <c r="AJ268">
        <f>IF(Table2[[#This Row],[D34]]&gt;0,1,0)</f>
        <v>0</v>
      </c>
      <c r="AK268">
        <f>IF(Table2[[#This Row],[D35]]&gt;0,1,0)</f>
        <v>0</v>
      </c>
      <c r="AL268">
        <f>IF(Table2[[#This Row],[D36]]&gt;0,1,0)</f>
        <v>0</v>
      </c>
      <c r="AM268">
        <f>IF(Table2[[#This Row],[D37]]&gt;0,1,0)</f>
        <v>0</v>
      </c>
      <c r="AN268">
        <f>IF(Table2[[#This Row],[D38]]&gt;0,1,0)</f>
        <v>0</v>
      </c>
      <c r="AO268">
        <f>IF(Table2[[#This Row],[D39]]&gt;0,1,0)</f>
        <v>0</v>
      </c>
      <c r="AP268">
        <f>IF(Table2[[#This Row],[D40]]&gt;0,1,0)</f>
        <v>0</v>
      </c>
      <c r="AQ268">
        <f>IF(Table2[[#This Row],[D41]]&gt;0,1,0)</f>
        <v>1</v>
      </c>
      <c r="AR268">
        <f>IF(Table2[[#This Row],[D42]]&gt;0,1,0)</f>
        <v>0</v>
      </c>
      <c r="AS268">
        <f>IF(Table2[[#This Row],[D43]]&gt;0,1,0)</f>
        <v>0</v>
      </c>
      <c r="AT268">
        <f>IF(Table2[[#This Row],[D44]]&gt;0,1,0)</f>
        <v>0</v>
      </c>
      <c r="AU268">
        <f>IF(Table2[[#This Row],[D45]]&gt;0,1,0)</f>
        <v>0</v>
      </c>
      <c r="AV268">
        <f>IF(Table2[[#This Row],[D46]]&gt;0,1,0)</f>
        <v>0</v>
      </c>
      <c r="AW268">
        <f>IF(Table2[[#This Row],[D47]]&gt;0,1,0)</f>
        <v>0</v>
      </c>
      <c r="AX268">
        <f>IF(Table2[[#This Row],[D48]]&gt;0,1,0)</f>
        <v>0</v>
      </c>
      <c r="AY268">
        <f>IF(Table2[[#This Row],[D49]]&gt;0,1,0)</f>
        <v>0</v>
      </c>
      <c r="AZ268">
        <f>IF(Table2[[#This Row],[D50]]&gt;0,1,0)</f>
        <v>0</v>
      </c>
    </row>
    <row r="269" spans="2:52" x14ac:dyDescent="0.3">
      <c r="B269" t="s">
        <v>528</v>
      </c>
      <c r="C269">
        <f>IF(Table2[[#This Row],[D1]]&gt;0,1,0)</f>
        <v>0</v>
      </c>
      <c r="D269">
        <f>IF(Table2[[#This Row],[D2]]&gt;0,1,0)</f>
        <v>0</v>
      </c>
      <c r="E269">
        <f>IF(Table2[[#This Row],[D3]]&gt;0,1,0)</f>
        <v>0</v>
      </c>
      <c r="F269">
        <f>IF(Table2[[#This Row],[D4]]&gt;0,1,0)</f>
        <v>0</v>
      </c>
      <c r="G269">
        <f>IF(Table2[[#This Row],[D5]]&gt;0,1,0)</f>
        <v>0</v>
      </c>
      <c r="H269">
        <f>IF(Table2[[#This Row],[D6]]&gt;0,1,0)</f>
        <v>0</v>
      </c>
      <c r="I269">
        <f>IF(Table2[[#This Row],[D7]]&gt;0,1,0)</f>
        <v>0</v>
      </c>
      <c r="J269">
        <f>IF(Table2[[#This Row],[D8]]&gt;0,1,0)</f>
        <v>0</v>
      </c>
      <c r="K269">
        <f>IF(Table2[[#This Row],[D9]]&gt;0,1,0)</f>
        <v>0</v>
      </c>
      <c r="L269">
        <f>IF(Table2[[#This Row],[D10]]&gt;0,1,0)</f>
        <v>0</v>
      </c>
      <c r="M269">
        <f>IF(Table2[[#This Row],[D11]]&gt;0,1,0)</f>
        <v>0</v>
      </c>
      <c r="N269">
        <f>IF(Table2[[#This Row],[D12]]&gt;0,1,0)</f>
        <v>0</v>
      </c>
      <c r="O269">
        <f>IF(Table2[[#This Row],[D13]]&gt;0,1,0)</f>
        <v>0</v>
      </c>
      <c r="P269">
        <f>IF(Table2[[#This Row],[D14]]&gt;0,1,0)</f>
        <v>0</v>
      </c>
      <c r="Q269">
        <f>IF(Table2[[#This Row],[D15]]&gt;0,1,0)</f>
        <v>0</v>
      </c>
      <c r="R269">
        <f>IF(Table2[[#This Row],[D16]]&gt;0,1,0)</f>
        <v>0</v>
      </c>
      <c r="S269">
        <f>IF(Table2[[#This Row],[D17]]&gt;0,1,0)</f>
        <v>0</v>
      </c>
      <c r="T269">
        <f>IF(Table2[[#This Row],[D18]]&gt;0,1,0)</f>
        <v>0</v>
      </c>
      <c r="U269">
        <f>IF(Table2[[#This Row],[D19]]&gt;0,1,0)</f>
        <v>0</v>
      </c>
      <c r="V269">
        <f>IF(Table2[[#This Row],[D20]]&gt;0,1,0)</f>
        <v>0</v>
      </c>
      <c r="W269">
        <f>IF(Table2[[#This Row],[D21]]&gt;0,1,0)</f>
        <v>0</v>
      </c>
      <c r="X269">
        <f>IF(Table2[[#This Row],[D22]]&gt;0,1,0)</f>
        <v>0</v>
      </c>
      <c r="Y269">
        <f>IF(Table2[[#This Row],[D23]]&gt;0,1,0)</f>
        <v>0</v>
      </c>
      <c r="Z269">
        <f>IF(Table2[[#This Row],[D24]]&gt;0,1,0)</f>
        <v>0</v>
      </c>
      <c r="AA269">
        <f>IF(Table2[[#This Row],[D25]]&gt;0,1,0)</f>
        <v>0</v>
      </c>
      <c r="AB269">
        <f>IF(Table2[[#This Row],[D26]]&gt;0,1,0)</f>
        <v>0</v>
      </c>
      <c r="AC269">
        <f>IF(Table2[[#This Row],[D27]]&gt;0,1,0)</f>
        <v>0</v>
      </c>
      <c r="AD269">
        <f>IF(Table2[[#This Row],[D28]]&gt;0,1,0)</f>
        <v>0</v>
      </c>
      <c r="AE269">
        <f>IF(Table2[[#This Row],[D29]]&gt;0,1,0)</f>
        <v>0</v>
      </c>
      <c r="AF269">
        <f>IF(Table2[[#This Row],[D30]]&gt;0,1,0)</f>
        <v>0</v>
      </c>
      <c r="AG269">
        <f>IF(Table2[[#This Row],[D31]]&gt;0,1,0)</f>
        <v>0</v>
      </c>
      <c r="AH269">
        <f>IF(Table2[[#This Row],[D32]]&gt;0,1,0)</f>
        <v>0</v>
      </c>
      <c r="AI269">
        <f>IF(Table2[[#This Row],[D33]]&gt;0,1,0)</f>
        <v>0</v>
      </c>
      <c r="AJ269">
        <f>IF(Table2[[#This Row],[D34]]&gt;0,1,0)</f>
        <v>0</v>
      </c>
      <c r="AK269">
        <f>IF(Table2[[#This Row],[D35]]&gt;0,1,0)</f>
        <v>0</v>
      </c>
      <c r="AL269">
        <f>IF(Table2[[#This Row],[D36]]&gt;0,1,0)</f>
        <v>0</v>
      </c>
      <c r="AM269">
        <f>IF(Table2[[#This Row],[D37]]&gt;0,1,0)</f>
        <v>0</v>
      </c>
      <c r="AN269">
        <f>IF(Table2[[#This Row],[D38]]&gt;0,1,0)</f>
        <v>0</v>
      </c>
      <c r="AO269">
        <f>IF(Table2[[#This Row],[D39]]&gt;0,1,0)</f>
        <v>0</v>
      </c>
      <c r="AP269">
        <f>IF(Table2[[#This Row],[D40]]&gt;0,1,0)</f>
        <v>0</v>
      </c>
      <c r="AQ269">
        <f>IF(Table2[[#This Row],[D41]]&gt;0,1,0)</f>
        <v>1</v>
      </c>
      <c r="AR269">
        <f>IF(Table2[[#This Row],[D42]]&gt;0,1,0)</f>
        <v>0</v>
      </c>
      <c r="AS269">
        <f>IF(Table2[[#This Row],[D43]]&gt;0,1,0)</f>
        <v>0</v>
      </c>
      <c r="AT269">
        <f>IF(Table2[[#This Row],[D44]]&gt;0,1,0)</f>
        <v>0</v>
      </c>
      <c r="AU269">
        <f>IF(Table2[[#This Row],[D45]]&gt;0,1,0)</f>
        <v>0</v>
      </c>
      <c r="AV269">
        <f>IF(Table2[[#This Row],[D46]]&gt;0,1,0)</f>
        <v>0</v>
      </c>
      <c r="AW269">
        <f>IF(Table2[[#This Row],[D47]]&gt;0,1,0)</f>
        <v>0</v>
      </c>
      <c r="AX269">
        <f>IF(Table2[[#This Row],[D48]]&gt;0,1,0)</f>
        <v>0</v>
      </c>
      <c r="AY269">
        <f>IF(Table2[[#This Row],[D49]]&gt;0,1,0)</f>
        <v>0</v>
      </c>
      <c r="AZ269">
        <f>IF(Table2[[#This Row],[D50]]&gt;0,1,0)</f>
        <v>0</v>
      </c>
    </row>
    <row r="270" spans="2:52" x14ac:dyDescent="0.3">
      <c r="B270" t="s">
        <v>714</v>
      </c>
      <c r="C270">
        <f>IF(Table2[[#This Row],[D1]]&gt;0,1,0)</f>
        <v>0</v>
      </c>
      <c r="D270">
        <f>IF(Table2[[#This Row],[D2]]&gt;0,1,0)</f>
        <v>0</v>
      </c>
      <c r="E270">
        <f>IF(Table2[[#This Row],[D3]]&gt;0,1,0)</f>
        <v>0</v>
      </c>
      <c r="F270">
        <f>IF(Table2[[#This Row],[D4]]&gt;0,1,0)</f>
        <v>0</v>
      </c>
      <c r="G270">
        <f>IF(Table2[[#This Row],[D5]]&gt;0,1,0)</f>
        <v>0</v>
      </c>
      <c r="H270">
        <f>IF(Table2[[#This Row],[D6]]&gt;0,1,0)</f>
        <v>0</v>
      </c>
      <c r="I270">
        <f>IF(Table2[[#This Row],[D7]]&gt;0,1,0)</f>
        <v>0</v>
      </c>
      <c r="J270">
        <f>IF(Table2[[#This Row],[D8]]&gt;0,1,0)</f>
        <v>0</v>
      </c>
      <c r="K270">
        <f>IF(Table2[[#This Row],[D9]]&gt;0,1,0)</f>
        <v>0</v>
      </c>
      <c r="L270">
        <f>IF(Table2[[#This Row],[D10]]&gt;0,1,0)</f>
        <v>0</v>
      </c>
      <c r="M270">
        <f>IF(Table2[[#This Row],[D11]]&gt;0,1,0)</f>
        <v>0</v>
      </c>
      <c r="N270">
        <f>IF(Table2[[#This Row],[D12]]&gt;0,1,0)</f>
        <v>0</v>
      </c>
      <c r="O270">
        <f>IF(Table2[[#This Row],[D13]]&gt;0,1,0)</f>
        <v>0</v>
      </c>
      <c r="P270">
        <f>IF(Table2[[#This Row],[D14]]&gt;0,1,0)</f>
        <v>0</v>
      </c>
      <c r="Q270">
        <f>IF(Table2[[#This Row],[D15]]&gt;0,1,0)</f>
        <v>0</v>
      </c>
      <c r="R270">
        <f>IF(Table2[[#This Row],[D16]]&gt;0,1,0)</f>
        <v>0</v>
      </c>
      <c r="S270">
        <f>IF(Table2[[#This Row],[D17]]&gt;0,1,0)</f>
        <v>0</v>
      </c>
      <c r="T270">
        <f>IF(Table2[[#This Row],[D18]]&gt;0,1,0)</f>
        <v>0</v>
      </c>
      <c r="U270">
        <f>IF(Table2[[#This Row],[D19]]&gt;0,1,0)</f>
        <v>0</v>
      </c>
      <c r="V270">
        <f>IF(Table2[[#This Row],[D20]]&gt;0,1,0)</f>
        <v>0</v>
      </c>
      <c r="W270">
        <f>IF(Table2[[#This Row],[D21]]&gt;0,1,0)</f>
        <v>0</v>
      </c>
      <c r="X270">
        <f>IF(Table2[[#This Row],[D22]]&gt;0,1,0)</f>
        <v>0</v>
      </c>
      <c r="Y270">
        <f>IF(Table2[[#This Row],[D23]]&gt;0,1,0)</f>
        <v>0</v>
      </c>
      <c r="Z270">
        <f>IF(Table2[[#This Row],[D24]]&gt;0,1,0)</f>
        <v>0</v>
      </c>
      <c r="AA270">
        <f>IF(Table2[[#This Row],[D25]]&gt;0,1,0)</f>
        <v>0</v>
      </c>
      <c r="AB270">
        <f>IF(Table2[[#This Row],[D26]]&gt;0,1,0)</f>
        <v>0</v>
      </c>
      <c r="AC270">
        <f>IF(Table2[[#This Row],[D27]]&gt;0,1,0)</f>
        <v>0</v>
      </c>
      <c r="AD270">
        <f>IF(Table2[[#This Row],[D28]]&gt;0,1,0)</f>
        <v>0</v>
      </c>
      <c r="AE270">
        <f>IF(Table2[[#This Row],[D29]]&gt;0,1,0)</f>
        <v>0</v>
      </c>
      <c r="AF270">
        <f>IF(Table2[[#This Row],[D30]]&gt;0,1,0)</f>
        <v>0</v>
      </c>
      <c r="AG270">
        <f>IF(Table2[[#This Row],[D31]]&gt;0,1,0)</f>
        <v>0</v>
      </c>
      <c r="AH270">
        <f>IF(Table2[[#This Row],[D32]]&gt;0,1,0)</f>
        <v>0</v>
      </c>
      <c r="AI270">
        <f>IF(Table2[[#This Row],[D33]]&gt;0,1,0)</f>
        <v>0</v>
      </c>
      <c r="AJ270">
        <f>IF(Table2[[#This Row],[D34]]&gt;0,1,0)</f>
        <v>0</v>
      </c>
      <c r="AK270">
        <f>IF(Table2[[#This Row],[D35]]&gt;0,1,0)</f>
        <v>0</v>
      </c>
      <c r="AL270">
        <f>IF(Table2[[#This Row],[D36]]&gt;0,1,0)</f>
        <v>0</v>
      </c>
      <c r="AM270">
        <f>IF(Table2[[#This Row],[D37]]&gt;0,1,0)</f>
        <v>0</v>
      </c>
      <c r="AN270">
        <f>IF(Table2[[#This Row],[D38]]&gt;0,1,0)</f>
        <v>0</v>
      </c>
      <c r="AO270">
        <f>IF(Table2[[#This Row],[D39]]&gt;0,1,0)</f>
        <v>0</v>
      </c>
      <c r="AP270">
        <f>IF(Table2[[#This Row],[D40]]&gt;0,1,0)</f>
        <v>0</v>
      </c>
      <c r="AQ270">
        <f>IF(Table2[[#This Row],[D41]]&gt;0,1,0)</f>
        <v>1</v>
      </c>
      <c r="AR270">
        <f>IF(Table2[[#This Row],[D42]]&gt;0,1,0)</f>
        <v>0</v>
      </c>
      <c r="AS270">
        <f>IF(Table2[[#This Row],[D43]]&gt;0,1,0)</f>
        <v>0</v>
      </c>
      <c r="AT270">
        <f>IF(Table2[[#This Row],[D44]]&gt;0,1,0)</f>
        <v>0</v>
      </c>
      <c r="AU270">
        <f>IF(Table2[[#This Row],[D45]]&gt;0,1,0)</f>
        <v>0</v>
      </c>
      <c r="AV270">
        <f>IF(Table2[[#This Row],[D46]]&gt;0,1,0)</f>
        <v>0</v>
      </c>
      <c r="AW270">
        <f>IF(Table2[[#This Row],[D47]]&gt;0,1,0)</f>
        <v>0</v>
      </c>
      <c r="AX270">
        <f>IF(Table2[[#This Row],[D48]]&gt;0,1,0)</f>
        <v>0</v>
      </c>
      <c r="AY270">
        <f>IF(Table2[[#This Row],[D49]]&gt;0,1,0)</f>
        <v>0</v>
      </c>
      <c r="AZ270">
        <f>IF(Table2[[#This Row],[D50]]&gt;0,1,0)</f>
        <v>0</v>
      </c>
    </row>
    <row r="271" spans="2:52" x14ac:dyDescent="0.3">
      <c r="B271" t="s">
        <v>715</v>
      </c>
      <c r="C271">
        <f>IF(Table2[[#This Row],[D1]]&gt;0,1,0)</f>
        <v>0</v>
      </c>
      <c r="D271">
        <f>IF(Table2[[#This Row],[D2]]&gt;0,1,0)</f>
        <v>0</v>
      </c>
      <c r="E271">
        <f>IF(Table2[[#This Row],[D3]]&gt;0,1,0)</f>
        <v>0</v>
      </c>
      <c r="F271">
        <f>IF(Table2[[#This Row],[D4]]&gt;0,1,0)</f>
        <v>0</v>
      </c>
      <c r="G271">
        <f>IF(Table2[[#This Row],[D5]]&gt;0,1,0)</f>
        <v>0</v>
      </c>
      <c r="H271">
        <f>IF(Table2[[#This Row],[D6]]&gt;0,1,0)</f>
        <v>0</v>
      </c>
      <c r="I271">
        <f>IF(Table2[[#This Row],[D7]]&gt;0,1,0)</f>
        <v>0</v>
      </c>
      <c r="J271">
        <f>IF(Table2[[#This Row],[D8]]&gt;0,1,0)</f>
        <v>0</v>
      </c>
      <c r="K271">
        <f>IF(Table2[[#This Row],[D9]]&gt;0,1,0)</f>
        <v>0</v>
      </c>
      <c r="L271">
        <f>IF(Table2[[#This Row],[D10]]&gt;0,1,0)</f>
        <v>0</v>
      </c>
      <c r="M271">
        <f>IF(Table2[[#This Row],[D11]]&gt;0,1,0)</f>
        <v>0</v>
      </c>
      <c r="N271">
        <f>IF(Table2[[#This Row],[D12]]&gt;0,1,0)</f>
        <v>0</v>
      </c>
      <c r="O271">
        <f>IF(Table2[[#This Row],[D13]]&gt;0,1,0)</f>
        <v>0</v>
      </c>
      <c r="P271">
        <f>IF(Table2[[#This Row],[D14]]&gt;0,1,0)</f>
        <v>0</v>
      </c>
      <c r="Q271">
        <f>IF(Table2[[#This Row],[D15]]&gt;0,1,0)</f>
        <v>0</v>
      </c>
      <c r="R271">
        <f>IF(Table2[[#This Row],[D16]]&gt;0,1,0)</f>
        <v>0</v>
      </c>
      <c r="S271">
        <f>IF(Table2[[#This Row],[D17]]&gt;0,1,0)</f>
        <v>0</v>
      </c>
      <c r="T271">
        <f>IF(Table2[[#This Row],[D18]]&gt;0,1,0)</f>
        <v>0</v>
      </c>
      <c r="U271">
        <f>IF(Table2[[#This Row],[D19]]&gt;0,1,0)</f>
        <v>0</v>
      </c>
      <c r="V271">
        <f>IF(Table2[[#This Row],[D20]]&gt;0,1,0)</f>
        <v>0</v>
      </c>
      <c r="W271">
        <f>IF(Table2[[#This Row],[D21]]&gt;0,1,0)</f>
        <v>0</v>
      </c>
      <c r="X271">
        <f>IF(Table2[[#This Row],[D22]]&gt;0,1,0)</f>
        <v>0</v>
      </c>
      <c r="Y271">
        <f>IF(Table2[[#This Row],[D23]]&gt;0,1,0)</f>
        <v>0</v>
      </c>
      <c r="Z271">
        <f>IF(Table2[[#This Row],[D24]]&gt;0,1,0)</f>
        <v>0</v>
      </c>
      <c r="AA271">
        <f>IF(Table2[[#This Row],[D25]]&gt;0,1,0)</f>
        <v>0</v>
      </c>
      <c r="AB271">
        <f>IF(Table2[[#This Row],[D26]]&gt;0,1,0)</f>
        <v>0</v>
      </c>
      <c r="AC271">
        <f>IF(Table2[[#This Row],[D27]]&gt;0,1,0)</f>
        <v>0</v>
      </c>
      <c r="AD271">
        <f>IF(Table2[[#This Row],[D28]]&gt;0,1,0)</f>
        <v>0</v>
      </c>
      <c r="AE271">
        <f>IF(Table2[[#This Row],[D29]]&gt;0,1,0)</f>
        <v>0</v>
      </c>
      <c r="AF271">
        <f>IF(Table2[[#This Row],[D30]]&gt;0,1,0)</f>
        <v>0</v>
      </c>
      <c r="AG271">
        <f>IF(Table2[[#This Row],[D31]]&gt;0,1,0)</f>
        <v>0</v>
      </c>
      <c r="AH271">
        <f>IF(Table2[[#This Row],[D32]]&gt;0,1,0)</f>
        <v>0</v>
      </c>
      <c r="AI271">
        <f>IF(Table2[[#This Row],[D33]]&gt;0,1,0)</f>
        <v>0</v>
      </c>
      <c r="AJ271">
        <f>IF(Table2[[#This Row],[D34]]&gt;0,1,0)</f>
        <v>0</v>
      </c>
      <c r="AK271">
        <f>IF(Table2[[#This Row],[D35]]&gt;0,1,0)</f>
        <v>0</v>
      </c>
      <c r="AL271">
        <f>IF(Table2[[#This Row],[D36]]&gt;0,1,0)</f>
        <v>0</v>
      </c>
      <c r="AM271">
        <f>IF(Table2[[#This Row],[D37]]&gt;0,1,0)</f>
        <v>0</v>
      </c>
      <c r="AN271">
        <f>IF(Table2[[#This Row],[D38]]&gt;0,1,0)</f>
        <v>0</v>
      </c>
      <c r="AO271">
        <f>IF(Table2[[#This Row],[D39]]&gt;0,1,0)</f>
        <v>0</v>
      </c>
      <c r="AP271">
        <f>IF(Table2[[#This Row],[D40]]&gt;0,1,0)</f>
        <v>0</v>
      </c>
      <c r="AQ271">
        <f>IF(Table2[[#This Row],[D41]]&gt;0,1,0)</f>
        <v>1</v>
      </c>
      <c r="AR271">
        <f>IF(Table2[[#This Row],[D42]]&gt;0,1,0)</f>
        <v>0</v>
      </c>
      <c r="AS271">
        <f>IF(Table2[[#This Row],[D43]]&gt;0,1,0)</f>
        <v>0</v>
      </c>
      <c r="AT271">
        <f>IF(Table2[[#This Row],[D44]]&gt;0,1,0)</f>
        <v>0</v>
      </c>
      <c r="AU271">
        <f>IF(Table2[[#This Row],[D45]]&gt;0,1,0)</f>
        <v>0</v>
      </c>
      <c r="AV271">
        <f>IF(Table2[[#This Row],[D46]]&gt;0,1,0)</f>
        <v>0</v>
      </c>
      <c r="AW271">
        <f>IF(Table2[[#This Row],[D47]]&gt;0,1,0)</f>
        <v>0</v>
      </c>
      <c r="AX271">
        <f>IF(Table2[[#This Row],[D48]]&gt;0,1,0)</f>
        <v>0</v>
      </c>
      <c r="AY271">
        <f>IF(Table2[[#This Row],[D49]]&gt;0,1,0)</f>
        <v>0</v>
      </c>
      <c r="AZ271">
        <f>IF(Table2[[#This Row],[D50]]&gt;0,1,0)</f>
        <v>0</v>
      </c>
    </row>
    <row r="272" spans="2:52" x14ac:dyDescent="0.3">
      <c r="B272" t="s">
        <v>647</v>
      </c>
      <c r="C272">
        <f>IF(Table2[[#This Row],[D1]]&gt;0,1,0)</f>
        <v>0</v>
      </c>
      <c r="D272">
        <f>IF(Table2[[#This Row],[D2]]&gt;0,1,0)</f>
        <v>0</v>
      </c>
      <c r="E272">
        <f>IF(Table2[[#This Row],[D3]]&gt;0,1,0)</f>
        <v>0</v>
      </c>
      <c r="F272">
        <f>IF(Table2[[#This Row],[D4]]&gt;0,1,0)</f>
        <v>0</v>
      </c>
      <c r="G272">
        <f>IF(Table2[[#This Row],[D5]]&gt;0,1,0)</f>
        <v>0</v>
      </c>
      <c r="H272">
        <f>IF(Table2[[#This Row],[D6]]&gt;0,1,0)</f>
        <v>0</v>
      </c>
      <c r="I272">
        <f>IF(Table2[[#This Row],[D7]]&gt;0,1,0)</f>
        <v>0</v>
      </c>
      <c r="J272">
        <f>IF(Table2[[#This Row],[D8]]&gt;0,1,0)</f>
        <v>0</v>
      </c>
      <c r="K272">
        <f>IF(Table2[[#This Row],[D9]]&gt;0,1,0)</f>
        <v>0</v>
      </c>
      <c r="L272">
        <f>IF(Table2[[#This Row],[D10]]&gt;0,1,0)</f>
        <v>0</v>
      </c>
      <c r="M272">
        <f>IF(Table2[[#This Row],[D11]]&gt;0,1,0)</f>
        <v>0</v>
      </c>
      <c r="N272">
        <f>IF(Table2[[#This Row],[D12]]&gt;0,1,0)</f>
        <v>0</v>
      </c>
      <c r="O272">
        <f>IF(Table2[[#This Row],[D13]]&gt;0,1,0)</f>
        <v>0</v>
      </c>
      <c r="P272">
        <f>IF(Table2[[#This Row],[D14]]&gt;0,1,0)</f>
        <v>0</v>
      </c>
      <c r="Q272">
        <f>IF(Table2[[#This Row],[D15]]&gt;0,1,0)</f>
        <v>0</v>
      </c>
      <c r="R272">
        <f>IF(Table2[[#This Row],[D16]]&gt;0,1,0)</f>
        <v>0</v>
      </c>
      <c r="S272">
        <f>IF(Table2[[#This Row],[D17]]&gt;0,1,0)</f>
        <v>0</v>
      </c>
      <c r="T272">
        <f>IF(Table2[[#This Row],[D18]]&gt;0,1,0)</f>
        <v>0</v>
      </c>
      <c r="U272">
        <f>IF(Table2[[#This Row],[D19]]&gt;0,1,0)</f>
        <v>0</v>
      </c>
      <c r="V272">
        <f>IF(Table2[[#This Row],[D20]]&gt;0,1,0)</f>
        <v>0</v>
      </c>
      <c r="W272">
        <f>IF(Table2[[#This Row],[D21]]&gt;0,1,0)</f>
        <v>0</v>
      </c>
      <c r="X272">
        <f>IF(Table2[[#This Row],[D22]]&gt;0,1,0)</f>
        <v>0</v>
      </c>
      <c r="Y272">
        <f>IF(Table2[[#This Row],[D23]]&gt;0,1,0)</f>
        <v>0</v>
      </c>
      <c r="Z272">
        <f>IF(Table2[[#This Row],[D24]]&gt;0,1,0)</f>
        <v>0</v>
      </c>
      <c r="AA272">
        <f>IF(Table2[[#This Row],[D25]]&gt;0,1,0)</f>
        <v>0</v>
      </c>
      <c r="AB272">
        <f>IF(Table2[[#This Row],[D26]]&gt;0,1,0)</f>
        <v>0</v>
      </c>
      <c r="AC272">
        <f>IF(Table2[[#This Row],[D27]]&gt;0,1,0)</f>
        <v>0</v>
      </c>
      <c r="AD272">
        <f>IF(Table2[[#This Row],[D28]]&gt;0,1,0)</f>
        <v>0</v>
      </c>
      <c r="AE272">
        <f>IF(Table2[[#This Row],[D29]]&gt;0,1,0)</f>
        <v>0</v>
      </c>
      <c r="AF272">
        <f>IF(Table2[[#This Row],[D30]]&gt;0,1,0)</f>
        <v>0</v>
      </c>
      <c r="AG272">
        <f>IF(Table2[[#This Row],[D31]]&gt;0,1,0)</f>
        <v>0</v>
      </c>
      <c r="AH272">
        <f>IF(Table2[[#This Row],[D32]]&gt;0,1,0)</f>
        <v>0</v>
      </c>
      <c r="AI272">
        <f>IF(Table2[[#This Row],[D33]]&gt;0,1,0)</f>
        <v>0</v>
      </c>
      <c r="AJ272">
        <f>IF(Table2[[#This Row],[D34]]&gt;0,1,0)</f>
        <v>0</v>
      </c>
      <c r="AK272">
        <f>IF(Table2[[#This Row],[D35]]&gt;0,1,0)</f>
        <v>0</v>
      </c>
      <c r="AL272">
        <f>IF(Table2[[#This Row],[D36]]&gt;0,1,0)</f>
        <v>0</v>
      </c>
      <c r="AM272">
        <f>IF(Table2[[#This Row],[D37]]&gt;0,1,0)</f>
        <v>0</v>
      </c>
      <c r="AN272">
        <f>IF(Table2[[#This Row],[D38]]&gt;0,1,0)</f>
        <v>0</v>
      </c>
      <c r="AO272">
        <f>IF(Table2[[#This Row],[D39]]&gt;0,1,0)</f>
        <v>0</v>
      </c>
      <c r="AP272">
        <f>IF(Table2[[#This Row],[D40]]&gt;0,1,0)</f>
        <v>0</v>
      </c>
      <c r="AQ272">
        <f>IF(Table2[[#This Row],[D41]]&gt;0,1,0)</f>
        <v>0</v>
      </c>
      <c r="AR272">
        <f>IF(Table2[[#This Row],[D42]]&gt;0,1,0)</f>
        <v>1</v>
      </c>
      <c r="AS272">
        <f>IF(Table2[[#This Row],[D43]]&gt;0,1,0)</f>
        <v>0</v>
      </c>
      <c r="AT272">
        <f>IF(Table2[[#This Row],[D44]]&gt;0,1,0)</f>
        <v>0</v>
      </c>
      <c r="AU272">
        <f>IF(Table2[[#This Row],[D45]]&gt;0,1,0)</f>
        <v>0</v>
      </c>
      <c r="AV272">
        <f>IF(Table2[[#This Row],[D46]]&gt;0,1,0)</f>
        <v>0</v>
      </c>
      <c r="AW272">
        <f>IF(Table2[[#This Row],[D47]]&gt;0,1,0)</f>
        <v>0</v>
      </c>
      <c r="AX272">
        <f>IF(Table2[[#This Row],[D48]]&gt;0,1,0)</f>
        <v>0</v>
      </c>
      <c r="AY272">
        <f>IF(Table2[[#This Row],[D49]]&gt;0,1,0)</f>
        <v>0</v>
      </c>
      <c r="AZ272">
        <f>IF(Table2[[#This Row],[D50]]&gt;0,1,0)</f>
        <v>0</v>
      </c>
    </row>
    <row r="273" spans="2:52" x14ac:dyDescent="0.3">
      <c r="B273" t="s">
        <v>691</v>
      </c>
      <c r="C273">
        <f>IF(Table2[[#This Row],[D1]]&gt;0,1,0)</f>
        <v>0</v>
      </c>
      <c r="D273">
        <f>IF(Table2[[#This Row],[D2]]&gt;0,1,0)</f>
        <v>0</v>
      </c>
      <c r="E273">
        <f>IF(Table2[[#This Row],[D3]]&gt;0,1,0)</f>
        <v>0</v>
      </c>
      <c r="F273">
        <f>IF(Table2[[#This Row],[D4]]&gt;0,1,0)</f>
        <v>0</v>
      </c>
      <c r="G273">
        <f>IF(Table2[[#This Row],[D5]]&gt;0,1,0)</f>
        <v>0</v>
      </c>
      <c r="H273">
        <f>IF(Table2[[#This Row],[D6]]&gt;0,1,0)</f>
        <v>0</v>
      </c>
      <c r="I273">
        <f>IF(Table2[[#This Row],[D7]]&gt;0,1,0)</f>
        <v>0</v>
      </c>
      <c r="J273">
        <f>IF(Table2[[#This Row],[D8]]&gt;0,1,0)</f>
        <v>0</v>
      </c>
      <c r="K273">
        <f>IF(Table2[[#This Row],[D9]]&gt;0,1,0)</f>
        <v>0</v>
      </c>
      <c r="L273">
        <f>IF(Table2[[#This Row],[D10]]&gt;0,1,0)</f>
        <v>0</v>
      </c>
      <c r="M273">
        <f>IF(Table2[[#This Row],[D11]]&gt;0,1,0)</f>
        <v>0</v>
      </c>
      <c r="N273">
        <f>IF(Table2[[#This Row],[D12]]&gt;0,1,0)</f>
        <v>0</v>
      </c>
      <c r="O273">
        <f>IF(Table2[[#This Row],[D13]]&gt;0,1,0)</f>
        <v>0</v>
      </c>
      <c r="P273">
        <f>IF(Table2[[#This Row],[D14]]&gt;0,1,0)</f>
        <v>0</v>
      </c>
      <c r="Q273">
        <f>IF(Table2[[#This Row],[D15]]&gt;0,1,0)</f>
        <v>0</v>
      </c>
      <c r="R273">
        <f>IF(Table2[[#This Row],[D16]]&gt;0,1,0)</f>
        <v>0</v>
      </c>
      <c r="S273">
        <f>IF(Table2[[#This Row],[D17]]&gt;0,1,0)</f>
        <v>0</v>
      </c>
      <c r="T273">
        <f>IF(Table2[[#This Row],[D18]]&gt;0,1,0)</f>
        <v>0</v>
      </c>
      <c r="U273">
        <f>IF(Table2[[#This Row],[D19]]&gt;0,1,0)</f>
        <v>0</v>
      </c>
      <c r="V273">
        <f>IF(Table2[[#This Row],[D20]]&gt;0,1,0)</f>
        <v>0</v>
      </c>
      <c r="W273">
        <f>IF(Table2[[#This Row],[D21]]&gt;0,1,0)</f>
        <v>0</v>
      </c>
      <c r="X273">
        <f>IF(Table2[[#This Row],[D22]]&gt;0,1,0)</f>
        <v>0</v>
      </c>
      <c r="Y273">
        <f>IF(Table2[[#This Row],[D23]]&gt;0,1,0)</f>
        <v>0</v>
      </c>
      <c r="Z273">
        <f>IF(Table2[[#This Row],[D24]]&gt;0,1,0)</f>
        <v>0</v>
      </c>
      <c r="AA273">
        <f>IF(Table2[[#This Row],[D25]]&gt;0,1,0)</f>
        <v>0</v>
      </c>
      <c r="AB273">
        <f>IF(Table2[[#This Row],[D26]]&gt;0,1,0)</f>
        <v>0</v>
      </c>
      <c r="AC273">
        <f>IF(Table2[[#This Row],[D27]]&gt;0,1,0)</f>
        <v>0</v>
      </c>
      <c r="AD273">
        <f>IF(Table2[[#This Row],[D28]]&gt;0,1,0)</f>
        <v>0</v>
      </c>
      <c r="AE273">
        <f>IF(Table2[[#This Row],[D29]]&gt;0,1,0)</f>
        <v>0</v>
      </c>
      <c r="AF273">
        <f>IF(Table2[[#This Row],[D30]]&gt;0,1,0)</f>
        <v>0</v>
      </c>
      <c r="AG273">
        <f>IF(Table2[[#This Row],[D31]]&gt;0,1,0)</f>
        <v>0</v>
      </c>
      <c r="AH273">
        <f>IF(Table2[[#This Row],[D32]]&gt;0,1,0)</f>
        <v>0</v>
      </c>
      <c r="AI273">
        <f>IF(Table2[[#This Row],[D33]]&gt;0,1,0)</f>
        <v>0</v>
      </c>
      <c r="AJ273">
        <f>IF(Table2[[#This Row],[D34]]&gt;0,1,0)</f>
        <v>0</v>
      </c>
      <c r="AK273">
        <f>IF(Table2[[#This Row],[D35]]&gt;0,1,0)</f>
        <v>0</v>
      </c>
      <c r="AL273">
        <f>IF(Table2[[#This Row],[D36]]&gt;0,1,0)</f>
        <v>0</v>
      </c>
      <c r="AM273">
        <f>IF(Table2[[#This Row],[D37]]&gt;0,1,0)</f>
        <v>0</v>
      </c>
      <c r="AN273">
        <f>IF(Table2[[#This Row],[D38]]&gt;0,1,0)</f>
        <v>0</v>
      </c>
      <c r="AO273">
        <f>IF(Table2[[#This Row],[D39]]&gt;0,1,0)</f>
        <v>0</v>
      </c>
      <c r="AP273">
        <f>IF(Table2[[#This Row],[D40]]&gt;0,1,0)</f>
        <v>0</v>
      </c>
      <c r="AQ273">
        <f>IF(Table2[[#This Row],[D41]]&gt;0,1,0)</f>
        <v>0</v>
      </c>
      <c r="AR273">
        <f>IF(Table2[[#This Row],[D42]]&gt;0,1,0)</f>
        <v>1</v>
      </c>
      <c r="AS273">
        <f>IF(Table2[[#This Row],[D43]]&gt;0,1,0)</f>
        <v>0</v>
      </c>
      <c r="AT273">
        <f>IF(Table2[[#This Row],[D44]]&gt;0,1,0)</f>
        <v>0</v>
      </c>
      <c r="AU273">
        <f>IF(Table2[[#This Row],[D45]]&gt;0,1,0)</f>
        <v>0</v>
      </c>
      <c r="AV273">
        <f>IF(Table2[[#This Row],[D46]]&gt;0,1,0)</f>
        <v>0</v>
      </c>
      <c r="AW273">
        <f>IF(Table2[[#This Row],[D47]]&gt;0,1,0)</f>
        <v>0</v>
      </c>
      <c r="AX273">
        <f>IF(Table2[[#This Row],[D48]]&gt;0,1,0)</f>
        <v>0</v>
      </c>
      <c r="AY273">
        <f>IF(Table2[[#This Row],[D49]]&gt;0,1,0)</f>
        <v>0</v>
      </c>
      <c r="AZ273">
        <f>IF(Table2[[#This Row],[D50]]&gt;0,1,0)</f>
        <v>0</v>
      </c>
    </row>
    <row r="274" spans="2:52" x14ac:dyDescent="0.3">
      <c r="B274" t="s">
        <v>564</v>
      </c>
      <c r="C274">
        <f>IF(Table2[[#This Row],[D1]]&gt;0,1,0)</f>
        <v>0</v>
      </c>
      <c r="D274">
        <f>IF(Table2[[#This Row],[D2]]&gt;0,1,0)</f>
        <v>0</v>
      </c>
      <c r="E274">
        <f>IF(Table2[[#This Row],[D3]]&gt;0,1,0)</f>
        <v>0</v>
      </c>
      <c r="F274">
        <f>IF(Table2[[#This Row],[D4]]&gt;0,1,0)</f>
        <v>0</v>
      </c>
      <c r="G274">
        <f>IF(Table2[[#This Row],[D5]]&gt;0,1,0)</f>
        <v>0</v>
      </c>
      <c r="H274">
        <f>IF(Table2[[#This Row],[D6]]&gt;0,1,0)</f>
        <v>0</v>
      </c>
      <c r="I274">
        <f>IF(Table2[[#This Row],[D7]]&gt;0,1,0)</f>
        <v>0</v>
      </c>
      <c r="J274">
        <f>IF(Table2[[#This Row],[D8]]&gt;0,1,0)</f>
        <v>0</v>
      </c>
      <c r="K274">
        <f>IF(Table2[[#This Row],[D9]]&gt;0,1,0)</f>
        <v>0</v>
      </c>
      <c r="L274">
        <f>IF(Table2[[#This Row],[D10]]&gt;0,1,0)</f>
        <v>0</v>
      </c>
      <c r="M274">
        <f>IF(Table2[[#This Row],[D11]]&gt;0,1,0)</f>
        <v>0</v>
      </c>
      <c r="N274">
        <f>IF(Table2[[#This Row],[D12]]&gt;0,1,0)</f>
        <v>0</v>
      </c>
      <c r="O274">
        <f>IF(Table2[[#This Row],[D13]]&gt;0,1,0)</f>
        <v>0</v>
      </c>
      <c r="P274">
        <f>IF(Table2[[#This Row],[D14]]&gt;0,1,0)</f>
        <v>0</v>
      </c>
      <c r="Q274">
        <f>IF(Table2[[#This Row],[D15]]&gt;0,1,0)</f>
        <v>0</v>
      </c>
      <c r="R274">
        <f>IF(Table2[[#This Row],[D16]]&gt;0,1,0)</f>
        <v>0</v>
      </c>
      <c r="S274">
        <f>IF(Table2[[#This Row],[D17]]&gt;0,1,0)</f>
        <v>0</v>
      </c>
      <c r="T274">
        <f>IF(Table2[[#This Row],[D18]]&gt;0,1,0)</f>
        <v>0</v>
      </c>
      <c r="U274">
        <f>IF(Table2[[#This Row],[D19]]&gt;0,1,0)</f>
        <v>0</v>
      </c>
      <c r="V274">
        <f>IF(Table2[[#This Row],[D20]]&gt;0,1,0)</f>
        <v>0</v>
      </c>
      <c r="W274">
        <f>IF(Table2[[#This Row],[D21]]&gt;0,1,0)</f>
        <v>0</v>
      </c>
      <c r="X274">
        <f>IF(Table2[[#This Row],[D22]]&gt;0,1,0)</f>
        <v>0</v>
      </c>
      <c r="Y274">
        <f>IF(Table2[[#This Row],[D23]]&gt;0,1,0)</f>
        <v>0</v>
      </c>
      <c r="Z274">
        <f>IF(Table2[[#This Row],[D24]]&gt;0,1,0)</f>
        <v>0</v>
      </c>
      <c r="AA274">
        <f>IF(Table2[[#This Row],[D25]]&gt;0,1,0)</f>
        <v>0</v>
      </c>
      <c r="AB274">
        <f>IF(Table2[[#This Row],[D26]]&gt;0,1,0)</f>
        <v>0</v>
      </c>
      <c r="AC274">
        <f>IF(Table2[[#This Row],[D27]]&gt;0,1,0)</f>
        <v>0</v>
      </c>
      <c r="AD274">
        <f>IF(Table2[[#This Row],[D28]]&gt;0,1,0)</f>
        <v>0</v>
      </c>
      <c r="AE274">
        <f>IF(Table2[[#This Row],[D29]]&gt;0,1,0)</f>
        <v>0</v>
      </c>
      <c r="AF274">
        <f>IF(Table2[[#This Row],[D30]]&gt;0,1,0)</f>
        <v>0</v>
      </c>
      <c r="AG274">
        <f>IF(Table2[[#This Row],[D31]]&gt;0,1,0)</f>
        <v>0</v>
      </c>
      <c r="AH274">
        <f>IF(Table2[[#This Row],[D32]]&gt;0,1,0)</f>
        <v>0</v>
      </c>
      <c r="AI274">
        <f>IF(Table2[[#This Row],[D33]]&gt;0,1,0)</f>
        <v>0</v>
      </c>
      <c r="AJ274">
        <f>IF(Table2[[#This Row],[D34]]&gt;0,1,0)</f>
        <v>0</v>
      </c>
      <c r="AK274">
        <f>IF(Table2[[#This Row],[D35]]&gt;0,1,0)</f>
        <v>0</v>
      </c>
      <c r="AL274">
        <f>IF(Table2[[#This Row],[D36]]&gt;0,1,0)</f>
        <v>0</v>
      </c>
      <c r="AM274">
        <f>IF(Table2[[#This Row],[D37]]&gt;0,1,0)</f>
        <v>0</v>
      </c>
      <c r="AN274">
        <f>IF(Table2[[#This Row],[D38]]&gt;0,1,0)</f>
        <v>0</v>
      </c>
      <c r="AO274">
        <f>IF(Table2[[#This Row],[D39]]&gt;0,1,0)</f>
        <v>0</v>
      </c>
      <c r="AP274">
        <f>IF(Table2[[#This Row],[D40]]&gt;0,1,0)</f>
        <v>0</v>
      </c>
      <c r="AQ274">
        <f>IF(Table2[[#This Row],[D41]]&gt;0,1,0)</f>
        <v>0</v>
      </c>
      <c r="AR274">
        <f>IF(Table2[[#This Row],[D42]]&gt;0,1,0)</f>
        <v>1</v>
      </c>
      <c r="AS274">
        <f>IF(Table2[[#This Row],[D43]]&gt;0,1,0)</f>
        <v>0</v>
      </c>
      <c r="AT274">
        <f>IF(Table2[[#This Row],[D44]]&gt;0,1,0)</f>
        <v>0</v>
      </c>
      <c r="AU274">
        <f>IF(Table2[[#This Row],[D45]]&gt;0,1,0)</f>
        <v>0</v>
      </c>
      <c r="AV274">
        <f>IF(Table2[[#This Row],[D46]]&gt;0,1,0)</f>
        <v>0</v>
      </c>
      <c r="AW274">
        <f>IF(Table2[[#This Row],[D47]]&gt;0,1,0)</f>
        <v>0</v>
      </c>
      <c r="AX274">
        <f>IF(Table2[[#This Row],[D48]]&gt;0,1,0)</f>
        <v>0</v>
      </c>
      <c r="AY274">
        <f>IF(Table2[[#This Row],[D49]]&gt;0,1,0)</f>
        <v>0</v>
      </c>
      <c r="AZ274">
        <f>IF(Table2[[#This Row],[D50]]&gt;0,1,0)</f>
        <v>0</v>
      </c>
    </row>
    <row r="275" spans="2:52" x14ac:dyDescent="0.3">
      <c r="B275" t="s">
        <v>716</v>
      </c>
      <c r="C275">
        <f>IF(Table2[[#This Row],[D1]]&gt;0,1,0)</f>
        <v>0</v>
      </c>
      <c r="D275">
        <f>IF(Table2[[#This Row],[D2]]&gt;0,1,0)</f>
        <v>0</v>
      </c>
      <c r="E275">
        <f>IF(Table2[[#This Row],[D3]]&gt;0,1,0)</f>
        <v>0</v>
      </c>
      <c r="F275">
        <f>IF(Table2[[#This Row],[D4]]&gt;0,1,0)</f>
        <v>0</v>
      </c>
      <c r="G275">
        <f>IF(Table2[[#This Row],[D5]]&gt;0,1,0)</f>
        <v>0</v>
      </c>
      <c r="H275">
        <f>IF(Table2[[#This Row],[D6]]&gt;0,1,0)</f>
        <v>0</v>
      </c>
      <c r="I275">
        <f>IF(Table2[[#This Row],[D7]]&gt;0,1,0)</f>
        <v>0</v>
      </c>
      <c r="J275">
        <f>IF(Table2[[#This Row],[D8]]&gt;0,1,0)</f>
        <v>0</v>
      </c>
      <c r="K275">
        <f>IF(Table2[[#This Row],[D9]]&gt;0,1,0)</f>
        <v>0</v>
      </c>
      <c r="L275">
        <f>IF(Table2[[#This Row],[D10]]&gt;0,1,0)</f>
        <v>0</v>
      </c>
      <c r="M275">
        <f>IF(Table2[[#This Row],[D11]]&gt;0,1,0)</f>
        <v>0</v>
      </c>
      <c r="N275">
        <f>IF(Table2[[#This Row],[D12]]&gt;0,1,0)</f>
        <v>0</v>
      </c>
      <c r="O275">
        <f>IF(Table2[[#This Row],[D13]]&gt;0,1,0)</f>
        <v>0</v>
      </c>
      <c r="P275">
        <f>IF(Table2[[#This Row],[D14]]&gt;0,1,0)</f>
        <v>0</v>
      </c>
      <c r="Q275">
        <f>IF(Table2[[#This Row],[D15]]&gt;0,1,0)</f>
        <v>0</v>
      </c>
      <c r="R275">
        <f>IF(Table2[[#This Row],[D16]]&gt;0,1,0)</f>
        <v>0</v>
      </c>
      <c r="S275">
        <f>IF(Table2[[#This Row],[D17]]&gt;0,1,0)</f>
        <v>0</v>
      </c>
      <c r="T275">
        <f>IF(Table2[[#This Row],[D18]]&gt;0,1,0)</f>
        <v>0</v>
      </c>
      <c r="U275">
        <f>IF(Table2[[#This Row],[D19]]&gt;0,1,0)</f>
        <v>0</v>
      </c>
      <c r="V275">
        <f>IF(Table2[[#This Row],[D20]]&gt;0,1,0)</f>
        <v>0</v>
      </c>
      <c r="W275">
        <f>IF(Table2[[#This Row],[D21]]&gt;0,1,0)</f>
        <v>0</v>
      </c>
      <c r="X275">
        <f>IF(Table2[[#This Row],[D22]]&gt;0,1,0)</f>
        <v>0</v>
      </c>
      <c r="Y275">
        <f>IF(Table2[[#This Row],[D23]]&gt;0,1,0)</f>
        <v>0</v>
      </c>
      <c r="Z275">
        <f>IF(Table2[[#This Row],[D24]]&gt;0,1,0)</f>
        <v>0</v>
      </c>
      <c r="AA275">
        <f>IF(Table2[[#This Row],[D25]]&gt;0,1,0)</f>
        <v>0</v>
      </c>
      <c r="AB275">
        <f>IF(Table2[[#This Row],[D26]]&gt;0,1,0)</f>
        <v>0</v>
      </c>
      <c r="AC275">
        <f>IF(Table2[[#This Row],[D27]]&gt;0,1,0)</f>
        <v>0</v>
      </c>
      <c r="AD275">
        <f>IF(Table2[[#This Row],[D28]]&gt;0,1,0)</f>
        <v>0</v>
      </c>
      <c r="AE275">
        <f>IF(Table2[[#This Row],[D29]]&gt;0,1,0)</f>
        <v>0</v>
      </c>
      <c r="AF275">
        <f>IF(Table2[[#This Row],[D30]]&gt;0,1,0)</f>
        <v>0</v>
      </c>
      <c r="AG275">
        <f>IF(Table2[[#This Row],[D31]]&gt;0,1,0)</f>
        <v>0</v>
      </c>
      <c r="AH275">
        <f>IF(Table2[[#This Row],[D32]]&gt;0,1,0)</f>
        <v>0</v>
      </c>
      <c r="AI275">
        <f>IF(Table2[[#This Row],[D33]]&gt;0,1,0)</f>
        <v>0</v>
      </c>
      <c r="AJ275">
        <f>IF(Table2[[#This Row],[D34]]&gt;0,1,0)</f>
        <v>0</v>
      </c>
      <c r="AK275">
        <f>IF(Table2[[#This Row],[D35]]&gt;0,1,0)</f>
        <v>0</v>
      </c>
      <c r="AL275">
        <f>IF(Table2[[#This Row],[D36]]&gt;0,1,0)</f>
        <v>0</v>
      </c>
      <c r="AM275">
        <f>IF(Table2[[#This Row],[D37]]&gt;0,1,0)</f>
        <v>0</v>
      </c>
      <c r="AN275">
        <f>IF(Table2[[#This Row],[D38]]&gt;0,1,0)</f>
        <v>0</v>
      </c>
      <c r="AO275">
        <f>IF(Table2[[#This Row],[D39]]&gt;0,1,0)</f>
        <v>0</v>
      </c>
      <c r="AP275">
        <f>IF(Table2[[#This Row],[D40]]&gt;0,1,0)</f>
        <v>0</v>
      </c>
      <c r="AQ275">
        <f>IF(Table2[[#This Row],[D41]]&gt;0,1,0)</f>
        <v>0</v>
      </c>
      <c r="AR275">
        <f>IF(Table2[[#This Row],[D42]]&gt;0,1,0)</f>
        <v>1</v>
      </c>
      <c r="AS275">
        <f>IF(Table2[[#This Row],[D43]]&gt;0,1,0)</f>
        <v>0</v>
      </c>
      <c r="AT275">
        <f>IF(Table2[[#This Row],[D44]]&gt;0,1,0)</f>
        <v>0</v>
      </c>
      <c r="AU275">
        <f>IF(Table2[[#This Row],[D45]]&gt;0,1,0)</f>
        <v>0</v>
      </c>
      <c r="AV275">
        <f>IF(Table2[[#This Row],[D46]]&gt;0,1,0)</f>
        <v>0</v>
      </c>
      <c r="AW275">
        <f>IF(Table2[[#This Row],[D47]]&gt;0,1,0)</f>
        <v>0</v>
      </c>
      <c r="AX275">
        <f>IF(Table2[[#This Row],[D48]]&gt;0,1,0)</f>
        <v>0</v>
      </c>
      <c r="AY275">
        <f>IF(Table2[[#This Row],[D49]]&gt;0,1,0)</f>
        <v>0</v>
      </c>
      <c r="AZ275">
        <f>IF(Table2[[#This Row],[D50]]&gt;0,1,0)</f>
        <v>0</v>
      </c>
    </row>
    <row r="276" spans="2:52" x14ac:dyDescent="0.3">
      <c r="B276" t="s">
        <v>717</v>
      </c>
      <c r="C276">
        <f>IF(Table2[[#This Row],[D1]]&gt;0,1,0)</f>
        <v>0</v>
      </c>
      <c r="D276">
        <f>IF(Table2[[#This Row],[D2]]&gt;0,1,0)</f>
        <v>0</v>
      </c>
      <c r="E276">
        <f>IF(Table2[[#This Row],[D3]]&gt;0,1,0)</f>
        <v>0</v>
      </c>
      <c r="F276">
        <f>IF(Table2[[#This Row],[D4]]&gt;0,1,0)</f>
        <v>0</v>
      </c>
      <c r="G276">
        <f>IF(Table2[[#This Row],[D5]]&gt;0,1,0)</f>
        <v>0</v>
      </c>
      <c r="H276">
        <f>IF(Table2[[#This Row],[D6]]&gt;0,1,0)</f>
        <v>0</v>
      </c>
      <c r="I276">
        <f>IF(Table2[[#This Row],[D7]]&gt;0,1,0)</f>
        <v>0</v>
      </c>
      <c r="J276">
        <f>IF(Table2[[#This Row],[D8]]&gt;0,1,0)</f>
        <v>0</v>
      </c>
      <c r="K276">
        <f>IF(Table2[[#This Row],[D9]]&gt;0,1,0)</f>
        <v>0</v>
      </c>
      <c r="L276">
        <f>IF(Table2[[#This Row],[D10]]&gt;0,1,0)</f>
        <v>0</v>
      </c>
      <c r="M276">
        <f>IF(Table2[[#This Row],[D11]]&gt;0,1,0)</f>
        <v>0</v>
      </c>
      <c r="N276">
        <f>IF(Table2[[#This Row],[D12]]&gt;0,1,0)</f>
        <v>0</v>
      </c>
      <c r="O276">
        <f>IF(Table2[[#This Row],[D13]]&gt;0,1,0)</f>
        <v>0</v>
      </c>
      <c r="P276">
        <f>IF(Table2[[#This Row],[D14]]&gt;0,1,0)</f>
        <v>0</v>
      </c>
      <c r="Q276">
        <f>IF(Table2[[#This Row],[D15]]&gt;0,1,0)</f>
        <v>0</v>
      </c>
      <c r="R276">
        <f>IF(Table2[[#This Row],[D16]]&gt;0,1,0)</f>
        <v>0</v>
      </c>
      <c r="S276">
        <f>IF(Table2[[#This Row],[D17]]&gt;0,1,0)</f>
        <v>0</v>
      </c>
      <c r="T276">
        <f>IF(Table2[[#This Row],[D18]]&gt;0,1,0)</f>
        <v>0</v>
      </c>
      <c r="U276">
        <f>IF(Table2[[#This Row],[D19]]&gt;0,1,0)</f>
        <v>0</v>
      </c>
      <c r="V276">
        <f>IF(Table2[[#This Row],[D20]]&gt;0,1,0)</f>
        <v>0</v>
      </c>
      <c r="W276">
        <f>IF(Table2[[#This Row],[D21]]&gt;0,1,0)</f>
        <v>0</v>
      </c>
      <c r="X276">
        <f>IF(Table2[[#This Row],[D22]]&gt;0,1,0)</f>
        <v>0</v>
      </c>
      <c r="Y276">
        <f>IF(Table2[[#This Row],[D23]]&gt;0,1,0)</f>
        <v>0</v>
      </c>
      <c r="Z276">
        <f>IF(Table2[[#This Row],[D24]]&gt;0,1,0)</f>
        <v>0</v>
      </c>
      <c r="AA276">
        <f>IF(Table2[[#This Row],[D25]]&gt;0,1,0)</f>
        <v>0</v>
      </c>
      <c r="AB276">
        <f>IF(Table2[[#This Row],[D26]]&gt;0,1,0)</f>
        <v>0</v>
      </c>
      <c r="AC276">
        <f>IF(Table2[[#This Row],[D27]]&gt;0,1,0)</f>
        <v>0</v>
      </c>
      <c r="AD276">
        <f>IF(Table2[[#This Row],[D28]]&gt;0,1,0)</f>
        <v>0</v>
      </c>
      <c r="AE276">
        <f>IF(Table2[[#This Row],[D29]]&gt;0,1,0)</f>
        <v>0</v>
      </c>
      <c r="AF276">
        <f>IF(Table2[[#This Row],[D30]]&gt;0,1,0)</f>
        <v>0</v>
      </c>
      <c r="AG276">
        <f>IF(Table2[[#This Row],[D31]]&gt;0,1,0)</f>
        <v>0</v>
      </c>
      <c r="AH276">
        <f>IF(Table2[[#This Row],[D32]]&gt;0,1,0)</f>
        <v>0</v>
      </c>
      <c r="AI276">
        <f>IF(Table2[[#This Row],[D33]]&gt;0,1,0)</f>
        <v>0</v>
      </c>
      <c r="AJ276">
        <f>IF(Table2[[#This Row],[D34]]&gt;0,1,0)</f>
        <v>0</v>
      </c>
      <c r="AK276">
        <f>IF(Table2[[#This Row],[D35]]&gt;0,1,0)</f>
        <v>0</v>
      </c>
      <c r="AL276">
        <f>IF(Table2[[#This Row],[D36]]&gt;0,1,0)</f>
        <v>0</v>
      </c>
      <c r="AM276">
        <f>IF(Table2[[#This Row],[D37]]&gt;0,1,0)</f>
        <v>0</v>
      </c>
      <c r="AN276">
        <f>IF(Table2[[#This Row],[D38]]&gt;0,1,0)</f>
        <v>0</v>
      </c>
      <c r="AO276">
        <f>IF(Table2[[#This Row],[D39]]&gt;0,1,0)</f>
        <v>0</v>
      </c>
      <c r="AP276">
        <f>IF(Table2[[#This Row],[D40]]&gt;0,1,0)</f>
        <v>0</v>
      </c>
      <c r="AQ276">
        <f>IF(Table2[[#This Row],[D41]]&gt;0,1,0)</f>
        <v>0</v>
      </c>
      <c r="AR276">
        <f>IF(Table2[[#This Row],[D42]]&gt;0,1,0)</f>
        <v>1</v>
      </c>
      <c r="AS276">
        <f>IF(Table2[[#This Row],[D43]]&gt;0,1,0)</f>
        <v>0</v>
      </c>
      <c r="AT276">
        <f>IF(Table2[[#This Row],[D44]]&gt;0,1,0)</f>
        <v>0</v>
      </c>
      <c r="AU276">
        <f>IF(Table2[[#This Row],[D45]]&gt;0,1,0)</f>
        <v>0</v>
      </c>
      <c r="AV276">
        <f>IF(Table2[[#This Row],[D46]]&gt;0,1,0)</f>
        <v>0</v>
      </c>
      <c r="AW276">
        <f>IF(Table2[[#This Row],[D47]]&gt;0,1,0)</f>
        <v>0</v>
      </c>
      <c r="AX276">
        <f>IF(Table2[[#This Row],[D48]]&gt;0,1,0)</f>
        <v>0</v>
      </c>
      <c r="AY276">
        <f>IF(Table2[[#This Row],[D49]]&gt;0,1,0)</f>
        <v>0</v>
      </c>
      <c r="AZ276">
        <f>IF(Table2[[#This Row],[D50]]&gt;0,1,0)</f>
        <v>0</v>
      </c>
    </row>
    <row r="277" spans="2:52" x14ac:dyDescent="0.3">
      <c r="B277" t="s">
        <v>718</v>
      </c>
      <c r="C277">
        <f>IF(Table2[[#This Row],[D1]]&gt;0,1,0)</f>
        <v>0</v>
      </c>
      <c r="D277">
        <f>IF(Table2[[#This Row],[D2]]&gt;0,1,0)</f>
        <v>0</v>
      </c>
      <c r="E277">
        <f>IF(Table2[[#This Row],[D3]]&gt;0,1,0)</f>
        <v>0</v>
      </c>
      <c r="F277">
        <f>IF(Table2[[#This Row],[D4]]&gt;0,1,0)</f>
        <v>0</v>
      </c>
      <c r="G277">
        <f>IF(Table2[[#This Row],[D5]]&gt;0,1,0)</f>
        <v>0</v>
      </c>
      <c r="H277">
        <f>IF(Table2[[#This Row],[D6]]&gt;0,1,0)</f>
        <v>0</v>
      </c>
      <c r="I277">
        <f>IF(Table2[[#This Row],[D7]]&gt;0,1,0)</f>
        <v>0</v>
      </c>
      <c r="J277">
        <f>IF(Table2[[#This Row],[D8]]&gt;0,1,0)</f>
        <v>0</v>
      </c>
      <c r="K277">
        <f>IF(Table2[[#This Row],[D9]]&gt;0,1,0)</f>
        <v>0</v>
      </c>
      <c r="L277">
        <f>IF(Table2[[#This Row],[D10]]&gt;0,1,0)</f>
        <v>0</v>
      </c>
      <c r="M277">
        <f>IF(Table2[[#This Row],[D11]]&gt;0,1,0)</f>
        <v>0</v>
      </c>
      <c r="N277">
        <f>IF(Table2[[#This Row],[D12]]&gt;0,1,0)</f>
        <v>0</v>
      </c>
      <c r="O277">
        <f>IF(Table2[[#This Row],[D13]]&gt;0,1,0)</f>
        <v>0</v>
      </c>
      <c r="P277">
        <f>IF(Table2[[#This Row],[D14]]&gt;0,1,0)</f>
        <v>0</v>
      </c>
      <c r="Q277">
        <f>IF(Table2[[#This Row],[D15]]&gt;0,1,0)</f>
        <v>0</v>
      </c>
      <c r="R277">
        <f>IF(Table2[[#This Row],[D16]]&gt;0,1,0)</f>
        <v>0</v>
      </c>
      <c r="S277">
        <f>IF(Table2[[#This Row],[D17]]&gt;0,1,0)</f>
        <v>0</v>
      </c>
      <c r="T277">
        <f>IF(Table2[[#This Row],[D18]]&gt;0,1,0)</f>
        <v>0</v>
      </c>
      <c r="U277">
        <f>IF(Table2[[#This Row],[D19]]&gt;0,1,0)</f>
        <v>0</v>
      </c>
      <c r="V277">
        <f>IF(Table2[[#This Row],[D20]]&gt;0,1,0)</f>
        <v>0</v>
      </c>
      <c r="W277">
        <f>IF(Table2[[#This Row],[D21]]&gt;0,1,0)</f>
        <v>0</v>
      </c>
      <c r="X277">
        <f>IF(Table2[[#This Row],[D22]]&gt;0,1,0)</f>
        <v>0</v>
      </c>
      <c r="Y277">
        <f>IF(Table2[[#This Row],[D23]]&gt;0,1,0)</f>
        <v>0</v>
      </c>
      <c r="Z277">
        <f>IF(Table2[[#This Row],[D24]]&gt;0,1,0)</f>
        <v>0</v>
      </c>
      <c r="AA277">
        <f>IF(Table2[[#This Row],[D25]]&gt;0,1,0)</f>
        <v>0</v>
      </c>
      <c r="AB277">
        <f>IF(Table2[[#This Row],[D26]]&gt;0,1,0)</f>
        <v>0</v>
      </c>
      <c r="AC277">
        <f>IF(Table2[[#This Row],[D27]]&gt;0,1,0)</f>
        <v>0</v>
      </c>
      <c r="AD277">
        <f>IF(Table2[[#This Row],[D28]]&gt;0,1,0)</f>
        <v>0</v>
      </c>
      <c r="AE277">
        <f>IF(Table2[[#This Row],[D29]]&gt;0,1,0)</f>
        <v>0</v>
      </c>
      <c r="AF277">
        <f>IF(Table2[[#This Row],[D30]]&gt;0,1,0)</f>
        <v>0</v>
      </c>
      <c r="AG277">
        <f>IF(Table2[[#This Row],[D31]]&gt;0,1,0)</f>
        <v>0</v>
      </c>
      <c r="AH277">
        <f>IF(Table2[[#This Row],[D32]]&gt;0,1,0)</f>
        <v>0</v>
      </c>
      <c r="AI277">
        <f>IF(Table2[[#This Row],[D33]]&gt;0,1,0)</f>
        <v>0</v>
      </c>
      <c r="AJ277">
        <f>IF(Table2[[#This Row],[D34]]&gt;0,1,0)</f>
        <v>0</v>
      </c>
      <c r="AK277">
        <f>IF(Table2[[#This Row],[D35]]&gt;0,1,0)</f>
        <v>0</v>
      </c>
      <c r="AL277">
        <f>IF(Table2[[#This Row],[D36]]&gt;0,1,0)</f>
        <v>0</v>
      </c>
      <c r="AM277">
        <f>IF(Table2[[#This Row],[D37]]&gt;0,1,0)</f>
        <v>0</v>
      </c>
      <c r="AN277">
        <f>IF(Table2[[#This Row],[D38]]&gt;0,1,0)</f>
        <v>0</v>
      </c>
      <c r="AO277">
        <f>IF(Table2[[#This Row],[D39]]&gt;0,1,0)</f>
        <v>0</v>
      </c>
      <c r="AP277">
        <f>IF(Table2[[#This Row],[D40]]&gt;0,1,0)</f>
        <v>0</v>
      </c>
      <c r="AQ277">
        <f>IF(Table2[[#This Row],[D41]]&gt;0,1,0)</f>
        <v>0</v>
      </c>
      <c r="AR277">
        <f>IF(Table2[[#This Row],[D42]]&gt;0,1,0)</f>
        <v>1</v>
      </c>
      <c r="AS277">
        <f>IF(Table2[[#This Row],[D43]]&gt;0,1,0)</f>
        <v>0</v>
      </c>
      <c r="AT277">
        <f>IF(Table2[[#This Row],[D44]]&gt;0,1,0)</f>
        <v>0</v>
      </c>
      <c r="AU277">
        <f>IF(Table2[[#This Row],[D45]]&gt;0,1,0)</f>
        <v>0</v>
      </c>
      <c r="AV277">
        <f>IF(Table2[[#This Row],[D46]]&gt;0,1,0)</f>
        <v>0</v>
      </c>
      <c r="AW277">
        <f>IF(Table2[[#This Row],[D47]]&gt;0,1,0)</f>
        <v>0</v>
      </c>
      <c r="AX277">
        <f>IF(Table2[[#This Row],[D48]]&gt;0,1,0)</f>
        <v>0</v>
      </c>
      <c r="AY277">
        <f>IF(Table2[[#This Row],[D49]]&gt;0,1,0)</f>
        <v>0</v>
      </c>
      <c r="AZ277">
        <f>IF(Table2[[#This Row],[D50]]&gt;0,1,0)</f>
        <v>0</v>
      </c>
    </row>
    <row r="278" spans="2:52" x14ac:dyDescent="0.3">
      <c r="B278" t="s">
        <v>719</v>
      </c>
      <c r="C278">
        <f>IF(Table2[[#This Row],[D1]]&gt;0,1,0)</f>
        <v>0</v>
      </c>
      <c r="D278">
        <f>IF(Table2[[#This Row],[D2]]&gt;0,1,0)</f>
        <v>0</v>
      </c>
      <c r="E278">
        <f>IF(Table2[[#This Row],[D3]]&gt;0,1,0)</f>
        <v>0</v>
      </c>
      <c r="F278">
        <f>IF(Table2[[#This Row],[D4]]&gt;0,1,0)</f>
        <v>0</v>
      </c>
      <c r="G278">
        <f>IF(Table2[[#This Row],[D5]]&gt;0,1,0)</f>
        <v>0</v>
      </c>
      <c r="H278">
        <f>IF(Table2[[#This Row],[D6]]&gt;0,1,0)</f>
        <v>0</v>
      </c>
      <c r="I278">
        <f>IF(Table2[[#This Row],[D7]]&gt;0,1,0)</f>
        <v>0</v>
      </c>
      <c r="J278">
        <f>IF(Table2[[#This Row],[D8]]&gt;0,1,0)</f>
        <v>0</v>
      </c>
      <c r="K278">
        <f>IF(Table2[[#This Row],[D9]]&gt;0,1,0)</f>
        <v>0</v>
      </c>
      <c r="L278">
        <f>IF(Table2[[#This Row],[D10]]&gt;0,1,0)</f>
        <v>0</v>
      </c>
      <c r="M278">
        <f>IF(Table2[[#This Row],[D11]]&gt;0,1,0)</f>
        <v>0</v>
      </c>
      <c r="N278">
        <f>IF(Table2[[#This Row],[D12]]&gt;0,1,0)</f>
        <v>0</v>
      </c>
      <c r="O278">
        <f>IF(Table2[[#This Row],[D13]]&gt;0,1,0)</f>
        <v>0</v>
      </c>
      <c r="P278">
        <f>IF(Table2[[#This Row],[D14]]&gt;0,1,0)</f>
        <v>0</v>
      </c>
      <c r="Q278">
        <f>IF(Table2[[#This Row],[D15]]&gt;0,1,0)</f>
        <v>0</v>
      </c>
      <c r="R278">
        <f>IF(Table2[[#This Row],[D16]]&gt;0,1,0)</f>
        <v>0</v>
      </c>
      <c r="S278">
        <f>IF(Table2[[#This Row],[D17]]&gt;0,1,0)</f>
        <v>0</v>
      </c>
      <c r="T278">
        <f>IF(Table2[[#This Row],[D18]]&gt;0,1,0)</f>
        <v>0</v>
      </c>
      <c r="U278">
        <f>IF(Table2[[#This Row],[D19]]&gt;0,1,0)</f>
        <v>0</v>
      </c>
      <c r="V278">
        <f>IF(Table2[[#This Row],[D20]]&gt;0,1,0)</f>
        <v>0</v>
      </c>
      <c r="W278">
        <f>IF(Table2[[#This Row],[D21]]&gt;0,1,0)</f>
        <v>0</v>
      </c>
      <c r="X278">
        <f>IF(Table2[[#This Row],[D22]]&gt;0,1,0)</f>
        <v>0</v>
      </c>
      <c r="Y278">
        <f>IF(Table2[[#This Row],[D23]]&gt;0,1,0)</f>
        <v>0</v>
      </c>
      <c r="Z278">
        <f>IF(Table2[[#This Row],[D24]]&gt;0,1,0)</f>
        <v>0</v>
      </c>
      <c r="AA278">
        <f>IF(Table2[[#This Row],[D25]]&gt;0,1,0)</f>
        <v>0</v>
      </c>
      <c r="AB278">
        <f>IF(Table2[[#This Row],[D26]]&gt;0,1,0)</f>
        <v>0</v>
      </c>
      <c r="AC278">
        <f>IF(Table2[[#This Row],[D27]]&gt;0,1,0)</f>
        <v>0</v>
      </c>
      <c r="AD278">
        <f>IF(Table2[[#This Row],[D28]]&gt;0,1,0)</f>
        <v>0</v>
      </c>
      <c r="AE278">
        <f>IF(Table2[[#This Row],[D29]]&gt;0,1,0)</f>
        <v>0</v>
      </c>
      <c r="AF278">
        <f>IF(Table2[[#This Row],[D30]]&gt;0,1,0)</f>
        <v>0</v>
      </c>
      <c r="AG278">
        <f>IF(Table2[[#This Row],[D31]]&gt;0,1,0)</f>
        <v>0</v>
      </c>
      <c r="AH278">
        <f>IF(Table2[[#This Row],[D32]]&gt;0,1,0)</f>
        <v>0</v>
      </c>
      <c r="AI278">
        <f>IF(Table2[[#This Row],[D33]]&gt;0,1,0)</f>
        <v>0</v>
      </c>
      <c r="AJ278">
        <f>IF(Table2[[#This Row],[D34]]&gt;0,1,0)</f>
        <v>0</v>
      </c>
      <c r="AK278">
        <f>IF(Table2[[#This Row],[D35]]&gt;0,1,0)</f>
        <v>0</v>
      </c>
      <c r="AL278">
        <f>IF(Table2[[#This Row],[D36]]&gt;0,1,0)</f>
        <v>0</v>
      </c>
      <c r="AM278">
        <f>IF(Table2[[#This Row],[D37]]&gt;0,1,0)</f>
        <v>0</v>
      </c>
      <c r="AN278">
        <f>IF(Table2[[#This Row],[D38]]&gt;0,1,0)</f>
        <v>0</v>
      </c>
      <c r="AO278">
        <f>IF(Table2[[#This Row],[D39]]&gt;0,1,0)</f>
        <v>0</v>
      </c>
      <c r="AP278">
        <f>IF(Table2[[#This Row],[D40]]&gt;0,1,0)</f>
        <v>0</v>
      </c>
      <c r="AQ278">
        <f>IF(Table2[[#This Row],[D41]]&gt;0,1,0)</f>
        <v>0</v>
      </c>
      <c r="AR278">
        <f>IF(Table2[[#This Row],[D42]]&gt;0,1,0)</f>
        <v>1</v>
      </c>
      <c r="AS278">
        <f>IF(Table2[[#This Row],[D43]]&gt;0,1,0)</f>
        <v>0</v>
      </c>
      <c r="AT278">
        <f>IF(Table2[[#This Row],[D44]]&gt;0,1,0)</f>
        <v>0</v>
      </c>
      <c r="AU278">
        <f>IF(Table2[[#This Row],[D45]]&gt;0,1,0)</f>
        <v>0</v>
      </c>
      <c r="AV278">
        <f>IF(Table2[[#This Row],[D46]]&gt;0,1,0)</f>
        <v>0</v>
      </c>
      <c r="AW278">
        <f>IF(Table2[[#This Row],[D47]]&gt;0,1,0)</f>
        <v>0</v>
      </c>
      <c r="AX278">
        <f>IF(Table2[[#This Row],[D48]]&gt;0,1,0)</f>
        <v>0</v>
      </c>
      <c r="AY278">
        <f>IF(Table2[[#This Row],[D49]]&gt;0,1,0)</f>
        <v>0</v>
      </c>
      <c r="AZ278">
        <f>IF(Table2[[#This Row],[D50]]&gt;0,1,0)</f>
        <v>0</v>
      </c>
    </row>
    <row r="279" spans="2:52" x14ac:dyDescent="0.3">
      <c r="B279" t="s">
        <v>526</v>
      </c>
      <c r="C279">
        <f>IF(Table2[[#This Row],[D1]]&gt;0,1,0)</f>
        <v>0</v>
      </c>
      <c r="D279">
        <f>IF(Table2[[#This Row],[D2]]&gt;0,1,0)</f>
        <v>0</v>
      </c>
      <c r="E279">
        <f>IF(Table2[[#This Row],[D3]]&gt;0,1,0)</f>
        <v>0</v>
      </c>
      <c r="F279">
        <f>IF(Table2[[#This Row],[D4]]&gt;0,1,0)</f>
        <v>0</v>
      </c>
      <c r="G279">
        <f>IF(Table2[[#This Row],[D5]]&gt;0,1,0)</f>
        <v>0</v>
      </c>
      <c r="H279">
        <f>IF(Table2[[#This Row],[D6]]&gt;0,1,0)</f>
        <v>0</v>
      </c>
      <c r="I279">
        <f>IF(Table2[[#This Row],[D7]]&gt;0,1,0)</f>
        <v>0</v>
      </c>
      <c r="J279">
        <f>IF(Table2[[#This Row],[D8]]&gt;0,1,0)</f>
        <v>0</v>
      </c>
      <c r="K279">
        <f>IF(Table2[[#This Row],[D9]]&gt;0,1,0)</f>
        <v>0</v>
      </c>
      <c r="L279">
        <f>IF(Table2[[#This Row],[D10]]&gt;0,1,0)</f>
        <v>0</v>
      </c>
      <c r="M279">
        <f>IF(Table2[[#This Row],[D11]]&gt;0,1,0)</f>
        <v>0</v>
      </c>
      <c r="N279">
        <f>IF(Table2[[#This Row],[D12]]&gt;0,1,0)</f>
        <v>0</v>
      </c>
      <c r="O279">
        <f>IF(Table2[[#This Row],[D13]]&gt;0,1,0)</f>
        <v>0</v>
      </c>
      <c r="P279">
        <f>IF(Table2[[#This Row],[D14]]&gt;0,1,0)</f>
        <v>0</v>
      </c>
      <c r="Q279">
        <f>IF(Table2[[#This Row],[D15]]&gt;0,1,0)</f>
        <v>0</v>
      </c>
      <c r="R279">
        <f>IF(Table2[[#This Row],[D16]]&gt;0,1,0)</f>
        <v>0</v>
      </c>
      <c r="S279">
        <f>IF(Table2[[#This Row],[D17]]&gt;0,1,0)</f>
        <v>0</v>
      </c>
      <c r="T279">
        <f>IF(Table2[[#This Row],[D18]]&gt;0,1,0)</f>
        <v>0</v>
      </c>
      <c r="U279">
        <f>IF(Table2[[#This Row],[D19]]&gt;0,1,0)</f>
        <v>0</v>
      </c>
      <c r="V279">
        <f>IF(Table2[[#This Row],[D20]]&gt;0,1,0)</f>
        <v>0</v>
      </c>
      <c r="W279">
        <f>IF(Table2[[#This Row],[D21]]&gt;0,1,0)</f>
        <v>0</v>
      </c>
      <c r="X279">
        <f>IF(Table2[[#This Row],[D22]]&gt;0,1,0)</f>
        <v>0</v>
      </c>
      <c r="Y279">
        <f>IF(Table2[[#This Row],[D23]]&gt;0,1,0)</f>
        <v>0</v>
      </c>
      <c r="Z279">
        <f>IF(Table2[[#This Row],[D24]]&gt;0,1,0)</f>
        <v>0</v>
      </c>
      <c r="AA279">
        <f>IF(Table2[[#This Row],[D25]]&gt;0,1,0)</f>
        <v>0</v>
      </c>
      <c r="AB279">
        <f>IF(Table2[[#This Row],[D26]]&gt;0,1,0)</f>
        <v>0</v>
      </c>
      <c r="AC279">
        <f>IF(Table2[[#This Row],[D27]]&gt;0,1,0)</f>
        <v>0</v>
      </c>
      <c r="AD279">
        <f>IF(Table2[[#This Row],[D28]]&gt;0,1,0)</f>
        <v>0</v>
      </c>
      <c r="AE279">
        <f>IF(Table2[[#This Row],[D29]]&gt;0,1,0)</f>
        <v>0</v>
      </c>
      <c r="AF279">
        <f>IF(Table2[[#This Row],[D30]]&gt;0,1,0)</f>
        <v>0</v>
      </c>
      <c r="AG279">
        <f>IF(Table2[[#This Row],[D31]]&gt;0,1,0)</f>
        <v>0</v>
      </c>
      <c r="AH279">
        <f>IF(Table2[[#This Row],[D32]]&gt;0,1,0)</f>
        <v>0</v>
      </c>
      <c r="AI279">
        <f>IF(Table2[[#This Row],[D33]]&gt;0,1,0)</f>
        <v>0</v>
      </c>
      <c r="AJ279">
        <f>IF(Table2[[#This Row],[D34]]&gt;0,1,0)</f>
        <v>0</v>
      </c>
      <c r="AK279">
        <f>IF(Table2[[#This Row],[D35]]&gt;0,1,0)</f>
        <v>0</v>
      </c>
      <c r="AL279">
        <f>IF(Table2[[#This Row],[D36]]&gt;0,1,0)</f>
        <v>0</v>
      </c>
      <c r="AM279">
        <f>IF(Table2[[#This Row],[D37]]&gt;0,1,0)</f>
        <v>0</v>
      </c>
      <c r="AN279">
        <f>IF(Table2[[#This Row],[D38]]&gt;0,1,0)</f>
        <v>0</v>
      </c>
      <c r="AO279">
        <f>IF(Table2[[#This Row],[D39]]&gt;0,1,0)</f>
        <v>0</v>
      </c>
      <c r="AP279">
        <f>IF(Table2[[#This Row],[D40]]&gt;0,1,0)</f>
        <v>0</v>
      </c>
      <c r="AQ279">
        <f>IF(Table2[[#This Row],[D41]]&gt;0,1,0)</f>
        <v>0</v>
      </c>
      <c r="AR279">
        <f>IF(Table2[[#This Row],[D42]]&gt;0,1,0)</f>
        <v>0</v>
      </c>
      <c r="AS279">
        <f>IF(Table2[[#This Row],[D43]]&gt;0,1,0)</f>
        <v>1</v>
      </c>
      <c r="AT279">
        <f>IF(Table2[[#This Row],[D44]]&gt;0,1,0)</f>
        <v>0</v>
      </c>
      <c r="AU279">
        <f>IF(Table2[[#This Row],[D45]]&gt;0,1,0)</f>
        <v>0</v>
      </c>
      <c r="AV279">
        <f>IF(Table2[[#This Row],[D46]]&gt;0,1,0)</f>
        <v>0</v>
      </c>
      <c r="AW279">
        <f>IF(Table2[[#This Row],[D47]]&gt;0,1,0)</f>
        <v>0</v>
      </c>
      <c r="AX279">
        <f>IF(Table2[[#This Row],[D48]]&gt;0,1,0)</f>
        <v>0</v>
      </c>
      <c r="AY279">
        <f>IF(Table2[[#This Row],[D49]]&gt;0,1,0)</f>
        <v>0</v>
      </c>
      <c r="AZ279">
        <f>IF(Table2[[#This Row],[D50]]&gt;0,1,0)</f>
        <v>0</v>
      </c>
    </row>
    <row r="280" spans="2:52" x14ac:dyDescent="0.3">
      <c r="B280" t="s">
        <v>706</v>
      </c>
      <c r="C280">
        <f>IF(Table2[[#This Row],[D1]]&gt;0,1,0)</f>
        <v>0</v>
      </c>
      <c r="D280">
        <f>IF(Table2[[#This Row],[D2]]&gt;0,1,0)</f>
        <v>0</v>
      </c>
      <c r="E280">
        <f>IF(Table2[[#This Row],[D3]]&gt;0,1,0)</f>
        <v>0</v>
      </c>
      <c r="F280">
        <f>IF(Table2[[#This Row],[D4]]&gt;0,1,0)</f>
        <v>0</v>
      </c>
      <c r="G280">
        <f>IF(Table2[[#This Row],[D5]]&gt;0,1,0)</f>
        <v>0</v>
      </c>
      <c r="H280">
        <f>IF(Table2[[#This Row],[D6]]&gt;0,1,0)</f>
        <v>0</v>
      </c>
      <c r="I280">
        <f>IF(Table2[[#This Row],[D7]]&gt;0,1,0)</f>
        <v>0</v>
      </c>
      <c r="J280">
        <f>IF(Table2[[#This Row],[D8]]&gt;0,1,0)</f>
        <v>0</v>
      </c>
      <c r="K280">
        <f>IF(Table2[[#This Row],[D9]]&gt;0,1,0)</f>
        <v>0</v>
      </c>
      <c r="L280">
        <f>IF(Table2[[#This Row],[D10]]&gt;0,1,0)</f>
        <v>0</v>
      </c>
      <c r="M280">
        <f>IF(Table2[[#This Row],[D11]]&gt;0,1,0)</f>
        <v>0</v>
      </c>
      <c r="N280">
        <f>IF(Table2[[#This Row],[D12]]&gt;0,1,0)</f>
        <v>0</v>
      </c>
      <c r="O280">
        <f>IF(Table2[[#This Row],[D13]]&gt;0,1,0)</f>
        <v>0</v>
      </c>
      <c r="P280">
        <f>IF(Table2[[#This Row],[D14]]&gt;0,1,0)</f>
        <v>0</v>
      </c>
      <c r="Q280">
        <f>IF(Table2[[#This Row],[D15]]&gt;0,1,0)</f>
        <v>0</v>
      </c>
      <c r="R280">
        <f>IF(Table2[[#This Row],[D16]]&gt;0,1,0)</f>
        <v>0</v>
      </c>
      <c r="S280">
        <f>IF(Table2[[#This Row],[D17]]&gt;0,1,0)</f>
        <v>0</v>
      </c>
      <c r="T280">
        <f>IF(Table2[[#This Row],[D18]]&gt;0,1,0)</f>
        <v>0</v>
      </c>
      <c r="U280">
        <f>IF(Table2[[#This Row],[D19]]&gt;0,1,0)</f>
        <v>0</v>
      </c>
      <c r="V280">
        <f>IF(Table2[[#This Row],[D20]]&gt;0,1,0)</f>
        <v>0</v>
      </c>
      <c r="W280">
        <f>IF(Table2[[#This Row],[D21]]&gt;0,1,0)</f>
        <v>0</v>
      </c>
      <c r="X280">
        <f>IF(Table2[[#This Row],[D22]]&gt;0,1,0)</f>
        <v>0</v>
      </c>
      <c r="Y280">
        <f>IF(Table2[[#This Row],[D23]]&gt;0,1,0)</f>
        <v>0</v>
      </c>
      <c r="Z280">
        <f>IF(Table2[[#This Row],[D24]]&gt;0,1,0)</f>
        <v>0</v>
      </c>
      <c r="AA280">
        <f>IF(Table2[[#This Row],[D25]]&gt;0,1,0)</f>
        <v>0</v>
      </c>
      <c r="AB280">
        <f>IF(Table2[[#This Row],[D26]]&gt;0,1,0)</f>
        <v>0</v>
      </c>
      <c r="AC280">
        <f>IF(Table2[[#This Row],[D27]]&gt;0,1,0)</f>
        <v>0</v>
      </c>
      <c r="AD280">
        <f>IF(Table2[[#This Row],[D28]]&gt;0,1,0)</f>
        <v>0</v>
      </c>
      <c r="AE280">
        <f>IF(Table2[[#This Row],[D29]]&gt;0,1,0)</f>
        <v>0</v>
      </c>
      <c r="AF280">
        <f>IF(Table2[[#This Row],[D30]]&gt;0,1,0)</f>
        <v>0</v>
      </c>
      <c r="AG280">
        <f>IF(Table2[[#This Row],[D31]]&gt;0,1,0)</f>
        <v>0</v>
      </c>
      <c r="AH280">
        <f>IF(Table2[[#This Row],[D32]]&gt;0,1,0)</f>
        <v>0</v>
      </c>
      <c r="AI280">
        <f>IF(Table2[[#This Row],[D33]]&gt;0,1,0)</f>
        <v>0</v>
      </c>
      <c r="AJ280">
        <f>IF(Table2[[#This Row],[D34]]&gt;0,1,0)</f>
        <v>0</v>
      </c>
      <c r="AK280">
        <f>IF(Table2[[#This Row],[D35]]&gt;0,1,0)</f>
        <v>0</v>
      </c>
      <c r="AL280">
        <f>IF(Table2[[#This Row],[D36]]&gt;0,1,0)</f>
        <v>0</v>
      </c>
      <c r="AM280">
        <f>IF(Table2[[#This Row],[D37]]&gt;0,1,0)</f>
        <v>0</v>
      </c>
      <c r="AN280">
        <f>IF(Table2[[#This Row],[D38]]&gt;0,1,0)</f>
        <v>0</v>
      </c>
      <c r="AO280">
        <f>IF(Table2[[#This Row],[D39]]&gt;0,1,0)</f>
        <v>0</v>
      </c>
      <c r="AP280">
        <f>IF(Table2[[#This Row],[D40]]&gt;0,1,0)</f>
        <v>0</v>
      </c>
      <c r="AQ280">
        <f>IF(Table2[[#This Row],[D41]]&gt;0,1,0)</f>
        <v>0</v>
      </c>
      <c r="AR280">
        <f>IF(Table2[[#This Row],[D42]]&gt;0,1,0)</f>
        <v>0</v>
      </c>
      <c r="AS280">
        <f>IF(Table2[[#This Row],[D43]]&gt;0,1,0)</f>
        <v>1</v>
      </c>
      <c r="AT280">
        <f>IF(Table2[[#This Row],[D44]]&gt;0,1,0)</f>
        <v>0</v>
      </c>
      <c r="AU280">
        <f>IF(Table2[[#This Row],[D45]]&gt;0,1,0)</f>
        <v>0</v>
      </c>
      <c r="AV280">
        <f>IF(Table2[[#This Row],[D46]]&gt;0,1,0)</f>
        <v>0</v>
      </c>
      <c r="AW280">
        <f>IF(Table2[[#This Row],[D47]]&gt;0,1,0)</f>
        <v>0</v>
      </c>
      <c r="AX280">
        <f>IF(Table2[[#This Row],[D48]]&gt;0,1,0)</f>
        <v>0</v>
      </c>
      <c r="AY280">
        <f>IF(Table2[[#This Row],[D49]]&gt;0,1,0)</f>
        <v>0</v>
      </c>
      <c r="AZ280">
        <f>IF(Table2[[#This Row],[D50]]&gt;0,1,0)</f>
        <v>0</v>
      </c>
    </row>
    <row r="281" spans="2:52" x14ac:dyDescent="0.3">
      <c r="B281" t="s">
        <v>541</v>
      </c>
      <c r="C281">
        <f>IF(Table2[[#This Row],[D1]]&gt;0,1,0)</f>
        <v>0</v>
      </c>
      <c r="D281">
        <f>IF(Table2[[#This Row],[D2]]&gt;0,1,0)</f>
        <v>0</v>
      </c>
      <c r="E281">
        <f>IF(Table2[[#This Row],[D3]]&gt;0,1,0)</f>
        <v>0</v>
      </c>
      <c r="F281">
        <f>IF(Table2[[#This Row],[D4]]&gt;0,1,0)</f>
        <v>0</v>
      </c>
      <c r="G281">
        <f>IF(Table2[[#This Row],[D5]]&gt;0,1,0)</f>
        <v>0</v>
      </c>
      <c r="H281">
        <f>IF(Table2[[#This Row],[D6]]&gt;0,1,0)</f>
        <v>0</v>
      </c>
      <c r="I281">
        <f>IF(Table2[[#This Row],[D7]]&gt;0,1,0)</f>
        <v>0</v>
      </c>
      <c r="J281">
        <f>IF(Table2[[#This Row],[D8]]&gt;0,1,0)</f>
        <v>0</v>
      </c>
      <c r="K281">
        <f>IF(Table2[[#This Row],[D9]]&gt;0,1,0)</f>
        <v>0</v>
      </c>
      <c r="L281">
        <f>IF(Table2[[#This Row],[D10]]&gt;0,1,0)</f>
        <v>0</v>
      </c>
      <c r="M281">
        <f>IF(Table2[[#This Row],[D11]]&gt;0,1,0)</f>
        <v>0</v>
      </c>
      <c r="N281">
        <f>IF(Table2[[#This Row],[D12]]&gt;0,1,0)</f>
        <v>0</v>
      </c>
      <c r="O281">
        <f>IF(Table2[[#This Row],[D13]]&gt;0,1,0)</f>
        <v>0</v>
      </c>
      <c r="P281">
        <f>IF(Table2[[#This Row],[D14]]&gt;0,1,0)</f>
        <v>0</v>
      </c>
      <c r="Q281">
        <f>IF(Table2[[#This Row],[D15]]&gt;0,1,0)</f>
        <v>0</v>
      </c>
      <c r="R281">
        <f>IF(Table2[[#This Row],[D16]]&gt;0,1,0)</f>
        <v>0</v>
      </c>
      <c r="S281">
        <f>IF(Table2[[#This Row],[D17]]&gt;0,1,0)</f>
        <v>0</v>
      </c>
      <c r="T281">
        <f>IF(Table2[[#This Row],[D18]]&gt;0,1,0)</f>
        <v>0</v>
      </c>
      <c r="U281">
        <f>IF(Table2[[#This Row],[D19]]&gt;0,1,0)</f>
        <v>0</v>
      </c>
      <c r="V281">
        <f>IF(Table2[[#This Row],[D20]]&gt;0,1,0)</f>
        <v>0</v>
      </c>
      <c r="W281">
        <f>IF(Table2[[#This Row],[D21]]&gt;0,1,0)</f>
        <v>0</v>
      </c>
      <c r="X281">
        <f>IF(Table2[[#This Row],[D22]]&gt;0,1,0)</f>
        <v>0</v>
      </c>
      <c r="Y281">
        <f>IF(Table2[[#This Row],[D23]]&gt;0,1,0)</f>
        <v>0</v>
      </c>
      <c r="Z281">
        <f>IF(Table2[[#This Row],[D24]]&gt;0,1,0)</f>
        <v>0</v>
      </c>
      <c r="AA281">
        <f>IF(Table2[[#This Row],[D25]]&gt;0,1,0)</f>
        <v>0</v>
      </c>
      <c r="AB281">
        <f>IF(Table2[[#This Row],[D26]]&gt;0,1,0)</f>
        <v>0</v>
      </c>
      <c r="AC281">
        <f>IF(Table2[[#This Row],[D27]]&gt;0,1,0)</f>
        <v>0</v>
      </c>
      <c r="AD281">
        <f>IF(Table2[[#This Row],[D28]]&gt;0,1,0)</f>
        <v>0</v>
      </c>
      <c r="AE281">
        <f>IF(Table2[[#This Row],[D29]]&gt;0,1,0)</f>
        <v>0</v>
      </c>
      <c r="AF281">
        <f>IF(Table2[[#This Row],[D30]]&gt;0,1,0)</f>
        <v>0</v>
      </c>
      <c r="AG281">
        <f>IF(Table2[[#This Row],[D31]]&gt;0,1,0)</f>
        <v>0</v>
      </c>
      <c r="AH281">
        <f>IF(Table2[[#This Row],[D32]]&gt;0,1,0)</f>
        <v>0</v>
      </c>
      <c r="AI281">
        <f>IF(Table2[[#This Row],[D33]]&gt;0,1,0)</f>
        <v>0</v>
      </c>
      <c r="AJ281">
        <f>IF(Table2[[#This Row],[D34]]&gt;0,1,0)</f>
        <v>0</v>
      </c>
      <c r="AK281">
        <f>IF(Table2[[#This Row],[D35]]&gt;0,1,0)</f>
        <v>0</v>
      </c>
      <c r="AL281">
        <f>IF(Table2[[#This Row],[D36]]&gt;0,1,0)</f>
        <v>0</v>
      </c>
      <c r="AM281">
        <f>IF(Table2[[#This Row],[D37]]&gt;0,1,0)</f>
        <v>0</v>
      </c>
      <c r="AN281">
        <f>IF(Table2[[#This Row],[D38]]&gt;0,1,0)</f>
        <v>0</v>
      </c>
      <c r="AO281">
        <f>IF(Table2[[#This Row],[D39]]&gt;0,1,0)</f>
        <v>0</v>
      </c>
      <c r="AP281">
        <f>IF(Table2[[#This Row],[D40]]&gt;0,1,0)</f>
        <v>0</v>
      </c>
      <c r="AQ281">
        <f>IF(Table2[[#This Row],[D41]]&gt;0,1,0)</f>
        <v>0</v>
      </c>
      <c r="AR281">
        <f>IF(Table2[[#This Row],[D42]]&gt;0,1,0)</f>
        <v>0</v>
      </c>
      <c r="AS281">
        <f>IF(Table2[[#This Row],[D43]]&gt;0,1,0)</f>
        <v>1</v>
      </c>
      <c r="AT281">
        <f>IF(Table2[[#This Row],[D44]]&gt;0,1,0)</f>
        <v>0</v>
      </c>
      <c r="AU281">
        <f>IF(Table2[[#This Row],[D45]]&gt;0,1,0)</f>
        <v>0</v>
      </c>
      <c r="AV281">
        <f>IF(Table2[[#This Row],[D46]]&gt;0,1,0)</f>
        <v>0</v>
      </c>
      <c r="AW281">
        <f>IF(Table2[[#This Row],[D47]]&gt;0,1,0)</f>
        <v>0</v>
      </c>
      <c r="AX281">
        <f>IF(Table2[[#This Row],[D48]]&gt;0,1,0)</f>
        <v>0</v>
      </c>
      <c r="AY281">
        <f>IF(Table2[[#This Row],[D49]]&gt;0,1,0)</f>
        <v>0</v>
      </c>
      <c r="AZ281">
        <f>IF(Table2[[#This Row],[D50]]&gt;0,1,0)</f>
        <v>0</v>
      </c>
    </row>
    <row r="282" spans="2:52" x14ac:dyDescent="0.3">
      <c r="B282" t="s">
        <v>720</v>
      </c>
      <c r="C282">
        <f>IF(Table2[[#This Row],[D1]]&gt;0,1,0)</f>
        <v>0</v>
      </c>
      <c r="D282">
        <f>IF(Table2[[#This Row],[D2]]&gt;0,1,0)</f>
        <v>0</v>
      </c>
      <c r="E282">
        <f>IF(Table2[[#This Row],[D3]]&gt;0,1,0)</f>
        <v>0</v>
      </c>
      <c r="F282">
        <f>IF(Table2[[#This Row],[D4]]&gt;0,1,0)</f>
        <v>0</v>
      </c>
      <c r="G282">
        <f>IF(Table2[[#This Row],[D5]]&gt;0,1,0)</f>
        <v>0</v>
      </c>
      <c r="H282">
        <f>IF(Table2[[#This Row],[D6]]&gt;0,1,0)</f>
        <v>0</v>
      </c>
      <c r="I282">
        <f>IF(Table2[[#This Row],[D7]]&gt;0,1,0)</f>
        <v>0</v>
      </c>
      <c r="J282">
        <f>IF(Table2[[#This Row],[D8]]&gt;0,1,0)</f>
        <v>0</v>
      </c>
      <c r="K282">
        <f>IF(Table2[[#This Row],[D9]]&gt;0,1,0)</f>
        <v>0</v>
      </c>
      <c r="L282">
        <f>IF(Table2[[#This Row],[D10]]&gt;0,1,0)</f>
        <v>0</v>
      </c>
      <c r="M282">
        <f>IF(Table2[[#This Row],[D11]]&gt;0,1,0)</f>
        <v>0</v>
      </c>
      <c r="N282">
        <f>IF(Table2[[#This Row],[D12]]&gt;0,1,0)</f>
        <v>0</v>
      </c>
      <c r="O282">
        <f>IF(Table2[[#This Row],[D13]]&gt;0,1,0)</f>
        <v>0</v>
      </c>
      <c r="P282">
        <f>IF(Table2[[#This Row],[D14]]&gt;0,1,0)</f>
        <v>0</v>
      </c>
      <c r="Q282">
        <f>IF(Table2[[#This Row],[D15]]&gt;0,1,0)</f>
        <v>0</v>
      </c>
      <c r="R282">
        <f>IF(Table2[[#This Row],[D16]]&gt;0,1,0)</f>
        <v>0</v>
      </c>
      <c r="S282">
        <f>IF(Table2[[#This Row],[D17]]&gt;0,1,0)</f>
        <v>0</v>
      </c>
      <c r="T282">
        <f>IF(Table2[[#This Row],[D18]]&gt;0,1,0)</f>
        <v>0</v>
      </c>
      <c r="U282">
        <f>IF(Table2[[#This Row],[D19]]&gt;0,1,0)</f>
        <v>0</v>
      </c>
      <c r="V282">
        <f>IF(Table2[[#This Row],[D20]]&gt;0,1,0)</f>
        <v>0</v>
      </c>
      <c r="W282">
        <f>IF(Table2[[#This Row],[D21]]&gt;0,1,0)</f>
        <v>0</v>
      </c>
      <c r="X282">
        <f>IF(Table2[[#This Row],[D22]]&gt;0,1,0)</f>
        <v>0</v>
      </c>
      <c r="Y282">
        <f>IF(Table2[[#This Row],[D23]]&gt;0,1,0)</f>
        <v>0</v>
      </c>
      <c r="Z282">
        <f>IF(Table2[[#This Row],[D24]]&gt;0,1,0)</f>
        <v>0</v>
      </c>
      <c r="AA282">
        <f>IF(Table2[[#This Row],[D25]]&gt;0,1,0)</f>
        <v>0</v>
      </c>
      <c r="AB282">
        <f>IF(Table2[[#This Row],[D26]]&gt;0,1,0)</f>
        <v>0</v>
      </c>
      <c r="AC282">
        <f>IF(Table2[[#This Row],[D27]]&gt;0,1,0)</f>
        <v>0</v>
      </c>
      <c r="AD282">
        <f>IF(Table2[[#This Row],[D28]]&gt;0,1,0)</f>
        <v>0</v>
      </c>
      <c r="AE282">
        <f>IF(Table2[[#This Row],[D29]]&gt;0,1,0)</f>
        <v>0</v>
      </c>
      <c r="AF282">
        <f>IF(Table2[[#This Row],[D30]]&gt;0,1,0)</f>
        <v>0</v>
      </c>
      <c r="AG282">
        <f>IF(Table2[[#This Row],[D31]]&gt;0,1,0)</f>
        <v>0</v>
      </c>
      <c r="AH282">
        <f>IF(Table2[[#This Row],[D32]]&gt;0,1,0)</f>
        <v>0</v>
      </c>
      <c r="AI282">
        <f>IF(Table2[[#This Row],[D33]]&gt;0,1,0)</f>
        <v>0</v>
      </c>
      <c r="AJ282">
        <f>IF(Table2[[#This Row],[D34]]&gt;0,1,0)</f>
        <v>0</v>
      </c>
      <c r="AK282">
        <f>IF(Table2[[#This Row],[D35]]&gt;0,1,0)</f>
        <v>0</v>
      </c>
      <c r="AL282">
        <f>IF(Table2[[#This Row],[D36]]&gt;0,1,0)</f>
        <v>0</v>
      </c>
      <c r="AM282">
        <f>IF(Table2[[#This Row],[D37]]&gt;0,1,0)</f>
        <v>0</v>
      </c>
      <c r="AN282">
        <f>IF(Table2[[#This Row],[D38]]&gt;0,1,0)</f>
        <v>0</v>
      </c>
      <c r="AO282">
        <f>IF(Table2[[#This Row],[D39]]&gt;0,1,0)</f>
        <v>0</v>
      </c>
      <c r="AP282">
        <f>IF(Table2[[#This Row],[D40]]&gt;0,1,0)</f>
        <v>0</v>
      </c>
      <c r="AQ282">
        <f>IF(Table2[[#This Row],[D41]]&gt;0,1,0)</f>
        <v>0</v>
      </c>
      <c r="AR282">
        <f>IF(Table2[[#This Row],[D42]]&gt;0,1,0)</f>
        <v>0</v>
      </c>
      <c r="AS282">
        <f>IF(Table2[[#This Row],[D43]]&gt;0,1,0)</f>
        <v>1</v>
      </c>
      <c r="AT282">
        <f>IF(Table2[[#This Row],[D44]]&gt;0,1,0)</f>
        <v>0</v>
      </c>
      <c r="AU282">
        <f>IF(Table2[[#This Row],[D45]]&gt;0,1,0)</f>
        <v>0</v>
      </c>
      <c r="AV282">
        <f>IF(Table2[[#This Row],[D46]]&gt;0,1,0)</f>
        <v>0</v>
      </c>
      <c r="AW282">
        <f>IF(Table2[[#This Row],[D47]]&gt;0,1,0)</f>
        <v>0</v>
      </c>
      <c r="AX282">
        <f>IF(Table2[[#This Row],[D48]]&gt;0,1,0)</f>
        <v>0</v>
      </c>
      <c r="AY282">
        <f>IF(Table2[[#This Row],[D49]]&gt;0,1,0)</f>
        <v>0</v>
      </c>
      <c r="AZ282">
        <f>IF(Table2[[#This Row],[D50]]&gt;0,1,0)</f>
        <v>0</v>
      </c>
    </row>
    <row r="283" spans="2:52" x14ac:dyDescent="0.3">
      <c r="B283" t="s">
        <v>721</v>
      </c>
      <c r="C283">
        <f>IF(Table2[[#This Row],[D1]]&gt;0,1,0)</f>
        <v>0</v>
      </c>
      <c r="D283">
        <f>IF(Table2[[#This Row],[D2]]&gt;0,1,0)</f>
        <v>0</v>
      </c>
      <c r="E283">
        <f>IF(Table2[[#This Row],[D3]]&gt;0,1,0)</f>
        <v>0</v>
      </c>
      <c r="F283">
        <f>IF(Table2[[#This Row],[D4]]&gt;0,1,0)</f>
        <v>0</v>
      </c>
      <c r="G283">
        <f>IF(Table2[[#This Row],[D5]]&gt;0,1,0)</f>
        <v>0</v>
      </c>
      <c r="H283">
        <f>IF(Table2[[#This Row],[D6]]&gt;0,1,0)</f>
        <v>0</v>
      </c>
      <c r="I283">
        <f>IF(Table2[[#This Row],[D7]]&gt;0,1,0)</f>
        <v>0</v>
      </c>
      <c r="J283">
        <f>IF(Table2[[#This Row],[D8]]&gt;0,1,0)</f>
        <v>0</v>
      </c>
      <c r="K283">
        <f>IF(Table2[[#This Row],[D9]]&gt;0,1,0)</f>
        <v>0</v>
      </c>
      <c r="L283">
        <f>IF(Table2[[#This Row],[D10]]&gt;0,1,0)</f>
        <v>0</v>
      </c>
      <c r="M283">
        <f>IF(Table2[[#This Row],[D11]]&gt;0,1,0)</f>
        <v>0</v>
      </c>
      <c r="N283">
        <f>IF(Table2[[#This Row],[D12]]&gt;0,1,0)</f>
        <v>0</v>
      </c>
      <c r="O283">
        <f>IF(Table2[[#This Row],[D13]]&gt;0,1,0)</f>
        <v>0</v>
      </c>
      <c r="P283">
        <f>IF(Table2[[#This Row],[D14]]&gt;0,1,0)</f>
        <v>0</v>
      </c>
      <c r="Q283">
        <f>IF(Table2[[#This Row],[D15]]&gt;0,1,0)</f>
        <v>0</v>
      </c>
      <c r="R283">
        <f>IF(Table2[[#This Row],[D16]]&gt;0,1,0)</f>
        <v>0</v>
      </c>
      <c r="S283">
        <f>IF(Table2[[#This Row],[D17]]&gt;0,1,0)</f>
        <v>0</v>
      </c>
      <c r="T283">
        <f>IF(Table2[[#This Row],[D18]]&gt;0,1,0)</f>
        <v>0</v>
      </c>
      <c r="U283">
        <f>IF(Table2[[#This Row],[D19]]&gt;0,1,0)</f>
        <v>0</v>
      </c>
      <c r="V283">
        <f>IF(Table2[[#This Row],[D20]]&gt;0,1,0)</f>
        <v>0</v>
      </c>
      <c r="W283">
        <f>IF(Table2[[#This Row],[D21]]&gt;0,1,0)</f>
        <v>0</v>
      </c>
      <c r="X283">
        <f>IF(Table2[[#This Row],[D22]]&gt;0,1,0)</f>
        <v>0</v>
      </c>
      <c r="Y283">
        <f>IF(Table2[[#This Row],[D23]]&gt;0,1,0)</f>
        <v>0</v>
      </c>
      <c r="Z283">
        <f>IF(Table2[[#This Row],[D24]]&gt;0,1,0)</f>
        <v>0</v>
      </c>
      <c r="AA283">
        <f>IF(Table2[[#This Row],[D25]]&gt;0,1,0)</f>
        <v>0</v>
      </c>
      <c r="AB283">
        <f>IF(Table2[[#This Row],[D26]]&gt;0,1,0)</f>
        <v>0</v>
      </c>
      <c r="AC283">
        <f>IF(Table2[[#This Row],[D27]]&gt;0,1,0)</f>
        <v>0</v>
      </c>
      <c r="AD283">
        <f>IF(Table2[[#This Row],[D28]]&gt;0,1,0)</f>
        <v>0</v>
      </c>
      <c r="AE283">
        <f>IF(Table2[[#This Row],[D29]]&gt;0,1,0)</f>
        <v>0</v>
      </c>
      <c r="AF283">
        <f>IF(Table2[[#This Row],[D30]]&gt;0,1,0)</f>
        <v>0</v>
      </c>
      <c r="AG283">
        <f>IF(Table2[[#This Row],[D31]]&gt;0,1,0)</f>
        <v>0</v>
      </c>
      <c r="AH283">
        <f>IF(Table2[[#This Row],[D32]]&gt;0,1,0)</f>
        <v>0</v>
      </c>
      <c r="AI283">
        <f>IF(Table2[[#This Row],[D33]]&gt;0,1,0)</f>
        <v>0</v>
      </c>
      <c r="AJ283">
        <f>IF(Table2[[#This Row],[D34]]&gt;0,1,0)</f>
        <v>0</v>
      </c>
      <c r="AK283">
        <f>IF(Table2[[#This Row],[D35]]&gt;0,1,0)</f>
        <v>0</v>
      </c>
      <c r="AL283">
        <f>IF(Table2[[#This Row],[D36]]&gt;0,1,0)</f>
        <v>0</v>
      </c>
      <c r="AM283">
        <f>IF(Table2[[#This Row],[D37]]&gt;0,1,0)</f>
        <v>0</v>
      </c>
      <c r="AN283">
        <f>IF(Table2[[#This Row],[D38]]&gt;0,1,0)</f>
        <v>0</v>
      </c>
      <c r="AO283">
        <f>IF(Table2[[#This Row],[D39]]&gt;0,1,0)</f>
        <v>0</v>
      </c>
      <c r="AP283">
        <f>IF(Table2[[#This Row],[D40]]&gt;0,1,0)</f>
        <v>0</v>
      </c>
      <c r="AQ283">
        <f>IF(Table2[[#This Row],[D41]]&gt;0,1,0)</f>
        <v>0</v>
      </c>
      <c r="AR283">
        <f>IF(Table2[[#This Row],[D42]]&gt;0,1,0)</f>
        <v>0</v>
      </c>
      <c r="AS283">
        <f>IF(Table2[[#This Row],[D43]]&gt;0,1,0)</f>
        <v>0</v>
      </c>
      <c r="AT283">
        <f>IF(Table2[[#This Row],[D44]]&gt;0,1,0)</f>
        <v>1</v>
      </c>
      <c r="AU283">
        <f>IF(Table2[[#This Row],[D45]]&gt;0,1,0)</f>
        <v>0</v>
      </c>
      <c r="AV283">
        <f>IF(Table2[[#This Row],[D46]]&gt;0,1,0)</f>
        <v>0</v>
      </c>
      <c r="AW283">
        <f>IF(Table2[[#This Row],[D47]]&gt;0,1,0)</f>
        <v>0</v>
      </c>
      <c r="AX283">
        <f>IF(Table2[[#This Row],[D48]]&gt;0,1,0)</f>
        <v>0</v>
      </c>
      <c r="AY283">
        <f>IF(Table2[[#This Row],[D49]]&gt;0,1,0)</f>
        <v>0</v>
      </c>
      <c r="AZ283">
        <f>IF(Table2[[#This Row],[D50]]&gt;0,1,0)</f>
        <v>0</v>
      </c>
    </row>
    <row r="284" spans="2:52" x14ac:dyDescent="0.3">
      <c r="B284" t="s">
        <v>528</v>
      </c>
      <c r="C284">
        <f>IF(Table2[[#This Row],[D1]]&gt;0,1,0)</f>
        <v>0</v>
      </c>
      <c r="D284">
        <f>IF(Table2[[#This Row],[D2]]&gt;0,1,0)</f>
        <v>0</v>
      </c>
      <c r="E284">
        <f>IF(Table2[[#This Row],[D3]]&gt;0,1,0)</f>
        <v>0</v>
      </c>
      <c r="F284">
        <f>IF(Table2[[#This Row],[D4]]&gt;0,1,0)</f>
        <v>0</v>
      </c>
      <c r="G284">
        <f>IF(Table2[[#This Row],[D5]]&gt;0,1,0)</f>
        <v>0</v>
      </c>
      <c r="H284">
        <f>IF(Table2[[#This Row],[D6]]&gt;0,1,0)</f>
        <v>0</v>
      </c>
      <c r="I284">
        <f>IF(Table2[[#This Row],[D7]]&gt;0,1,0)</f>
        <v>0</v>
      </c>
      <c r="J284">
        <f>IF(Table2[[#This Row],[D8]]&gt;0,1,0)</f>
        <v>0</v>
      </c>
      <c r="K284">
        <f>IF(Table2[[#This Row],[D9]]&gt;0,1,0)</f>
        <v>0</v>
      </c>
      <c r="L284">
        <f>IF(Table2[[#This Row],[D10]]&gt;0,1,0)</f>
        <v>0</v>
      </c>
      <c r="M284">
        <f>IF(Table2[[#This Row],[D11]]&gt;0,1,0)</f>
        <v>0</v>
      </c>
      <c r="N284">
        <f>IF(Table2[[#This Row],[D12]]&gt;0,1,0)</f>
        <v>0</v>
      </c>
      <c r="O284">
        <f>IF(Table2[[#This Row],[D13]]&gt;0,1,0)</f>
        <v>0</v>
      </c>
      <c r="P284">
        <f>IF(Table2[[#This Row],[D14]]&gt;0,1,0)</f>
        <v>0</v>
      </c>
      <c r="Q284">
        <f>IF(Table2[[#This Row],[D15]]&gt;0,1,0)</f>
        <v>0</v>
      </c>
      <c r="R284">
        <f>IF(Table2[[#This Row],[D16]]&gt;0,1,0)</f>
        <v>0</v>
      </c>
      <c r="S284">
        <f>IF(Table2[[#This Row],[D17]]&gt;0,1,0)</f>
        <v>0</v>
      </c>
      <c r="T284">
        <f>IF(Table2[[#This Row],[D18]]&gt;0,1,0)</f>
        <v>0</v>
      </c>
      <c r="U284">
        <f>IF(Table2[[#This Row],[D19]]&gt;0,1,0)</f>
        <v>0</v>
      </c>
      <c r="V284">
        <f>IF(Table2[[#This Row],[D20]]&gt;0,1,0)</f>
        <v>0</v>
      </c>
      <c r="W284">
        <f>IF(Table2[[#This Row],[D21]]&gt;0,1,0)</f>
        <v>0</v>
      </c>
      <c r="X284">
        <f>IF(Table2[[#This Row],[D22]]&gt;0,1,0)</f>
        <v>0</v>
      </c>
      <c r="Y284">
        <f>IF(Table2[[#This Row],[D23]]&gt;0,1,0)</f>
        <v>0</v>
      </c>
      <c r="Z284">
        <f>IF(Table2[[#This Row],[D24]]&gt;0,1,0)</f>
        <v>0</v>
      </c>
      <c r="AA284">
        <f>IF(Table2[[#This Row],[D25]]&gt;0,1,0)</f>
        <v>0</v>
      </c>
      <c r="AB284">
        <f>IF(Table2[[#This Row],[D26]]&gt;0,1,0)</f>
        <v>0</v>
      </c>
      <c r="AC284">
        <f>IF(Table2[[#This Row],[D27]]&gt;0,1,0)</f>
        <v>0</v>
      </c>
      <c r="AD284">
        <f>IF(Table2[[#This Row],[D28]]&gt;0,1,0)</f>
        <v>0</v>
      </c>
      <c r="AE284">
        <f>IF(Table2[[#This Row],[D29]]&gt;0,1,0)</f>
        <v>0</v>
      </c>
      <c r="AF284">
        <f>IF(Table2[[#This Row],[D30]]&gt;0,1,0)</f>
        <v>0</v>
      </c>
      <c r="AG284">
        <f>IF(Table2[[#This Row],[D31]]&gt;0,1,0)</f>
        <v>0</v>
      </c>
      <c r="AH284">
        <f>IF(Table2[[#This Row],[D32]]&gt;0,1,0)</f>
        <v>0</v>
      </c>
      <c r="AI284">
        <f>IF(Table2[[#This Row],[D33]]&gt;0,1,0)</f>
        <v>0</v>
      </c>
      <c r="AJ284">
        <f>IF(Table2[[#This Row],[D34]]&gt;0,1,0)</f>
        <v>0</v>
      </c>
      <c r="AK284">
        <f>IF(Table2[[#This Row],[D35]]&gt;0,1,0)</f>
        <v>0</v>
      </c>
      <c r="AL284">
        <f>IF(Table2[[#This Row],[D36]]&gt;0,1,0)</f>
        <v>0</v>
      </c>
      <c r="AM284">
        <f>IF(Table2[[#This Row],[D37]]&gt;0,1,0)</f>
        <v>0</v>
      </c>
      <c r="AN284">
        <f>IF(Table2[[#This Row],[D38]]&gt;0,1,0)</f>
        <v>0</v>
      </c>
      <c r="AO284">
        <f>IF(Table2[[#This Row],[D39]]&gt;0,1,0)</f>
        <v>0</v>
      </c>
      <c r="AP284">
        <f>IF(Table2[[#This Row],[D40]]&gt;0,1,0)</f>
        <v>0</v>
      </c>
      <c r="AQ284">
        <f>IF(Table2[[#This Row],[D41]]&gt;0,1,0)</f>
        <v>0</v>
      </c>
      <c r="AR284">
        <f>IF(Table2[[#This Row],[D42]]&gt;0,1,0)</f>
        <v>0</v>
      </c>
      <c r="AS284">
        <f>IF(Table2[[#This Row],[D43]]&gt;0,1,0)</f>
        <v>0</v>
      </c>
      <c r="AT284">
        <f>IF(Table2[[#This Row],[D44]]&gt;0,1,0)</f>
        <v>1</v>
      </c>
      <c r="AU284">
        <f>IF(Table2[[#This Row],[D45]]&gt;0,1,0)</f>
        <v>0</v>
      </c>
      <c r="AV284">
        <f>IF(Table2[[#This Row],[D46]]&gt;0,1,0)</f>
        <v>0</v>
      </c>
      <c r="AW284">
        <f>IF(Table2[[#This Row],[D47]]&gt;0,1,0)</f>
        <v>0</v>
      </c>
      <c r="AX284">
        <f>IF(Table2[[#This Row],[D48]]&gt;0,1,0)</f>
        <v>0</v>
      </c>
      <c r="AY284">
        <f>IF(Table2[[#This Row],[D49]]&gt;0,1,0)</f>
        <v>0</v>
      </c>
      <c r="AZ284">
        <f>IF(Table2[[#This Row],[D50]]&gt;0,1,0)</f>
        <v>0</v>
      </c>
    </row>
    <row r="285" spans="2:52" x14ac:dyDescent="0.3">
      <c r="B285" t="s">
        <v>722</v>
      </c>
      <c r="C285">
        <f>IF(Table2[[#This Row],[D1]]&gt;0,1,0)</f>
        <v>0</v>
      </c>
      <c r="D285">
        <f>IF(Table2[[#This Row],[D2]]&gt;0,1,0)</f>
        <v>0</v>
      </c>
      <c r="E285">
        <f>IF(Table2[[#This Row],[D3]]&gt;0,1,0)</f>
        <v>0</v>
      </c>
      <c r="F285">
        <f>IF(Table2[[#This Row],[D4]]&gt;0,1,0)</f>
        <v>0</v>
      </c>
      <c r="G285">
        <f>IF(Table2[[#This Row],[D5]]&gt;0,1,0)</f>
        <v>0</v>
      </c>
      <c r="H285">
        <f>IF(Table2[[#This Row],[D6]]&gt;0,1,0)</f>
        <v>0</v>
      </c>
      <c r="I285">
        <f>IF(Table2[[#This Row],[D7]]&gt;0,1,0)</f>
        <v>0</v>
      </c>
      <c r="J285">
        <f>IF(Table2[[#This Row],[D8]]&gt;0,1,0)</f>
        <v>0</v>
      </c>
      <c r="K285">
        <f>IF(Table2[[#This Row],[D9]]&gt;0,1,0)</f>
        <v>0</v>
      </c>
      <c r="L285">
        <f>IF(Table2[[#This Row],[D10]]&gt;0,1,0)</f>
        <v>0</v>
      </c>
      <c r="M285">
        <f>IF(Table2[[#This Row],[D11]]&gt;0,1,0)</f>
        <v>0</v>
      </c>
      <c r="N285">
        <f>IF(Table2[[#This Row],[D12]]&gt;0,1,0)</f>
        <v>0</v>
      </c>
      <c r="O285">
        <f>IF(Table2[[#This Row],[D13]]&gt;0,1,0)</f>
        <v>0</v>
      </c>
      <c r="P285">
        <f>IF(Table2[[#This Row],[D14]]&gt;0,1,0)</f>
        <v>0</v>
      </c>
      <c r="Q285">
        <f>IF(Table2[[#This Row],[D15]]&gt;0,1,0)</f>
        <v>0</v>
      </c>
      <c r="R285">
        <f>IF(Table2[[#This Row],[D16]]&gt;0,1,0)</f>
        <v>0</v>
      </c>
      <c r="S285">
        <f>IF(Table2[[#This Row],[D17]]&gt;0,1,0)</f>
        <v>0</v>
      </c>
      <c r="T285">
        <f>IF(Table2[[#This Row],[D18]]&gt;0,1,0)</f>
        <v>0</v>
      </c>
      <c r="U285">
        <f>IF(Table2[[#This Row],[D19]]&gt;0,1,0)</f>
        <v>0</v>
      </c>
      <c r="V285">
        <f>IF(Table2[[#This Row],[D20]]&gt;0,1,0)</f>
        <v>0</v>
      </c>
      <c r="W285">
        <f>IF(Table2[[#This Row],[D21]]&gt;0,1,0)</f>
        <v>0</v>
      </c>
      <c r="X285">
        <f>IF(Table2[[#This Row],[D22]]&gt;0,1,0)</f>
        <v>0</v>
      </c>
      <c r="Y285">
        <f>IF(Table2[[#This Row],[D23]]&gt;0,1,0)</f>
        <v>0</v>
      </c>
      <c r="Z285">
        <f>IF(Table2[[#This Row],[D24]]&gt;0,1,0)</f>
        <v>0</v>
      </c>
      <c r="AA285">
        <f>IF(Table2[[#This Row],[D25]]&gt;0,1,0)</f>
        <v>0</v>
      </c>
      <c r="AB285">
        <f>IF(Table2[[#This Row],[D26]]&gt;0,1,0)</f>
        <v>0</v>
      </c>
      <c r="AC285">
        <f>IF(Table2[[#This Row],[D27]]&gt;0,1,0)</f>
        <v>0</v>
      </c>
      <c r="AD285">
        <f>IF(Table2[[#This Row],[D28]]&gt;0,1,0)</f>
        <v>0</v>
      </c>
      <c r="AE285">
        <f>IF(Table2[[#This Row],[D29]]&gt;0,1,0)</f>
        <v>0</v>
      </c>
      <c r="AF285">
        <f>IF(Table2[[#This Row],[D30]]&gt;0,1,0)</f>
        <v>0</v>
      </c>
      <c r="AG285">
        <f>IF(Table2[[#This Row],[D31]]&gt;0,1,0)</f>
        <v>0</v>
      </c>
      <c r="AH285">
        <f>IF(Table2[[#This Row],[D32]]&gt;0,1,0)</f>
        <v>0</v>
      </c>
      <c r="AI285">
        <f>IF(Table2[[#This Row],[D33]]&gt;0,1,0)</f>
        <v>0</v>
      </c>
      <c r="AJ285">
        <f>IF(Table2[[#This Row],[D34]]&gt;0,1,0)</f>
        <v>0</v>
      </c>
      <c r="AK285">
        <f>IF(Table2[[#This Row],[D35]]&gt;0,1,0)</f>
        <v>0</v>
      </c>
      <c r="AL285">
        <f>IF(Table2[[#This Row],[D36]]&gt;0,1,0)</f>
        <v>0</v>
      </c>
      <c r="AM285">
        <f>IF(Table2[[#This Row],[D37]]&gt;0,1,0)</f>
        <v>0</v>
      </c>
      <c r="AN285">
        <f>IF(Table2[[#This Row],[D38]]&gt;0,1,0)</f>
        <v>0</v>
      </c>
      <c r="AO285">
        <f>IF(Table2[[#This Row],[D39]]&gt;0,1,0)</f>
        <v>0</v>
      </c>
      <c r="AP285">
        <f>IF(Table2[[#This Row],[D40]]&gt;0,1,0)</f>
        <v>0</v>
      </c>
      <c r="AQ285">
        <f>IF(Table2[[#This Row],[D41]]&gt;0,1,0)</f>
        <v>0</v>
      </c>
      <c r="AR285">
        <f>IF(Table2[[#This Row],[D42]]&gt;0,1,0)</f>
        <v>0</v>
      </c>
      <c r="AS285">
        <f>IF(Table2[[#This Row],[D43]]&gt;0,1,0)</f>
        <v>0</v>
      </c>
      <c r="AT285">
        <f>IF(Table2[[#This Row],[D44]]&gt;0,1,0)</f>
        <v>1</v>
      </c>
      <c r="AU285">
        <f>IF(Table2[[#This Row],[D45]]&gt;0,1,0)</f>
        <v>0</v>
      </c>
      <c r="AV285">
        <f>IF(Table2[[#This Row],[D46]]&gt;0,1,0)</f>
        <v>0</v>
      </c>
      <c r="AW285">
        <f>IF(Table2[[#This Row],[D47]]&gt;0,1,0)</f>
        <v>0</v>
      </c>
      <c r="AX285">
        <f>IF(Table2[[#This Row],[D48]]&gt;0,1,0)</f>
        <v>0</v>
      </c>
      <c r="AY285">
        <f>IF(Table2[[#This Row],[D49]]&gt;0,1,0)</f>
        <v>0</v>
      </c>
      <c r="AZ285">
        <f>IF(Table2[[#This Row],[D50]]&gt;0,1,0)</f>
        <v>0</v>
      </c>
    </row>
    <row r="286" spans="2:52" x14ac:dyDescent="0.3">
      <c r="B286" t="s">
        <v>723</v>
      </c>
      <c r="C286">
        <f>IF(Table2[[#This Row],[D1]]&gt;0,1,0)</f>
        <v>0</v>
      </c>
      <c r="D286">
        <f>IF(Table2[[#This Row],[D2]]&gt;0,1,0)</f>
        <v>0</v>
      </c>
      <c r="E286">
        <f>IF(Table2[[#This Row],[D3]]&gt;0,1,0)</f>
        <v>0</v>
      </c>
      <c r="F286">
        <f>IF(Table2[[#This Row],[D4]]&gt;0,1,0)</f>
        <v>0</v>
      </c>
      <c r="G286">
        <f>IF(Table2[[#This Row],[D5]]&gt;0,1,0)</f>
        <v>0</v>
      </c>
      <c r="H286">
        <f>IF(Table2[[#This Row],[D6]]&gt;0,1,0)</f>
        <v>0</v>
      </c>
      <c r="I286">
        <f>IF(Table2[[#This Row],[D7]]&gt;0,1,0)</f>
        <v>0</v>
      </c>
      <c r="J286">
        <f>IF(Table2[[#This Row],[D8]]&gt;0,1,0)</f>
        <v>0</v>
      </c>
      <c r="K286">
        <f>IF(Table2[[#This Row],[D9]]&gt;0,1,0)</f>
        <v>0</v>
      </c>
      <c r="L286">
        <f>IF(Table2[[#This Row],[D10]]&gt;0,1,0)</f>
        <v>0</v>
      </c>
      <c r="M286">
        <f>IF(Table2[[#This Row],[D11]]&gt;0,1,0)</f>
        <v>0</v>
      </c>
      <c r="N286">
        <f>IF(Table2[[#This Row],[D12]]&gt;0,1,0)</f>
        <v>0</v>
      </c>
      <c r="O286">
        <f>IF(Table2[[#This Row],[D13]]&gt;0,1,0)</f>
        <v>0</v>
      </c>
      <c r="P286">
        <f>IF(Table2[[#This Row],[D14]]&gt;0,1,0)</f>
        <v>0</v>
      </c>
      <c r="Q286">
        <f>IF(Table2[[#This Row],[D15]]&gt;0,1,0)</f>
        <v>0</v>
      </c>
      <c r="R286">
        <f>IF(Table2[[#This Row],[D16]]&gt;0,1,0)</f>
        <v>0</v>
      </c>
      <c r="S286">
        <f>IF(Table2[[#This Row],[D17]]&gt;0,1,0)</f>
        <v>0</v>
      </c>
      <c r="T286">
        <f>IF(Table2[[#This Row],[D18]]&gt;0,1,0)</f>
        <v>0</v>
      </c>
      <c r="U286">
        <f>IF(Table2[[#This Row],[D19]]&gt;0,1,0)</f>
        <v>0</v>
      </c>
      <c r="V286">
        <f>IF(Table2[[#This Row],[D20]]&gt;0,1,0)</f>
        <v>0</v>
      </c>
      <c r="W286">
        <f>IF(Table2[[#This Row],[D21]]&gt;0,1,0)</f>
        <v>0</v>
      </c>
      <c r="X286">
        <f>IF(Table2[[#This Row],[D22]]&gt;0,1,0)</f>
        <v>0</v>
      </c>
      <c r="Y286">
        <f>IF(Table2[[#This Row],[D23]]&gt;0,1,0)</f>
        <v>0</v>
      </c>
      <c r="Z286">
        <f>IF(Table2[[#This Row],[D24]]&gt;0,1,0)</f>
        <v>0</v>
      </c>
      <c r="AA286">
        <f>IF(Table2[[#This Row],[D25]]&gt;0,1,0)</f>
        <v>0</v>
      </c>
      <c r="AB286">
        <f>IF(Table2[[#This Row],[D26]]&gt;0,1,0)</f>
        <v>0</v>
      </c>
      <c r="AC286">
        <f>IF(Table2[[#This Row],[D27]]&gt;0,1,0)</f>
        <v>0</v>
      </c>
      <c r="AD286">
        <f>IF(Table2[[#This Row],[D28]]&gt;0,1,0)</f>
        <v>0</v>
      </c>
      <c r="AE286">
        <f>IF(Table2[[#This Row],[D29]]&gt;0,1,0)</f>
        <v>0</v>
      </c>
      <c r="AF286">
        <f>IF(Table2[[#This Row],[D30]]&gt;0,1,0)</f>
        <v>0</v>
      </c>
      <c r="AG286">
        <f>IF(Table2[[#This Row],[D31]]&gt;0,1,0)</f>
        <v>0</v>
      </c>
      <c r="AH286">
        <f>IF(Table2[[#This Row],[D32]]&gt;0,1,0)</f>
        <v>0</v>
      </c>
      <c r="AI286">
        <f>IF(Table2[[#This Row],[D33]]&gt;0,1,0)</f>
        <v>0</v>
      </c>
      <c r="AJ286">
        <f>IF(Table2[[#This Row],[D34]]&gt;0,1,0)</f>
        <v>0</v>
      </c>
      <c r="AK286">
        <f>IF(Table2[[#This Row],[D35]]&gt;0,1,0)</f>
        <v>0</v>
      </c>
      <c r="AL286">
        <f>IF(Table2[[#This Row],[D36]]&gt;0,1,0)</f>
        <v>0</v>
      </c>
      <c r="AM286">
        <f>IF(Table2[[#This Row],[D37]]&gt;0,1,0)</f>
        <v>0</v>
      </c>
      <c r="AN286">
        <f>IF(Table2[[#This Row],[D38]]&gt;0,1,0)</f>
        <v>0</v>
      </c>
      <c r="AO286">
        <f>IF(Table2[[#This Row],[D39]]&gt;0,1,0)</f>
        <v>0</v>
      </c>
      <c r="AP286">
        <f>IF(Table2[[#This Row],[D40]]&gt;0,1,0)</f>
        <v>0</v>
      </c>
      <c r="AQ286">
        <f>IF(Table2[[#This Row],[D41]]&gt;0,1,0)</f>
        <v>0</v>
      </c>
      <c r="AR286">
        <f>IF(Table2[[#This Row],[D42]]&gt;0,1,0)</f>
        <v>0</v>
      </c>
      <c r="AS286">
        <f>IF(Table2[[#This Row],[D43]]&gt;0,1,0)</f>
        <v>0</v>
      </c>
      <c r="AT286">
        <f>IF(Table2[[#This Row],[D44]]&gt;0,1,0)</f>
        <v>1</v>
      </c>
      <c r="AU286">
        <f>IF(Table2[[#This Row],[D45]]&gt;0,1,0)</f>
        <v>0</v>
      </c>
      <c r="AV286">
        <f>IF(Table2[[#This Row],[D46]]&gt;0,1,0)</f>
        <v>0</v>
      </c>
      <c r="AW286">
        <f>IF(Table2[[#This Row],[D47]]&gt;0,1,0)</f>
        <v>0</v>
      </c>
      <c r="AX286">
        <f>IF(Table2[[#This Row],[D48]]&gt;0,1,0)</f>
        <v>0</v>
      </c>
      <c r="AY286">
        <f>IF(Table2[[#This Row],[D49]]&gt;0,1,0)</f>
        <v>0</v>
      </c>
      <c r="AZ286">
        <f>IF(Table2[[#This Row],[D50]]&gt;0,1,0)</f>
        <v>0</v>
      </c>
    </row>
    <row r="287" spans="2:52" x14ac:dyDescent="0.3">
      <c r="B287" t="s">
        <v>679</v>
      </c>
      <c r="C287">
        <f>IF(Table2[[#This Row],[D1]]&gt;0,1,0)</f>
        <v>0</v>
      </c>
      <c r="D287">
        <f>IF(Table2[[#This Row],[D2]]&gt;0,1,0)</f>
        <v>0</v>
      </c>
      <c r="E287">
        <f>IF(Table2[[#This Row],[D3]]&gt;0,1,0)</f>
        <v>0</v>
      </c>
      <c r="F287">
        <f>IF(Table2[[#This Row],[D4]]&gt;0,1,0)</f>
        <v>0</v>
      </c>
      <c r="G287">
        <f>IF(Table2[[#This Row],[D5]]&gt;0,1,0)</f>
        <v>0</v>
      </c>
      <c r="H287">
        <f>IF(Table2[[#This Row],[D6]]&gt;0,1,0)</f>
        <v>0</v>
      </c>
      <c r="I287">
        <f>IF(Table2[[#This Row],[D7]]&gt;0,1,0)</f>
        <v>0</v>
      </c>
      <c r="J287">
        <f>IF(Table2[[#This Row],[D8]]&gt;0,1,0)</f>
        <v>0</v>
      </c>
      <c r="K287">
        <f>IF(Table2[[#This Row],[D9]]&gt;0,1,0)</f>
        <v>0</v>
      </c>
      <c r="L287">
        <f>IF(Table2[[#This Row],[D10]]&gt;0,1,0)</f>
        <v>0</v>
      </c>
      <c r="M287">
        <f>IF(Table2[[#This Row],[D11]]&gt;0,1,0)</f>
        <v>0</v>
      </c>
      <c r="N287">
        <f>IF(Table2[[#This Row],[D12]]&gt;0,1,0)</f>
        <v>0</v>
      </c>
      <c r="O287">
        <f>IF(Table2[[#This Row],[D13]]&gt;0,1,0)</f>
        <v>0</v>
      </c>
      <c r="P287">
        <f>IF(Table2[[#This Row],[D14]]&gt;0,1,0)</f>
        <v>0</v>
      </c>
      <c r="Q287">
        <f>IF(Table2[[#This Row],[D15]]&gt;0,1,0)</f>
        <v>0</v>
      </c>
      <c r="R287">
        <f>IF(Table2[[#This Row],[D16]]&gt;0,1,0)</f>
        <v>0</v>
      </c>
      <c r="S287">
        <f>IF(Table2[[#This Row],[D17]]&gt;0,1,0)</f>
        <v>0</v>
      </c>
      <c r="T287">
        <f>IF(Table2[[#This Row],[D18]]&gt;0,1,0)</f>
        <v>0</v>
      </c>
      <c r="U287">
        <f>IF(Table2[[#This Row],[D19]]&gt;0,1,0)</f>
        <v>0</v>
      </c>
      <c r="V287">
        <f>IF(Table2[[#This Row],[D20]]&gt;0,1,0)</f>
        <v>0</v>
      </c>
      <c r="W287">
        <f>IF(Table2[[#This Row],[D21]]&gt;0,1,0)</f>
        <v>0</v>
      </c>
      <c r="X287">
        <f>IF(Table2[[#This Row],[D22]]&gt;0,1,0)</f>
        <v>0</v>
      </c>
      <c r="Y287">
        <f>IF(Table2[[#This Row],[D23]]&gt;0,1,0)</f>
        <v>0</v>
      </c>
      <c r="Z287">
        <f>IF(Table2[[#This Row],[D24]]&gt;0,1,0)</f>
        <v>0</v>
      </c>
      <c r="AA287">
        <f>IF(Table2[[#This Row],[D25]]&gt;0,1,0)</f>
        <v>0</v>
      </c>
      <c r="AB287">
        <f>IF(Table2[[#This Row],[D26]]&gt;0,1,0)</f>
        <v>0</v>
      </c>
      <c r="AC287">
        <f>IF(Table2[[#This Row],[D27]]&gt;0,1,0)</f>
        <v>0</v>
      </c>
      <c r="AD287">
        <f>IF(Table2[[#This Row],[D28]]&gt;0,1,0)</f>
        <v>0</v>
      </c>
      <c r="AE287">
        <f>IF(Table2[[#This Row],[D29]]&gt;0,1,0)</f>
        <v>0</v>
      </c>
      <c r="AF287">
        <f>IF(Table2[[#This Row],[D30]]&gt;0,1,0)</f>
        <v>0</v>
      </c>
      <c r="AG287">
        <f>IF(Table2[[#This Row],[D31]]&gt;0,1,0)</f>
        <v>0</v>
      </c>
      <c r="AH287">
        <f>IF(Table2[[#This Row],[D32]]&gt;0,1,0)</f>
        <v>0</v>
      </c>
      <c r="AI287">
        <f>IF(Table2[[#This Row],[D33]]&gt;0,1,0)</f>
        <v>0</v>
      </c>
      <c r="AJ287">
        <f>IF(Table2[[#This Row],[D34]]&gt;0,1,0)</f>
        <v>0</v>
      </c>
      <c r="AK287">
        <f>IF(Table2[[#This Row],[D35]]&gt;0,1,0)</f>
        <v>0</v>
      </c>
      <c r="AL287">
        <f>IF(Table2[[#This Row],[D36]]&gt;0,1,0)</f>
        <v>0</v>
      </c>
      <c r="AM287">
        <f>IF(Table2[[#This Row],[D37]]&gt;0,1,0)</f>
        <v>0</v>
      </c>
      <c r="AN287">
        <f>IF(Table2[[#This Row],[D38]]&gt;0,1,0)</f>
        <v>0</v>
      </c>
      <c r="AO287">
        <f>IF(Table2[[#This Row],[D39]]&gt;0,1,0)</f>
        <v>0</v>
      </c>
      <c r="AP287">
        <f>IF(Table2[[#This Row],[D40]]&gt;0,1,0)</f>
        <v>0</v>
      </c>
      <c r="AQ287">
        <f>IF(Table2[[#This Row],[D41]]&gt;0,1,0)</f>
        <v>0</v>
      </c>
      <c r="AR287">
        <f>IF(Table2[[#This Row],[D42]]&gt;0,1,0)</f>
        <v>0</v>
      </c>
      <c r="AS287">
        <f>IF(Table2[[#This Row],[D43]]&gt;0,1,0)</f>
        <v>0</v>
      </c>
      <c r="AT287">
        <f>IF(Table2[[#This Row],[D44]]&gt;0,1,0)</f>
        <v>0</v>
      </c>
      <c r="AU287">
        <f>IF(Table2[[#This Row],[D45]]&gt;0,1,0)</f>
        <v>1</v>
      </c>
      <c r="AV287">
        <f>IF(Table2[[#This Row],[D46]]&gt;0,1,0)</f>
        <v>0</v>
      </c>
      <c r="AW287">
        <f>IF(Table2[[#This Row],[D47]]&gt;0,1,0)</f>
        <v>0</v>
      </c>
      <c r="AX287">
        <f>IF(Table2[[#This Row],[D48]]&gt;0,1,0)</f>
        <v>0</v>
      </c>
      <c r="AY287">
        <f>IF(Table2[[#This Row],[D49]]&gt;0,1,0)</f>
        <v>0</v>
      </c>
      <c r="AZ287">
        <f>IF(Table2[[#This Row],[D50]]&gt;0,1,0)</f>
        <v>0</v>
      </c>
    </row>
    <row r="288" spans="2:52" x14ac:dyDescent="0.3">
      <c r="B288" t="s">
        <v>587</v>
      </c>
      <c r="C288">
        <f>IF(Table2[[#This Row],[D1]]&gt;0,1,0)</f>
        <v>0</v>
      </c>
      <c r="D288">
        <f>IF(Table2[[#This Row],[D2]]&gt;0,1,0)</f>
        <v>0</v>
      </c>
      <c r="E288">
        <f>IF(Table2[[#This Row],[D3]]&gt;0,1,0)</f>
        <v>0</v>
      </c>
      <c r="F288">
        <f>IF(Table2[[#This Row],[D4]]&gt;0,1,0)</f>
        <v>0</v>
      </c>
      <c r="G288">
        <f>IF(Table2[[#This Row],[D5]]&gt;0,1,0)</f>
        <v>0</v>
      </c>
      <c r="H288">
        <f>IF(Table2[[#This Row],[D6]]&gt;0,1,0)</f>
        <v>0</v>
      </c>
      <c r="I288">
        <f>IF(Table2[[#This Row],[D7]]&gt;0,1,0)</f>
        <v>0</v>
      </c>
      <c r="J288">
        <f>IF(Table2[[#This Row],[D8]]&gt;0,1,0)</f>
        <v>0</v>
      </c>
      <c r="K288">
        <f>IF(Table2[[#This Row],[D9]]&gt;0,1,0)</f>
        <v>0</v>
      </c>
      <c r="L288">
        <f>IF(Table2[[#This Row],[D10]]&gt;0,1,0)</f>
        <v>0</v>
      </c>
      <c r="M288">
        <f>IF(Table2[[#This Row],[D11]]&gt;0,1,0)</f>
        <v>0</v>
      </c>
      <c r="N288">
        <f>IF(Table2[[#This Row],[D12]]&gt;0,1,0)</f>
        <v>0</v>
      </c>
      <c r="O288">
        <f>IF(Table2[[#This Row],[D13]]&gt;0,1,0)</f>
        <v>0</v>
      </c>
      <c r="P288">
        <f>IF(Table2[[#This Row],[D14]]&gt;0,1,0)</f>
        <v>0</v>
      </c>
      <c r="Q288">
        <f>IF(Table2[[#This Row],[D15]]&gt;0,1,0)</f>
        <v>0</v>
      </c>
      <c r="R288">
        <f>IF(Table2[[#This Row],[D16]]&gt;0,1,0)</f>
        <v>0</v>
      </c>
      <c r="S288">
        <f>IF(Table2[[#This Row],[D17]]&gt;0,1,0)</f>
        <v>0</v>
      </c>
      <c r="T288">
        <f>IF(Table2[[#This Row],[D18]]&gt;0,1,0)</f>
        <v>0</v>
      </c>
      <c r="U288">
        <f>IF(Table2[[#This Row],[D19]]&gt;0,1,0)</f>
        <v>0</v>
      </c>
      <c r="V288">
        <f>IF(Table2[[#This Row],[D20]]&gt;0,1,0)</f>
        <v>0</v>
      </c>
      <c r="W288">
        <f>IF(Table2[[#This Row],[D21]]&gt;0,1,0)</f>
        <v>0</v>
      </c>
      <c r="X288">
        <f>IF(Table2[[#This Row],[D22]]&gt;0,1,0)</f>
        <v>0</v>
      </c>
      <c r="Y288">
        <f>IF(Table2[[#This Row],[D23]]&gt;0,1,0)</f>
        <v>0</v>
      </c>
      <c r="Z288">
        <f>IF(Table2[[#This Row],[D24]]&gt;0,1,0)</f>
        <v>0</v>
      </c>
      <c r="AA288">
        <f>IF(Table2[[#This Row],[D25]]&gt;0,1,0)</f>
        <v>0</v>
      </c>
      <c r="AB288">
        <f>IF(Table2[[#This Row],[D26]]&gt;0,1,0)</f>
        <v>0</v>
      </c>
      <c r="AC288">
        <f>IF(Table2[[#This Row],[D27]]&gt;0,1,0)</f>
        <v>0</v>
      </c>
      <c r="AD288">
        <f>IF(Table2[[#This Row],[D28]]&gt;0,1,0)</f>
        <v>0</v>
      </c>
      <c r="AE288">
        <f>IF(Table2[[#This Row],[D29]]&gt;0,1,0)</f>
        <v>0</v>
      </c>
      <c r="AF288">
        <f>IF(Table2[[#This Row],[D30]]&gt;0,1,0)</f>
        <v>0</v>
      </c>
      <c r="AG288">
        <f>IF(Table2[[#This Row],[D31]]&gt;0,1,0)</f>
        <v>0</v>
      </c>
      <c r="AH288">
        <f>IF(Table2[[#This Row],[D32]]&gt;0,1,0)</f>
        <v>0</v>
      </c>
      <c r="AI288">
        <f>IF(Table2[[#This Row],[D33]]&gt;0,1,0)</f>
        <v>0</v>
      </c>
      <c r="AJ288">
        <f>IF(Table2[[#This Row],[D34]]&gt;0,1,0)</f>
        <v>0</v>
      </c>
      <c r="AK288">
        <f>IF(Table2[[#This Row],[D35]]&gt;0,1,0)</f>
        <v>0</v>
      </c>
      <c r="AL288">
        <f>IF(Table2[[#This Row],[D36]]&gt;0,1,0)</f>
        <v>0</v>
      </c>
      <c r="AM288">
        <f>IF(Table2[[#This Row],[D37]]&gt;0,1,0)</f>
        <v>0</v>
      </c>
      <c r="AN288">
        <f>IF(Table2[[#This Row],[D38]]&gt;0,1,0)</f>
        <v>0</v>
      </c>
      <c r="AO288">
        <f>IF(Table2[[#This Row],[D39]]&gt;0,1,0)</f>
        <v>0</v>
      </c>
      <c r="AP288">
        <f>IF(Table2[[#This Row],[D40]]&gt;0,1,0)</f>
        <v>0</v>
      </c>
      <c r="AQ288">
        <f>IF(Table2[[#This Row],[D41]]&gt;0,1,0)</f>
        <v>0</v>
      </c>
      <c r="AR288">
        <f>IF(Table2[[#This Row],[D42]]&gt;0,1,0)</f>
        <v>0</v>
      </c>
      <c r="AS288">
        <f>IF(Table2[[#This Row],[D43]]&gt;0,1,0)</f>
        <v>0</v>
      </c>
      <c r="AT288">
        <f>IF(Table2[[#This Row],[D44]]&gt;0,1,0)</f>
        <v>0</v>
      </c>
      <c r="AU288">
        <f>IF(Table2[[#This Row],[D45]]&gt;0,1,0)</f>
        <v>1</v>
      </c>
      <c r="AV288">
        <f>IF(Table2[[#This Row],[D46]]&gt;0,1,0)</f>
        <v>0</v>
      </c>
      <c r="AW288">
        <f>IF(Table2[[#This Row],[D47]]&gt;0,1,0)</f>
        <v>0</v>
      </c>
      <c r="AX288">
        <f>IF(Table2[[#This Row],[D48]]&gt;0,1,0)</f>
        <v>0</v>
      </c>
      <c r="AY288">
        <f>IF(Table2[[#This Row],[D49]]&gt;0,1,0)</f>
        <v>0</v>
      </c>
      <c r="AZ288">
        <f>IF(Table2[[#This Row],[D50]]&gt;0,1,0)</f>
        <v>0</v>
      </c>
    </row>
    <row r="289" spans="2:52" x14ac:dyDescent="0.3">
      <c r="B289" t="s">
        <v>660</v>
      </c>
      <c r="C289">
        <f>IF(Table2[[#This Row],[D1]]&gt;0,1,0)</f>
        <v>0</v>
      </c>
      <c r="D289">
        <f>IF(Table2[[#This Row],[D2]]&gt;0,1,0)</f>
        <v>0</v>
      </c>
      <c r="E289">
        <f>IF(Table2[[#This Row],[D3]]&gt;0,1,0)</f>
        <v>0</v>
      </c>
      <c r="F289">
        <f>IF(Table2[[#This Row],[D4]]&gt;0,1,0)</f>
        <v>0</v>
      </c>
      <c r="G289">
        <f>IF(Table2[[#This Row],[D5]]&gt;0,1,0)</f>
        <v>0</v>
      </c>
      <c r="H289">
        <f>IF(Table2[[#This Row],[D6]]&gt;0,1,0)</f>
        <v>0</v>
      </c>
      <c r="I289">
        <f>IF(Table2[[#This Row],[D7]]&gt;0,1,0)</f>
        <v>0</v>
      </c>
      <c r="J289">
        <f>IF(Table2[[#This Row],[D8]]&gt;0,1,0)</f>
        <v>0</v>
      </c>
      <c r="K289">
        <f>IF(Table2[[#This Row],[D9]]&gt;0,1,0)</f>
        <v>0</v>
      </c>
      <c r="L289">
        <f>IF(Table2[[#This Row],[D10]]&gt;0,1,0)</f>
        <v>0</v>
      </c>
      <c r="M289">
        <f>IF(Table2[[#This Row],[D11]]&gt;0,1,0)</f>
        <v>0</v>
      </c>
      <c r="N289">
        <f>IF(Table2[[#This Row],[D12]]&gt;0,1,0)</f>
        <v>0</v>
      </c>
      <c r="O289">
        <f>IF(Table2[[#This Row],[D13]]&gt;0,1,0)</f>
        <v>0</v>
      </c>
      <c r="P289">
        <f>IF(Table2[[#This Row],[D14]]&gt;0,1,0)</f>
        <v>0</v>
      </c>
      <c r="Q289">
        <f>IF(Table2[[#This Row],[D15]]&gt;0,1,0)</f>
        <v>0</v>
      </c>
      <c r="R289">
        <f>IF(Table2[[#This Row],[D16]]&gt;0,1,0)</f>
        <v>0</v>
      </c>
      <c r="S289">
        <f>IF(Table2[[#This Row],[D17]]&gt;0,1,0)</f>
        <v>0</v>
      </c>
      <c r="T289">
        <f>IF(Table2[[#This Row],[D18]]&gt;0,1,0)</f>
        <v>0</v>
      </c>
      <c r="U289">
        <f>IF(Table2[[#This Row],[D19]]&gt;0,1,0)</f>
        <v>0</v>
      </c>
      <c r="V289">
        <f>IF(Table2[[#This Row],[D20]]&gt;0,1,0)</f>
        <v>0</v>
      </c>
      <c r="W289">
        <f>IF(Table2[[#This Row],[D21]]&gt;0,1,0)</f>
        <v>0</v>
      </c>
      <c r="X289">
        <f>IF(Table2[[#This Row],[D22]]&gt;0,1,0)</f>
        <v>0</v>
      </c>
      <c r="Y289">
        <f>IF(Table2[[#This Row],[D23]]&gt;0,1,0)</f>
        <v>0</v>
      </c>
      <c r="Z289">
        <f>IF(Table2[[#This Row],[D24]]&gt;0,1,0)</f>
        <v>0</v>
      </c>
      <c r="AA289">
        <f>IF(Table2[[#This Row],[D25]]&gt;0,1,0)</f>
        <v>0</v>
      </c>
      <c r="AB289">
        <f>IF(Table2[[#This Row],[D26]]&gt;0,1,0)</f>
        <v>0</v>
      </c>
      <c r="AC289">
        <f>IF(Table2[[#This Row],[D27]]&gt;0,1,0)</f>
        <v>0</v>
      </c>
      <c r="AD289">
        <f>IF(Table2[[#This Row],[D28]]&gt;0,1,0)</f>
        <v>0</v>
      </c>
      <c r="AE289">
        <f>IF(Table2[[#This Row],[D29]]&gt;0,1,0)</f>
        <v>0</v>
      </c>
      <c r="AF289">
        <f>IF(Table2[[#This Row],[D30]]&gt;0,1,0)</f>
        <v>0</v>
      </c>
      <c r="AG289">
        <f>IF(Table2[[#This Row],[D31]]&gt;0,1,0)</f>
        <v>0</v>
      </c>
      <c r="AH289">
        <f>IF(Table2[[#This Row],[D32]]&gt;0,1,0)</f>
        <v>0</v>
      </c>
      <c r="AI289">
        <f>IF(Table2[[#This Row],[D33]]&gt;0,1,0)</f>
        <v>0</v>
      </c>
      <c r="AJ289">
        <f>IF(Table2[[#This Row],[D34]]&gt;0,1,0)</f>
        <v>0</v>
      </c>
      <c r="AK289">
        <f>IF(Table2[[#This Row],[D35]]&gt;0,1,0)</f>
        <v>0</v>
      </c>
      <c r="AL289">
        <f>IF(Table2[[#This Row],[D36]]&gt;0,1,0)</f>
        <v>0</v>
      </c>
      <c r="AM289">
        <f>IF(Table2[[#This Row],[D37]]&gt;0,1,0)</f>
        <v>0</v>
      </c>
      <c r="AN289">
        <f>IF(Table2[[#This Row],[D38]]&gt;0,1,0)</f>
        <v>0</v>
      </c>
      <c r="AO289">
        <f>IF(Table2[[#This Row],[D39]]&gt;0,1,0)</f>
        <v>0</v>
      </c>
      <c r="AP289">
        <f>IF(Table2[[#This Row],[D40]]&gt;0,1,0)</f>
        <v>0</v>
      </c>
      <c r="AQ289">
        <f>IF(Table2[[#This Row],[D41]]&gt;0,1,0)</f>
        <v>0</v>
      </c>
      <c r="AR289">
        <f>IF(Table2[[#This Row],[D42]]&gt;0,1,0)</f>
        <v>0</v>
      </c>
      <c r="AS289">
        <f>IF(Table2[[#This Row],[D43]]&gt;0,1,0)</f>
        <v>0</v>
      </c>
      <c r="AT289">
        <f>IF(Table2[[#This Row],[D44]]&gt;0,1,0)</f>
        <v>0</v>
      </c>
      <c r="AU289">
        <f>IF(Table2[[#This Row],[D45]]&gt;0,1,0)</f>
        <v>1</v>
      </c>
      <c r="AV289">
        <f>IF(Table2[[#This Row],[D46]]&gt;0,1,0)</f>
        <v>0</v>
      </c>
      <c r="AW289">
        <f>IF(Table2[[#This Row],[D47]]&gt;0,1,0)</f>
        <v>0</v>
      </c>
      <c r="AX289">
        <f>IF(Table2[[#This Row],[D48]]&gt;0,1,0)</f>
        <v>0</v>
      </c>
      <c r="AY289">
        <f>IF(Table2[[#This Row],[D49]]&gt;0,1,0)</f>
        <v>0</v>
      </c>
      <c r="AZ289">
        <f>IF(Table2[[#This Row],[D50]]&gt;0,1,0)</f>
        <v>0</v>
      </c>
    </row>
    <row r="290" spans="2:52" x14ac:dyDescent="0.3">
      <c r="B290" t="s">
        <v>631</v>
      </c>
      <c r="C290">
        <f>IF(Table2[[#This Row],[D1]]&gt;0,1,0)</f>
        <v>0</v>
      </c>
      <c r="D290">
        <f>IF(Table2[[#This Row],[D2]]&gt;0,1,0)</f>
        <v>0</v>
      </c>
      <c r="E290">
        <f>IF(Table2[[#This Row],[D3]]&gt;0,1,0)</f>
        <v>0</v>
      </c>
      <c r="F290">
        <f>IF(Table2[[#This Row],[D4]]&gt;0,1,0)</f>
        <v>0</v>
      </c>
      <c r="G290">
        <f>IF(Table2[[#This Row],[D5]]&gt;0,1,0)</f>
        <v>0</v>
      </c>
      <c r="H290">
        <f>IF(Table2[[#This Row],[D6]]&gt;0,1,0)</f>
        <v>0</v>
      </c>
      <c r="I290">
        <f>IF(Table2[[#This Row],[D7]]&gt;0,1,0)</f>
        <v>0</v>
      </c>
      <c r="J290">
        <f>IF(Table2[[#This Row],[D8]]&gt;0,1,0)</f>
        <v>0</v>
      </c>
      <c r="K290">
        <f>IF(Table2[[#This Row],[D9]]&gt;0,1,0)</f>
        <v>0</v>
      </c>
      <c r="L290">
        <f>IF(Table2[[#This Row],[D10]]&gt;0,1,0)</f>
        <v>0</v>
      </c>
      <c r="M290">
        <f>IF(Table2[[#This Row],[D11]]&gt;0,1,0)</f>
        <v>0</v>
      </c>
      <c r="N290">
        <f>IF(Table2[[#This Row],[D12]]&gt;0,1,0)</f>
        <v>0</v>
      </c>
      <c r="O290">
        <f>IF(Table2[[#This Row],[D13]]&gt;0,1,0)</f>
        <v>0</v>
      </c>
      <c r="P290">
        <f>IF(Table2[[#This Row],[D14]]&gt;0,1,0)</f>
        <v>0</v>
      </c>
      <c r="Q290">
        <f>IF(Table2[[#This Row],[D15]]&gt;0,1,0)</f>
        <v>0</v>
      </c>
      <c r="R290">
        <f>IF(Table2[[#This Row],[D16]]&gt;0,1,0)</f>
        <v>0</v>
      </c>
      <c r="S290">
        <f>IF(Table2[[#This Row],[D17]]&gt;0,1,0)</f>
        <v>0</v>
      </c>
      <c r="T290">
        <f>IF(Table2[[#This Row],[D18]]&gt;0,1,0)</f>
        <v>0</v>
      </c>
      <c r="U290">
        <f>IF(Table2[[#This Row],[D19]]&gt;0,1,0)</f>
        <v>0</v>
      </c>
      <c r="V290">
        <f>IF(Table2[[#This Row],[D20]]&gt;0,1,0)</f>
        <v>0</v>
      </c>
      <c r="W290">
        <f>IF(Table2[[#This Row],[D21]]&gt;0,1,0)</f>
        <v>0</v>
      </c>
      <c r="X290">
        <f>IF(Table2[[#This Row],[D22]]&gt;0,1,0)</f>
        <v>0</v>
      </c>
      <c r="Y290">
        <f>IF(Table2[[#This Row],[D23]]&gt;0,1,0)</f>
        <v>0</v>
      </c>
      <c r="Z290">
        <f>IF(Table2[[#This Row],[D24]]&gt;0,1,0)</f>
        <v>0</v>
      </c>
      <c r="AA290">
        <f>IF(Table2[[#This Row],[D25]]&gt;0,1,0)</f>
        <v>0</v>
      </c>
      <c r="AB290">
        <f>IF(Table2[[#This Row],[D26]]&gt;0,1,0)</f>
        <v>0</v>
      </c>
      <c r="AC290">
        <f>IF(Table2[[#This Row],[D27]]&gt;0,1,0)</f>
        <v>0</v>
      </c>
      <c r="AD290">
        <f>IF(Table2[[#This Row],[D28]]&gt;0,1,0)</f>
        <v>0</v>
      </c>
      <c r="AE290">
        <f>IF(Table2[[#This Row],[D29]]&gt;0,1,0)</f>
        <v>0</v>
      </c>
      <c r="AF290">
        <f>IF(Table2[[#This Row],[D30]]&gt;0,1,0)</f>
        <v>0</v>
      </c>
      <c r="AG290">
        <f>IF(Table2[[#This Row],[D31]]&gt;0,1,0)</f>
        <v>0</v>
      </c>
      <c r="AH290">
        <f>IF(Table2[[#This Row],[D32]]&gt;0,1,0)</f>
        <v>0</v>
      </c>
      <c r="AI290">
        <f>IF(Table2[[#This Row],[D33]]&gt;0,1,0)</f>
        <v>0</v>
      </c>
      <c r="AJ290">
        <f>IF(Table2[[#This Row],[D34]]&gt;0,1,0)</f>
        <v>0</v>
      </c>
      <c r="AK290">
        <f>IF(Table2[[#This Row],[D35]]&gt;0,1,0)</f>
        <v>0</v>
      </c>
      <c r="AL290">
        <f>IF(Table2[[#This Row],[D36]]&gt;0,1,0)</f>
        <v>0</v>
      </c>
      <c r="AM290">
        <f>IF(Table2[[#This Row],[D37]]&gt;0,1,0)</f>
        <v>0</v>
      </c>
      <c r="AN290">
        <f>IF(Table2[[#This Row],[D38]]&gt;0,1,0)</f>
        <v>0</v>
      </c>
      <c r="AO290">
        <f>IF(Table2[[#This Row],[D39]]&gt;0,1,0)</f>
        <v>0</v>
      </c>
      <c r="AP290">
        <f>IF(Table2[[#This Row],[D40]]&gt;0,1,0)</f>
        <v>0</v>
      </c>
      <c r="AQ290">
        <f>IF(Table2[[#This Row],[D41]]&gt;0,1,0)</f>
        <v>0</v>
      </c>
      <c r="AR290">
        <f>IF(Table2[[#This Row],[D42]]&gt;0,1,0)</f>
        <v>0</v>
      </c>
      <c r="AS290">
        <f>IF(Table2[[#This Row],[D43]]&gt;0,1,0)</f>
        <v>0</v>
      </c>
      <c r="AT290">
        <f>IF(Table2[[#This Row],[D44]]&gt;0,1,0)</f>
        <v>0</v>
      </c>
      <c r="AU290">
        <f>IF(Table2[[#This Row],[D45]]&gt;0,1,0)</f>
        <v>0</v>
      </c>
      <c r="AV290">
        <f>IF(Table2[[#This Row],[D46]]&gt;0,1,0)</f>
        <v>1</v>
      </c>
      <c r="AW290">
        <f>IF(Table2[[#This Row],[D47]]&gt;0,1,0)</f>
        <v>0</v>
      </c>
      <c r="AX290">
        <f>IF(Table2[[#This Row],[D48]]&gt;0,1,0)</f>
        <v>0</v>
      </c>
      <c r="AY290">
        <f>IF(Table2[[#This Row],[D49]]&gt;0,1,0)</f>
        <v>0</v>
      </c>
      <c r="AZ290">
        <f>IF(Table2[[#This Row],[D50]]&gt;0,1,0)</f>
        <v>0</v>
      </c>
    </row>
    <row r="291" spans="2:52" x14ac:dyDescent="0.3">
      <c r="B291" t="s">
        <v>724</v>
      </c>
      <c r="C291">
        <f>IF(Table2[[#This Row],[D1]]&gt;0,1,0)</f>
        <v>0</v>
      </c>
      <c r="D291">
        <f>IF(Table2[[#This Row],[D2]]&gt;0,1,0)</f>
        <v>0</v>
      </c>
      <c r="E291">
        <f>IF(Table2[[#This Row],[D3]]&gt;0,1,0)</f>
        <v>0</v>
      </c>
      <c r="F291">
        <f>IF(Table2[[#This Row],[D4]]&gt;0,1,0)</f>
        <v>0</v>
      </c>
      <c r="G291">
        <f>IF(Table2[[#This Row],[D5]]&gt;0,1,0)</f>
        <v>0</v>
      </c>
      <c r="H291">
        <f>IF(Table2[[#This Row],[D6]]&gt;0,1,0)</f>
        <v>0</v>
      </c>
      <c r="I291">
        <f>IF(Table2[[#This Row],[D7]]&gt;0,1,0)</f>
        <v>0</v>
      </c>
      <c r="J291">
        <f>IF(Table2[[#This Row],[D8]]&gt;0,1,0)</f>
        <v>0</v>
      </c>
      <c r="K291">
        <f>IF(Table2[[#This Row],[D9]]&gt;0,1,0)</f>
        <v>0</v>
      </c>
      <c r="L291">
        <f>IF(Table2[[#This Row],[D10]]&gt;0,1,0)</f>
        <v>0</v>
      </c>
      <c r="M291">
        <f>IF(Table2[[#This Row],[D11]]&gt;0,1,0)</f>
        <v>0</v>
      </c>
      <c r="N291">
        <f>IF(Table2[[#This Row],[D12]]&gt;0,1,0)</f>
        <v>0</v>
      </c>
      <c r="O291">
        <f>IF(Table2[[#This Row],[D13]]&gt;0,1,0)</f>
        <v>0</v>
      </c>
      <c r="P291">
        <f>IF(Table2[[#This Row],[D14]]&gt;0,1,0)</f>
        <v>0</v>
      </c>
      <c r="Q291">
        <f>IF(Table2[[#This Row],[D15]]&gt;0,1,0)</f>
        <v>0</v>
      </c>
      <c r="R291">
        <f>IF(Table2[[#This Row],[D16]]&gt;0,1,0)</f>
        <v>0</v>
      </c>
      <c r="S291">
        <f>IF(Table2[[#This Row],[D17]]&gt;0,1,0)</f>
        <v>0</v>
      </c>
      <c r="T291">
        <f>IF(Table2[[#This Row],[D18]]&gt;0,1,0)</f>
        <v>0</v>
      </c>
      <c r="U291">
        <f>IF(Table2[[#This Row],[D19]]&gt;0,1,0)</f>
        <v>0</v>
      </c>
      <c r="V291">
        <f>IF(Table2[[#This Row],[D20]]&gt;0,1,0)</f>
        <v>0</v>
      </c>
      <c r="W291">
        <f>IF(Table2[[#This Row],[D21]]&gt;0,1,0)</f>
        <v>0</v>
      </c>
      <c r="X291">
        <f>IF(Table2[[#This Row],[D22]]&gt;0,1,0)</f>
        <v>0</v>
      </c>
      <c r="Y291">
        <f>IF(Table2[[#This Row],[D23]]&gt;0,1,0)</f>
        <v>0</v>
      </c>
      <c r="Z291">
        <f>IF(Table2[[#This Row],[D24]]&gt;0,1,0)</f>
        <v>0</v>
      </c>
      <c r="AA291">
        <f>IF(Table2[[#This Row],[D25]]&gt;0,1,0)</f>
        <v>0</v>
      </c>
      <c r="AB291">
        <f>IF(Table2[[#This Row],[D26]]&gt;0,1,0)</f>
        <v>0</v>
      </c>
      <c r="AC291">
        <f>IF(Table2[[#This Row],[D27]]&gt;0,1,0)</f>
        <v>0</v>
      </c>
      <c r="AD291">
        <f>IF(Table2[[#This Row],[D28]]&gt;0,1,0)</f>
        <v>0</v>
      </c>
      <c r="AE291">
        <f>IF(Table2[[#This Row],[D29]]&gt;0,1,0)</f>
        <v>0</v>
      </c>
      <c r="AF291">
        <f>IF(Table2[[#This Row],[D30]]&gt;0,1,0)</f>
        <v>0</v>
      </c>
      <c r="AG291">
        <f>IF(Table2[[#This Row],[D31]]&gt;0,1,0)</f>
        <v>0</v>
      </c>
      <c r="AH291">
        <f>IF(Table2[[#This Row],[D32]]&gt;0,1,0)</f>
        <v>0</v>
      </c>
      <c r="AI291">
        <f>IF(Table2[[#This Row],[D33]]&gt;0,1,0)</f>
        <v>0</v>
      </c>
      <c r="AJ291">
        <f>IF(Table2[[#This Row],[D34]]&gt;0,1,0)</f>
        <v>0</v>
      </c>
      <c r="AK291">
        <f>IF(Table2[[#This Row],[D35]]&gt;0,1,0)</f>
        <v>0</v>
      </c>
      <c r="AL291">
        <f>IF(Table2[[#This Row],[D36]]&gt;0,1,0)</f>
        <v>0</v>
      </c>
      <c r="AM291">
        <f>IF(Table2[[#This Row],[D37]]&gt;0,1,0)</f>
        <v>0</v>
      </c>
      <c r="AN291">
        <f>IF(Table2[[#This Row],[D38]]&gt;0,1,0)</f>
        <v>0</v>
      </c>
      <c r="AO291">
        <f>IF(Table2[[#This Row],[D39]]&gt;0,1,0)</f>
        <v>0</v>
      </c>
      <c r="AP291">
        <f>IF(Table2[[#This Row],[D40]]&gt;0,1,0)</f>
        <v>0</v>
      </c>
      <c r="AQ291">
        <f>IF(Table2[[#This Row],[D41]]&gt;0,1,0)</f>
        <v>0</v>
      </c>
      <c r="AR291">
        <f>IF(Table2[[#This Row],[D42]]&gt;0,1,0)</f>
        <v>0</v>
      </c>
      <c r="AS291">
        <f>IF(Table2[[#This Row],[D43]]&gt;0,1,0)</f>
        <v>0</v>
      </c>
      <c r="AT291">
        <f>IF(Table2[[#This Row],[D44]]&gt;0,1,0)</f>
        <v>0</v>
      </c>
      <c r="AU291">
        <f>IF(Table2[[#This Row],[D45]]&gt;0,1,0)</f>
        <v>0</v>
      </c>
      <c r="AV291">
        <f>IF(Table2[[#This Row],[D46]]&gt;0,1,0)</f>
        <v>1</v>
      </c>
      <c r="AW291">
        <f>IF(Table2[[#This Row],[D47]]&gt;0,1,0)</f>
        <v>0</v>
      </c>
      <c r="AX291">
        <f>IF(Table2[[#This Row],[D48]]&gt;0,1,0)</f>
        <v>0</v>
      </c>
      <c r="AY291">
        <f>IF(Table2[[#This Row],[D49]]&gt;0,1,0)</f>
        <v>0</v>
      </c>
      <c r="AZ291">
        <f>IF(Table2[[#This Row],[D50]]&gt;0,1,0)</f>
        <v>0</v>
      </c>
    </row>
    <row r="292" spans="2:52" x14ac:dyDescent="0.3">
      <c r="B292" t="s">
        <v>701</v>
      </c>
      <c r="C292">
        <f>IF(Table2[[#This Row],[D1]]&gt;0,1,0)</f>
        <v>0</v>
      </c>
      <c r="D292">
        <f>IF(Table2[[#This Row],[D2]]&gt;0,1,0)</f>
        <v>0</v>
      </c>
      <c r="E292">
        <f>IF(Table2[[#This Row],[D3]]&gt;0,1,0)</f>
        <v>0</v>
      </c>
      <c r="F292">
        <f>IF(Table2[[#This Row],[D4]]&gt;0,1,0)</f>
        <v>0</v>
      </c>
      <c r="G292">
        <f>IF(Table2[[#This Row],[D5]]&gt;0,1,0)</f>
        <v>0</v>
      </c>
      <c r="H292">
        <f>IF(Table2[[#This Row],[D6]]&gt;0,1,0)</f>
        <v>0</v>
      </c>
      <c r="I292">
        <f>IF(Table2[[#This Row],[D7]]&gt;0,1,0)</f>
        <v>0</v>
      </c>
      <c r="J292">
        <f>IF(Table2[[#This Row],[D8]]&gt;0,1,0)</f>
        <v>0</v>
      </c>
      <c r="K292">
        <f>IF(Table2[[#This Row],[D9]]&gt;0,1,0)</f>
        <v>0</v>
      </c>
      <c r="L292">
        <f>IF(Table2[[#This Row],[D10]]&gt;0,1,0)</f>
        <v>0</v>
      </c>
      <c r="M292">
        <f>IF(Table2[[#This Row],[D11]]&gt;0,1,0)</f>
        <v>0</v>
      </c>
      <c r="N292">
        <f>IF(Table2[[#This Row],[D12]]&gt;0,1,0)</f>
        <v>0</v>
      </c>
      <c r="O292">
        <f>IF(Table2[[#This Row],[D13]]&gt;0,1,0)</f>
        <v>0</v>
      </c>
      <c r="P292">
        <f>IF(Table2[[#This Row],[D14]]&gt;0,1,0)</f>
        <v>0</v>
      </c>
      <c r="Q292">
        <f>IF(Table2[[#This Row],[D15]]&gt;0,1,0)</f>
        <v>0</v>
      </c>
      <c r="R292">
        <f>IF(Table2[[#This Row],[D16]]&gt;0,1,0)</f>
        <v>0</v>
      </c>
      <c r="S292">
        <f>IF(Table2[[#This Row],[D17]]&gt;0,1,0)</f>
        <v>0</v>
      </c>
      <c r="T292">
        <f>IF(Table2[[#This Row],[D18]]&gt;0,1,0)</f>
        <v>0</v>
      </c>
      <c r="U292">
        <f>IF(Table2[[#This Row],[D19]]&gt;0,1,0)</f>
        <v>0</v>
      </c>
      <c r="V292">
        <f>IF(Table2[[#This Row],[D20]]&gt;0,1,0)</f>
        <v>0</v>
      </c>
      <c r="W292">
        <f>IF(Table2[[#This Row],[D21]]&gt;0,1,0)</f>
        <v>0</v>
      </c>
      <c r="X292">
        <f>IF(Table2[[#This Row],[D22]]&gt;0,1,0)</f>
        <v>0</v>
      </c>
      <c r="Y292">
        <f>IF(Table2[[#This Row],[D23]]&gt;0,1,0)</f>
        <v>0</v>
      </c>
      <c r="Z292">
        <f>IF(Table2[[#This Row],[D24]]&gt;0,1,0)</f>
        <v>0</v>
      </c>
      <c r="AA292">
        <f>IF(Table2[[#This Row],[D25]]&gt;0,1,0)</f>
        <v>0</v>
      </c>
      <c r="AB292">
        <f>IF(Table2[[#This Row],[D26]]&gt;0,1,0)</f>
        <v>0</v>
      </c>
      <c r="AC292">
        <f>IF(Table2[[#This Row],[D27]]&gt;0,1,0)</f>
        <v>0</v>
      </c>
      <c r="AD292">
        <f>IF(Table2[[#This Row],[D28]]&gt;0,1,0)</f>
        <v>0</v>
      </c>
      <c r="AE292">
        <f>IF(Table2[[#This Row],[D29]]&gt;0,1,0)</f>
        <v>0</v>
      </c>
      <c r="AF292">
        <f>IF(Table2[[#This Row],[D30]]&gt;0,1,0)</f>
        <v>0</v>
      </c>
      <c r="AG292">
        <f>IF(Table2[[#This Row],[D31]]&gt;0,1,0)</f>
        <v>0</v>
      </c>
      <c r="AH292">
        <f>IF(Table2[[#This Row],[D32]]&gt;0,1,0)</f>
        <v>0</v>
      </c>
      <c r="AI292">
        <f>IF(Table2[[#This Row],[D33]]&gt;0,1,0)</f>
        <v>0</v>
      </c>
      <c r="AJ292">
        <f>IF(Table2[[#This Row],[D34]]&gt;0,1,0)</f>
        <v>0</v>
      </c>
      <c r="AK292">
        <f>IF(Table2[[#This Row],[D35]]&gt;0,1,0)</f>
        <v>0</v>
      </c>
      <c r="AL292">
        <f>IF(Table2[[#This Row],[D36]]&gt;0,1,0)</f>
        <v>0</v>
      </c>
      <c r="AM292">
        <f>IF(Table2[[#This Row],[D37]]&gt;0,1,0)</f>
        <v>0</v>
      </c>
      <c r="AN292">
        <f>IF(Table2[[#This Row],[D38]]&gt;0,1,0)</f>
        <v>0</v>
      </c>
      <c r="AO292">
        <f>IF(Table2[[#This Row],[D39]]&gt;0,1,0)</f>
        <v>0</v>
      </c>
      <c r="AP292">
        <f>IF(Table2[[#This Row],[D40]]&gt;0,1,0)</f>
        <v>0</v>
      </c>
      <c r="AQ292">
        <f>IF(Table2[[#This Row],[D41]]&gt;0,1,0)</f>
        <v>0</v>
      </c>
      <c r="AR292">
        <f>IF(Table2[[#This Row],[D42]]&gt;0,1,0)</f>
        <v>0</v>
      </c>
      <c r="AS292">
        <f>IF(Table2[[#This Row],[D43]]&gt;0,1,0)</f>
        <v>0</v>
      </c>
      <c r="AT292">
        <f>IF(Table2[[#This Row],[D44]]&gt;0,1,0)</f>
        <v>0</v>
      </c>
      <c r="AU292">
        <f>IF(Table2[[#This Row],[D45]]&gt;0,1,0)</f>
        <v>0</v>
      </c>
      <c r="AV292">
        <f>IF(Table2[[#This Row],[D46]]&gt;0,1,0)</f>
        <v>0</v>
      </c>
      <c r="AW292">
        <f>IF(Table2[[#This Row],[D47]]&gt;0,1,0)</f>
        <v>1</v>
      </c>
      <c r="AX292">
        <f>IF(Table2[[#This Row],[D48]]&gt;0,1,0)</f>
        <v>0</v>
      </c>
      <c r="AY292">
        <f>IF(Table2[[#This Row],[D49]]&gt;0,1,0)</f>
        <v>0</v>
      </c>
      <c r="AZ292">
        <f>IF(Table2[[#This Row],[D50]]&gt;0,1,0)</f>
        <v>0</v>
      </c>
    </row>
    <row r="293" spans="2:52" x14ac:dyDescent="0.3">
      <c r="B293" t="s">
        <v>725</v>
      </c>
      <c r="C293">
        <f>IF(Table2[[#This Row],[D1]]&gt;0,1,0)</f>
        <v>0</v>
      </c>
      <c r="D293">
        <f>IF(Table2[[#This Row],[D2]]&gt;0,1,0)</f>
        <v>0</v>
      </c>
      <c r="E293">
        <f>IF(Table2[[#This Row],[D3]]&gt;0,1,0)</f>
        <v>0</v>
      </c>
      <c r="F293">
        <f>IF(Table2[[#This Row],[D4]]&gt;0,1,0)</f>
        <v>0</v>
      </c>
      <c r="G293">
        <f>IF(Table2[[#This Row],[D5]]&gt;0,1,0)</f>
        <v>0</v>
      </c>
      <c r="H293">
        <f>IF(Table2[[#This Row],[D6]]&gt;0,1,0)</f>
        <v>0</v>
      </c>
      <c r="I293">
        <f>IF(Table2[[#This Row],[D7]]&gt;0,1,0)</f>
        <v>0</v>
      </c>
      <c r="J293">
        <f>IF(Table2[[#This Row],[D8]]&gt;0,1,0)</f>
        <v>0</v>
      </c>
      <c r="K293">
        <f>IF(Table2[[#This Row],[D9]]&gt;0,1,0)</f>
        <v>0</v>
      </c>
      <c r="L293">
        <f>IF(Table2[[#This Row],[D10]]&gt;0,1,0)</f>
        <v>0</v>
      </c>
      <c r="M293">
        <f>IF(Table2[[#This Row],[D11]]&gt;0,1,0)</f>
        <v>0</v>
      </c>
      <c r="N293">
        <f>IF(Table2[[#This Row],[D12]]&gt;0,1,0)</f>
        <v>0</v>
      </c>
      <c r="O293">
        <f>IF(Table2[[#This Row],[D13]]&gt;0,1,0)</f>
        <v>0</v>
      </c>
      <c r="P293">
        <f>IF(Table2[[#This Row],[D14]]&gt;0,1,0)</f>
        <v>0</v>
      </c>
      <c r="Q293">
        <f>IF(Table2[[#This Row],[D15]]&gt;0,1,0)</f>
        <v>0</v>
      </c>
      <c r="R293">
        <f>IF(Table2[[#This Row],[D16]]&gt;0,1,0)</f>
        <v>0</v>
      </c>
      <c r="S293">
        <f>IF(Table2[[#This Row],[D17]]&gt;0,1,0)</f>
        <v>0</v>
      </c>
      <c r="T293">
        <f>IF(Table2[[#This Row],[D18]]&gt;0,1,0)</f>
        <v>0</v>
      </c>
      <c r="U293">
        <f>IF(Table2[[#This Row],[D19]]&gt;0,1,0)</f>
        <v>0</v>
      </c>
      <c r="V293">
        <f>IF(Table2[[#This Row],[D20]]&gt;0,1,0)</f>
        <v>0</v>
      </c>
      <c r="W293">
        <f>IF(Table2[[#This Row],[D21]]&gt;0,1,0)</f>
        <v>0</v>
      </c>
      <c r="X293">
        <f>IF(Table2[[#This Row],[D22]]&gt;0,1,0)</f>
        <v>0</v>
      </c>
      <c r="Y293">
        <f>IF(Table2[[#This Row],[D23]]&gt;0,1,0)</f>
        <v>0</v>
      </c>
      <c r="Z293">
        <f>IF(Table2[[#This Row],[D24]]&gt;0,1,0)</f>
        <v>0</v>
      </c>
      <c r="AA293">
        <f>IF(Table2[[#This Row],[D25]]&gt;0,1,0)</f>
        <v>0</v>
      </c>
      <c r="AB293">
        <f>IF(Table2[[#This Row],[D26]]&gt;0,1,0)</f>
        <v>0</v>
      </c>
      <c r="AC293">
        <f>IF(Table2[[#This Row],[D27]]&gt;0,1,0)</f>
        <v>0</v>
      </c>
      <c r="AD293">
        <f>IF(Table2[[#This Row],[D28]]&gt;0,1,0)</f>
        <v>0</v>
      </c>
      <c r="AE293">
        <f>IF(Table2[[#This Row],[D29]]&gt;0,1,0)</f>
        <v>0</v>
      </c>
      <c r="AF293">
        <f>IF(Table2[[#This Row],[D30]]&gt;0,1,0)</f>
        <v>0</v>
      </c>
      <c r="AG293">
        <f>IF(Table2[[#This Row],[D31]]&gt;0,1,0)</f>
        <v>0</v>
      </c>
      <c r="AH293">
        <f>IF(Table2[[#This Row],[D32]]&gt;0,1,0)</f>
        <v>0</v>
      </c>
      <c r="AI293">
        <f>IF(Table2[[#This Row],[D33]]&gt;0,1,0)</f>
        <v>0</v>
      </c>
      <c r="AJ293">
        <f>IF(Table2[[#This Row],[D34]]&gt;0,1,0)</f>
        <v>0</v>
      </c>
      <c r="AK293">
        <f>IF(Table2[[#This Row],[D35]]&gt;0,1,0)</f>
        <v>0</v>
      </c>
      <c r="AL293">
        <f>IF(Table2[[#This Row],[D36]]&gt;0,1,0)</f>
        <v>0</v>
      </c>
      <c r="AM293">
        <f>IF(Table2[[#This Row],[D37]]&gt;0,1,0)</f>
        <v>0</v>
      </c>
      <c r="AN293">
        <f>IF(Table2[[#This Row],[D38]]&gt;0,1,0)</f>
        <v>0</v>
      </c>
      <c r="AO293">
        <f>IF(Table2[[#This Row],[D39]]&gt;0,1,0)</f>
        <v>0</v>
      </c>
      <c r="AP293">
        <f>IF(Table2[[#This Row],[D40]]&gt;0,1,0)</f>
        <v>0</v>
      </c>
      <c r="AQ293">
        <f>IF(Table2[[#This Row],[D41]]&gt;0,1,0)</f>
        <v>0</v>
      </c>
      <c r="AR293">
        <f>IF(Table2[[#This Row],[D42]]&gt;0,1,0)</f>
        <v>0</v>
      </c>
      <c r="AS293">
        <f>IF(Table2[[#This Row],[D43]]&gt;0,1,0)</f>
        <v>0</v>
      </c>
      <c r="AT293">
        <f>IF(Table2[[#This Row],[D44]]&gt;0,1,0)</f>
        <v>0</v>
      </c>
      <c r="AU293">
        <f>IF(Table2[[#This Row],[D45]]&gt;0,1,0)</f>
        <v>0</v>
      </c>
      <c r="AV293">
        <f>IF(Table2[[#This Row],[D46]]&gt;0,1,0)</f>
        <v>0</v>
      </c>
      <c r="AW293">
        <f>IF(Table2[[#This Row],[D47]]&gt;0,1,0)</f>
        <v>1</v>
      </c>
      <c r="AX293">
        <f>IF(Table2[[#This Row],[D48]]&gt;0,1,0)</f>
        <v>0</v>
      </c>
      <c r="AY293">
        <f>IF(Table2[[#This Row],[D49]]&gt;0,1,0)</f>
        <v>0</v>
      </c>
      <c r="AZ293">
        <f>IF(Table2[[#This Row],[D50]]&gt;0,1,0)</f>
        <v>0</v>
      </c>
    </row>
    <row r="294" spans="2:52" x14ac:dyDescent="0.3">
      <c r="B294" t="s">
        <v>585</v>
      </c>
      <c r="C294">
        <f>IF(Table2[[#This Row],[D1]]&gt;0,1,0)</f>
        <v>0</v>
      </c>
      <c r="D294">
        <f>IF(Table2[[#This Row],[D2]]&gt;0,1,0)</f>
        <v>0</v>
      </c>
      <c r="E294">
        <f>IF(Table2[[#This Row],[D3]]&gt;0,1,0)</f>
        <v>0</v>
      </c>
      <c r="F294">
        <f>IF(Table2[[#This Row],[D4]]&gt;0,1,0)</f>
        <v>0</v>
      </c>
      <c r="G294">
        <f>IF(Table2[[#This Row],[D5]]&gt;0,1,0)</f>
        <v>0</v>
      </c>
      <c r="H294">
        <f>IF(Table2[[#This Row],[D6]]&gt;0,1,0)</f>
        <v>0</v>
      </c>
      <c r="I294">
        <f>IF(Table2[[#This Row],[D7]]&gt;0,1,0)</f>
        <v>0</v>
      </c>
      <c r="J294">
        <f>IF(Table2[[#This Row],[D8]]&gt;0,1,0)</f>
        <v>0</v>
      </c>
      <c r="K294">
        <f>IF(Table2[[#This Row],[D9]]&gt;0,1,0)</f>
        <v>0</v>
      </c>
      <c r="L294">
        <f>IF(Table2[[#This Row],[D10]]&gt;0,1,0)</f>
        <v>0</v>
      </c>
      <c r="M294">
        <f>IF(Table2[[#This Row],[D11]]&gt;0,1,0)</f>
        <v>0</v>
      </c>
      <c r="N294">
        <f>IF(Table2[[#This Row],[D12]]&gt;0,1,0)</f>
        <v>0</v>
      </c>
      <c r="O294">
        <f>IF(Table2[[#This Row],[D13]]&gt;0,1,0)</f>
        <v>0</v>
      </c>
      <c r="P294">
        <f>IF(Table2[[#This Row],[D14]]&gt;0,1,0)</f>
        <v>0</v>
      </c>
      <c r="Q294">
        <f>IF(Table2[[#This Row],[D15]]&gt;0,1,0)</f>
        <v>0</v>
      </c>
      <c r="R294">
        <f>IF(Table2[[#This Row],[D16]]&gt;0,1,0)</f>
        <v>0</v>
      </c>
      <c r="S294">
        <f>IF(Table2[[#This Row],[D17]]&gt;0,1,0)</f>
        <v>0</v>
      </c>
      <c r="T294">
        <f>IF(Table2[[#This Row],[D18]]&gt;0,1,0)</f>
        <v>0</v>
      </c>
      <c r="U294">
        <f>IF(Table2[[#This Row],[D19]]&gt;0,1,0)</f>
        <v>0</v>
      </c>
      <c r="V294">
        <f>IF(Table2[[#This Row],[D20]]&gt;0,1,0)</f>
        <v>0</v>
      </c>
      <c r="W294">
        <f>IF(Table2[[#This Row],[D21]]&gt;0,1,0)</f>
        <v>0</v>
      </c>
      <c r="X294">
        <f>IF(Table2[[#This Row],[D22]]&gt;0,1,0)</f>
        <v>0</v>
      </c>
      <c r="Y294">
        <f>IF(Table2[[#This Row],[D23]]&gt;0,1,0)</f>
        <v>0</v>
      </c>
      <c r="Z294">
        <f>IF(Table2[[#This Row],[D24]]&gt;0,1,0)</f>
        <v>0</v>
      </c>
      <c r="AA294">
        <f>IF(Table2[[#This Row],[D25]]&gt;0,1,0)</f>
        <v>0</v>
      </c>
      <c r="AB294">
        <f>IF(Table2[[#This Row],[D26]]&gt;0,1,0)</f>
        <v>0</v>
      </c>
      <c r="AC294">
        <f>IF(Table2[[#This Row],[D27]]&gt;0,1,0)</f>
        <v>0</v>
      </c>
      <c r="AD294">
        <f>IF(Table2[[#This Row],[D28]]&gt;0,1,0)</f>
        <v>0</v>
      </c>
      <c r="AE294">
        <f>IF(Table2[[#This Row],[D29]]&gt;0,1,0)</f>
        <v>0</v>
      </c>
      <c r="AF294">
        <f>IF(Table2[[#This Row],[D30]]&gt;0,1,0)</f>
        <v>0</v>
      </c>
      <c r="AG294">
        <f>IF(Table2[[#This Row],[D31]]&gt;0,1,0)</f>
        <v>0</v>
      </c>
      <c r="AH294">
        <f>IF(Table2[[#This Row],[D32]]&gt;0,1,0)</f>
        <v>0</v>
      </c>
      <c r="AI294">
        <f>IF(Table2[[#This Row],[D33]]&gt;0,1,0)</f>
        <v>0</v>
      </c>
      <c r="AJ294">
        <f>IF(Table2[[#This Row],[D34]]&gt;0,1,0)</f>
        <v>0</v>
      </c>
      <c r="AK294">
        <f>IF(Table2[[#This Row],[D35]]&gt;0,1,0)</f>
        <v>0</v>
      </c>
      <c r="AL294">
        <f>IF(Table2[[#This Row],[D36]]&gt;0,1,0)</f>
        <v>0</v>
      </c>
      <c r="AM294">
        <f>IF(Table2[[#This Row],[D37]]&gt;0,1,0)</f>
        <v>0</v>
      </c>
      <c r="AN294">
        <f>IF(Table2[[#This Row],[D38]]&gt;0,1,0)</f>
        <v>0</v>
      </c>
      <c r="AO294">
        <f>IF(Table2[[#This Row],[D39]]&gt;0,1,0)</f>
        <v>0</v>
      </c>
      <c r="AP294">
        <f>IF(Table2[[#This Row],[D40]]&gt;0,1,0)</f>
        <v>0</v>
      </c>
      <c r="AQ294">
        <f>IF(Table2[[#This Row],[D41]]&gt;0,1,0)</f>
        <v>0</v>
      </c>
      <c r="AR294">
        <f>IF(Table2[[#This Row],[D42]]&gt;0,1,0)</f>
        <v>0</v>
      </c>
      <c r="AS294">
        <f>IF(Table2[[#This Row],[D43]]&gt;0,1,0)</f>
        <v>0</v>
      </c>
      <c r="AT294">
        <f>IF(Table2[[#This Row],[D44]]&gt;0,1,0)</f>
        <v>0</v>
      </c>
      <c r="AU294">
        <f>IF(Table2[[#This Row],[D45]]&gt;0,1,0)</f>
        <v>0</v>
      </c>
      <c r="AV294">
        <f>IF(Table2[[#This Row],[D46]]&gt;0,1,0)</f>
        <v>0</v>
      </c>
      <c r="AW294">
        <f>IF(Table2[[#This Row],[D47]]&gt;0,1,0)</f>
        <v>1</v>
      </c>
      <c r="AX294">
        <f>IF(Table2[[#This Row],[D48]]&gt;0,1,0)</f>
        <v>0</v>
      </c>
      <c r="AY294">
        <f>IF(Table2[[#This Row],[D49]]&gt;0,1,0)</f>
        <v>0</v>
      </c>
      <c r="AZ294">
        <f>IF(Table2[[#This Row],[D50]]&gt;0,1,0)</f>
        <v>0</v>
      </c>
    </row>
    <row r="295" spans="2:52" x14ac:dyDescent="0.3">
      <c r="B295" t="s">
        <v>559</v>
      </c>
      <c r="C295">
        <f>IF(Table2[[#This Row],[D1]]&gt;0,1,0)</f>
        <v>0</v>
      </c>
      <c r="D295">
        <f>IF(Table2[[#This Row],[D2]]&gt;0,1,0)</f>
        <v>0</v>
      </c>
      <c r="E295">
        <f>IF(Table2[[#This Row],[D3]]&gt;0,1,0)</f>
        <v>0</v>
      </c>
      <c r="F295">
        <f>IF(Table2[[#This Row],[D4]]&gt;0,1,0)</f>
        <v>0</v>
      </c>
      <c r="G295">
        <f>IF(Table2[[#This Row],[D5]]&gt;0,1,0)</f>
        <v>0</v>
      </c>
      <c r="H295">
        <f>IF(Table2[[#This Row],[D6]]&gt;0,1,0)</f>
        <v>0</v>
      </c>
      <c r="I295">
        <f>IF(Table2[[#This Row],[D7]]&gt;0,1,0)</f>
        <v>0</v>
      </c>
      <c r="J295">
        <f>IF(Table2[[#This Row],[D8]]&gt;0,1,0)</f>
        <v>0</v>
      </c>
      <c r="K295">
        <f>IF(Table2[[#This Row],[D9]]&gt;0,1,0)</f>
        <v>0</v>
      </c>
      <c r="L295">
        <f>IF(Table2[[#This Row],[D10]]&gt;0,1,0)</f>
        <v>0</v>
      </c>
      <c r="M295">
        <f>IF(Table2[[#This Row],[D11]]&gt;0,1,0)</f>
        <v>0</v>
      </c>
      <c r="N295">
        <f>IF(Table2[[#This Row],[D12]]&gt;0,1,0)</f>
        <v>0</v>
      </c>
      <c r="O295">
        <f>IF(Table2[[#This Row],[D13]]&gt;0,1,0)</f>
        <v>0</v>
      </c>
      <c r="P295">
        <f>IF(Table2[[#This Row],[D14]]&gt;0,1,0)</f>
        <v>0</v>
      </c>
      <c r="Q295">
        <f>IF(Table2[[#This Row],[D15]]&gt;0,1,0)</f>
        <v>0</v>
      </c>
      <c r="R295">
        <f>IF(Table2[[#This Row],[D16]]&gt;0,1,0)</f>
        <v>0</v>
      </c>
      <c r="S295">
        <f>IF(Table2[[#This Row],[D17]]&gt;0,1,0)</f>
        <v>0</v>
      </c>
      <c r="T295">
        <f>IF(Table2[[#This Row],[D18]]&gt;0,1,0)</f>
        <v>0</v>
      </c>
      <c r="U295">
        <f>IF(Table2[[#This Row],[D19]]&gt;0,1,0)</f>
        <v>0</v>
      </c>
      <c r="V295">
        <f>IF(Table2[[#This Row],[D20]]&gt;0,1,0)</f>
        <v>0</v>
      </c>
      <c r="W295">
        <f>IF(Table2[[#This Row],[D21]]&gt;0,1,0)</f>
        <v>0</v>
      </c>
      <c r="X295">
        <f>IF(Table2[[#This Row],[D22]]&gt;0,1,0)</f>
        <v>0</v>
      </c>
      <c r="Y295">
        <f>IF(Table2[[#This Row],[D23]]&gt;0,1,0)</f>
        <v>0</v>
      </c>
      <c r="Z295">
        <f>IF(Table2[[#This Row],[D24]]&gt;0,1,0)</f>
        <v>0</v>
      </c>
      <c r="AA295">
        <f>IF(Table2[[#This Row],[D25]]&gt;0,1,0)</f>
        <v>0</v>
      </c>
      <c r="AB295">
        <f>IF(Table2[[#This Row],[D26]]&gt;0,1,0)</f>
        <v>0</v>
      </c>
      <c r="AC295">
        <f>IF(Table2[[#This Row],[D27]]&gt;0,1,0)</f>
        <v>0</v>
      </c>
      <c r="AD295">
        <f>IF(Table2[[#This Row],[D28]]&gt;0,1,0)</f>
        <v>0</v>
      </c>
      <c r="AE295">
        <f>IF(Table2[[#This Row],[D29]]&gt;0,1,0)</f>
        <v>0</v>
      </c>
      <c r="AF295">
        <f>IF(Table2[[#This Row],[D30]]&gt;0,1,0)</f>
        <v>0</v>
      </c>
      <c r="AG295">
        <f>IF(Table2[[#This Row],[D31]]&gt;0,1,0)</f>
        <v>0</v>
      </c>
      <c r="AH295">
        <f>IF(Table2[[#This Row],[D32]]&gt;0,1,0)</f>
        <v>0</v>
      </c>
      <c r="AI295">
        <f>IF(Table2[[#This Row],[D33]]&gt;0,1,0)</f>
        <v>0</v>
      </c>
      <c r="AJ295">
        <f>IF(Table2[[#This Row],[D34]]&gt;0,1,0)</f>
        <v>0</v>
      </c>
      <c r="AK295">
        <f>IF(Table2[[#This Row],[D35]]&gt;0,1,0)</f>
        <v>0</v>
      </c>
      <c r="AL295">
        <f>IF(Table2[[#This Row],[D36]]&gt;0,1,0)</f>
        <v>0</v>
      </c>
      <c r="AM295">
        <f>IF(Table2[[#This Row],[D37]]&gt;0,1,0)</f>
        <v>0</v>
      </c>
      <c r="AN295">
        <f>IF(Table2[[#This Row],[D38]]&gt;0,1,0)</f>
        <v>0</v>
      </c>
      <c r="AO295">
        <f>IF(Table2[[#This Row],[D39]]&gt;0,1,0)</f>
        <v>0</v>
      </c>
      <c r="AP295">
        <f>IF(Table2[[#This Row],[D40]]&gt;0,1,0)</f>
        <v>0</v>
      </c>
      <c r="AQ295">
        <f>IF(Table2[[#This Row],[D41]]&gt;0,1,0)</f>
        <v>0</v>
      </c>
      <c r="AR295">
        <f>IF(Table2[[#This Row],[D42]]&gt;0,1,0)</f>
        <v>0</v>
      </c>
      <c r="AS295">
        <f>IF(Table2[[#This Row],[D43]]&gt;0,1,0)</f>
        <v>0</v>
      </c>
      <c r="AT295">
        <f>IF(Table2[[#This Row],[D44]]&gt;0,1,0)</f>
        <v>0</v>
      </c>
      <c r="AU295">
        <f>IF(Table2[[#This Row],[D45]]&gt;0,1,0)</f>
        <v>0</v>
      </c>
      <c r="AV295">
        <f>IF(Table2[[#This Row],[D46]]&gt;0,1,0)</f>
        <v>0</v>
      </c>
      <c r="AW295">
        <f>IF(Table2[[#This Row],[D47]]&gt;0,1,0)</f>
        <v>1</v>
      </c>
      <c r="AX295">
        <f>IF(Table2[[#This Row],[D48]]&gt;0,1,0)</f>
        <v>0</v>
      </c>
      <c r="AY295">
        <f>IF(Table2[[#This Row],[D49]]&gt;0,1,0)</f>
        <v>0</v>
      </c>
      <c r="AZ295">
        <f>IF(Table2[[#This Row],[D50]]&gt;0,1,0)</f>
        <v>0</v>
      </c>
    </row>
    <row r="296" spans="2:52" x14ac:dyDescent="0.3">
      <c r="B296" t="s">
        <v>726</v>
      </c>
      <c r="C296">
        <f>IF(Table2[[#This Row],[D1]]&gt;0,1,0)</f>
        <v>0</v>
      </c>
      <c r="D296">
        <f>IF(Table2[[#This Row],[D2]]&gt;0,1,0)</f>
        <v>0</v>
      </c>
      <c r="E296">
        <f>IF(Table2[[#This Row],[D3]]&gt;0,1,0)</f>
        <v>0</v>
      </c>
      <c r="F296">
        <f>IF(Table2[[#This Row],[D4]]&gt;0,1,0)</f>
        <v>0</v>
      </c>
      <c r="G296">
        <f>IF(Table2[[#This Row],[D5]]&gt;0,1,0)</f>
        <v>0</v>
      </c>
      <c r="H296">
        <f>IF(Table2[[#This Row],[D6]]&gt;0,1,0)</f>
        <v>0</v>
      </c>
      <c r="I296">
        <f>IF(Table2[[#This Row],[D7]]&gt;0,1,0)</f>
        <v>0</v>
      </c>
      <c r="J296">
        <f>IF(Table2[[#This Row],[D8]]&gt;0,1,0)</f>
        <v>0</v>
      </c>
      <c r="K296">
        <f>IF(Table2[[#This Row],[D9]]&gt;0,1,0)</f>
        <v>0</v>
      </c>
      <c r="L296">
        <f>IF(Table2[[#This Row],[D10]]&gt;0,1,0)</f>
        <v>0</v>
      </c>
      <c r="M296">
        <f>IF(Table2[[#This Row],[D11]]&gt;0,1,0)</f>
        <v>0</v>
      </c>
      <c r="N296">
        <f>IF(Table2[[#This Row],[D12]]&gt;0,1,0)</f>
        <v>0</v>
      </c>
      <c r="O296">
        <f>IF(Table2[[#This Row],[D13]]&gt;0,1,0)</f>
        <v>0</v>
      </c>
      <c r="P296">
        <f>IF(Table2[[#This Row],[D14]]&gt;0,1,0)</f>
        <v>0</v>
      </c>
      <c r="Q296">
        <f>IF(Table2[[#This Row],[D15]]&gt;0,1,0)</f>
        <v>0</v>
      </c>
      <c r="R296">
        <f>IF(Table2[[#This Row],[D16]]&gt;0,1,0)</f>
        <v>0</v>
      </c>
      <c r="S296">
        <f>IF(Table2[[#This Row],[D17]]&gt;0,1,0)</f>
        <v>0</v>
      </c>
      <c r="T296">
        <f>IF(Table2[[#This Row],[D18]]&gt;0,1,0)</f>
        <v>0</v>
      </c>
      <c r="U296">
        <f>IF(Table2[[#This Row],[D19]]&gt;0,1,0)</f>
        <v>0</v>
      </c>
      <c r="V296">
        <f>IF(Table2[[#This Row],[D20]]&gt;0,1,0)</f>
        <v>0</v>
      </c>
      <c r="W296">
        <f>IF(Table2[[#This Row],[D21]]&gt;0,1,0)</f>
        <v>0</v>
      </c>
      <c r="X296">
        <f>IF(Table2[[#This Row],[D22]]&gt;0,1,0)</f>
        <v>0</v>
      </c>
      <c r="Y296">
        <f>IF(Table2[[#This Row],[D23]]&gt;0,1,0)</f>
        <v>0</v>
      </c>
      <c r="Z296">
        <f>IF(Table2[[#This Row],[D24]]&gt;0,1,0)</f>
        <v>0</v>
      </c>
      <c r="AA296">
        <f>IF(Table2[[#This Row],[D25]]&gt;0,1,0)</f>
        <v>0</v>
      </c>
      <c r="AB296">
        <f>IF(Table2[[#This Row],[D26]]&gt;0,1,0)</f>
        <v>0</v>
      </c>
      <c r="AC296">
        <f>IF(Table2[[#This Row],[D27]]&gt;0,1,0)</f>
        <v>0</v>
      </c>
      <c r="AD296">
        <f>IF(Table2[[#This Row],[D28]]&gt;0,1,0)</f>
        <v>0</v>
      </c>
      <c r="AE296">
        <f>IF(Table2[[#This Row],[D29]]&gt;0,1,0)</f>
        <v>0</v>
      </c>
      <c r="AF296">
        <f>IF(Table2[[#This Row],[D30]]&gt;0,1,0)</f>
        <v>0</v>
      </c>
      <c r="AG296">
        <f>IF(Table2[[#This Row],[D31]]&gt;0,1,0)</f>
        <v>0</v>
      </c>
      <c r="AH296">
        <f>IF(Table2[[#This Row],[D32]]&gt;0,1,0)</f>
        <v>0</v>
      </c>
      <c r="AI296">
        <f>IF(Table2[[#This Row],[D33]]&gt;0,1,0)</f>
        <v>0</v>
      </c>
      <c r="AJ296">
        <f>IF(Table2[[#This Row],[D34]]&gt;0,1,0)</f>
        <v>0</v>
      </c>
      <c r="AK296">
        <f>IF(Table2[[#This Row],[D35]]&gt;0,1,0)</f>
        <v>0</v>
      </c>
      <c r="AL296">
        <f>IF(Table2[[#This Row],[D36]]&gt;0,1,0)</f>
        <v>0</v>
      </c>
      <c r="AM296">
        <f>IF(Table2[[#This Row],[D37]]&gt;0,1,0)</f>
        <v>0</v>
      </c>
      <c r="AN296">
        <f>IF(Table2[[#This Row],[D38]]&gt;0,1,0)</f>
        <v>0</v>
      </c>
      <c r="AO296">
        <f>IF(Table2[[#This Row],[D39]]&gt;0,1,0)</f>
        <v>0</v>
      </c>
      <c r="AP296">
        <f>IF(Table2[[#This Row],[D40]]&gt;0,1,0)</f>
        <v>0</v>
      </c>
      <c r="AQ296">
        <f>IF(Table2[[#This Row],[D41]]&gt;0,1,0)</f>
        <v>0</v>
      </c>
      <c r="AR296">
        <f>IF(Table2[[#This Row],[D42]]&gt;0,1,0)</f>
        <v>0</v>
      </c>
      <c r="AS296">
        <f>IF(Table2[[#This Row],[D43]]&gt;0,1,0)</f>
        <v>0</v>
      </c>
      <c r="AT296">
        <f>IF(Table2[[#This Row],[D44]]&gt;0,1,0)</f>
        <v>0</v>
      </c>
      <c r="AU296">
        <f>IF(Table2[[#This Row],[D45]]&gt;0,1,0)</f>
        <v>0</v>
      </c>
      <c r="AV296">
        <f>IF(Table2[[#This Row],[D46]]&gt;0,1,0)</f>
        <v>0</v>
      </c>
      <c r="AW296">
        <f>IF(Table2[[#This Row],[D47]]&gt;0,1,0)</f>
        <v>1</v>
      </c>
      <c r="AX296">
        <f>IF(Table2[[#This Row],[D48]]&gt;0,1,0)</f>
        <v>0</v>
      </c>
      <c r="AY296">
        <f>IF(Table2[[#This Row],[D49]]&gt;0,1,0)</f>
        <v>0</v>
      </c>
      <c r="AZ296">
        <f>IF(Table2[[#This Row],[D50]]&gt;0,1,0)</f>
        <v>0</v>
      </c>
    </row>
    <row r="297" spans="2:52" x14ac:dyDescent="0.3">
      <c r="B297" t="s">
        <v>727</v>
      </c>
      <c r="C297">
        <f>IF(Table2[[#This Row],[D1]]&gt;0,1,0)</f>
        <v>0</v>
      </c>
      <c r="D297">
        <f>IF(Table2[[#This Row],[D2]]&gt;0,1,0)</f>
        <v>0</v>
      </c>
      <c r="E297">
        <f>IF(Table2[[#This Row],[D3]]&gt;0,1,0)</f>
        <v>0</v>
      </c>
      <c r="F297">
        <f>IF(Table2[[#This Row],[D4]]&gt;0,1,0)</f>
        <v>0</v>
      </c>
      <c r="G297">
        <f>IF(Table2[[#This Row],[D5]]&gt;0,1,0)</f>
        <v>0</v>
      </c>
      <c r="H297">
        <f>IF(Table2[[#This Row],[D6]]&gt;0,1,0)</f>
        <v>0</v>
      </c>
      <c r="I297">
        <f>IF(Table2[[#This Row],[D7]]&gt;0,1,0)</f>
        <v>0</v>
      </c>
      <c r="J297">
        <f>IF(Table2[[#This Row],[D8]]&gt;0,1,0)</f>
        <v>0</v>
      </c>
      <c r="K297">
        <f>IF(Table2[[#This Row],[D9]]&gt;0,1,0)</f>
        <v>0</v>
      </c>
      <c r="L297">
        <f>IF(Table2[[#This Row],[D10]]&gt;0,1,0)</f>
        <v>0</v>
      </c>
      <c r="M297">
        <f>IF(Table2[[#This Row],[D11]]&gt;0,1,0)</f>
        <v>0</v>
      </c>
      <c r="N297">
        <f>IF(Table2[[#This Row],[D12]]&gt;0,1,0)</f>
        <v>0</v>
      </c>
      <c r="O297">
        <f>IF(Table2[[#This Row],[D13]]&gt;0,1,0)</f>
        <v>0</v>
      </c>
      <c r="P297">
        <f>IF(Table2[[#This Row],[D14]]&gt;0,1,0)</f>
        <v>0</v>
      </c>
      <c r="Q297">
        <f>IF(Table2[[#This Row],[D15]]&gt;0,1,0)</f>
        <v>0</v>
      </c>
      <c r="R297">
        <f>IF(Table2[[#This Row],[D16]]&gt;0,1,0)</f>
        <v>0</v>
      </c>
      <c r="S297">
        <f>IF(Table2[[#This Row],[D17]]&gt;0,1,0)</f>
        <v>0</v>
      </c>
      <c r="T297">
        <f>IF(Table2[[#This Row],[D18]]&gt;0,1,0)</f>
        <v>0</v>
      </c>
      <c r="U297">
        <f>IF(Table2[[#This Row],[D19]]&gt;0,1,0)</f>
        <v>0</v>
      </c>
      <c r="V297">
        <f>IF(Table2[[#This Row],[D20]]&gt;0,1,0)</f>
        <v>0</v>
      </c>
      <c r="W297">
        <f>IF(Table2[[#This Row],[D21]]&gt;0,1,0)</f>
        <v>0</v>
      </c>
      <c r="X297">
        <f>IF(Table2[[#This Row],[D22]]&gt;0,1,0)</f>
        <v>0</v>
      </c>
      <c r="Y297">
        <f>IF(Table2[[#This Row],[D23]]&gt;0,1,0)</f>
        <v>0</v>
      </c>
      <c r="Z297">
        <f>IF(Table2[[#This Row],[D24]]&gt;0,1,0)</f>
        <v>0</v>
      </c>
      <c r="AA297">
        <f>IF(Table2[[#This Row],[D25]]&gt;0,1,0)</f>
        <v>0</v>
      </c>
      <c r="AB297">
        <f>IF(Table2[[#This Row],[D26]]&gt;0,1,0)</f>
        <v>0</v>
      </c>
      <c r="AC297">
        <f>IF(Table2[[#This Row],[D27]]&gt;0,1,0)</f>
        <v>0</v>
      </c>
      <c r="AD297">
        <f>IF(Table2[[#This Row],[D28]]&gt;0,1,0)</f>
        <v>0</v>
      </c>
      <c r="AE297">
        <f>IF(Table2[[#This Row],[D29]]&gt;0,1,0)</f>
        <v>0</v>
      </c>
      <c r="AF297">
        <f>IF(Table2[[#This Row],[D30]]&gt;0,1,0)</f>
        <v>0</v>
      </c>
      <c r="AG297">
        <f>IF(Table2[[#This Row],[D31]]&gt;0,1,0)</f>
        <v>0</v>
      </c>
      <c r="AH297">
        <f>IF(Table2[[#This Row],[D32]]&gt;0,1,0)</f>
        <v>0</v>
      </c>
      <c r="AI297">
        <f>IF(Table2[[#This Row],[D33]]&gt;0,1,0)</f>
        <v>0</v>
      </c>
      <c r="AJ297">
        <f>IF(Table2[[#This Row],[D34]]&gt;0,1,0)</f>
        <v>0</v>
      </c>
      <c r="AK297">
        <f>IF(Table2[[#This Row],[D35]]&gt;0,1,0)</f>
        <v>0</v>
      </c>
      <c r="AL297">
        <f>IF(Table2[[#This Row],[D36]]&gt;0,1,0)</f>
        <v>0</v>
      </c>
      <c r="AM297">
        <f>IF(Table2[[#This Row],[D37]]&gt;0,1,0)</f>
        <v>0</v>
      </c>
      <c r="AN297">
        <f>IF(Table2[[#This Row],[D38]]&gt;0,1,0)</f>
        <v>0</v>
      </c>
      <c r="AO297">
        <f>IF(Table2[[#This Row],[D39]]&gt;0,1,0)</f>
        <v>0</v>
      </c>
      <c r="AP297">
        <f>IF(Table2[[#This Row],[D40]]&gt;0,1,0)</f>
        <v>0</v>
      </c>
      <c r="AQ297">
        <f>IF(Table2[[#This Row],[D41]]&gt;0,1,0)</f>
        <v>0</v>
      </c>
      <c r="AR297">
        <f>IF(Table2[[#This Row],[D42]]&gt;0,1,0)</f>
        <v>0</v>
      </c>
      <c r="AS297">
        <f>IF(Table2[[#This Row],[D43]]&gt;0,1,0)</f>
        <v>0</v>
      </c>
      <c r="AT297">
        <f>IF(Table2[[#This Row],[D44]]&gt;0,1,0)</f>
        <v>0</v>
      </c>
      <c r="AU297">
        <f>IF(Table2[[#This Row],[D45]]&gt;0,1,0)</f>
        <v>0</v>
      </c>
      <c r="AV297">
        <f>IF(Table2[[#This Row],[D46]]&gt;0,1,0)</f>
        <v>0</v>
      </c>
      <c r="AW297">
        <f>IF(Table2[[#This Row],[D47]]&gt;0,1,0)</f>
        <v>1</v>
      </c>
      <c r="AX297">
        <f>IF(Table2[[#This Row],[D48]]&gt;0,1,0)</f>
        <v>0</v>
      </c>
      <c r="AY297">
        <f>IF(Table2[[#This Row],[D49]]&gt;0,1,0)</f>
        <v>0</v>
      </c>
      <c r="AZ297">
        <f>IF(Table2[[#This Row],[D50]]&gt;0,1,0)</f>
        <v>0</v>
      </c>
    </row>
    <row r="298" spans="2:52" x14ac:dyDescent="0.3">
      <c r="B298" t="s">
        <v>728</v>
      </c>
      <c r="C298">
        <f>IF(Table2[[#This Row],[D1]]&gt;0,1,0)</f>
        <v>0</v>
      </c>
      <c r="D298">
        <f>IF(Table2[[#This Row],[D2]]&gt;0,1,0)</f>
        <v>0</v>
      </c>
      <c r="E298">
        <f>IF(Table2[[#This Row],[D3]]&gt;0,1,0)</f>
        <v>0</v>
      </c>
      <c r="F298">
        <f>IF(Table2[[#This Row],[D4]]&gt;0,1,0)</f>
        <v>0</v>
      </c>
      <c r="G298">
        <f>IF(Table2[[#This Row],[D5]]&gt;0,1,0)</f>
        <v>0</v>
      </c>
      <c r="H298">
        <f>IF(Table2[[#This Row],[D6]]&gt;0,1,0)</f>
        <v>0</v>
      </c>
      <c r="I298">
        <f>IF(Table2[[#This Row],[D7]]&gt;0,1,0)</f>
        <v>0</v>
      </c>
      <c r="J298">
        <f>IF(Table2[[#This Row],[D8]]&gt;0,1,0)</f>
        <v>0</v>
      </c>
      <c r="K298">
        <f>IF(Table2[[#This Row],[D9]]&gt;0,1,0)</f>
        <v>0</v>
      </c>
      <c r="L298">
        <f>IF(Table2[[#This Row],[D10]]&gt;0,1,0)</f>
        <v>0</v>
      </c>
      <c r="M298">
        <f>IF(Table2[[#This Row],[D11]]&gt;0,1,0)</f>
        <v>0</v>
      </c>
      <c r="N298">
        <f>IF(Table2[[#This Row],[D12]]&gt;0,1,0)</f>
        <v>0</v>
      </c>
      <c r="O298">
        <f>IF(Table2[[#This Row],[D13]]&gt;0,1,0)</f>
        <v>0</v>
      </c>
      <c r="P298">
        <f>IF(Table2[[#This Row],[D14]]&gt;0,1,0)</f>
        <v>0</v>
      </c>
      <c r="Q298">
        <f>IF(Table2[[#This Row],[D15]]&gt;0,1,0)</f>
        <v>0</v>
      </c>
      <c r="R298">
        <f>IF(Table2[[#This Row],[D16]]&gt;0,1,0)</f>
        <v>0</v>
      </c>
      <c r="S298">
        <f>IF(Table2[[#This Row],[D17]]&gt;0,1,0)</f>
        <v>0</v>
      </c>
      <c r="T298">
        <f>IF(Table2[[#This Row],[D18]]&gt;0,1,0)</f>
        <v>0</v>
      </c>
      <c r="U298">
        <f>IF(Table2[[#This Row],[D19]]&gt;0,1,0)</f>
        <v>0</v>
      </c>
      <c r="V298">
        <f>IF(Table2[[#This Row],[D20]]&gt;0,1,0)</f>
        <v>0</v>
      </c>
      <c r="W298">
        <f>IF(Table2[[#This Row],[D21]]&gt;0,1,0)</f>
        <v>0</v>
      </c>
      <c r="X298">
        <f>IF(Table2[[#This Row],[D22]]&gt;0,1,0)</f>
        <v>0</v>
      </c>
      <c r="Y298">
        <f>IF(Table2[[#This Row],[D23]]&gt;0,1,0)</f>
        <v>0</v>
      </c>
      <c r="Z298">
        <f>IF(Table2[[#This Row],[D24]]&gt;0,1,0)</f>
        <v>0</v>
      </c>
      <c r="AA298">
        <f>IF(Table2[[#This Row],[D25]]&gt;0,1,0)</f>
        <v>0</v>
      </c>
      <c r="AB298">
        <f>IF(Table2[[#This Row],[D26]]&gt;0,1,0)</f>
        <v>0</v>
      </c>
      <c r="AC298">
        <f>IF(Table2[[#This Row],[D27]]&gt;0,1,0)</f>
        <v>0</v>
      </c>
      <c r="AD298">
        <f>IF(Table2[[#This Row],[D28]]&gt;0,1,0)</f>
        <v>0</v>
      </c>
      <c r="AE298">
        <f>IF(Table2[[#This Row],[D29]]&gt;0,1,0)</f>
        <v>0</v>
      </c>
      <c r="AF298">
        <f>IF(Table2[[#This Row],[D30]]&gt;0,1,0)</f>
        <v>0</v>
      </c>
      <c r="AG298">
        <f>IF(Table2[[#This Row],[D31]]&gt;0,1,0)</f>
        <v>0</v>
      </c>
      <c r="AH298">
        <f>IF(Table2[[#This Row],[D32]]&gt;0,1,0)</f>
        <v>0</v>
      </c>
      <c r="AI298">
        <f>IF(Table2[[#This Row],[D33]]&gt;0,1,0)</f>
        <v>0</v>
      </c>
      <c r="AJ298">
        <f>IF(Table2[[#This Row],[D34]]&gt;0,1,0)</f>
        <v>0</v>
      </c>
      <c r="AK298">
        <f>IF(Table2[[#This Row],[D35]]&gt;0,1,0)</f>
        <v>0</v>
      </c>
      <c r="AL298">
        <f>IF(Table2[[#This Row],[D36]]&gt;0,1,0)</f>
        <v>0</v>
      </c>
      <c r="AM298">
        <f>IF(Table2[[#This Row],[D37]]&gt;0,1,0)</f>
        <v>0</v>
      </c>
      <c r="AN298">
        <f>IF(Table2[[#This Row],[D38]]&gt;0,1,0)</f>
        <v>0</v>
      </c>
      <c r="AO298">
        <f>IF(Table2[[#This Row],[D39]]&gt;0,1,0)</f>
        <v>0</v>
      </c>
      <c r="AP298">
        <f>IF(Table2[[#This Row],[D40]]&gt;0,1,0)</f>
        <v>0</v>
      </c>
      <c r="AQ298">
        <f>IF(Table2[[#This Row],[D41]]&gt;0,1,0)</f>
        <v>0</v>
      </c>
      <c r="AR298">
        <f>IF(Table2[[#This Row],[D42]]&gt;0,1,0)</f>
        <v>0</v>
      </c>
      <c r="AS298">
        <f>IF(Table2[[#This Row],[D43]]&gt;0,1,0)</f>
        <v>0</v>
      </c>
      <c r="AT298">
        <f>IF(Table2[[#This Row],[D44]]&gt;0,1,0)</f>
        <v>0</v>
      </c>
      <c r="AU298">
        <f>IF(Table2[[#This Row],[D45]]&gt;0,1,0)</f>
        <v>0</v>
      </c>
      <c r="AV298">
        <f>IF(Table2[[#This Row],[D46]]&gt;0,1,0)</f>
        <v>0</v>
      </c>
      <c r="AW298">
        <f>IF(Table2[[#This Row],[D47]]&gt;0,1,0)</f>
        <v>0</v>
      </c>
      <c r="AX298">
        <f>IF(Table2[[#This Row],[D48]]&gt;0,1,0)</f>
        <v>1</v>
      </c>
      <c r="AY298">
        <f>IF(Table2[[#This Row],[D49]]&gt;0,1,0)</f>
        <v>0</v>
      </c>
      <c r="AZ298">
        <f>IF(Table2[[#This Row],[D50]]&gt;0,1,0)</f>
        <v>0</v>
      </c>
    </row>
    <row r="299" spans="2:52" x14ac:dyDescent="0.3">
      <c r="B299" t="s">
        <v>729</v>
      </c>
      <c r="C299">
        <f>IF(Table2[[#This Row],[D1]]&gt;0,1,0)</f>
        <v>0</v>
      </c>
      <c r="D299">
        <f>IF(Table2[[#This Row],[D2]]&gt;0,1,0)</f>
        <v>0</v>
      </c>
      <c r="E299">
        <f>IF(Table2[[#This Row],[D3]]&gt;0,1,0)</f>
        <v>0</v>
      </c>
      <c r="F299">
        <f>IF(Table2[[#This Row],[D4]]&gt;0,1,0)</f>
        <v>0</v>
      </c>
      <c r="G299">
        <f>IF(Table2[[#This Row],[D5]]&gt;0,1,0)</f>
        <v>0</v>
      </c>
      <c r="H299">
        <f>IF(Table2[[#This Row],[D6]]&gt;0,1,0)</f>
        <v>0</v>
      </c>
      <c r="I299">
        <f>IF(Table2[[#This Row],[D7]]&gt;0,1,0)</f>
        <v>0</v>
      </c>
      <c r="J299">
        <f>IF(Table2[[#This Row],[D8]]&gt;0,1,0)</f>
        <v>0</v>
      </c>
      <c r="K299">
        <f>IF(Table2[[#This Row],[D9]]&gt;0,1,0)</f>
        <v>0</v>
      </c>
      <c r="L299">
        <f>IF(Table2[[#This Row],[D10]]&gt;0,1,0)</f>
        <v>0</v>
      </c>
      <c r="M299">
        <f>IF(Table2[[#This Row],[D11]]&gt;0,1,0)</f>
        <v>0</v>
      </c>
      <c r="N299">
        <f>IF(Table2[[#This Row],[D12]]&gt;0,1,0)</f>
        <v>0</v>
      </c>
      <c r="O299">
        <f>IF(Table2[[#This Row],[D13]]&gt;0,1,0)</f>
        <v>0</v>
      </c>
      <c r="P299">
        <f>IF(Table2[[#This Row],[D14]]&gt;0,1,0)</f>
        <v>0</v>
      </c>
      <c r="Q299">
        <f>IF(Table2[[#This Row],[D15]]&gt;0,1,0)</f>
        <v>0</v>
      </c>
      <c r="R299">
        <f>IF(Table2[[#This Row],[D16]]&gt;0,1,0)</f>
        <v>0</v>
      </c>
      <c r="S299">
        <f>IF(Table2[[#This Row],[D17]]&gt;0,1,0)</f>
        <v>0</v>
      </c>
      <c r="T299">
        <f>IF(Table2[[#This Row],[D18]]&gt;0,1,0)</f>
        <v>0</v>
      </c>
      <c r="U299">
        <f>IF(Table2[[#This Row],[D19]]&gt;0,1,0)</f>
        <v>0</v>
      </c>
      <c r="V299">
        <f>IF(Table2[[#This Row],[D20]]&gt;0,1,0)</f>
        <v>0</v>
      </c>
      <c r="W299">
        <f>IF(Table2[[#This Row],[D21]]&gt;0,1,0)</f>
        <v>0</v>
      </c>
      <c r="X299">
        <f>IF(Table2[[#This Row],[D22]]&gt;0,1,0)</f>
        <v>0</v>
      </c>
      <c r="Y299">
        <f>IF(Table2[[#This Row],[D23]]&gt;0,1,0)</f>
        <v>0</v>
      </c>
      <c r="Z299">
        <f>IF(Table2[[#This Row],[D24]]&gt;0,1,0)</f>
        <v>0</v>
      </c>
      <c r="AA299">
        <f>IF(Table2[[#This Row],[D25]]&gt;0,1,0)</f>
        <v>0</v>
      </c>
      <c r="AB299">
        <f>IF(Table2[[#This Row],[D26]]&gt;0,1,0)</f>
        <v>0</v>
      </c>
      <c r="AC299">
        <f>IF(Table2[[#This Row],[D27]]&gt;0,1,0)</f>
        <v>0</v>
      </c>
      <c r="AD299">
        <f>IF(Table2[[#This Row],[D28]]&gt;0,1,0)</f>
        <v>0</v>
      </c>
      <c r="AE299">
        <f>IF(Table2[[#This Row],[D29]]&gt;0,1,0)</f>
        <v>0</v>
      </c>
      <c r="AF299">
        <f>IF(Table2[[#This Row],[D30]]&gt;0,1,0)</f>
        <v>0</v>
      </c>
      <c r="AG299">
        <f>IF(Table2[[#This Row],[D31]]&gt;0,1,0)</f>
        <v>0</v>
      </c>
      <c r="AH299">
        <f>IF(Table2[[#This Row],[D32]]&gt;0,1,0)</f>
        <v>0</v>
      </c>
      <c r="AI299">
        <f>IF(Table2[[#This Row],[D33]]&gt;0,1,0)</f>
        <v>0</v>
      </c>
      <c r="AJ299">
        <f>IF(Table2[[#This Row],[D34]]&gt;0,1,0)</f>
        <v>0</v>
      </c>
      <c r="AK299">
        <f>IF(Table2[[#This Row],[D35]]&gt;0,1,0)</f>
        <v>0</v>
      </c>
      <c r="AL299">
        <f>IF(Table2[[#This Row],[D36]]&gt;0,1,0)</f>
        <v>0</v>
      </c>
      <c r="AM299">
        <f>IF(Table2[[#This Row],[D37]]&gt;0,1,0)</f>
        <v>0</v>
      </c>
      <c r="AN299">
        <f>IF(Table2[[#This Row],[D38]]&gt;0,1,0)</f>
        <v>0</v>
      </c>
      <c r="AO299">
        <f>IF(Table2[[#This Row],[D39]]&gt;0,1,0)</f>
        <v>0</v>
      </c>
      <c r="AP299">
        <f>IF(Table2[[#This Row],[D40]]&gt;0,1,0)</f>
        <v>0</v>
      </c>
      <c r="AQ299">
        <f>IF(Table2[[#This Row],[D41]]&gt;0,1,0)</f>
        <v>0</v>
      </c>
      <c r="AR299">
        <f>IF(Table2[[#This Row],[D42]]&gt;0,1,0)</f>
        <v>0</v>
      </c>
      <c r="AS299">
        <f>IF(Table2[[#This Row],[D43]]&gt;0,1,0)</f>
        <v>0</v>
      </c>
      <c r="AT299">
        <f>IF(Table2[[#This Row],[D44]]&gt;0,1,0)</f>
        <v>0</v>
      </c>
      <c r="AU299">
        <f>IF(Table2[[#This Row],[D45]]&gt;0,1,0)</f>
        <v>0</v>
      </c>
      <c r="AV299">
        <f>IF(Table2[[#This Row],[D46]]&gt;0,1,0)</f>
        <v>0</v>
      </c>
      <c r="AW299">
        <f>IF(Table2[[#This Row],[D47]]&gt;0,1,0)</f>
        <v>0</v>
      </c>
      <c r="AX299">
        <f>IF(Table2[[#This Row],[D48]]&gt;0,1,0)</f>
        <v>1</v>
      </c>
      <c r="AY299">
        <f>IF(Table2[[#This Row],[D49]]&gt;0,1,0)</f>
        <v>0</v>
      </c>
      <c r="AZ299">
        <f>IF(Table2[[#This Row],[D50]]&gt;0,1,0)</f>
        <v>0</v>
      </c>
    </row>
    <row r="300" spans="2:52" x14ac:dyDescent="0.3">
      <c r="B300" t="s">
        <v>730</v>
      </c>
      <c r="C300">
        <f>IF(Table2[[#This Row],[D1]]&gt;0,1,0)</f>
        <v>0</v>
      </c>
      <c r="D300">
        <f>IF(Table2[[#This Row],[D2]]&gt;0,1,0)</f>
        <v>0</v>
      </c>
      <c r="E300">
        <f>IF(Table2[[#This Row],[D3]]&gt;0,1,0)</f>
        <v>0</v>
      </c>
      <c r="F300">
        <f>IF(Table2[[#This Row],[D4]]&gt;0,1,0)</f>
        <v>0</v>
      </c>
      <c r="G300">
        <f>IF(Table2[[#This Row],[D5]]&gt;0,1,0)</f>
        <v>0</v>
      </c>
      <c r="H300">
        <f>IF(Table2[[#This Row],[D6]]&gt;0,1,0)</f>
        <v>0</v>
      </c>
      <c r="I300">
        <f>IF(Table2[[#This Row],[D7]]&gt;0,1,0)</f>
        <v>0</v>
      </c>
      <c r="J300">
        <f>IF(Table2[[#This Row],[D8]]&gt;0,1,0)</f>
        <v>0</v>
      </c>
      <c r="K300">
        <f>IF(Table2[[#This Row],[D9]]&gt;0,1,0)</f>
        <v>0</v>
      </c>
      <c r="L300">
        <f>IF(Table2[[#This Row],[D10]]&gt;0,1,0)</f>
        <v>0</v>
      </c>
      <c r="M300">
        <f>IF(Table2[[#This Row],[D11]]&gt;0,1,0)</f>
        <v>0</v>
      </c>
      <c r="N300">
        <f>IF(Table2[[#This Row],[D12]]&gt;0,1,0)</f>
        <v>0</v>
      </c>
      <c r="O300">
        <f>IF(Table2[[#This Row],[D13]]&gt;0,1,0)</f>
        <v>0</v>
      </c>
      <c r="P300">
        <f>IF(Table2[[#This Row],[D14]]&gt;0,1,0)</f>
        <v>0</v>
      </c>
      <c r="Q300">
        <f>IF(Table2[[#This Row],[D15]]&gt;0,1,0)</f>
        <v>0</v>
      </c>
      <c r="R300">
        <f>IF(Table2[[#This Row],[D16]]&gt;0,1,0)</f>
        <v>0</v>
      </c>
      <c r="S300">
        <f>IF(Table2[[#This Row],[D17]]&gt;0,1,0)</f>
        <v>0</v>
      </c>
      <c r="T300">
        <f>IF(Table2[[#This Row],[D18]]&gt;0,1,0)</f>
        <v>0</v>
      </c>
      <c r="U300">
        <f>IF(Table2[[#This Row],[D19]]&gt;0,1,0)</f>
        <v>0</v>
      </c>
      <c r="V300">
        <f>IF(Table2[[#This Row],[D20]]&gt;0,1,0)</f>
        <v>0</v>
      </c>
      <c r="W300">
        <f>IF(Table2[[#This Row],[D21]]&gt;0,1,0)</f>
        <v>0</v>
      </c>
      <c r="X300">
        <f>IF(Table2[[#This Row],[D22]]&gt;0,1,0)</f>
        <v>0</v>
      </c>
      <c r="Y300">
        <f>IF(Table2[[#This Row],[D23]]&gt;0,1,0)</f>
        <v>0</v>
      </c>
      <c r="Z300">
        <f>IF(Table2[[#This Row],[D24]]&gt;0,1,0)</f>
        <v>0</v>
      </c>
      <c r="AA300">
        <f>IF(Table2[[#This Row],[D25]]&gt;0,1,0)</f>
        <v>0</v>
      </c>
      <c r="AB300">
        <f>IF(Table2[[#This Row],[D26]]&gt;0,1,0)</f>
        <v>0</v>
      </c>
      <c r="AC300">
        <f>IF(Table2[[#This Row],[D27]]&gt;0,1,0)</f>
        <v>0</v>
      </c>
      <c r="AD300">
        <f>IF(Table2[[#This Row],[D28]]&gt;0,1,0)</f>
        <v>0</v>
      </c>
      <c r="AE300">
        <f>IF(Table2[[#This Row],[D29]]&gt;0,1,0)</f>
        <v>0</v>
      </c>
      <c r="AF300">
        <f>IF(Table2[[#This Row],[D30]]&gt;0,1,0)</f>
        <v>0</v>
      </c>
      <c r="AG300">
        <f>IF(Table2[[#This Row],[D31]]&gt;0,1,0)</f>
        <v>0</v>
      </c>
      <c r="AH300">
        <f>IF(Table2[[#This Row],[D32]]&gt;0,1,0)</f>
        <v>0</v>
      </c>
      <c r="AI300">
        <f>IF(Table2[[#This Row],[D33]]&gt;0,1,0)</f>
        <v>0</v>
      </c>
      <c r="AJ300">
        <f>IF(Table2[[#This Row],[D34]]&gt;0,1,0)</f>
        <v>0</v>
      </c>
      <c r="AK300">
        <f>IF(Table2[[#This Row],[D35]]&gt;0,1,0)</f>
        <v>0</v>
      </c>
      <c r="AL300">
        <f>IF(Table2[[#This Row],[D36]]&gt;0,1,0)</f>
        <v>0</v>
      </c>
      <c r="AM300">
        <f>IF(Table2[[#This Row],[D37]]&gt;0,1,0)</f>
        <v>0</v>
      </c>
      <c r="AN300">
        <f>IF(Table2[[#This Row],[D38]]&gt;0,1,0)</f>
        <v>0</v>
      </c>
      <c r="AO300">
        <f>IF(Table2[[#This Row],[D39]]&gt;0,1,0)</f>
        <v>0</v>
      </c>
      <c r="AP300">
        <f>IF(Table2[[#This Row],[D40]]&gt;0,1,0)</f>
        <v>0</v>
      </c>
      <c r="AQ300">
        <f>IF(Table2[[#This Row],[D41]]&gt;0,1,0)</f>
        <v>0</v>
      </c>
      <c r="AR300">
        <f>IF(Table2[[#This Row],[D42]]&gt;0,1,0)</f>
        <v>0</v>
      </c>
      <c r="AS300">
        <f>IF(Table2[[#This Row],[D43]]&gt;0,1,0)</f>
        <v>0</v>
      </c>
      <c r="AT300">
        <f>IF(Table2[[#This Row],[D44]]&gt;0,1,0)</f>
        <v>0</v>
      </c>
      <c r="AU300">
        <f>IF(Table2[[#This Row],[D45]]&gt;0,1,0)</f>
        <v>0</v>
      </c>
      <c r="AV300">
        <f>IF(Table2[[#This Row],[D46]]&gt;0,1,0)</f>
        <v>0</v>
      </c>
      <c r="AW300">
        <f>IF(Table2[[#This Row],[D47]]&gt;0,1,0)</f>
        <v>0</v>
      </c>
      <c r="AX300">
        <f>IF(Table2[[#This Row],[D48]]&gt;0,1,0)</f>
        <v>1</v>
      </c>
      <c r="AY300">
        <f>IF(Table2[[#This Row],[D49]]&gt;0,1,0)</f>
        <v>0</v>
      </c>
      <c r="AZ300">
        <f>IF(Table2[[#This Row],[D50]]&gt;0,1,0)</f>
        <v>0</v>
      </c>
    </row>
    <row r="301" spans="2:52" x14ac:dyDescent="0.3">
      <c r="B301" t="s">
        <v>731</v>
      </c>
      <c r="C301">
        <f>IF(Table2[[#This Row],[D1]]&gt;0,1,0)</f>
        <v>0</v>
      </c>
      <c r="D301">
        <f>IF(Table2[[#This Row],[D2]]&gt;0,1,0)</f>
        <v>0</v>
      </c>
      <c r="E301">
        <f>IF(Table2[[#This Row],[D3]]&gt;0,1,0)</f>
        <v>0</v>
      </c>
      <c r="F301">
        <f>IF(Table2[[#This Row],[D4]]&gt;0,1,0)</f>
        <v>0</v>
      </c>
      <c r="G301">
        <f>IF(Table2[[#This Row],[D5]]&gt;0,1,0)</f>
        <v>0</v>
      </c>
      <c r="H301">
        <f>IF(Table2[[#This Row],[D6]]&gt;0,1,0)</f>
        <v>0</v>
      </c>
      <c r="I301">
        <f>IF(Table2[[#This Row],[D7]]&gt;0,1,0)</f>
        <v>0</v>
      </c>
      <c r="J301">
        <f>IF(Table2[[#This Row],[D8]]&gt;0,1,0)</f>
        <v>0</v>
      </c>
      <c r="K301">
        <f>IF(Table2[[#This Row],[D9]]&gt;0,1,0)</f>
        <v>0</v>
      </c>
      <c r="L301">
        <f>IF(Table2[[#This Row],[D10]]&gt;0,1,0)</f>
        <v>0</v>
      </c>
      <c r="M301">
        <f>IF(Table2[[#This Row],[D11]]&gt;0,1,0)</f>
        <v>0</v>
      </c>
      <c r="N301">
        <f>IF(Table2[[#This Row],[D12]]&gt;0,1,0)</f>
        <v>0</v>
      </c>
      <c r="O301">
        <f>IF(Table2[[#This Row],[D13]]&gt;0,1,0)</f>
        <v>0</v>
      </c>
      <c r="P301">
        <f>IF(Table2[[#This Row],[D14]]&gt;0,1,0)</f>
        <v>0</v>
      </c>
      <c r="Q301">
        <f>IF(Table2[[#This Row],[D15]]&gt;0,1,0)</f>
        <v>0</v>
      </c>
      <c r="R301">
        <f>IF(Table2[[#This Row],[D16]]&gt;0,1,0)</f>
        <v>0</v>
      </c>
      <c r="S301">
        <f>IF(Table2[[#This Row],[D17]]&gt;0,1,0)</f>
        <v>0</v>
      </c>
      <c r="T301">
        <f>IF(Table2[[#This Row],[D18]]&gt;0,1,0)</f>
        <v>0</v>
      </c>
      <c r="U301">
        <f>IF(Table2[[#This Row],[D19]]&gt;0,1,0)</f>
        <v>0</v>
      </c>
      <c r="V301">
        <f>IF(Table2[[#This Row],[D20]]&gt;0,1,0)</f>
        <v>0</v>
      </c>
      <c r="W301">
        <f>IF(Table2[[#This Row],[D21]]&gt;0,1,0)</f>
        <v>0</v>
      </c>
      <c r="X301">
        <f>IF(Table2[[#This Row],[D22]]&gt;0,1,0)</f>
        <v>0</v>
      </c>
      <c r="Y301">
        <f>IF(Table2[[#This Row],[D23]]&gt;0,1,0)</f>
        <v>0</v>
      </c>
      <c r="Z301">
        <f>IF(Table2[[#This Row],[D24]]&gt;0,1,0)</f>
        <v>0</v>
      </c>
      <c r="AA301">
        <f>IF(Table2[[#This Row],[D25]]&gt;0,1,0)</f>
        <v>0</v>
      </c>
      <c r="AB301">
        <f>IF(Table2[[#This Row],[D26]]&gt;0,1,0)</f>
        <v>0</v>
      </c>
      <c r="AC301">
        <f>IF(Table2[[#This Row],[D27]]&gt;0,1,0)</f>
        <v>0</v>
      </c>
      <c r="AD301">
        <f>IF(Table2[[#This Row],[D28]]&gt;0,1,0)</f>
        <v>0</v>
      </c>
      <c r="AE301">
        <f>IF(Table2[[#This Row],[D29]]&gt;0,1,0)</f>
        <v>0</v>
      </c>
      <c r="AF301">
        <f>IF(Table2[[#This Row],[D30]]&gt;0,1,0)</f>
        <v>0</v>
      </c>
      <c r="AG301">
        <f>IF(Table2[[#This Row],[D31]]&gt;0,1,0)</f>
        <v>0</v>
      </c>
      <c r="AH301">
        <f>IF(Table2[[#This Row],[D32]]&gt;0,1,0)</f>
        <v>0</v>
      </c>
      <c r="AI301">
        <f>IF(Table2[[#This Row],[D33]]&gt;0,1,0)</f>
        <v>0</v>
      </c>
      <c r="AJ301">
        <f>IF(Table2[[#This Row],[D34]]&gt;0,1,0)</f>
        <v>0</v>
      </c>
      <c r="AK301">
        <f>IF(Table2[[#This Row],[D35]]&gt;0,1,0)</f>
        <v>0</v>
      </c>
      <c r="AL301">
        <f>IF(Table2[[#This Row],[D36]]&gt;0,1,0)</f>
        <v>0</v>
      </c>
      <c r="AM301">
        <f>IF(Table2[[#This Row],[D37]]&gt;0,1,0)</f>
        <v>0</v>
      </c>
      <c r="AN301">
        <f>IF(Table2[[#This Row],[D38]]&gt;0,1,0)</f>
        <v>0</v>
      </c>
      <c r="AO301">
        <f>IF(Table2[[#This Row],[D39]]&gt;0,1,0)</f>
        <v>0</v>
      </c>
      <c r="AP301">
        <f>IF(Table2[[#This Row],[D40]]&gt;0,1,0)</f>
        <v>0</v>
      </c>
      <c r="AQ301">
        <f>IF(Table2[[#This Row],[D41]]&gt;0,1,0)</f>
        <v>0</v>
      </c>
      <c r="AR301">
        <f>IF(Table2[[#This Row],[D42]]&gt;0,1,0)</f>
        <v>0</v>
      </c>
      <c r="AS301">
        <f>IF(Table2[[#This Row],[D43]]&gt;0,1,0)</f>
        <v>0</v>
      </c>
      <c r="AT301">
        <f>IF(Table2[[#This Row],[D44]]&gt;0,1,0)</f>
        <v>0</v>
      </c>
      <c r="AU301">
        <f>IF(Table2[[#This Row],[D45]]&gt;0,1,0)</f>
        <v>0</v>
      </c>
      <c r="AV301">
        <f>IF(Table2[[#This Row],[D46]]&gt;0,1,0)</f>
        <v>0</v>
      </c>
      <c r="AW301">
        <f>IF(Table2[[#This Row],[D47]]&gt;0,1,0)</f>
        <v>0</v>
      </c>
      <c r="AX301">
        <f>IF(Table2[[#This Row],[D48]]&gt;0,1,0)</f>
        <v>1</v>
      </c>
      <c r="AY301">
        <f>IF(Table2[[#This Row],[D49]]&gt;0,1,0)</f>
        <v>0</v>
      </c>
      <c r="AZ301">
        <f>IF(Table2[[#This Row],[D50]]&gt;0,1,0)</f>
        <v>0</v>
      </c>
    </row>
    <row r="302" spans="2:52" x14ac:dyDescent="0.3">
      <c r="B302" t="s">
        <v>672</v>
      </c>
      <c r="C302">
        <f>IF(Table2[[#This Row],[D1]]&gt;0,1,0)</f>
        <v>0</v>
      </c>
      <c r="D302">
        <f>IF(Table2[[#This Row],[D2]]&gt;0,1,0)</f>
        <v>0</v>
      </c>
      <c r="E302">
        <f>IF(Table2[[#This Row],[D3]]&gt;0,1,0)</f>
        <v>0</v>
      </c>
      <c r="F302">
        <f>IF(Table2[[#This Row],[D4]]&gt;0,1,0)</f>
        <v>0</v>
      </c>
      <c r="G302">
        <f>IF(Table2[[#This Row],[D5]]&gt;0,1,0)</f>
        <v>0</v>
      </c>
      <c r="H302">
        <f>IF(Table2[[#This Row],[D6]]&gt;0,1,0)</f>
        <v>0</v>
      </c>
      <c r="I302">
        <f>IF(Table2[[#This Row],[D7]]&gt;0,1,0)</f>
        <v>0</v>
      </c>
      <c r="J302">
        <f>IF(Table2[[#This Row],[D8]]&gt;0,1,0)</f>
        <v>0</v>
      </c>
      <c r="K302">
        <f>IF(Table2[[#This Row],[D9]]&gt;0,1,0)</f>
        <v>0</v>
      </c>
      <c r="L302">
        <f>IF(Table2[[#This Row],[D10]]&gt;0,1,0)</f>
        <v>0</v>
      </c>
      <c r="M302">
        <f>IF(Table2[[#This Row],[D11]]&gt;0,1,0)</f>
        <v>0</v>
      </c>
      <c r="N302">
        <f>IF(Table2[[#This Row],[D12]]&gt;0,1,0)</f>
        <v>0</v>
      </c>
      <c r="O302">
        <f>IF(Table2[[#This Row],[D13]]&gt;0,1,0)</f>
        <v>0</v>
      </c>
      <c r="P302">
        <f>IF(Table2[[#This Row],[D14]]&gt;0,1,0)</f>
        <v>0</v>
      </c>
      <c r="Q302">
        <f>IF(Table2[[#This Row],[D15]]&gt;0,1,0)</f>
        <v>0</v>
      </c>
      <c r="R302">
        <f>IF(Table2[[#This Row],[D16]]&gt;0,1,0)</f>
        <v>0</v>
      </c>
      <c r="S302">
        <f>IF(Table2[[#This Row],[D17]]&gt;0,1,0)</f>
        <v>0</v>
      </c>
      <c r="T302">
        <f>IF(Table2[[#This Row],[D18]]&gt;0,1,0)</f>
        <v>0</v>
      </c>
      <c r="U302">
        <f>IF(Table2[[#This Row],[D19]]&gt;0,1,0)</f>
        <v>0</v>
      </c>
      <c r="V302">
        <f>IF(Table2[[#This Row],[D20]]&gt;0,1,0)</f>
        <v>0</v>
      </c>
      <c r="W302">
        <f>IF(Table2[[#This Row],[D21]]&gt;0,1,0)</f>
        <v>0</v>
      </c>
      <c r="X302">
        <f>IF(Table2[[#This Row],[D22]]&gt;0,1,0)</f>
        <v>0</v>
      </c>
      <c r="Y302">
        <f>IF(Table2[[#This Row],[D23]]&gt;0,1,0)</f>
        <v>0</v>
      </c>
      <c r="Z302">
        <f>IF(Table2[[#This Row],[D24]]&gt;0,1,0)</f>
        <v>0</v>
      </c>
      <c r="AA302">
        <f>IF(Table2[[#This Row],[D25]]&gt;0,1,0)</f>
        <v>0</v>
      </c>
      <c r="AB302">
        <f>IF(Table2[[#This Row],[D26]]&gt;0,1,0)</f>
        <v>0</v>
      </c>
      <c r="AC302">
        <f>IF(Table2[[#This Row],[D27]]&gt;0,1,0)</f>
        <v>0</v>
      </c>
      <c r="AD302">
        <f>IF(Table2[[#This Row],[D28]]&gt;0,1,0)</f>
        <v>0</v>
      </c>
      <c r="AE302">
        <f>IF(Table2[[#This Row],[D29]]&gt;0,1,0)</f>
        <v>0</v>
      </c>
      <c r="AF302">
        <f>IF(Table2[[#This Row],[D30]]&gt;0,1,0)</f>
        <v>0</v>
      </c>
      <c r="AG302">
        <f>IF(Table2[[#This Row],[D31]]&gt;0,1,0)</f>
        <v>0</v>
      </c>
      <c r="AH302">
        <f>IF(Table2[[#This Row],[D32]]&gt;0,1,0)</f>
        <v>0</v>
      </c>
      <c r="AI302">
        <f>IF(Table2[[#This Row],[D33]]&gt;0,1,0)</f>
        <v>0</v>
      </c>
      <c r="AJ302">
        <f>IF(Table2[[#This Row],[D34]]&gt;0,1,0)</f>
        <v>0</v>
      </c>
      <c r="AK302">
        <f>IF(Table2[[#This Row],[D35]]&gt;0,1,0)</f>
        <v>0</v>
      </c>
      <c r="AL302">
        <f>IF(Table2[[#This Row],[D36]]&gt;0,1,0)</f>
        <v>0</v>
      </c>
      <c r="AM302">
        <f>IF(Table2[[#This Row],[D37]]&gt;0,1,0)</f>
        <v>0</v>
      </c>
      <c r="AN302">
        <f>IF(Table2[[#This Row],[D38]]&gt;0,1,0)</f>
        <v>0</v>
      </c>
      <c r="AO302">
        <f>IF(Table2[[#This Row],[D39]]&gt;0,1,0)</f>
        <v>0</v>
      </c>
      <c r="AP302">
        <f>IF(Table2[[#This Row],[D40]]&gt;0,1,0)</f>
        <v>0</v>
      </c>
      <c r="AQ302">
        <f>IF(Table2[[#This Row],[D41]]&gt;0,1,0)</f>
        <v>0</v>
      </c>
      <c r="AR302">
        <f>IF(Table2[[#This Row],[D42]]&gt;0,1,0)</f>
        <v>0</v>
      </c>
      <c r="AS302">
        <f>IF(Table2[[#This Row],[D43]]&gt;0,1,0)</f>
        <v>0</v>
      </c>
      <c r="AT302">
        <f>IF(Table2[[#This Row],[D44]]&gt;0,1,0)</f>
        <v>0</v>
      </c>
      <c r="AU302">
        <f>IF(Table2[[#This Row],[D45]]&gt;0,1,0)</f>
        <v>0</v>
      </c>
      <c r="AV302">
        <f>IF(Table2[[#This Row],[D46]]&gt;0,1,0)</f>
        <v>0</v>
      </c>
      <c r="AW302">
        <f>IF(Table2[[#This Row],[D47]]&gt;0,1,0)</f>
        <v>0</v>
      </c>
      <c r="AX302">
        <f>IF(Table2[[#This Row],[D48]]&gt;0,1,0)</f>
        <v>1</v>
      </c>
      <c r="AY302">
        <f>IF(Table2[[#This Row],[D49]]&gt;0,1,0)</f>
        <v>0</v>
      </c>
      <c r="AZ302">
        <f>IF(Table2[[#This Row],[D50]]&gt;0,1,0)</f>
        <v>0</v>
      </c>
    </row>
    <row r="303" spans="2:52" x14ac:dyDescent="0.3">
      <c r="B303" t="s">
        <v>732</v>
      </c>
      <c r="C303">
        <f>IF(Table2[[#This Row],[D1]]&gt;0,1,0)</f>
        <v>0</v>
      </c>
      <c r="D303">
        <f>IF(Table2[[#This Row],[D2]]&gt;0,1,0)</f>
        <v>0</v>
      </c>
      <c r="E303">
        <f>IF(Table2[[#This Row],[D3]]&gt;0,1,0)</f>
        <v>0</v>
      </c>
      <c r="F303">
        <f>IF(Table2[[#This Row],[D4]]&gt;0,1,0)</f>
        <v>0</v>
      </c>
      <c r="G303">
        <f>IF(Table2[[#This Row],[D5]]&gt;0,1,0)</f>
        <v>0</v>
      </c>
      <c r="H303">
        <f>IF(Table2[[#This Row],[D6]]&gt;0,1,0)</f>
        <v>0</v>
      </c>
      <c r="I303">
        <f>IF(Table2[[#This Row],[D7]]&gt;0,1,0)</f>
        <v>0</v>
      </c>
      <c r="J303">
        <f>IF(Table2[[#This Row],[D8]]&gt;0,1,0)</f>
        <v>0</v>
      </c>
      <c r="K303">
        <f>IF(Table2[[#This Row],[D9]]&gt;0,1,0)</f>
        <v>0</v>
      </c>
      <c r="L303">
        <f>IF(Table2[[#This Row],[D10]]&gt;0,1,0)</f>
        <v>0</v>
      </c>
      <c r="M303">
        <f>IF(Table2[[#This Row],[D11]]&gt;0,1,0)</f>
        <v>0</v>
      </c>
      <c r="N303">
        <f>IF(Table2[[#This Row],[D12]]&gt;0,1,0)</f>
        <v>0</v>
      </c>
      <c r="O303">
        <f>IF(Table2[[#This Row],[D13]]&gt;0,1,0)</f>
        <v>0</v>
      </c>
      <c r="P303">
        <f>IF(Table2[[#This Row],[D14]]&gt;0,1,0)</f>
        <v>0</v>
      </c>
      <c r="Q303">
        <f>IF(Table2[[#This Row],[D15]]&gt;0,1,0)</f>
        <v>0</v>
      </c>
      <c r="R303">
        <f>IF(Table2[[#This Row],[D16]]&gt;0,1,0)</f>
        <v>0</v>
      </c>
      <c r="S303">
        <f>IF(Table2[[#This Row],[D17]]&gt;0,1,0)</f>
        <v>0</v>
      </c>
      <c r="T303">
        <f>IF(Table2[[#This Row],[D18]]&gt;0,1,0)</f>
        <v>0</v>
      </c>
      <c r="U303">
        <f>IF(Table2[[#This Row],[D19]]&gt;0,1,0)</f>
        <v>0</v>
      </c>
      <c r="V303">
        <f>IF(Table2[[#This Row],[D20]]&gt;0,1,0)</f>
        <v>0</v>
      </c>
      <c r="W303">
        <f>IF(Table2[[#This Row],[D21]]&gt;0,1,0)</f>
        <v>0</v>
      </c>
      <c r="X303">
        <f>IF(Table2[[#This Row],[D22]]&gt;0,1,0)</f>
        <v>0</v>
      </c>
      <c r="Y303">
        <f>IF(Table2[[#This Row],[D23]]&gt;0,1,0)</f>
        <v>0</v>
      </c>
      <c r="Z303">
        <f>IF(Table2[[#This Row],[D24]]&gt;0,1,0)</f>
        <v>0</v>
      </c>
      <c r="AA303">
        <f>IF(Table2[[#This Row],[D25]]&gt;0,1,0)</f>
        <v>0</v>
      </c>
      <c r="AB303">
        <f>IF(Table2[[#This Row],[D26]]&gt;0,1,0)</f>
        <v>0</v>
      </c>
      <c r="AC303">
        <f>IF(Table2[[#This Row],[D27]]&gt;0,1,0)</f>
        <v>0</v>
      </c>
      <c r="AD303">
        <f>IF(Table2[[#This Row],[D28]]&gt;0,1,0)</f>
        <v>0</v>
      </c>
      <c r="AE303">
        <f>IF(Table2[[#This Row],[D29]]&gt;0,1,0)</f>
        <v>0</v>
      </c>
      <c r="AF303">
        <f>IF(Table2[[#This Row],[D30]]&gt;0,1,0)</f>
        <v>0</v>
      </c>
      <c r="AG303">
        <f>IF(Table2[[#This Row],[D31]]&gt;0,1,0)</f>
        <v>0</v>
      </c>
      <c r="AH303">
        <f>IF(Table2[[#This Row],[D32]]&gt;0,1,0)</f>
        <v>0</v>
      </c>
      <c r="AI303">
        <f>IF(Table2[[#This Row],[D33]]&gt;0,1,0)</f>
        <v>0</v>
      </c>
      <c r="AJ303">
        <f>IF(Table2[[#This Row],[D34]]&gt;0,1,0)</f>
        <v>0</v>
      </c>
      <c r="AK303">
        <f>IF(Table2[[#This Row],[D35]]&gt;0,1,0)</f>
        <v>0</v>
      </c>
      <c r="AL303">
        <f>IF(Table2[[#This Row],[D36]]&gt;0,1,0)</f>
        <v>0</v>
      </c>
      <c r="AM303">
        <f>IF(Table2[[#This Row],[D37]]&gt;0,1,0)</f>
        <v>0</v>
      </c>
      <c r="AN303">
        <f>IF(Table2[[#This Row],[D38]]&gt;0,1,0)</f>
        <v>0</v>
      </c>
      <c r="AO303">
        <f>IF(Table2[[#This Row],[D39]]&gt;0,1,0)</f>
        <v>0</v>
      </c>
      <c r="AP303">
        <f>IF(Table2[[#This Row],[D40]]&gt;0,1,0)</f>
        <v>0</v>
      </c>
      <c r="AQ303">
        <f>IF(Table2[[#This Row],[D41]]&gt;0,1,0)</f>
        <v>0</v>
      </c>
      <c r="AR303">
        <f>IF(Table2[[#This Row],[D42]]&gt;0,1,0)</f>
        <v>0</v>
      </c>
      <c r="AS303">
        <f>IF(Table2[[#This Row],[D43]]&gt;0,1,0)</f>
        <v>0</v>
      </c>
      <c r="AT303">
        <f>IF(Table2[[#This Row],[D44]]&gt;0,1,0)</f>
        <v>0</v>
      </c>
      <c r="AU303">
        <f>IF(Table2[[#This Row],[D45]]&gt;0,1,0)</f>
        <v>0</v>
      </c>
      <c r="AV303">
        <f>IF(Table2[[#This Row],[D46]]&gt;0,1,0)</f>
        <v>0</v>
      </c>
      <c r="AW303">
        <f>IF(Table2[[#This Row],[D47]]&gt;0,1,0)</f>
        <v>0</v>
      </c>
      <c r="AX303">
        <f>IF(Table2[[#This Row],[D48]]&gt;0,1,0)</f>
        <v>1</v>
      </c>
      <c r="AY303">
        <f>IF(Table2[[#This Row],[D49]]&gt;0,1,0)</f>
        <v>0</v>
      </c>
      <c r="AZ303">
        <f>IF(Table2[[#This Row],[D50]]&gt;0,1,0)</f>
        <v>0</v>
      </c>
    </row>
    <row r="304" spans="2:52" x14ac:dyDescent="0.3">
      <c r="B304" t="s">
        <v>733</v>
      </c>
      <c r="C304">
        <f>IF(Table2[[#This Row],[D1]]&gt;0,1,0)</f>
        <v>0</v>
      </c>
      <c r="D304">
        <f>IF(Table2[[#This Row],[D2]]&gt;0,1,0)</f>
        <v>0</v>
      </c>
      <c r="E304">
        <f>IF(Table2[[#This Row],[D3]]&gt;0,1,0)</f>
        <v>0</v>
      </c>
      <c r="F304">
        <f>IF(Table2[[#This Row],[D4]]&gt;0,1,0)</f>
        <v>0</v>
      </c>
      <c r="G304">
        <f>IF(Table2[[#This Row],[D5]]&gt;0,1,0)</f>
        <v>0</v>
      </c>
      <c r="H304">
        <f>IF(Table2[[#This Row],[D6]]&gt;0,1,0)</f>
        <v>0</v>
      </c>
      <c r="I304">
        <f>IF(Table2[[#This Row],[D7]]&gt;0,1,0)</f>
        <v>0</v>
      </c>
      <c r="J304">
        <f>IF(Table2[[#This Row],[D8]]&gt;0,1,0)</f>
        <v>0</v>
      </c>
      <c r="K304">
        <f>IF(Table2[[#This Row],[D9]]&gt;0,1,0)</f>
        <v>0</v>
      </c>
      <c r="L304">
        <f>IF(Table2[[#This Row],[D10]]&gt;0,1,0)</f>
        <v>0</v>
      </c>
      <c r="M304">
        <f>IF(Table2[[#This Row],[D11]]&gt;0,1,0)</f>
        <v>0</v>
      </c>
      <c r="N304">
        <f>IF(Table2[[#This Row],[D12]]&gt;0,1,0)</f>
        <v>0</v>
      </c>
      <c r="O304">
        <f>IF(Table2[[#This Row],[D13]]&gt;0,1,0)</f>
        <v>0</v>
      </c>
      <c r="P304">
        <f>IF(Table2[[#This Row],[D14]]&gt;0,1,0)</f>
        <v>0</v>
      </c>
      <c r="Q304">
        <f>IF(Table2[[#This Row],[D15]]&gt;0,1,0)</f>
        <v>0</v>
      </c>
      <c r="R304">
        <f>IF(Table2[[#This Row],[D16]]&gt;0,1,0)</f>
        <v>0</v>
      </c>
      <c r="S304">
        <f>IF(Table2[[#This Row],[D17]]&gt;0,1,0)</f>
        <v>0</v>
      </c>
      <c r="T304">
        <f>IF(Table2[[#This Row],[D18]]&gt;0,1,0)</f>
        <v>0</v>
      </c>
      <c r="U304">
        <f>IF(Table2[[#This Row],[D19]]&gt;0,1,0)</f>
        <v>0</v>
      </c>
      <c r="V304">
        <f>IF(Table2[[#This Row],[D20]]&gt;0,1,0)</f>
        <v>0</v>
      </c>
      <c r="W304">
        <f>IF(Table2[[#This Row],[D21]]&gt;0,1,0)</f>
        <v>0</v>
      </c>
      <c r="X304">
        <f>IF(Table2[[#This Row],[D22]]&gt;0,1,0)</f>
        <v>0</v>
      </c>
      <c r="Y304">
        <f>IF(Table2[[#This Row],[D23]]&gt;0,1,0)</f>
        <v>0</v>
      </c>
      <c r="Z304">
        <f>IF(Table2[[#This Row],[D24]]&gt;0,1,0)</f>
        <v>0</v>
      </c>
      <c r="AA304">
        <f>IF(Table2[[#This Row],[D25]]&gt;0,1,0)</f>
        <v>0</v>
      </c>
      <c r="AB304">
        <f>IF(Table2[[#This Row],[D26]]&gt;0,1,0)</f>
        <v>0</v>
      </c>
      <c r="AC304">
        <f>IF(Table2[[#This Row],[D27]]&gt;0,1,0)</f>
        <v>0</v>
      </c>
      <c r="AD304">
        <f>IF(Table2[[#This Row],[D28]]&gt;0,1,0)</f>
        <v>0</v>
      </c>
      <c r="AE304">
        <f>IF(Table2[[#This Row],[D29]]&gt;0,1,0)</f>
        <v>0</v>
      </c>
      <c r="AF304">
        <f>IF(Table2[[#This Row],[D30]]&gt;0,1,0)</f>
        <v>0</v>
      </c>
      <c r="AG304">
        <f>IF(Table2[[#This Row],[D31]]&gt;0,1,0)</f>
        <v>0</v>
      </c>
      <c r="AH304">
        <f>IF(Table2[[#This Row],[D32]]&gt;0,1,0)</f>
        <v>0</v>
      </c>
      <c r="AI304">
        <f>IF(Table2[[#This Row],[D33]]&gt;0,1,0)</f>
        <v>0</v>
      </c>
      <c r="AJ304">
        <f>IF(Table2[[#This Row],[D34]]&gt;0,1,0)</f>
        <v>0</v>
      </c>
      <c r="AK304">
        <f>IF(Table2[[#This Row],[D35]]&gt;0,1,0)</f>
        <v>0</v>
      </c>
      <c r="AL304">
        <f>IF(Table2[[#This Row],[D36]]&gt;0,1,0)</f>
        <v>0</v>
      </c>
      <c r="AM304">
        <f>IF(Table2[[#This Row],[D37]]&gt;0,1,0)</f>
        <v>0</v>
      </c>
      <c r="AN304">
        <f>IF(Table2[[#This Row],[D38]]&gt;0,1,0)</f>
        <v>0</v>
      </c>
      <c r="AO304">
        <f>IF(Table2[[#This Row],[D39]]&gt;0,1,0)</f>
        <v>0</v>
      </c>
      <c r="AP304">
        <f>IF(Table2[[#This Row],[D40]]&gt;0,1,0)</f>
        <v>0</v>
      </c>
      <c r="AQ304">
        <f>IF(Table2[[#This Row],[D41]]&gt;0,1,0)</f>
        <v>0</v>
      </c>
      <c r="AR304">
        <f>IF(Table2[[#This Row],[D42]]&gt;0,1,0)</f>
        <v>0</v>
      </c>
      <c r="AS304">
        <f>IF(Table2[[#This Row],[D43]]&gt;0,1,0)</f>
        <v>0</v>
      </c>
      <c r="AT304">
        <f>IF(Table2[[#This Row],[D44]]&gt;0,1,0)</f>
        <v>0</v>
      </c>
      <c r="AU304">
        <f>IF(Table2[[#This Row],[D45]]&gt;0,1,0)</f>
        <v>0</v>
      </c>
      <c r="AV304">
        <f>IF(Table2[[#This Row],[D46]]&gt;0,1,0)</f>
        <v>0</v>
      </c>
      <c r="AW304">
        <f>IF(Table2[[#This Row],[D47]]&gt;0,1,0)</f>
        <v>0</v>
      </c>
      <c r="AX304">
        <f>IF(Table2[[#This Row],[D48]]&gt;0,1,0)</f>
        <v>0</v>
      </c>
      <c r="AY304">
        <f>IF(Table2[[#This Row],[D49]]&gt;0,1,0)</f>
        <v>1</v>
      </c>
      <c r="AZ304">
        <f>IF(Table2[[#This Row],[D50]]&gt;0,1,0)</f>
        <v>0</v>
      </c>
    </row>
    <row r="305" spans="2:52" x14ac:dyDescent="0.3">
      <c r="B305" t="s">
        <v>734</v>
      </c>
      <c r="C305">
        <f>IF(Table2[[#This Row],[D1]]&gt;0,1,0)</f>
        <v>0</v>
      </c>
      <c r="D305">
        <f>IF(Table2[[#This Row],[D2]]&gt;0,1,0)</f>
        <v>0</v>
      </c>
      <c r="E305">
        <f>IF(Table2[[#This Row],[D3]]&gt;0,1,0)</f>
        <v>0</v>
      </c>
      <c r="F305">
        <f>IF(Table2[[#This Row],[D4]]&gt;0,1,0)</f>
        <v>0</v>
      </c>
      <c r="G305">
        <f>IF(Table2[[#This Row],[D5]]&gt;0,1,0)</f>
        <v>0</v>
      </c>
      <c r="H305">
        <f>IF(Table2[[#This Row],[D6]]&gt;0,1,0)</f>
        <v>0</v>
      </c>
      <c r="I305">
        <f>IF(Table2[[#This Row],[D7]]&gt;0,1,0)</f>
        <v>0</v>
      </c>
      <c r="J305">
        <f>IF(Table2[[#This Row],[D8]]&gt;0,1,0)</f>
        <v>0</v>
      </c>
      <c r="K305">
        <f>IF(Table2[[#This Row],[D9]]&gt;0,1,0)</f>
        <v>0</v>
      </c>
      <c r="L305">
        <f>IF(Table2[[#This Row],[D10]]&gt;0,1,0)</f>
        <v>0</v>
      </c>
      <c r="M305">
        <f>IF(Table2[[#This Row],[D11]]&gt;0,1,0)</f>
        <v>0</v>
      </c>
      <c r="N305">
        <f>IF(Table2[[#This Row],[D12]]&gt;0,1,0)</f>
        <v>0</v>
      </c>
      <c r="O305">
        <f>IF(Table2[[#This Row],[D13]]&gt;0,1,0)</f>
        <v>0</v>
      </c>
      <c r="P305">
        <f>IF(Table2[[#This Row],[D14]]&gt;0,1,0)</f>
        <v>0</v>
      </c>
      <c r="Q305">
        <f>IF(Table2[[#This Row],[D15]]&gt;0,1,0)</f>
        <v>0</v>
      </c>
      <c r="R305">
        <f>IF(Table2[[#This Row],[D16]]&gt;0,1,0)</f>
        <v>0</v>
      </c>
      <c r="S305">
        <f>IF(Table2[[#This Row],[D17]]&gt;0,1,0)</f>
        <v>0</v>
      </c>
      <c r="T305">
        <f>IF(Table2[[#This Row],[D18]]&gt;0,1,0)</f>
        <v>0</v>
      </c>
      <c r="U305">
        <f>IF(Table2[[#This Row],[D19]]&gt;0,1,0)</f>
        <v>0</v>
      </c>
      <c r="V305">
        <f>IF(Table2[[#This Row],[D20]]&gt;0,1,0)</f>
        <v>0</v>
      </c>
      <c r="W305">
        <f>IF(Table2[[#This Row],[D21]]&gt;0,1,0)</f>
        <v>0</v>
      </c>
      <c r="X305">
        <f>IF(Table2[[#This Row],[D22]]&gt;0,1,0)</f>
        <v>0</v>
      </c>
      <c r="Y305">
        <f>IF(Table2[[#This Row],[D23]]&gt;0,1,0)</f>
        <v>0</v>
      </c>
      <c r="Z305">
        <f>IF(Table2[[#This Row],[D24]]&gt;0,1,0)</f>
        <v>0</v>
      </c>
      <c r="AA305">
        <f>IF(Table2[[#This Row],[D25]]&gt;0,1,0)</f>
        <v>0</v>
      </c>
      <c r="AB305">
        <f>IF(Table2[[#This Row],[D26]]&gt;0,1,0)</f>
        <v>0</v>
      </c>
      <c r="AC305">
        <f>IF(Table2[[#This Row],[D27]]&gt;0,1,0)</f>
        <v>0</v>
      </c>
      <c r="AD305">
        <f>IF(Table2[[#This Row],[D28]]&gt;0,1,0)</f>
        <v>0</v>
      </c>
      <c r="AE305">
        <f>IF(Table2[[#This Row],[D29]]&gt;0,1,0)</f>
        <v>0</v>
      </c>
      <c r="AF305">
        <f>IF(Table2[[#This Row],[D30]]&gt;0,1,0)</f>
        <v>0</v>
      </c>
      <c r="AG305">
        <f>IF(Table2[[#This Row],[D31]]&gt;0,1,0)</f>
        <v>0</v>
      </c>
      <c r="AH305">
        <f>IF(Table2[[#This Row],[D32]]&gt;0,1,0)</f>
        <v>0</v>
      </c>
      <c r="AI305">
        <f>IF(Table2[[#This Row],[D33]]&gt;0,1,0)</f>
        <v>0</v>
      </c>
      <c r="AJ305">
        <f>IF(Table2[[#This Row],[D34]]&gt;0,1,0)</f>
        <v>0</v>
      </c>
      <c r="AK305">
        <f>IF(Table2[[#This Row],[D35]]&gt;0,1,0)</f>
        <v>0</v>
      </c>
      <c r="AL305">
        <f>IF(Table2[[#This Row],[D36]]&gt;0,1,0)</f>
        <v>0</v>
      </c>
      <c r="AM305">
        <f>IF(Table2[[#This Row],[D37]]&gt;0,1,0)</f>
        <v>0</v>
      </c>
      <c r="AN305">
        <f>IF(Table2[[#This Row],[D38]]&gt;0,1,0)</f>
        <v>0</v>
      </c>
      <c r="AO305">
        <f>IF(Table2[[#This Row],[D39]]&gt;0,1,0)</f>
        <v>0</v>
      </c>
      <c r="AP305">
        <f>IF(Table2[[#This Row],[D40]]&gt;0,1,0)</f>
        <v>0</v>
      </c>
      <c r="AQ305">
        <f>IF(Table2[[#This Row],[D41]]&gt;0,1,0)</f>
        <v>0</v>
      </c>
      <c r="AR305">
        <f>IF(Table2[[#This Row],[D42]]&gt;0,1,0)</f>
        <v>0</v>
      </c>
      <c r="AS305">
        <f>IF(Table2[[#This Row],[D43]]&gt;0,1,0)</f>
        <v>0</v>
      </c>
      <c r="AT305">
        <f>IF(Table2[[#This Row],[D44]]&gt;0,1,0)</f>
        <v>0</v>
      </c>
      <c r="AU305">
        <f>IF(Table2[[#This Row],[D45]]&gt;0,1,0)</f>
        <v>0</v>
      </c>
      <c r="AV305">
        <f>IF(Table2[[#This Row],[D46]]&gt;0,1,0)</f>
        <v>0</v>
      </c>
      <c r="AW305">
        <f>IF(Table2[[#This Row],[D47]]&gt;0,1,0)</f>
        <v>0</v>
      </c>
      <c r="AX305">
        <f>IF(Table2[[#This Row],[D48]]&gt;0,1,0)</f>
        <v>0</v>
      </c>
      <c r="AY305">
        <f>IF(Table2[[#This Row],[D49]]&gt;0,1,0)</f>
        <v>1</v>
      </c>
      <c r="AZ305">
        <f>IF(Table2[[#This Row],[D50]]&gt;0,1,0)</f>
        <v>0</v>
      </c>
    </row>
    <row r="306" spans="2:52" x14ac:dyDescent="0.3">
      <c r="B306" t="s">
        <v>528</v>
      </c>
      <c r="C306">
        <f>IF(Table2[[#This Row],[D1]]&gt;0,1,0)</f>
        <v>0</v>
      </c>
      <c r="D306">
        <f>IF(Table2[[#This Row],[D2]]&gt;0,1,0)</f>
        <v>0</v>
      </c>
      <c r="E306">
        <f>IF(Table2[[#This Row],[D3]]&gt;0,1,0)</f>
        <v>0</v>
      </c>
      <c r="F306">
        <f>IF(Table2[[#This Row],[D4]]&gt;0,1,0)</f>
        <v>0</v>
      </c>
      <c r="G306">
        <f>IF(Table2[[#This Row],[D5]]&gt;0,1,0)</f>
        <v>0</v>
      </c>
      <c r="H306">
        <f>IF(Table2[[#This Row],[D6]]&gt;0,1,0)</f>
        <v>0</v>
      </c>
      <c r="I306">
        <f>IF(Table2[[#This Row],[D7]]&gt;0,1,0)</f>
        <v>0</v>
      </c>
      <c r="J306">
        <f>IF(Table2[[#This Row],[D8]]&gt;0,1,0)</f>
        <v>0</v>
      </c>
      <c r="K306">
        <f>IF(Table2[[#This Row],[D9]]&gt;0,1,0)</f>
        <v>0</v>
      </c>
      <c r="L306">
        <f>IF(Table2[[#This Row],[D10]]&gt;0,1,0)</f>
        <v>0</v>
      </c>
      <c r="M306">
        <f>IF(Table2[[#This Row],[D11]]&gt;0,1,0)</f>
        <v>0</v>
      </c>
      <c r="N306">
        <f>IF(Table2[[#This Row],[D12]]&gt;0,1,0)</f>
        <v>0</v>
      </c>
      <c r="O306">
        <f>IF(Table2[[#This Row],[D13]]&gt;0,1,0)</f>
        <v>0</v>
      </c>
      <c r="P306">
        <f>IF(Table2[[#This Row],[D14]]&gt;0,1,0)</f>
        <v>0</v>
      </c>
      <c r="Q306">
        <f>IF(Table2[[#This Row],[D15]]&gt;0,1,0)</f>
        <v>0</v>
      </c>
      <c r="R306">
        <f>IF(Table2[[#This Row],[D16]]&gt;0,1,0)</f>
        <v>0</v>
      </c>
      <c r="S306">
        <f>IF(Table2[[#This Row],[D17]]&gt;0,1,0)</f>
        <v>0</v>
      </c>
      <c r="T306">
        <f>IF(Table2[[#This Row],[D18]]&gt;0,1,0)</f>
        <v>0</v>
      </c>
      <c r="U306">
        <f>IF(Table2[[#This Row],[D19]]&gt;0,1,0)</f>
        <v>0</v>
      </c>
      <c r="V306">
        <f>IF(Table2[[#This Row],[D20]]&gt;0,1,0)</f>
        <v>0</v>
      </c>
      <c r="W306">
        <f>IF(Table2[[#This Row],[D21]]&gt;0,1,0)</f>
        <v>0</v>
      </c>
      <c r="X306">
        <f>IF(Table2[[#This Row],[D22]]&gt;0,1,0)</f>
        <v>0</v>
      </c>
      <c r="Y306">
        <f>IF(Table2[[#This Row],[D23]]&gt;0,1,0)</f>
        <v>0</v>
      </c>
      <c r="Z306">
        <f>IF(Table2[[#This Row],[D24]]&gt;0,1,0)</f>
        <v>0</v>
      </c>
      <c r="AA306">
        <f>IF(Table2[[#This Row],[D25]]&gt;0,1,0)</f>
        <v>0</v>
      </c>
      <c r="AB306">
        <f>IF(Table2[[#This Row],[D26]]&gt;0,1,0)</f>
        <v>0</v>
      </c>
      <c r="AC306">
        <f>IF(Table2[[#This Row],[D27]]&gt;0,1,0)</f>
        <v>0</v>
      </c>
      <c r="AD306">
        <f>IF(Table2[[#This Row],[D28]]&gt;0,1,0)</f>
        <v>0</v>
      </c>
      <c r="AE306">
        <f>IF(Table2[[#This Row],[D29]]&gt;0,1,0)</f>
        <v>0</v>
      </c>
      <c r="AF306">
        <f>IF(Table2[[#This Row],[D30]]&gt;0,1,0)</f>
        <v>0</v>
      </c>
      <c r="AG306">
        <f>IF(Table2[[#This Row],[D31]]&gt;0,1,0)</f>
        <v>0</v>
      </c>
      <c r="AH306">
        <f>IF(Table2[[#This Row],[D32]]&gt;0,1,0)</f>
        <v>0</v>
      </c>
      <c r="AI306">
        <f>IF(Table2[[#This Row],[D33]]&gt;0,1,0)</f>
        <v>0</v>
      </c>
      <c r="AJ306">
        <f>IF(Table2[[#This Row],[D34]]&gt;0,1,0)</f>
        <v>0</v>
      </c>
      <c r="AK306">
        <f>IF(Table2[[#This Row],[D35]]&gt;0,1,0)</f>
        <v>0</v>
      </c>
      <c r="AL306">
        <f>IF(Table2[[#This Row],[D36]]&gt;0,1,0)</f>
        <v>0</v>
      </c>
      <c r="AM306">
        <f>IF(Table2[[#This Row],[D37]]&gt;0,1,0)</f>
        <v>0</v>
      </c>
      <c r="AN306">
        <f>IF(Table2[[#This Row],[D38]]&gt;0,1,0)</f>
        <v>0</v>
      </c>
      <c r="AO306">
        <f>IF(Table2[[#This Row],[D39]]&gt;0,1,0)</f>
        <v>0</v>
      </c>
      <c r="AP306">
        <f>IF(Table2[[#This Row],[D40]]&gt;0,1,0)</f>
        <v>0</v>
      </c>
      <c r="AQ306">
        <f>IF(Table2[[#This Row],[D41]]&gt;0,1,0)</f>
        <v>0</v>
      </c>
      <c r="AR306">
        <f>IF(Table2[[#This Row],[D42]]&gt;0,1,0)</f>
        <v>0</v>
      </c>
      <c r="AS306">
        <f>IF(Table2[[#This Row],[D43]]&gt;0,1,0)</f>
        <v>0</v>
      </c>
      <c r="AT306">
        <f>IF(Table2[[#This Row],[D44]]&gt;0,1,0)</f>
        <v>0</v>
      </c>
      <c r="AU306">
        <f>IF(Table2[[#This Row],[D45]]&gt;0,1,0)</f>
        <v>0</v>
      </c>
      <c r="AV306">
        <f>IF(Table2[[#This Row],[D46]]&gt;0,1,0)</f>
        <v>0</v>
      </c>
      <c r="AW306">
        <f>IF(Table2[[#This Row],[D47]]&gt;0,1,0)</f>
        <v>0</v>
      </c>
      <c r="AX306">
        <f>IF(Table2[[#This Row],[D48]]&gt;0,1,0)</f>
        <v>0</v>
      </c>
      <c r="AY306">
        <f>IF(Table2[[#This Row],[D49]]&gt;0,1,0)</f>
        <v>1</v>
      </c>
      <c r="AZ306">
        <f>IF(Table2[[#This Row],[D50]]&gt;0,1,0)</f>
        <v>0</v>
      </c>
    </row>
    <row r="307" spans="2:52" x14ac:dyDescent="0.3">
      <c r="B307" t="s">
        <v>735</v>
      </c>
      <c r="C307">
        <f>IF(Table2[[#This Row],[D1]]&gt;0,1,0)</f>
        <v>0</v>
      </c>
      <c r="D307">
        <f>IF(Table2[[#This Row],[D2]]&gt;0,1,0)</f>
        <v>0</v>
      </c>
      <c r="E307">
        <f>IF(Table2[[#This Row],[D3]]&gt;0,1,0)</f>
        <v>0</v>
      </c>
      <c r="F307">
        <f>IF(Table2[[#This Row],[D4]]&gt;0,1,0)</f>
        <v>0</v>
      </c>
      <c r="G307">
        <f>IF(Table2[[#This Row],[D5]]&gt;0,1,0)</f>
        <v>0</v>
      </c>
      <c r="H307">
        <f>IF(Table2[[#This Row],[D6]]&gt;0,1,0)</f>
        <v>0</v>
      </c>
      <c r="I307">
        <f>IF(Table2[[#This Row],[D7]]&gt;0,1,0)</f>
        <v>0</v>
      </c>
      <c r="J307">
        <f>IF(Table2[[#This Row],[D8]]&gt;0,1,0)</f>
        <v>0</v>
      </c>
      <c r="K307">
        <f>IF(Table2[[#This Row],[D9]]&gt;0,1,0)</f>
        <v>0</v>
      </c>
      <c r="L307">
        <f>IF(Table2[[#This Row],[D10]]&gt;0,1,0)</f>
        <v>0</v>
      </c>
      <c r="M307">
        <f>IF(Table2[[#This Row],[D11]]&gt;0,1,0)</f>
        <v>0</v>
      </c>
      <c r="N307">
        <f>IF(Table2[[#This Row],[D12]]&gt;0,1,0)</f>
        <v>0</v>
      </c>
      <c r="O307">
        <f>IF(Table2[[#This Row],[D13]]&gt;0,1,0)</f>
        <v>0</v>
      </c>
      <c r="P307">
        <f>IF(Table2[[#This Row],[D14]]&gt;0,1,0)</f>
        <v>0</v>
      </c>
      <c r="Q307">
        <f>IF(Table2[[#This Row],[D15]]&gt;0,1,0)</f>
        <v>0</v>
      </c>
      <c r="R307">
        <f>IF(Table2[[#This Row],[D16]]&gt;0,1,0)</f>
        <v>0</v>
      </c>
      <c r="S307">
        <f>IF(Table2[[#This Row],[D17]]&gt;0,1,0)</f>
        <v>0</v>
      </c>
      <c r="T307">
        <f>IF(Table2[[#This Row],[D18]]&gt;0,1,0)</f>
        <v>0</v>
      </c>
      <c r="U307">
        <f>IF(Table2[[#This Row],[D19]]&gt;0,1,0)</f>
        <v>0</v>
      </c>
      <c r="V307">
        <f>IF(Table2[[#This Row],[D20]]&gt;0,1,0)</f>
        <v>0</v>
      </c>
      <c r="W307">
        <f>IF(Table2[[#This Row],[D21]]&gt;0,1,0)</f>
        <v>0</v>
      </c>
      <c r="X307">
        <f>IF(Table2[[#This Row],[D22]]&gt;0,1,0)</f>
        <v>0</v>
      </c>
      <c r="Y307">
        <f>IF(Table2[[#This Row],[D23]]&gt;0,1,0)</f>
        <v>0</v>
      </c>
      <c r="Z307">
        <f>IF(Table2[[#This Row],[D24]]&gt;0,1,0)</f>
        <v>0</v>
      </c>
      <c r="AA307">
        <f>IF(Table2[[#This Row],[D25]]&gt;0,1,0)</f>
        <v>0</v>
      </c>
      <c r="AB307">
        <f>IF(Table2[[#This Row],[D26]]&gt;0,1,0)</f>
        <v>0</v>
      </c>
      <c r="AC307">
        <f>IF(Table2[[#This Row],[D27]]&gt;0,1,0)</f>
        <v>0</v>
      </c>
      <c r="AD307">
        <f>IF(Table2[[#This Row],[D28]]&gt;0,1,0)</f>
        <v>0</v>
      </c>
      <c r="AE307">
        <f>IF(Table2[[#This Row],[D29]]&gt;0,1,0)</f>
        <v>0</v>
      </c>
      <c r="AF307">
        <f>IF(Table2[[#This Row],[D30]]&gt;0,1,0)</f>
        <v>0</v>
      </c>
      <c r="AG307">
        <f>IF(Table2[[#This Row],[D31]]&gt;0,1,0)</f>
        <v>0</v>
      </c>
      <c r="AH307">
        <f>IF(Table2[[#This Row],[D32]]&gt;0,1,0)</f>
        <v>0</v>
      </c>
      <c r="AI307">
        <f>IF(Table2[[#This Row],[D33]]&gt;0,1,0)</f>
        <v>0</v>
      </c>
      <c r="AJ307">
        <f>IF(Table2[[#This Row],[D34]]&gt;0,1,0)</f>
        <v>0</v>
      </c>
      <c r="AK307">
        <f>IF(Table2[[#This Row],[D35]]&gt;0,1,0)</f>
        <v>0</v>
      </c>
      <c r="AL307">
        <f>IF(Table2[[#This Row],[D36]]&gt;0,1,0)</f>
        <v>0</v>
      </c>
      <c r="AM307">
        <f>IF(Table2[[#This Row],[D37]]&gt;0,1,0)</f>
        <v>0</v>
      </c>
      <c r="AN307">
        <f>IF(Table2[[#This Row],[D38]]&gt;0,1,0)</f>
        <v>0</v>
      </c>
      <c r="AO307">
        <f>IF(Table2[[#This Row],[D39]]&gt;0,1,0)</f>
        <v>0</v>
      </c>
      <c r="AP307">
        <f>IF(Table2[[#This Row],[D40]]&gt;0,1,0)</f>
        <v>0</v>
      </c>
      <c r="AQ307">
        <f>IF(Table2[[#This Row],[D41]]&gt;0,1,0)</f>
        <v>0</v>
      </c>
      <c r="AR307">
        <f>IF(Table2[[#This Row],[D42]]&gt;0,1,0)</f>
        <v>0</v>
      </c>
      <c r="AS307">
        <f>IF(Table2[[#This Row],[D43]]&gt;0,1,0)</f>
        <v>0</v>
      </c>
      <c r="AT307">
        <f>IF(Table2[[#This Row],[D44]]&gt;0,1,0)</f>
        <v>0</v>
      </c>
      <c r="AU307">
        <f>IF(Table2[[#This Row],[D45]]&gt;0,1,0)</f>
        <v>0</v>
      </c>
      <c r="AV307">
        <f>IF(Table2[[#This Row],[D46]]&gt;0,1,0)</f>
        <v>0</v>
      </c>
      <c r="AW307">
        <f>IF(Table2[[#This Row],[D47]]&gt;0,1,0)</f>
        <v>0</v>
      </c>
      <c r="AX307">
        <f>IF(Table2[[#This Row],[D48]]&gt;0,1,0)</f>
        <v>0</v>
      </c>
      <c r="AY307">
        <f>IF(Table2[[#This Row],[D49]]&gt;0,1,0)</f>
        <v>1</v>
      </c>
      <c r="AZ307">
        <f>IF(Table2[[#This Row],[D50]]&gt;0,1,0)</f>
        <v>0</v>
      </c>
    </row>
    <row r="308" spans="2:52" x14ac:dyDescent="0.3">
      <c r="B308" t="s">
        <v>736</v>
      </c>
      <c r="C308">
        <f>IF(Table2[[#This Row],[D1]]&gt;0,1,0)</f>
        <v>0</v>
      </c>
      <c r="D308">
        <f>IF(Table2[[#This Row],[D2]]&gt;0,1,0)</f>
        <v>0</v>
      </c>
      <c r="E308">
        <f>IF(Table2[[#This Row],[D3]]&gt;0,1,0)</f>
        <v>0</v>
      </c>
      <c r="F308">
        <f>IF(Table2[[#This Row],[D4]]&gt;0,1,0)</f>
        <v>0</v>
      </c>
      <c r="G308">
        <f>IF(Table2[[#This Row],[D5]]&gt;0,1,0)</f>
        <v>0</v>
      </c>
      <c r="H308">
        <f>IF(Table2[[#This Row],[D6]]&gt;0,1,0)</f>
        <v>0</v>
      </c>
      <c r="I308">
        <f>IF(Table2[[#This Row],[D7]]&gt;0,1,0)</f>
        <v>0</v>
      </c>
      <c r="J308">
        <f>IF(Table2[[#This Row],[D8]]&gt;0,1,0)</f>
        <v>0</v>
      </c>
      <c r="K308">
        <f>IF(Table2[[#This Row],[D9]]&gt;0,1,0)</f>
        <v>0</v>
      </c>
      <c r="L308">
        <f>IF(Table2[[#This Row],[D10]]&gt;0,1,0)</f>
        <v>0</v>
      </c>
      <c r="M308">
        <f>IF(Table2[[#This Row],[D11]]&gt;0,1,0)</f>
        <v>0</v>
      </c>
      <c r="N308">
        <f>IF(Table2[[#This Row],[D12]]&gt;0,1,0)</f>
        <v>0</v>
      </c>
      <c r="O308">
        <f>IF(Table2[[#This Row],[D13]]&gt;0,1,0)</f>
        <v>0</v>
      </c>
      <c r="P308">
        <f>IF(Table2[[#This Row],[D14]]&gt;0,1,0)</f>
        <v>0</v>
      </c>
      <c r="Q308">
        <f>IF(Table2[[#This Row],[D15]]&gt;0,1,0)</f>
        <v>0</v>
      </c>
      <c r="R308">
        <f>IF(Table2[[#This Row],[D16]]&gt;0,1,0)</f>
        <v>0</v>
      </c>
      <c r="S308">
        <f>IF(Table2[[#This Row],[D17]]&gt;0,1,0)</f>
        <v>0</v>
      </c>
      <c r="T308">
        <f>IF(Table2[[#This Row],[D18]]&gt;0,1,0)</f>
        <v>0</v>
      </c>
      <c r="U308">
        <f>IF(Table2[[#This Row],[D19]]&gt;0,1,0)</f>
        <v>0</v>
      </c>
      <c r="V308">
        <f>IF(Table2[[#This Row],[D20]]&gt;0,1,0)</f>
        <v>0</v>
      </c>
      <c r="W308">
        <f>IF(Table2[[#This Row],[D21]]&gt;0,1,0)</f>
        <v>0</v>
      </c>
      <c r="X308">
        <f>IF(Table2[[#This Row],[D22]]&gt;0,1,0)</f>
        <v>0</v>
      </c>
      <c r="Y308">
        <f>IF(Table2[[#This Row],[D23]]&gt;0,1,0)</f>
        <v>0</v>
      </c>
      <c r="Z308">
        <f>IF(Table2[[#This Row],[D24]]&gt;0,1,0)</f>
        <v>0</v>
      </c>
      <c r="AA308">
        <f>IF(Table2[[#This Row],[D25]]&gt;0,1,0)</f>
        <v>0</v>
      </c>
      <c r="AB308">
        <f>IF(Table2[[#This Row],[D26]]&gt;0,1,0)</f>
        <v>0</v>
      </c>
      <c r="AC308">
        <f>IF(Table2[[#This Row],[D27]]&gt;0,1,0)</f>
        <v>0</v>
      </c>
      <c r="AD308">
        <f>IF(Table2[[#This Row],[D28]]&gt;0,1,0)</f>
        <v>0</v>
      </c>
      <c r="AE308">
        <f>IF(Table2[[#This Row],[D29]]&gt;0,1,0)</f>
        <v>0</v>
      </c>
      <c r="AF308">
        <f>IF(Table2[[#This Row],[D30]]&gt;0,1,0)</f>
        <v>0</v>
      </c>
      <c r="AG308">
        <f>IF(Table2[[#This Row],[D31]]&gt;0,1,0)</f>
        <v>0</v>
      </c>
      <c r="AH308">
        <f>IF(Table2[[#This Row],[D32]]&gt;0,1,0)</f>
        <v>0</v>
      </c>
      <c r="AI308">
        <f>IF(Table2[[#This Row],[D33]]&gt;0,1,0)</f>
        <v>0</v>
      </c>
      <c r="AJ308">
        <f>IF(Table2[[#This Row],[D34]]&gt;0,1,0)</f>
        <v>0</v>
      </c>
      <c r="AK308">
        <f>IF(Table2[[#This Row],[D35]]&gt;0,1,0)</f>
        <v>0</v>
      </c>
      <c r="AL308">
        <f>IF(Table2[[#This Row],[D36]]&gt;0,1,0)</f>
        <v>0</v>
      </c>
      <c r="AM308">
        <f>IF(Table2[[#This Row],[D37]]&gt;0,1,0)</f>
        <v>0</v>
      </c>
      <c r="AN308">
        <f>IF(Table2[[#This Row],[D38]]&gt;0,1,0)</f>
        <v>0</v>
      </c>
      <c r="AO308">
        <f>IF(Table2[[#This Row],[D39]]&gt;0,1,0)</f>
        <v>0</v>
      </c>
      <c r="AP308">
        <f>IF(Table2[[#This Row],[D40]]&gt;0,1,0)</f>
        <v>0</v>
      </c>
      <c r="AQ308">
        <f>IF(Table2[[#This Row],[D41]]&gt;0,1,0)</f>
        <v>0</v>
      </c>
      <c r="AR308">
        <f>IF(Table2[[#This Row],[D42]]&gt;0,1,0)</f>
        <v>0</v>
      </c>
      <c r="AS308">
        <f>IF(Table2[[#This Row],[D43]]&gt;0,1,0)</f>
        <v>0</v>
      </c>
      <c r="AT308">
        <f>IF(Table2[[#This Row],[D44]]&gt;0,1,0)</f>
        <v>0</v>
      </c>
      <c r="AU308">
        <f>IF(Table2[[#This Row],[D45]]&gt;0,1,0)</f>
        <v>0</v>
      </c>
      <c r="AV308">
        <f>IF(Table2[[#This Row],[D46]]&gt;0,1,0)</f>
        <v>0</v>
      </c>
      <c r="AW308">
        <f>IF(Table2[[#This Row],[D47]]&gt;0,1,0)</f>
        <v>0</v>
      </c>
      <c r="AX308">
        <f>IF(Table2[[#This Row],[D48]]&gt;0,1,0)</f>
        <v>0</v>
      </c>
      <c r="AY308">
        <f>IF(Table2[[#This Row],[D49]]&gt;0,1,0)</f>
        <v>1</v>
      </c>
      <c r="AZ308">
        <f>IF(Table2[[#This Row],[D50]]&gt;0,1,0)</f>
        <v>0</v>
      </c>
    </row>
    <row r="309" spans="2:52" x14ac:dyDescent="0.3">
      <c r="B309" t="s">
        <v>737</v>
      </c>
      <c r="C309">
        <f>IF(Table2[[#This Row],[D1]]&gt;0,1,0)</f>
        <v>0</v>
      </c>
      <c r="D309">
        <f>IF(Table2[[#This Row],[D2]]&gt;0,1,0)</f>
        <v>0</v>
      </c>
      <c r="E309">
        <f>IF(Table2[[#This Row],[D3]]&gt;0,1,0)</f>
        <v>0</v>
      </c>
      <c r="F309">
        <f>IF(Table2[[#This Row],[D4]]&gt;0,1,0)</f>
        <v>0</v>
      </c>
      <c r="G309">
        <f>IF(Table2[[#This Row],[D5]]&gt;0,1,0)</f>
        <v>0</v>
      </c>
      <c r="H309">
        <f>IF(Table2[[#This Row],[D6]]&gt;0,1,0)</f>
        <v>0</v>
      </c>
      <c r="I309">
        <f>IF(Table2[[#This Row],[D7]]&gt;0,1,0)</f>
        <v>0</v>
      </c>
      <c r="J309">
        <f>IF(Table2[[#This Row],[D8]]&gt;0,1,0)</f>
        <v>0</v>
      </c>
      <c r="K309">
        <f>IF(Table2[[#This Row],[D9]]&gt;0,1,0)</f>
        <v>0</v>
      </c>
      <c r="L309">
        <f>IF(Table2[[#This Row],[D10]]&gt;0,1,0)</f>
        <v>0</v>
      </c>
      <c r="M309">
        <f>IF(Table2[[#This Row],[D11]]&gt;0,1,0)</f>
        <v>0</v>
      </c>
      <c r="N309">
        <f>IF(Table2[[#This Row],[D12]]&gt;0,1,0)</f>
        <v>0</v>
      </c>
      <c r="O309">
        <f>IF(Table2[[#This Row],[D13]]&gt;0,1,0)</f>
        <v>0</v>
      </c>
      <c r="P309">
        <f>IF(Table2[[#This Row],[D14]]&gt;0,1,0)</f>
        <v>0</v>
      </c>
      <c r="Q309">
        <f>IF(Table2[[#This Row],[D15]]&gt;0,1,0)</f>
        <v>0</v>
      </c>
      <c r="R309">
        <f>IF(Table2[[#This Row],[D16]]&gt;0,1,0)</f>
        <v>0</v>
      </c>
      <c r="S309">
        <f>IF(Table2[[#This Row],[D17]]&gt;0,1,0)</f>
        <v>0</v>
      </c>
      <c r="T309">
        <f>IF(Table2[[#This Row],[D18]]&gt;0,1,0)</f>
        <v>0</v>
      </c>
      <c r="U309">
        <f>IF(Table2[[#This Row],[D19]]&gt;0,1,0)</f>
        <v>0</v>
      </c>
      <c r="V309">
        <f>IF(Table2[[#This Row],[D20]]&gt;0,1,0)</f>
        <v>0</v>
      </c>
      <c r="W309">
        <f>IF(Table2[[#This Row],[D21]]&gt;0,1,0)</f>
        <v>0</v>
      </c>
      <c r="X309">
        <f>IF(Table2[[#This Row],[D22]]&gt;0,1,0)</f>
        <v>0</v>
      </c>
      <c r="Y309">
        <f>IF(Table2[[#This Row],[D23]]&gt;0,1,0)</f>
        <v>0</v>
      </c>
      <c r="Z309">
        <f>IF(Table2[[#This Row],[D24]]&gt;0,1,0)</f>
        <v>0</v>
      </c>
      <c r="AA309">
        <f>IF(Table2[[#This Row],[D25]]&gt;0,1,0)</f>
        <v>0</v>
      </c>
      <c r="AB309">
        <f>IF(Table2[[#This Row],[D26]]&gt;0,1,0)</f>
        <v>0</v>
      </c>
      <c r="AC309">
        <f>IF(Table2[[#This Row],[D27]]&gt;0,1,0)</f>
        <v>0</v>
      </c>
      <c r="AD309">
        <f>IF(Table2[[#This Row],[D28]]&gt;0,1,0)</f>
        <v>0</v>
      </c>
      <c r="AE309">
        <f>IF(Table2[[#This Row],[D29]]&gt;0,1,0)</f>
        <v>0</v>
      </c>
      <c r="AF309">
        <f>IF(Table2[[#This Row],[D30]]&gt;0,1,0)</f>
        <v>0</v>
      </c>
      <c r="AG309">
        <f>IF(Table2[[#This Row],[D31]]&gt;0,1,0)</f>
        <v>0</v>
      </c>
      <c r="AH309">
        <f>IF(Table2[[#This Row],[D32]]&gt;0,1,0)</f>
        <v>0</v>
      </c>
      <c r="AI309">
        <f>IF(Table2[[#This Row],[D33]]&gt;0,1,0)</f>
        <v>0</v>
      </c>
      <c r="AJ309">
        <f>IF(Table2[[#This Row],[D34]]&gt;0,1,0)</f>
        <v>0</v>
      </c>
      <c r="AK309">
        <f>IF(Table2[[#This Row],[D35]]&gt;0,1,0)</f>
        <v>0</v>
      </c>
      <c r="AL309">
        <f>IF(Table2[[#This Row],[D36]]&gt;0,1,0)</f>
        <v>0</v>
      </c>
      <c r="AM309">
        <f>IF(Table2[[#This Row],[D37]]&gt;0,1,0)</f>
        <v>0</v>
      </c>
      <c r="AN309">
        <f>IF(Table2[[#This Row],[D38]]&gt;0,1,0)</f>
        <v>0</v>
      </c>
      <c r="AO309">
        <f>IF(Table2[[#This Row],[D39]]&gt;0,1,0)</f>
        <v>0</v>
      </c>
      <c r="AP309">
        <f>IF(Table2[[#This Row],[D40]]&gt;0,1,0)</f>
        <v>0</v>
      </c>
      <c r="AQ309">
        <f>IF(Table2[[#This Row],[D41]]&gt;0,1,0)</f>
        <v>0</v>
      </c>
      <c r="AR309">
        <f>IF(Table2[[#This Row],[D42]]&gt;0,1,0)</f>
        <v>0</v>
      </c>
      <c r="AS309">
        <f>IF(Table2[[#This Row],[D43]]&gt;0,1,0)</f>
        <v>0</v>
      </c>
      <c r="AT309">
        <f>IF(Table2[[#This Row],[D44]]&gt;0,1,0)</f>
        <v>0</v>
      </c>
      <c r="AU309">
        <f>IF(Table2[[#This Row],[D45]]&gt;0,1,0)</f>
        <v>0</v>
      </c>
      <c r="AV309">
        <f>IF(Table2[[#This Row],[D46]]&gt;0,1,0)</f>
        <v>0</v>
      </c>
      <c r="AW309">
        <f>IF(Table2[[#This Row],[D47]]&gt;0,1,0)</f>
        <v>0</v>
      </c>
      <c r="AX309">
        <f>IF(Table2[[#This Row],[D48]]&gt;0,1,0)</f>
        <v>0</v>
      </c>
      <c r="AY309">
        <f>IF(Table2[[#This Row],[D49]]&gt;0,1,0)</f>
        <v>1</v>
      </c>
      <c r="AZ309">
        <f>IF(Table2[[#This Row],[D50]]&gt;0,1,0)</f>
        <v>0</v>
      </c>
    </row>
    <row r="310" spans="2:52" x14ac:dyDescent="0.3">
      <c r="B310" t="s">
        <v>738</v>
      </c>
      <c r="C310">
        <f>IF(Table2[[#This Row],[D1]]&gt;0,1,0)</f>
        <v>0</v>
      </c>
      <c r="D310">
        <f>IF(Table2[[#This Row],[D2]]&gt;0,1,0)</f>
        <v>0</v>
      </c>
      <c r="E310">
        <f>IF(Table2[[#This Row],[D3]]&gt;0,1,0)</f>
        <v>0</v>
      </c>
      <c r="F310">
        <f>IF(Table2[[#This Row],[D4]]&gt;0,1,0)</f>
        <v>0</v>
      </c>
      <c r="G310">
        <f>IF(Table2[[#This Row],[D5]]&gt;0,1,0)</f>
        <v>0</v>
      </c>
      <c r="H310">
        <f>IF(Table2[[#This Row],[D6]]&gt;0,1,0)</f>
        <v>0</v>
      </c>
      <c r="I310">
        <f>IF(Table2[[#This Row],[D7]]&gt;0,1,0)</f>
        <v>0</v>
      </c>
      <c r="J310">
        <f>IF(Table2[[#This Row],[D8]]&gt;0,1,0)</f>
        <v>0</v>
      </c>
      <c r="K310">
        <f>IF(Table2[[#This Row],[D9]]&gt;0,1,0)</f>
        <v>0</v>
      </c>
      <c r="L310">
        <f>IF(Table2[[#This Row],[D10]]&gt;0,1,0)</f>
        <v>0</v>
      </c>
      <c r="M310">
        <f>IF(Table2[[#This Row],[D11]]&gt;0,1,0)</f>
        <v>0</v>
      </c>
      <c r="N310">
        <f>IF(Table2[[#This Row],[D12]]&gt;0,1,0)</f>
        <v>0</v>
      </c>
      <c r="O310">
        <f>IF(Table2[[#This Row],[D13]]&gt;0,1,0)</f>
        <v>0</v>
      </c>
      <c r="P310">
        <f>IF(Table2[[#This Row],[D14]]&gt;0,1,0)</f>
        <v>0</v>
      </c>
      <c r="Q310">
        <f>IF(Table2[[#This Row],[D15]]&gt;0,1,0)</f>
        <v>0</v>
      </c>
      <c r="R310">
        <f>IF(Table2[[#This Row],[D16]]&gt;0,1,0)</f>
        <v>0</v>
      </c>
      <c r="S310">
        <f>IF(Table2[[#This Row],[D17]]&gt;0,1,0)</f>
        <v>0</v>
      </c>
      <c r="T310">
        <f>IF(Table2[[#This Row],[D18]]&gt;0,1,0)</f>
        <v>0</v>
      </c>
      <c r="U310">
        <f>IF(Table2[[#This Row],[D19]]&gt;0,1,0)</f>
        <v>0</v>
      </c>
      <c r="V310">
        <f>IF(Table2[[#This Row],[D20]]&gt;0,1,0)</f>
        <v>0</v>
      </c>
      <c r="W310">
        <f>IF(Table2[[#This Row],[D21]]&gt;0,1,0)</f>
        <v>0</v>
      </c>
      <c r="X310">
        <f>IF(Table2[[#This Row],[D22]]&gt;0,1,0)</f>
        <v>0</v>
      </c>
      <c r="Y310">
        <f>IF(Table2[[#This Row],[D23]]&gt;0,1,0)</f>
        <v>0</v>
      </c>
      <c r="Z310">
        <f>IF(Table2[[#This Row],[D24]]&gt;0,1,0)</f>
        <v>0</v>
      </c>
      <c r="AA310">
        <f>IF(Table2[[#This Row],[D25]]&gt;0,1,0)</f>
        <v>0</v>
      </c>
      <c r="AB310">
        <f>IF(Table2[[#This Row],[D26]]&gt;0,1,0)</f>
        <v>0</v>
      </c>
      <c r="AC310">
        <f>IF(Table2[[#This Row],[D27]]&gt;0,1,0)</f>
        <v>0</v>
      </c>
      <c r="AD310">
        <f>IF(Table2[[#This Row],[D28]]&gt;0,1,0)</f>
        <v>0</v>
      </c>
      <c r="AE310">
        <f>IF(Table2[[#This Row],[D29]]&gt;0,1,0)</f>
        <v>0</v>
      </c>
      <c r="AF310">
        <f>IF(Table2[[#This Row],[D30]]&gt;0,1,0)</f>
        <v>0</v>
      </c>
      <c r="AG310">
        <f>IF(Table2[[#This Row],[D31]]&gt;0,1,0)</f>
        <v>0</v>
      </c>
      <c r="AH310">
        <f>IF(Table2[[#This Row],[D32]]&gt;0,1,0)</f>
        <v>0</v>
      </c>
      <c r="AI310">
        <f>IF(Table2[[#This Row],[D33]]&gt;0,1,0)</f>
        <v>0</v>
      </c>
      <c r="AJ310">
        <f>IF(Table2[[#This Row],[D34]]&gt;0,1,0)</f>
        <v>0</v>
      </c>
      <c r="AK310">
        <f>IF(Table2[[#This Row],[D35]]&gt;0,1,0)</f>
        <v>0</v>
      </c>
      <c r="AL310">
        <f>IF(Table2[[#This Row],[D36]]&gt;0,1,0)</f>
        <v>0</v>
      </c>
      <c r="AM310">
        <f>IF(Table2[[#This Row],[D37]]&gt;0,1,0)</f>
        <v>0</v>
      </c>
      <c r="AN310">
        <f>IF(Table2[[#This Row],[D38]]&gt;0,1,0)</f>
        <v>0</v>
      </c>
      <c r="AO310">
        <f>IF(Table2[[#This Row],[D39]]&gt;0,1,0)</f>
        <v>0</v>
      </c>
      <c r="AP310">
        <f>IF(Table2[[#This Row],[D40]]&gt;0,1,0)</f>
        <v>0</v>
      </c>
      <c r="AQ310">
        <f>IF(Table2[[#This Row],[D41]]&gt;0,1,0)</f>
        <v>0</v>
      </c>
      <c r="AR310">
        <f>IF(Table2[[#This Row],[D42]]&gt;0,1,0)</f>
        <v>0</v>
      </c>
      <c r="AS310">
        <f>IF(Table2[[#This Row],[D43]]&gt;0,1,0)</f>
        <v>0</v>
      </c>
      <c r="AT310">
        <f>IF(Table2[[#This Row],[D44]]&gt;0,1,0)</f>
        <v>0</v>
      </c>
      <c r="AU310">
        <f>IF(Table2[[#This Row],[D45]]&gt;0,1,0)</f>
        <v>0</v>
      </c>
      <c r="AV310">
        <f>IF(Table2[[#This Row],[D46]]&gt;0,1,0)</f>
        <v>0</v>
      </c>
      <c r="AW310">
        <f>IF(Table2[[#This Row],[D47]]&gt;0,1,0)</f>
        <v>0</v>
      </c>
      <c r="AX310">
        <f>IF(Table2[[#This Row],[D48]]&gt;0,1,0)</f>
        <v>0</v>
      </c>
      <c r="AY310">
        <f>IF(Table2[[#This Row],[D49]]&gt;0,1,0)</f>
        <v>1</v>
      </c>
      <c r="AZ310">
        <f>IF(Table2[[#This Row],[D50]]&gt;0,1,0)</f>
        <v>0</v>
      </c>
    </row>
    <row r="311" spans="2:52" x14ac:dyDescent="0.3">
      <c r="B311" t="s">
        <v>739</v>
      </c>
      <c r="C311">
        <f>IF(Table2[[#This Row],[D1]]&gt;0,1,0)</f>
        <v>0</v>
      </c>
      <c r="D311">
        <f>IF(Table2[[#This Row],[D2]]&gt;0,1,0)</f>
        <v>0</v>
      </c>
      <c r="E311">
        <f>IF(Table2[[#This Row],[D3]]&gt;0,1,0)</f>
        <v>0</v>
      </c>
      <c r="F311">
        <f>IF(Table2[[#This Row],[D4]]&gt;0,1,0)</f>
        <v>0</v>
      </c>
      <c r="G311">
        <f>IF(Table2[[#This Row],[D5]]&gt;0,1,0)</f>
        <v>0</v>
      </c>
      <c r="H311">
        <f>IF(Table2[[#This Row],[D6]]&gt;0,1,0)</f>
        <v>0</v>
      </c>
      <c r="I311">
        <f>IF(Table2[[#This Row],[D7]]&gt;0,1,0)</f>
        <v>0</v>
      </c>
      <c r="J311">
        <f>IF(Table2[[#This Row],[D8]]&gt;0,1,0)</f>
        <v>0</v>
      </c>
      <c r="K311">
        <f>IF(Table2[[#This Row],[D9]]&gt;0,1,0)</f>
        <v>0</v>
      </c>
      <c r="L311">
        <f>IF(Table2[[#This Row],[D10]]&gt;0,1,0)</f>
        <v>0</v>
      </c>
      <c r="M311">
        <f>IF(Table2[[#This Row],[D11]]&gt;0,1,0)</f>
        <v>0</v>
      </c>
      <c r="N311">
        <f>IF(Table2[[#This Row],[D12]]&gt;0,1,0)</f>
        <v>0</v>
      </c>
      <c r="O311">
        <f>IF(Table2[[#This Row],[D13]]&gt;0,1,0)</f>
        <v>0</v>
      </c>
      <c r="P311">
        <f>IF(Table2[[#This Row],[D14]]&gt;0,1,0)</f>
        <v>0</v>
      </c>
      <c r="Q311">
        <f>IF(Table2[[#This Row],[D15]]&gt;0,1,0)</f>
        <v>0</v>
      </c>
      <c r="R311">
        <f>IF(Table2[[#This Row],[D16]]&gt;0,1,0)</f>
        <v>0</v>
      </c>
      <c r="S311">
        <f>IF(Table2[[#This Row],[D17]]&gt;0,1,0)</f>
        <v>0</v>
      </c>
      <c r="T311">
        <f>IF(Table2[[#This Row],[D18]]&gt;0,1,0)</f>
        <v>0</v>
      </c>
      <c r="U311">
        <f>IF(Table2[[#This Row],[D19]]&gt;0,1,0)</f>
        <v>0</v>
      </c>
      <c r="V311">
        <f>IF(Table2[[#This Row],[D20]]&gt;0,1,0)</f>
        <v>0</v>
      </c>
      <c r="W311">
        <f>IF(Table2[[#This Row],[D21]]&gt;0,1,0)</f>
        <v>0</v>
      </c>
      <c r="X311">
        <f>IF(Table2[[#This Row],[D22]]&gt;0,1,0)</f>
        <v>0</v>
      </c>
      <c r="Y311">
        <f>IF(Table2[[#This Row],[D23]]&gt;0,1,0)</f>
        <v>0</v>
      </c>
      <c r="Z311">
        <f>IF(Table2[[#This Row],[D24]]&gt;0,1,0)</f>
        <v>0</v>
      </c>
      <c r="AA311">
        <f>IF(Table2[[#This Row],[D25]]&gt;0,1,0)</f>
        <v>0</v>
      </c>
      <c r="AB311">
        <f>IF(Table2[[#This Row],[D26]]&gt;0,1,0)</f>
        <v>0</v>
      </c>
      <c r="AC311">
        <f>IF(Table2[[#This Row],[D27]]&gt;0,1,0)</f>
        <v>0</v>
      </c>
      <c r="AD311">
        <f>IF(Table2[[#This Row],[D28]]&gt;0,1,0)</f>
        <v>0</v>
      </c>
      <c r="AE311">
        <f>IF(Table2[[#This Row],[D29]]&gt;0,1,0)</f>
        <v>0</v>
      </c>
      <c r="AF311">
        <f>IF(Table2[[#This Row],[D30]]&gt;0,1,0)</f>
        <v>0</v>
      </c>
      <c r="AG311">
        <f>IF(Table2[[#This Row],[D31]]&gt;0,1,0)</f>
        <v>0</v>
      </c>
      <c r="AH311">
        <f>IF(Table2[[#This Row],[D32]]&gt;0,1,0)</f>
        <v>0</v>
      </c>
      <c r="AI311">
        <f>IF(Table2[[#This Row],[D33]]&gt;0,1,0)</f>
        <v>0</v>
      </c>
      <c r="AJ311">
        <f>IF(Table2[[#This Row],[D34]]&gt;0,1,0)</f>
        <v>0</v>
      </c>
      <c r="AK311">
        <f>IF(Table2[[#This Row],[D35]]&gt;0,1,0)</f>
        <v>0</v>
      </c>
      <c r="AL311">
        <f>IF(Table2[[#This Row],[D36]]&gt;0,1,0)</f>
        <v>0</v>
      </c>
      <c r="AM311">
        <f>IF(Table2[[#This Row],[D37]]&gt;0,1,0)</f>
        <v>0</v>
      </c>
      <c r="AN311">
        <f>IF(Table2[[#This Row],[D38]]&gt;0,1,0)</f>
        <v>0</v>
      </c>
      <c r="AO311">
        <f>IF(Table2[[#This Row],[D39]]&gt;0,1,0)</f>
        <v>0</v>
      </c>
      <c r="AP311">
        <f>IF(Table2[[#This Row],[D40]]&gt;0,1,0)</f>
        <v>0</v>
      </c>
      <c r="AQ311">
        <f>IF(Table2[[#This Row],[D41]]&gt;0,1,0)</f>
        <v>0</v>
      </c>
      <c r="AR311">
        <f>IF(Table2[[#This Row],[D42]]&gt;0,1,0)</f>
        <v>0</v>
      </c>
      <c r="AS311">
        <f>IF(Table2[[#This Row],[D43]]&gt;0,1,0)</f>
        <v>0</v>
      </c>
      <c r="AT311">
        <f>IF(Table2[[#This Row],[D44]]&gt;0,1,0)</f>
        <v>0</v>
      </c>
      <c r="AU311">
        <f>IF(Table2[[#This Row],[D45]]&gt;0,1,0)</f>
        <v>0</v>
      </c>
      <c r="AV311">
        <f>IF(Table2[[#This Row],[D46]]&gt;0,1,0)</f>
        <v>0</v>
      </c>
      <c r="AW311">
        <f>IF(Table2[[#This Row],[D47]]&gt;0,1,0)</f>
        <v>0</v>
      </c>
      <c r="AX311">
        <f>IF(Table2[[#This Row],[D48]]&gt;0,1,0)</f>
        <v>0</v>
      </c>
      <c r="AY311">
        <f>IF(Table2[[#This Row],[D49]]&gt;0,1,0)</f>
        <v>0</v>
      </c>
      <c r="AZ311">
        <f>IF(Table2[[#This Row],[D50]]&gt;0,1,0)</f>
        <v>1</v>
      </c>
    </row>
    <row r="312" spans="2:52" x14ac:dyDescent="0.3">
      <c r="B312" t="s">
        <v>740</v>
      </c>
      <c r="C312">
        <f>IF(Table2[[#This Row],[D1]]&gt;0,1,0)</f>
        <v>0</v>
      </c>
      <c r="D312">
        <f>IF(Table2[[#This Row],[D2]]&gt;0,1,0)</f>
        <v>0</v>
      </c>
      <c r="E312">
        <f>IF(Table2[[#This Row],[D3]]&gt;0,1,0)</f>
        <v>0</v>
      </c>
      <c r="F312">
        <f>IF(Table2[[#This Row],[D4]]&gt;0,1,0)</f>
        <v>0</v>
      </c>
      <c r="G312">
        <f>IF(Table2[[#This Row],[D5]]&gt;0,1,0)</f>
        <v>0</v>
      </c>
      <c r="H312">
        <f>IF(Table2[[#This Row],[D6]]&gt;0,1,0)</f>
        <v>0</v>
      </c>
      <c r="I312">
        <f>IF(Table2[[#This Row],[D7]]&gt;0,1,0)</f>
        <v>0</v>
      </c>
      <c r="J312">
        <f>IF(Table2[[#This Row],[D8]]&gt;0,1,0)</f>
        <v>0</v>
      </c>
      <c r="K312">
        <f>IF(Table2[[#This Row],[D9]]&gt;0,1,0)</f>
        <v>0</v>
      </c>
      <c r="L312">
        <f>IF(Table2[[#This Row],[D10]]&gt;0,1,0)</f>
        <v>0</v>
      </c>
      <c r="M312">
        <f>IF(Table2[[#This Row],[D11]]&gt;0,1,0)</f>
        <v>0</v>
      </c>
      <c r="N312">
        <f>IF(Table2[[#This Row],[D12]]&gt;0,1,0)</f>
        <v>0</v>
      </c>
      <c r="O312">
        <f>IF(Table2[[#This Row],[D13]]&gt;0,1,0)</f>
        <v>0</v>
      </c>
      <c r="P312">
        <f>IF(Table2[[#This Row],[D14]]&gt;0,1,0)</f>
        <v>0</v>
      </c>
      <c r="Q312">
        <f>IF(Table2[[#This Row],[D15]]&gt;0,1,0)</f>
        <v>0</v>
      </c>
      <c r="R312">
        <f>IF(Table2[[#This Row],[D16]]&gt;0,1,0)</f>
        <v>0</v>
      </c>
      <c r="S312">
        <f>IF(Table2[[#This Row],[D17]]&gt;0,1,0)</f>
        <v>0</v>
      </c>
      <c r="T312">
        <f>IF(Table2[[#This Row],[D18]]&gt;0,1,0)</f>
        <v>0</v>
      </c>
      <c r="U312">
        <f>IF(Table2[[#This Row],[D19]]&gt;0,1,0)</f>
        <v>0</v>
      </c>
      <c r="V312">
        <f>IF(Table2[[#This Row],[D20]]&gt;0,1,0)</f>
        <v>0</v>
      </c>
      <c r="W312">
        <f>IF(Table2[[#This Row],[D21]]&gt;0,1,0)</f>
        <v>0</v>
      </c>
      <c r="X312">
        <f>IF(Table2[[#This Row],[D22]]&gt;0,1,0)</f>
        <v>0</v>
      </c>
      <c r="Y312">
        <f>IF(Table2[[#This Row],[D23]]&gt;0,1,0)</f>
        <v>0</v>
      </c>
      <c r="Z312">
        <f>IF(Table2[[#This Row],[D24]]&gt;0,1,0)</f>
        <v>0</v>
      </c>
      <c r="AA312">
        <f>IF(Table2[[#This Row],[D25]]&gt;0,1,0)</f>
        <v>0</v>
      </c>
      <c r="AB312">
        <f>IF(Table2[[#This Row],[D26]]&gt;0,1,0)</f>
        <v>0</v>
      </c>
      <c r="AC312">
        <f>IF(Table2[[#This Row],[D27]]&gt;0,1,0)</f>
        <v>0</v>
      </c>
      <c r="AD312">
        <f>IF(Table2[[#This Row],[D28]]&gt;0,1,0)</f>
        <v>0</v>
      </c>
      <c r="AE312">
        <f>IF(Table2[[#This Row],[D29]]&gt;0,1,0)</f>
        <v>0</v>
      </c>
      <c r="AF312">
        <f>IF(Table2[[#This Row],[D30]]&gt;0,1,0)</f>
        <v>0</v>
      </c>
      <c r="AG312">
        <f>IF(Table2[[#This Row],[D31]]&gt;0,1,0)</f>
        <v>0</v>
      </c>
      <c r="AH312">
        <f>IF(Table2[[#This Row],[D32]]&gt;0,1,0)</f>
        <v>0</v>
      </c>
      <c r="AI312">
        <f>IF(Table2[[#This Row],[D33]]&gt;0,1,0)</f>
        <v>0</v>
      </c>
      <c r="AJ312">
        <f>IF(Table2[[#This Row],[D34]]&gt;0,1,0)</f>
        <v>0</v>
      </c>
      <c r="AK312">
        <f>IF(Table2[[#This Row],[D35]]&gt;0,1,0)</f>
        <v>0</v>
      </c>
      <c r="AL312">
        <f>IF(Table2[[#This Row],[D36]]&gt;0,1,0)</f>
        <v>0</v>
      </c>
      <c r="AM312">
        <f>IF(Table2[[#This Row],[D37]]&gt;0,1,0)</f>
        <v>0</v>
      </c>
      <c r="AN312">
        <f>IF(Table2[[#This Row],[D38]]&gt;0,1,0)</f>
        <v>0</v>
      </c>
      <c r="AO312">
        <f>IF(Table2[[#This Row],[D39]]&gt;0,1,0)</f>
        <v>0</v>
      </c>
      <c r="AP312">
        <f>IF(Table2[[#This Row],[D40]]&gt;0,1,0)</f>
        <v>0</v>
      </c>
      <c r="AQ312">
        <f>IF(Table2[[#This Row],[D41]]&gt;0,1,0)</f>
        <v>0</v>
      </c>
      <c r="AR312">
        <f>IF(Table2[[#This Row],[D42]]&gt;0,1,0)</f>
        <v>0</v>
      </c>
      <c r="AS312">
        <f>IF(Table2[[#This Row],[D43]]&gt;0,1,0)</f>
        <v>0</v>
      </c>
      <c r="AT312">
        <f>IF(Table2[[#This Row],[D44]]&gt;0,1,0)</f>
        <v>0</v>
      </c>
      <c r="AU312">
        <f>IF(Table2[[#This Row],[D45]]&gt;0,1,0)</f>
        <v>0</v>
      </c>
      <c r="AV312">
        <f>IF(Table2[[#This Row],[D46]]&gt;0,1,0)</f>
        <v>0</v>
      </c>
      <c r="AW312">
        <f>IF(Table2[[#This Row],[D47]]&gt;0,1,0)</f>
        <v>0</v>
      </c>
      <c r="AX312">
        <f>IF(Table2[[#This Row],[D48]]&gt;0,1,0)</f>
        <v>0</v>
      </c>
      <c r="AY312">
        <f>IF(Table2[[#This Row],[D49]]&gt;0,1,0)</f>
        <v>0</v>
      </c>
      <c r="AZ312">
        <f>IF(Table2[[#This Row],[D50]]&gt;0,1,0)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5CA8-3994-4775-BAAF-68724FC41480}">
  <dimension ref="A1:B51"/>
  <sheetViews>
    <sheetView zoomScale="55" zoomScaleNormal="55" workbookViewId="0">
      <selection sqref="A1:B51"/>
    </sheetView>
  </sheetViews>
  <sheetFormatPr defaultRowHeight="14.4" x14ac:dyDescent="0.3"/>
  <cols>
    <col min="1" max="1" width="98.5546875" customWidth="1"/>
    <col min="2" max="2" width="142.6640625" customWidth="1"/>
  </cols>
  <sheetData>
    <row r="1" spans="1:2" x14ac:dyDescent="0.3">
      <c r="A1" s="12" t="s">
        <v>433</v>
      </c>
      <c r="B1" s="12" t="s">
        <v>500</v>
      </c>
    </row>
    <row r="2" spans="1:2" x14ac:dyDescent="0.3">
      <c r="A2" s="9" t="s">
        <v>434</v>
      </c>
      <c r="B2" s="9" t="s">
        <v>484</v>
      </c>
    </row>
    <row r="3" spans="1:2" x14ac:dyDescent="0.3">
      <c r="A3" s="10" t="s">
        <v>435</v>
      </c>
      <c r="B3" s="10" t="s">
        <v>485</v>
      </c>
    </row>
    <row r="4" spans="1:2" x14ac:dyDescent="0.3">
      <c r="A4" s="9" t="s">
        <v>436</v>
      </c>
      <c r="B4" s="9" t="s">
        <v>244</v>
      </c>
    </row>
    <row r="5" spans="1:2" x14ac:dyDescent="0.3">
      <c r="A5" s="10" t="s">
        <v>437</v>
      </c>
      <c r="B5" s="10" t="s">
        <v>486</v>
      </c>
    </row>
    <row r="6" spans="1:2" x14ac:dyDescent="0.3">
      <c r="A6" s="9" t="s">
        <v>438</v>
      </c>
      <c r="B6" s="9" t="s">
        <v>246</v>
      </c>
    </row>
    <row r="7" spans="1:2" x14ac:dyDescent="0.3">
      <c r="A7" s="10" t="s">
        <v>439</v>
      </c>
      <c r="B7" s="10" t="s">
        <v>487</v>
      </c>
    </row>
    <row r="8" spans="1:2" x14ac:dyDescent="0.3">
      <c r="A8" s="9" t="s">
        <v>440</v>
      </c>
      <c r="B8" s="9" t="s">
        <v>248</v>
      </c>
    </row>
    <row r="9" spans="1:2" x14ac:dyDescent="0.3">
      <c r="A9" s="10" t="s">
        <v>441</v>
      </c>
      <c r="B9" s="10" t="s">
        <v>488</v>
      </c>
    </row>
    <row r="10" spans="1:2" x14ac:dyDescent="0.3">
      <c r="A10" s="9" t="s">
        <v>442</v>
      </c>
      <c r="B10" s="9" t="s">
        <v>489</v>
      </c>
    </row>
    <row r="11" spans="1:2" x14ac:dyDescent="0.3">
      <c r="A11" s="10" t="s">
        <v>443</v>
      </c>
      <c r="B11" s="10" t="s">
        <v>490</v>
      </c>
    </row>
    <row r="12" spans="1:2" x14ac:dyDescent="0.3">
      <c r="A12" s="9" t="s">
        <v>444</v>
      </c>
      <c r="B12" s="9" t="s">
        <v>252</v>
      </c>
    </row>
    <row r="13" spans="1:2" x14ac:dyDescent="0.3">
      <c r="A13" s="10" t="s">
        <v>445</v>
      </c>
      <c r="B13" s="10" t="s">
        <v>253</v>
      </c>
    </row>
    <row r="14" spans="1:2" x14ac:dyDescent="0.3">
      <c r="A14" s="9" t="s">
        <v>446</v>
      </c>
      <c r="B14" s="9" t="s">
        <v>254</v>
      </c>
    </row>
    <row r="15" spans="1:2" x14ac:dyDescent="0.3">
      <c r="A15" s="10" t="s">
        <v>447</v>
      </c>
      <c r="B15" s="10" t="s">
        <v>255</v>
      </c>
    </row>
    <row r="16" spans="1:2" x14ac:dyDescent="0.3">
      <c r="A16" s="9" t="s">
        <v>448</v>
      </c>
      <c r="B16" s="9" t="s">
        <v>256</v>
      </c>
    </row>
    <row r="17" spans="1:2" x14ac:dyDescent="0.3">
      <c r="A17" s="10" t="s">
        <v>449</v>
      </c>
      <c r="B17" s="10" t="s">
        <v>257</v>
      </c>
    </row>
    <row r="18" spans="1:2" x14ac:dyDescent="0.3">
      <c r="A18" s="9" t="s">
        <v>450</v>
      </c>
      <c r="B18" s="9" t="s">
        <v>258</v>
      </c>
    </row>
    <row r="19" spans="1:2" x14ac:dyDescent="0.3">
      <c r="A19" s="10" t="s">
        <v>451</v>
      </c>
      <c r="B19" s="10" t="s">
        <v>491</v>
      </c>
    </row>
    <row r="20" spans="1:2" x14ac:dyDescent="0.3">
      <c r="A20" s="9" t="s">
        <v>452</v>
      </c>
      <c r="B20" s="9" t="s">
        <v>260</v>
      </c>
    </row>
    <row r="21" spans="1:2" x14ac:dyDescent="0.3">
      <c r="A21" s="10" t="s">
        <v>453</v>
      </c>
      <c r="B21" s="10" t="s">
        <v>261</v>
      </c>
    </row>
    <row r="22" spans="1:2" x14ac:dyDescent="0.3">
      <c r="A22" s="9" t="s">
        <v>454</v>
      </c>
      <c r="B22" s="9" t="s">
        <v>492</v>
      </c>
    </row>
    <row r="23" spans="1:2" x14ac:dyDescent="0.3">
      <c r="A23" s="10" t="s">
        <v>455</v>
      </c>
      <c r="B23" s="10" t="s">
        <v>263</v>
      </c>
    </row>
    <row r="24" spans="1:2" x14ac:dyDescent="0.3">
      <c r="A24" s="9" t="s">
        <v>456</v>
      </c>
      <c r="B24" s="9" t="s">
        <v>264</v>
      </c>
    </row>
    <row r="25" spans="1:2" x14ac:dyDescent="0.3">
      <c r="A25" s="10" t="s">
        <v>457</v>
      </c>
      <c r="B25" s="10" t="s">
        <v>265</v>
      </c>
    </row>
    <row r="26" spans="1:2" x14ac:dyDescent="0.3">
      <c r="A26" s="9" t="s">
        <v>458</v>
      </c>
      <c r="B26" s="9" t="s">
        <v>266</v>
      </c>
    </row>
    <row r="27" spans="1:2" x14ac:dyDescent="0.3">
      <c r="A27" s="10" t="s">
        <v>459</v>
      </c>
      <c r="B27" s="10" t="s">
        <v>267</v>
      </c>
    </row>
    <row r="28" spans="1:2" x14ac:dyDescent="0.3">
      <c r="A28" s="9" t="s">
        <v>460</v>
      </c>
      <c r="B28" s="9" t="s">
        <v>268</v>
      </c>
    </row>
    <row r="29" spans="1:2" x14ac:dyDescent="0.3">
      <c r="A29" s="10" t="s">
        <v>461</v>
      </c>
      <c r="B29" s="10" t="s">
        <v>493</v>
      </c>
    </row>
    <row r="30" spans="1:2" x14ac:dyDescent="0.3">
      <c r="A30" s="9" t="s">
        <v>462</v>
      </c>
      <c r="B30" s="9" t="s">
        <v>270</v>
      </c>
    </row>
    <row r="31" spans="1:2" x14ac:dyDescent="0.3">
      <c r="A31" s="10" t="s">
        <v>463</v>
      </c>
      <c r="B31" s="10" t="s">
        <v>271</v>
      </c>
    </row>
    <row r="32" spans="1:2" x14ac:dyDescent="0.3">
      <c r="A32" s="9" t="s">
        <v>464</v>
      </c>
      <c r="B32" s="9" t="s">
        <v>272</v>
      </c>
    </row>
    <row r="33" spans="1:2" x14ac:dyDescent="0.3">
      <c r="A33" s="10" t="s">
        <v>465</v>
      </c>
      <c r="B33" s="10" t="s">
        <v>494</v>
      </c>
    </row>
    <row r="34" spans="1:2" x14ac:dyDescent="0.3">
      <c r="A34" s="9" t="s">
        <v>466</v>
      </c>
      <c r="B34" s="9" t="s">
        <v>428</v>
      </c>
    </row>
    <row r="35" spans="1:2" x14ac:dyDescent="0.3">
      <c r="A35" s="10" t="s">
        <v>467</v>
      </c>
      <c r="B35" s="10" t="s">
        <v>275</v>
      </c>
    </row>
    <row r="36" spans="1:2" x14ac:dyDescent="0.3">
      <c r="A36" s="9" t="s">
        <v>468</v>
      </c>
      <c r="B36" s="9" t="s">
        <v>276</v>
      </c>
    </row>
    <row r="37" spans="1:2" x14ac:dyDescent="0.3">
      <c r="A37" s="10" t="s">
        <v>469</v>
      </c>
      <c r="B37" s="10" t="s">
        <v>277</v>
      </c>
    </row>
    <row r="38" spans="1:2" x14ac:dyDescent="0.3">
      <c r="A38" s="9" t="s">
        <v>470</v>
      </c>
      <c r="B38" s="9" t="s">
        <v>495</v>
      </c>
    </row>
    <row r="39" spans="1:2" x14ac:dyDescent="0.3">
      <c r="A39" s="10" t="s">
        <v>471</v>
      </c>
      <c r="B39" s="10" t="s">
        <v>279</v>
      </c>
    </row>
    <row r="40" spans="1:2" x14ac:dyDescent="0.3">
      <c r="A40" s="9" t="s">
        <v>472</v>
      </c>
      <c r="B40" s="9" t="s">
        <v>280</v>
      </c>
    </row>
    <row r="41" spans="1:2" x14ac:dyDescent="0.3">
      <c r="A41" s="10" t="s">
        <v>473</v>
      </c>
      <c r="B41" s="10" t="s">
        <v>281</v>
      </c>
    </row>
    <row r="42" spans="1:2" x14ac:dyDescent="0.3">
      <c r="A42" s="9" t="s">
        <v>474</v>
      </c>
      <c r="B42" s="9" t="s">
        <v>282</v>
      </c>
    </row>
    <row r="43" spans="1:2" x14ac:dyDescent="0.3">
      <c r="A43" s="10" t="s">
        <v>475</v>
      </c>
      <c r="B43" s="10" t="s">
        <v>430</v>
      </c>
    </row>
    <row r="44" spans="1:2" x14ac:dyDescent="0.3">
      <c r="A44" s="9" t="s">
        <v>476</v>
      </c>
      <c r="B44" s="9" t="s">
        <v>496</v>
      </c>
    </row>
    <row r="45" spans="1:2" x14ac:dyDescent="0.3">
      <c r="A45" s="10" t="s">
        <v>477</v>
      </c>
      <c r="B45" s="10" t="s">
        <v>285</v>
      </c>
    </row>
    <row r="46" spans="1:2" x14ac:dyDescent="0.3">
      <c r="A46" s="9" t="s">
        <v>478</v>
      </c>
      <c r="B46" s="9" t="s">
        <v>286</v>
      </c>
    </row>
    <row r="47" spans="1:2" x14ac:dyDescent="0.3">
      <c r="A47" s="10" t="s">
        <v>479</v>
      </c>
      <c r="B47" s="10" t="s">
        <v>497</v>
      </c>
    </row>
    <row r="48" spans="1:2" x14ac:dyDescent="0.3">
      <c r="A48" s="9" t="s">
        <v>480</v>
      </c>
      <c r="B48" s="9" t="s">
        <v>498</v>
      </c>
    </row>
    <row r="49" spans="1:2" x14ac:dyDescent="0.3">
      <c r="A49" s="10" t="s">
        <v>481</v>
      </c>
      <c r="B49" s="10" t="s">
        <v>289</v>
      </c>
    </row>
    <row r="50" spans="1:2" x14ac:dyDescent="0.3">
      <c r="A50" s="9" t="s">
        <v>482</v>
      </c>
      <c r="B50" s="9" t="s">
        <v>499</v>
      </c>
    </row>
    <row r="51" spans="1:2" x14ac:dyDescent="0.3">
      <c r="A51" s="10" t="s">
        <v>483</v>
      </c>
      <c r="B51" s="10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141-49D4-41E7-8CB9-6975E2B8F80F}">
  <dimension ref="B2:AZ312"/>
  <sheetViews>
    <sheetView zoomScale="70" zoomScaleNormal="70" workbookViewId="0">
      <selection activeCell="G15" sqref="G15"/>
    </sheetView>
  </sheetViews>
  <sheetFormatPr defaultColWidth="20.77734375" defaultRowHeight="14.4" x14ac:dyDescent="0.3"/>
  <cols>
    <col min="1" max="1" width="12.6640625" customWidth="1"/>
  </cols>
  <sheetData>
    <row r="2" spans="2:52" x14ac:dyDescent="0.3">
      <c r="B2" s="8" t="s">
        <v>292</v>
      </c>
      <c r="C2" s="8" t="s">
        <v>293</v>
      </c>
      <c r="D2" s="8" t="s">
        <v>294</v>
      </c>
      <c r="E2" s="8" t="s">
        <v>295</v>
      </c>
      <c r="F2" s="8" t="s">
        <v>296</v>
      </c>
      <c r="G2" s="8" t="s">
        <v>297</v>
      </c>
      <c r="H2" s="8" t="s">
        <v>298</v>
      </c>
      <c r="I2" s="8" t="s">
        <v>299</v>
      </c>
      <c r="J2" s="8" t="s">
        <v>300</v>
      </c>
      <c r="K2" s="8" t="s">
        <v>301</v>
      </c>
      <c r="L2" s="8" t="s">
        <v>302</v>
      </c>
      <c r="M2" s="8" t="s">
        <v>303</v>
      </c>
      <c r="N2" s="8" t="s">
        <v>304</v>
      </c>
      <c r="O2" s="8" t="s">
        <v>305</v>
      </c>
      <c r="P2" s="8" t="s">
        <v>306</v>
      </c>
      <c r="Q2" s="8" t="s">
        <v>307</v>
      </c>
      <c r="R2" s="8" t="s">
        <v>308</v>
      </c>
      <c r="S2" s="8" t="s">
        <v>309</v>
      </c>
      <c r="T2" s="8" t="s">
        <v>310</v>
      </c>
      <c r="U2" s="8" t="s">
        <v>311</v>
      </c>
      <c r="V2" s="8" t="s">
        <v>312</v>
      </c>
      <c r="W2" s="8" t="s">
        <v>313</v>
      </c>
      <c r="X2" s="8" t="s">
        <v>314</v>
      </c>
      <c r="Y2" s="8" t="s">
        <v>315</v>
      </c>
      <c r="Z2" s="8" t="s">
        <v>316</v>
      </c>
      <c r="AA2" s="8" t="s">
        <v>317</v>
      </c>
      <c r="AB2" s="8" t="s">
        <v>318</v>
      </c>
      <c r="AC2" s="8" t="s">
        <v>319</v>
      </c>
      <c r="AD2" s="8" t="s">
        <v>320</v>
      </c>
      <c r="AE2" s="8" t="s">
        <v>321</v>
      </c>
      <c r="AF2" s="8" t="s">
        <v>322</v>
      </c>
      <c r="AG2" s="8" t="s">
        <v>323</v>
      </c>
      <c r="AH2" s="8" t="s">
        <v>324</v>
      </c>
      <c r="AI2" s="8" t="s">
        <v>325</v>
      </c>
      <c r="AJ2" s="8" t="s">
        <v>326</v>
      </c>
      <c r="AK2" s="8" t="s">
        <v>327</v>
      </c>
      <c r="AL2" s="8" t="s">
        <v>328</v>
      </c>
      <c r="AM2" s="8" t="s">
        <v>329</v>
      </c>
      <c r="AN2" s="8" t="s">
        <v>330</v>
      </c>
      <c r="AO2" s="8" t="s">
        <v>331</v>
      </c>
      <c r="AP2" s="8" t="s">
        <v>332</v>
      </c>
      <c r="AQ2" s="8" t="s">
        <v>333</v>
      </c>
      <c r="AR2" s="8" t="s">
        <v>334</v>
      </c>
      <c r="AS2" s="8" t="s">
        <v>335</v>
      </c>
      <c r="AT2" s="8" t="s">
        <v>336</v>
      </c>
      <c r="AU2" s="8" t="s">
        <v>337</v>
      </c>
      <c r="AV2" s="8" t="s">
        <v>338</v>
      </c>
      <c r="AW2" s="8" t="s">
        <v>339</v>
      </c>
      <c r="AX2" s="8" t="s">
        <v>340</v>
      </c>
      <c r="AY2" s="8" t="s">
        <v>341</v>
      </c>
      <c r="AZ2" s="8" t="s">
        <v>342</v>
      </c>
    </row>
    <row r="3" spans="2:52" x14ac:dyDescent="0.3">
      <c r="B3" s="18" t="s">
        <v>343</v>
      </c>
      <c r="C3" s="18">
        <f>IF('Raw-Term'!C3&gt;0,1.69897000433601,0)</f>
        <v>1.6989700043360101</v>
      </c>
      <c r="D3" s="18">
        <f>IF('Raw-Term'!D3&gt;0,1.69897000433601,0)</f>
        <v>1.6989700043360101</v>
      </c>
      <c r="E3" s="18">
        <f>IF('Raw-Term'!E3&gt;0,1.69897000433601,0)</f>
        <v>1.6989700043360101</v>
      </c>
      <c r="F3" s="18">
        <f>IF('Raw-Term'!F3&gt;0,1.69897000433601,0)</f>
        <v>0</v>
      </c>
      <c r="G3" s="18">
        <f>IF('Raw-Term'!G3&gt;0,1.69897000433601,0)</f>
        <v>0</v>
      </c>
      <c r="H3" s="18">
        <f>IF('Raw-Term'!H3&gt;0,1.69897000433601,0)</f>
        <v>0</v>
      </c>
      <c r="I3" s="18">
        <f>IF('Raw-Term'!I3&gt;0,1.69897000433601,0)</f>
        <v>1.6989700043360101</v>
      </c>
      <c r="J3" s="18">
        <f>IF('Raw-Term'!J3&gt;0,1.69897000433601,0)</f>
        <v>1.6989700043360101</v>
      </c>
      <c r="K3" s="18">
        <f>IF('Raw-Term'!K3&gt;0,1.69897000433601,0)</f>
        <v>1.6989700043360101</v>
      </c>
      <c r="L3" s="18">
        <f>IF('Raw-Term'!L3&gt;0,1.69897000433601,0)</f>
        <v>1.6989700043360101</v>
      </c>
      <c r="M3" s="18">
        <f>IF('Raw-Term'!M3&gt;0,1.69897000433601,0)</f>
        <v>0</v>
      </c>
      <c r="N3" s="18">
        <f>IF('Raw-Term'!N3&gt;0,1.69897000433601,0)</f>
        <v>1.6989700043360101</v>
      </c>
      <c r="O3" s="18">
        <f>IF('Raw-Term'!O3&gt;0,1.69897000433601,0)</f>
        <v>1.6989700043360101</v>
      </c>
      <c r="P3" s="18">
        <f>IF('Raw-Term'!P3&gt;0,1.69897000433601,0)</f>
        <v>1.6989700043360101</v>
      </c>
      <c r="Q3" s="18">
        <f>IF('Raw-Term'!Q3&gt;0,1.69897000433601,0)</f>
        <v>1.6989700043360101</v>
      </c>
      <c r="R3" s="18">
        <f>IF('Raw-Term'!R3&gt;0,1.69897000433601,0)</f>
        <v>1.6989700043360101</v>
      </c>
      <c r="S3" s="18">
        <f>IF('Raw-Term'!S3&gt;0,1.69897000433601,0)</f>
        <v>1.6989700043360101</v>
      </c>
      <c r="T3" s="18">
        <f>IF('Raw-Term'!T3&gt;0,1.69897000433601,0)</f>
        <v>1.6989700043360101</v>
      </c>
      <c r="U3" s="18">
        <f>IF('Raw-Term'!U3&gt;0,1.69897000433601,0)</f>
        <v>1.6989700043360101</v>
      </c>
      <c r="V3" s="18">
        <f>IF('Raw-Term'!V3&gt;0,1.69897000433601,0)</f>
        <v>0</v>
      </c>
      <c r="W3" s="18">
        <f>IF('Raw-Term'!W3&gt;0,1.69897000433601,0)</f>
        <v>1.6989700043360101</v>
      </c>
      <c r="X3" s="18">
        <f>IF('Raw-Term'!X3&gt;0,1.69897000433601,0)</f>
        <v>1.6989700043360101</v>
      </c>
      <c r="Y3" s="18">
        <f>IF('Raw-Term'!Y3&gt;0,1.69897000433601,0)</f>
        <v>1.6989700043360101</v>
      </c>
      <c r="Z3" s="18">
        <f>IF('Raw-Term'!Z3&gt;0,1.69897000433601,0)</f>
        <v>0</v>
      </c>
      <c r="AA3" s="18">
        <f>IF('Raw-Term'!AA3&gt;0,1.69897000433601,0)</f>
        <v>0</v>
      </c>
      <c r="AB3" s="18">
        <f>IF('Raw-Term'!AB3&gt;0,1.69897000433601,0)</f>
        <v>0</v>
      </c>
      <c r="AC3" s="18">
        <f>IF('Raw-Term'!AC3&gt;0,1.69897000433601,0)</f>
        <v>0</v>
      </c>
      <c r="AD3" s="18">
        <f>IF('Raw-Term'!AD3&gt;0,1.69897000433601,0)</f>
        <v>0</v>
      </c>
      <c r="AE3" s="18">
        <f>IF('Raw-Term'!AE3&gt;0,1.69897000433601,0)</f>
        <v>1.6989700043360101</v>
      </c>
      <c r="AF3" s="18">
        <f>IF('Raw-Term'!AF3&gt;0,1.69897000433601,0)</f>
        <v>1.6989700043360101</v>
      </c>
      <c r="AG3" s="18">
        <f>IF('Raw-Term'!AG3&gt;0,1.69897000433601,0)</f>
        <v>0</v>
      </c>
      <c r="AH3" s="18">
        <f>IF('Raw-Term'!AH3&gt;0,1.69897000433601,0)</f>
        <v>0</v>
      </c>
      <c r="AI3" s="18">
        <f>IF('Raw-Term'!AI3&gt;0,1.69897000433601,0)</f>
        <v>1.6989700043360101</v>
      </c>
      <c r="AJ3" s="18">
        <f>IF('Raw-Term'!AJ3&gt;0,1.69897000433601,0)</f>
        <v>0</v>
      </c>
      <c r="AK3" s="18">
        <f>IF('Raw-Term'!AK3&gt;0,1.69897000433601,0)</f>
        <v>0</v>
      </c>
      <c r="AL3" s="18">
        <f>IF('Raw-Term'!AL3&gt;0,1.69897000433601,0)</f>
        <v>1.6989700043360101</v>
      </c>
      <c r="AM3" s="18">
        <f>IF('Raw-Term'!AM3&gt;0,1.69897000433601,0)</f>
        <v>0</v>
      </c>
      <c r="AN3" s="18">
        <f>IF('Raw-Term'!AN3&gt;0,1.69897000433601,0)</f>
        <v>1.6989700043360101</v>
      </c>
      <c r="AO3" s="18">
        <f>IF('Raw-Term'!AO3&gt;0,1.69897000433601,0)</f>
        <v>0</v>
      </c>
      <c r="AP3" s="18">
        <f>IF('Raw-Term'!AP3&gt;0,1.69897000433601,0)</f>
        <v>0</v>
      </c>
      <c r="AQ3" s="18">
        <f>IF('Raw-Term'!AQ3&gt;0,1.69897000433601,0)</f>
        <v>0</v>
      </c>
      <c r="AR3" s="18">
        <f>IF('Raw-Term'!AR3&gt;0,1.69897000433601,0)</f>
        <v>0</v>
      </c>
      <c r="AS3" s="18">
        <f>IF('Raw-Term'!AS3&gt;0,1.69897000433601,0)</f>
        <v>0</v>
      </c>
      <c r="AT3" s="18">
        <f>IF('Raw-Term'!AT3&gt;0,1.69897000433601,0)</f>
        <v>0</v>
      </c>
      <c r="AU3" s="18">
        <f>IF('Raw-Term'!AU3&gt;0,1.69897000433601,0)</f>
        <v>0</v>
      </c>
      <c r="AV3" s="18">
        <f>IF('Raw-Term'!AV3&gt;0,1.69897000433601,0)</f>
        <v>1.6989700043360101</v>
      </c>
      <c r="AW3" s="18">
        <f>IF('Raw-Term'!AW3&gt;0,1.69897000433601,0)</f>
        <v>1.6989700043360101</v>
      </c>
      <c r="AX3" s="18">
        <f>IF('Raw-Term'!AX3&gt;0,1.69897000433601,0)</f>
        <v>1.6989700043360101</v>
      </c>
      <c r="AY3" s="18">
        <f>IF('Raw-Term'!AY3&gt;0,1.69897000433601,0)</f>
        <v>1.6989700043360101</v>
      </c>
      <c r="AZ3" s="18">
        <f>IF('Raw-Term'!AZ3&gt;0,1.69897000433601,0)</f>
        <v>0</v>
      </c>
    </row>
    <row r="4" spans="2:52" x14ac:dyDescent="0.3">
      <c r="B4" s="18" t="s">
        <v>344</v>
      </c>
      <c r="C4" s="18">
        <f>IF('Raw-Term'!C4&gt;0,1.69897000433601,0)</f>
        <v>1.6989700043360101</v>
      </c>
      <c r="D4" s="18">
        <f>IF('Raw-Term'!D4&gt;0,1.69897000433601,0)</f>
        <v>0</v>
      </c>
      <c r="E4" s="18">
        <f>IF('Raw-Term'!E4&gt;0,1.69897000433601,0)</f>
        <v>0</v>
      </c>
      <c r="F4" s="18">
        <f>IF('Raw-Term'!F4&gt;0,1.69897000433601,0)</f>
        <v>0</v>
      </c>
      <c r="G4" s="18">
        <f>IF('Raw-Term'!G4&gt;0,1.69897000433601,0)</f>
        <v>0</v>
      </c>
      <c r="H4" s="18">
        <f>IF('Raw-Term'!H4&gt;0,1.69897000433601,0)</f>
        <v>0</v>
      </c>
      <c r="I4" s="18">
        <f>IF('Raw-Term'!I4&gt;0,1.69897000433601,0)</f>
        <v>0</v>
      </c>
      <c r="J4" s="18">
        <f>IF('Raw-Term'!J4&gt;0,1.69897000433601,0)</f>
        <v>0</v>
      </c>
      <c r="K4" s="18">
        <f>IF('Raw-Term'!K4&gt;0,1.69897000433601,0)</f>
        <v>0</v>
      </c>
      <c r="L4" s="18">
        <f>IF('Raw-Term'!L4&gt;0,1.69897000433601,0)</f>
        <v>0</v>
      </c>
      <c r="M4" s="18">
        <f>IF('Raw-Term'!M4&gt;0,1.69897000433601,0)</f>
        <v>0</v>
      </c>
      <c r="N4" s="18">
        <f>IF('Raw-Term'!N4&gt;0,1.69897000433601,0)</f>
        <v>0</v>
      </c>
      <c r="O4" s="18">
        <f>IF('Raw-Term'!O4&gt;0,1.69897000433601,0)</f>
        <v>0</v>
      </c>
      <c r="P4" s="18">
        <f>IF('Raw-Term'!P4&gt;0,1.69897000433601,0)</f>
        <v>0</v>
      </c>
      <c r="Q4" s="18">
        <f>IF('Raw-Term'!Q4&gt;0,1.69897000433601,0)</f>
        <v>0</v>
      </c>
      <c r="R4" s="18">
        <f>IF('Raw-Term'!R4&gt;0,1.69897000433601,0)</f>
        <v>0</v>
      </c>
      <c r="S4" s="18">
        <f>IF('Raw-Term'!S4&gt;0,1.69897000433601,0)</f>
        <v>0</v>
      </c>
      <c r="T4" s="18">
        <f>IF('Raw-Term'!T4&gt;0,1.69897000433601,0)</f>
        <v>0</v>
      </c>
      <c r="U4" s="18">
        <f>IF('Raw-Term'!U4&gt;0,1.69897000433601,0)</f>
        <v>0</v>
      </c>
      <c r="V4" s="18">
        <f>IF('Raw-Term'!V4&gt;0,1.69897000433601,0)</f>
        <v>0</v>
      </c>
      <c r="W4" s="18">
        <f>IF('Raw-Term'!W4&gt;0,1.69897000433601,0)</f>
        <v>0</v>
      </c>
      <c r="X4" s="18">
        <f>IF('Raw-Term'!X4&gt;0,1.69897000433601,0)</f>
        <v>0</v>
      </c>
      <c r="Y4" s="18">
        <f>IF('Raw-Term'!Y4&gt;0,1.69897000433601,0)</f>
        <v>0</v>
      </c>
      <c r="Z4" s="18">
        <f>IF('Raw-Term'!Z4&gt;0,1.69897000433601,0)</f>
        <v>0</v>
      </c>
      <c r="AA4" s="18">
        <f>IF('Raw-Term'!AA4&gt;0,1.69897000433601,0)</f>
        <v>0</v>
      </c>
      <c r="AB4" s="18">
        <f>IF('Raw-Term'!AB4&gt;0,1.69897000433601,0)</f>
        <v>0</v>
      </c>
      <c r="AC4" s="18">
        <f>IF('Raw-Term'!AC4&gt;0,1.69897000433601,0)</f>
        <v>0</v>
      </c>
      <c r="AD4" s="18">
        <f>IF('Raw-Term'!AD4&gt;0,1.69897000433601,0)</f>
        <v>0</v>
      </c>
      <c r="AE4" s="18">
        <f>IF('Raw-Term'!AE4&gt;0,1.69897000433601,0)</f>
        <v>0</v>
      </c>
      <c r="AF4" s="18">
        <f>IF('Raw-Term'!AF4&gt;0,1.69897000433601,0)</f>
        <v>0</v>
      </c>
      <c r="AG4" s="18">
        <f>IF('Raw-Term'!AG4&gt;0,1.69897000433601,0)</f>
        <v>0</v>
      </c>
      <c r="AH4" s="18">
        <f>IF('Raw-Term'!AH4&gt;0,1.69897000433601,0)</f>
        <v>0</v>
      </c>
      <c r="AI4" s="18">
        <f>IF('Raw-Term'!AI4&gt;0,1.69897000433601,0)</f>
        <v>0</v>
      </c>
      <c r="AJ4" s="18">
        <f>IF('Raw-Term'!AJ4&gt;0,1.69897000433601,0)</f>
        <v>0</v>
      </c>
      <c r="AK4" s="18">
        <f>IF('Raw-Term'!AK4&gt;0,1.69897000433601,0)</f>
        <v>0</v>
      </c>
      <c r="AL4" s="18">
        <f>IF('Raw-Term'!AL4&gt;0,1.69897000433601,0)</f>
        <v>0</v>
      </c>
      <c r="AM4" s="18">
        <f>IF('Raw-Term'!AM4&gt;0,1.69897000433601,0)</f>
        <v>0</v>
      </c>
      <c r="AN4" s="18">
        <f>IF('Raw-Term'!AN4&gt;0,1.69897000433601,0)</f>
        <v>0</v>
      </c>
      <c r="AO4" s="18">
        <f>IF('Raw-Term'!AO4&gt;0,1.69897000433601,0)</f>
        <v>0</v>
      </c>
      <c r="AP4" s="18">
        <f>IF('Raw-Term'!AP4&gt;0,1.69897000433601,0)</f>
        <v>0</v>
      </c>
      <c r="AQ4" s="18">
        <f>IF('Raw-Term'!AQ4&gt;0,1.69897000433601,0)</f>
        <v>0</v>
      </c>
      <c r="AR4" s="18">
        <f>IF('Raw-Term'!AR4&gt;0,1.69897000433601,0)</f>
        <v>0</v>
      </c>
      <c r="AS4" s="18">
        <f>IF('Raw-Term'!AS4&gt;0,1.69897000433601,0)</f>
        <v>0</v>
      </c>
      <c r="AT4" s="18">
        <f>IF('Raw-Term'!AT4&gt;0,1.69897000433601,0)</f>
        <v>0</v>
      </c>
      <c r="AU4" s="18">
        <f>IF('Raw-Term'!AU4&gt;0,1.69897000433601,0)</f>
        <v>0</v>
      </c>
      <c r="AV4" s="18">
        <f>IF('Raw-Term'!AV4&gt;0,1.69897000433601,0)</f>
        <v>0</v>
      </c>
      <c r="AW4" s="18">
        <f>IF('Raw-Term'!AW4&gt;0,1.69897000433601,0)</f>
        <v>0</v>
      </c>
      <c r="AX4" s="18">
        <f>IF('Raw-Term'!AX4&gt;0,1.69897000433601,0)</f>
        <v>0</v>
      </c>
      <c r="AY4" s="18">
        <f>IF('Raw-Term'!AY4&gt;0,1.69897000433601,0)</f>
        <v>0</v>
      </c>
      <c r="AZ4" s="18">
        <f>IF('Raw-Term'!AZ4&gt;0,1.69897000433601,0)</f>
        <v>0</v>
      </c>
    </row>
    <row r="5" spans="2:52" x14ac:dyDescent="0.3">
      <c r="B5" s="18" t="s">
        <v>345</v>
      </c>
      <c r="C5" s="18">
        <f>IF('Raw-Term'!C5&gt;0,1.69897000433601,0)</f>
        <v>1.6989700043360101</v>
      </c>
      <c r="D5" s="18">
        <f>IF('Raw-Term'!D5&gt;0,1.69897000433601,0)</f>
        <v>0</v>
      </c>
      <c r="E5" s="18">
        <f>IF('Raw-Term'!E5&gt;0,1.69897000433601,0)</f>
        <v>0</v>
      </c>
      <c r="F5" s="18">
        <f>IF('Raw-Term'!F5&gt;0,1.69897000433601,0)</f>
        <v>0</v>
      </c>
      <c r="G5" s="18">
        <f>IF('Raw-Term'!G5&gt;0,1.69897000433601,0)</f>
        <v>0</v>
      </c>
      <c r="H5" s="18">
        <f>IF('Raw-Term'!H5&gt;0,1.69897000433601,0)</f>
        <v>0</v>
      </c>
      <c r="I5" s="18">
        <f>IF('Raw-Term'!I5&gt;0,1.69897000433601,0)</f>
        <v>0</v>
      </c>
      <c r="J5" s="18">
        <f>IF('Raw-Term'!J5&gt;0,1.69897000433601,0)</f>
        <v>1.6989700043360101</v>
      </c>
      <c r="K5" s="18">
        <f>IF('Raw-Term'!K5&gt;0,1.69897000433601,0)</f>
        <v>0</v>
      </c>
      <c r="L5" s="18">
        <f>IF('Raw-Term'!L5&gt;0,1.69897000433601,0)</f>
        <v>1.6989700043360101</v>
      </c>
      <c r="M5" s="18">
        <f>IF('Raw-Term'!M5&gt;0,1.69897000433601,0)</f>
        <v>0</v>
      </c>
      <c r="N5" s="18">
        <f>IF('Raw-Term'!N5&gt;0,1.69897000433601,0)</f>
        <v>0</v>
      </c>
      <c r="O5" s="18">
        <f>IF('Raw-Term'!O5&gt;0,1.69897000433601,0)</f>
        <v>0</v>
      </c>
      <c r="P5" s="18">
        <f>IF('Raw-Term'!P5&gt;0,1.69897000433601,0)</f>
        <v>0</v>
      </c>
      <c r="Q5" s="18">
        <f>IF('Raw-Term'!Q5&gt;0,1.69897000433601,0)</f>
        <v>0</v>
      </c>
      <c r="R5" s="18">
        <f>IF('Raw-Term'!R5&gt;0,1.69897000433601,0)</f>
        <v>0</v>
      </c>
      <c r="S5" s="18">
        <f>IF('Raw-Term'!S5&gt;0,1.69897000433601,0)</f>
        <v>0</v>
      </c>
      <c r="T5" s="18">
        <f>IF('Raw-Term'!T5&gt;0,1.69897000433601,0)</f>
        <v>0</v>
      </c>
      <c r="U5" s="18">
        <f>IF('Raw-Term'!U5&gt;0,1.69897000433601,0)</f>
        <v>0</v>
      </c>
      <c r="V5" s="18">
        <f>IF('Raw-Term'!V5&gt;0,1.69897000433601,0)</f>
        <v>0</v>
      </c>
      <c r="W5" s="18">
        <f>IF('Raw-Term'!W5&gt;0,1.69897000433601,0)</f>
        <v>0</v>
      </c>
      <c r="X5" s="18">
        <f>IF('Raw-Term'!X5&gt;0,1.69897000433601,0)</f>
        <v>0</v>
      </c>
      <c r="Y5" s="18">
        <f>IF('Raw-Term'!Y5&gt;0,1.69897000433601,0)</f>
        <v>0</v>
      </c>
      <c r="Z5" s="18">
        <f>IF('Raw-Term'!Z5&gt;0,1.69897000433601,0)</f>
        <v>1.6989700043360101</v>
      </c>
      <c r="AA5" s="18">
        <f>IF('Raw-Term'!AA5&gt;0,1.69897000433601,0)</f>
        <v>0</v>
      </c>
      <c r="AB5" s="18">
        <f>IF('Raw-Term'!AB5&gt;0,1.69897000433601,0)</f>
        <v>0</v>
      </c>
      <c r="AC5" s="18">
        <f>IF('Raw-Term'!AC5&gt;0,1.69897000433601,0)</f>
        <v>0</v>
      </c>
      <c r="AD5" s="18">
        <f>IF('Raw-Term'!AD5&gt;0,1.69897000433601,0)</f>
        <v>0</v>
      </c>
      <c r="AE5" s="18">
        <f>IF('Raw-Term'!AE5&gt;0,1.69897000433601,0)</f>
        <v>0</v>
      </c>
      <c r="AF5" s="18">
        <f>IF('Raw-Term'!AF5&gt;0,1.69897000433601,0)</f>
        <v>0</v>
      </c>
      <c r="AG5" s="18">
        <f>IF('Raw-Term'!AG5&gt;0,1.69897000433601,0)</f>
        <v>0</v>
      </c>
      <c r="AH5" s="18">
        <f>IF('Raw-Term'!AH5&gt;0,1.69897000433601,0)</f>
        <v>0</v>
      </c>
      <c r="AI5" s="18">
        <f>IF('Raw-Term'!AI5&gt;0,1.69897000433601,0)</f>
        <v>1.6989700043360101</v>
      </c>
      <c r="AJ5" s="18">
        <f>IF('Raw-Term'!AJ5&gt;0,1.69897000433601,0)</f>
        <v>0</v>
      </c>
      <c r="AK5" s="18">
        <f>IF('Raw-Term'!AK5&gt;0,1.69897000433601,0)</f>
        <v>0</v>
      </c>
      <c r="AL5" s="18">
        <f>IF('Raw-Term'!AL5&gt;0,1.69897000433601,0)</f>
        <v>0</v>
      </c>
      <c r="AM5" s="18">
        <f>IF('Raw-Term'!AM5&gt;0,1.69897000433601,0)</f>
        <v>1.6989700043360101</v>
      </c>
      <c r="AN5" s="18">
        <f>IF('Raw-Term'!AN5&gt;0,1.69897000433601,0)</f>
        <v>0</v>
      </c>
      <c r="AO5" s="18">
        <f>IF('Raw-Term'!AO5&gt;0,1.69897000433601,0)</f>
        <v>1.6989700043360101</v>
      </c>
      <c r="AP5" s="18">
        <f>IF('Raw-Term'!AP5&gt;0,1.69897000433601,0)</f>
        <v>1.6989700043360101</v>
      </c>
      <c r="AQ5" s="18">
        <f>IF('Raw-Term'!AQ5&gt;0,1.69897000433601,0)</f>
        <v>0</v>
      </c>
      <c r="AR5" s="18">
        <f>IF('Raw-Term'!AR5&gt;0,1.69897000433601,0)</f>
        <v>1.6989700043360101</v>
      </c>
      <c r="AS5" s="18">
        <f>IF('Raw-Term'!AS5&gt;0,1.69897000433601,0)</f>
        <v>0</v>
      </c>
      <c r="AT5" s="18">
        <f>IF('Raw-Term'!AT5&gt;0,1.69897000433601,0)</f>
        <v>0</v>
      </c>
      <c r="AU5" s="18">
        <f>IF('Raw-Term'!AU5&gt;0,1.69897000433601,0)</f>
        <v>0</v>
      </c>
      <c r="AV5" s="18">
        <f>IF('Raw-Term'!AV5&gt;0,1.69897000433601,0)</f>
        <v>0</v>
      </c>
      <c r="AW5" s="18">
        <f>IF('Raw-Term'!AW5&gt;0,1.69897000433601,0)</f>
        <v>0</v>
      </c>
      <c r="AX5" s="18">
        <f>IF('Raw-Term'!AX5&gt;0,1.69897000433601,0)</f>
        <v>0</v>
      </c>
      <c r="AY5" s="18">
        <f>IF('Raw-Term'!AY5&gt;0,1.69897000433601,0)</f>
        <v>0</v>
      </c>
      <c r="AZ5" s="18">
        <f>IF('Raw-Term'!AZ5&gt;0,1.69897000433601,0)</f>
        <v>0</v>
      </c>
    </row>
    <row r="6" spans="2:52" x14ac:dyDescent="0.3">
      <c r="B6" s="18" t="s">
        <v>346</v>
      </c>
      <c r="C6" s="18">
        <f>IF('Raw-Term'!C6&gt;0,1.69897000433601,0)</f>
        <v>1.6989700043360101</v>
      </c>
      <c r="D6" s="18">
        <f>IF('Raw-Term'!D6&gt;0,1.69897000433601,0)</f>
        <v>0</v>
      </c>
      <c r="E6" s="18">
        <f>IF('Raw-Term'!E6&gt;0,1.69897000433601,0)</f>
        <v>0</v>
      </c>
      <c r="F6" s="18">
        <f>IF('Raw-Term'!F6&gt;0,1.69897000433601,0)</f>
        <v>0</v>
      </c>
      <c r="G6" s="18">
        <f>IF('Raw-Term'!G6&gt;0,1.69897000433601,0)</f>
        <v>0</v>
      </c>
      <c r="H6" s="18">
        <f>IF('Raw-Term'!H6&gt;0,1.69897000433601,0)</f>
        <v>0</v>
      </c>
      <c r="I6" s="18">
        <f>IF('Raw-Term'!I6&gt;0,1.69897000433601,0)</f>
        <v>0</v>
      </c>
      <c r="J6" s="18">
        <f>IF('Raw-Term'!J6&gt;0,1.69897000433601,0)</f>
        <v>0</v>
      </c>
      <c r="K6" s="18">
        <f>IF('Raw-Term'!K6&gt;0,1.69897000433601,0)</f>
        <v>0</v>
      </c>
      <c r="L6" s="18">
        <f>IF('Raw-Term'!L6&gt;0,1.69897000433601,0)</f>
        <v>1.6989700043360101</v>
      </c>
      <c r="M6" s="18">
        <f>IF('Raw-Term'!M6&gt;0,1.69897000433601,0)</f>
        <v>0</v>
      </c>
      <c r="N6" s="18">
        <f>IF('Raw-Term'!N6&gt;0,1.69897000433601,0)</f>
        <v>0</v>
      </c>
      <c r="O6" s="18">
        <f>IF('Raw-Term'!O6&gt;0,1.69897000433601,0)</f>
        <v>0</v>
      </c>
      <c r="P6" s="18">
        <f>IF('Raw-Term'!P6&gt;0,1.69897000433601,0)</f>
        <v>0</v>
      </c>
      <c r="Q6" s="18">
        <f>IF('Raw-Term'!Q6&gt;0,1.69897000433601,0)</f>
        <v>0</v>
      </c>
      <c r="R6" s="18">
        <f>IF('Raw-Term'!R6&gt;0,1.69897000433601,0)</f>
        <v>0</v>
      </c>
      <c r="S6" s="18">
        <f>IF('Raw-Term'!S6&gt;0,1.69897000433601,0)</f>
        <v>0</v>
      </c>
      <c r="T6" s="18">
        <f>IF('Raw-Term'!T6&gt;0,1.69897000433601,0)</f>
        <v>0</v>
      </c>
      <c r="U6" s="18">
        <f>IF('Raw-Term'!U6&gt;0,1.69897000433601,0)</f>
        <v>0</v>
      </c>
      <c r="V6" s="18">
        <f>IF('Raw-Term'!V6&gt;0,1.69897000433601,0)</f>
        <v>1.6989700043360101</v>
      </c>
      <c r="W6" s="18">
        <f>IF('Raw-Term'!W6&gt;0,1.69897000433601,0)</f>
        <v>0</v>
      </c>
      <c r="X6" s="18">
        <f>IF('Raw-Term'!X6&gt;0,1.69897000433601,0)</f>
        <v>0</v>
      </c>
      <c r="Y6" s="18">
        <f>IF('Raw-Term'!Y6&gt;0,1.69897000433601,0)</f>
        <v>0</v>
      </c>
      <c r="Z6" s="18">
        <f>IF('Raw-Term'!Z6&gt;0,1.69897000433601,0)</f>
        <v>0</v>
      </c>
      <c r="AA6" s="18">
        <f>IF('Raw-Term'!AA6&gt;0,1.69897000433601,0)</f>
        <v>0</v>
      </c>
      <c r="AB6" s="18">
        <f>IF('Raw-Term'!AB6&gt;0,1.69897000433601,0)</f>
        <v>0</v>
      </c>
      <c r="AC6" s="18">
        <f>IF('Raw-Term'!AC6&gt;0,1.69897000433601,0)</f>
        <v>0</v>
      </c>
      <c r="AD6" s="18">
        <f>IF('Raw-Term'!AD6&gt;0,1.69897000433601,0)</f>
        <v>0</v>
      </c>
      <c r="AE6" s="18">
        <f>IF('Raw-Term'!AE6&gt;0,1.69897000433601,0)</f>
        <v>0</v>
      </c>
      <c r="AF6" s="18">
        <f>IF('Raw-Term'!AF6&gt;0,1.69897000433601,0)</f>
        <v>0</v>
      </c>
      <c r="AG6" s="18">
        <f>IF('Raw-Term'!AG6&gt;0,1.69897000433601,0)</f>
        <v>0</v>
      </c>
      <c r="AH6" s="18">
        <f>IF('Raw-Term'!AH6&gt;0,1.69897000433601,0)</f>
        <v>0</v>
      </c>
      <c r="AI6" s="18">
        <f>IF('Raw-Term'!AI6&gt;0,1.69897000433601,0)</f>
        <v>1.6989700043360101</v>
      </c>
      <c r="AJ6" s="18">
        <f>IF('Raw-Term'!AJ6&gt;0,1.69897000433601,0)</f>
        <v>0</v>
      </c>
      <c r="AK6" s="18">
        <f>IF('Raw-Term'!AK6&gt;0,1.69897000433601,0)</f>
        <v>0</v>
      </c>
      <c r="AL6" s="18">
        <f>IF('Raw-Term'!AL6&gt;0,1.69897000433601,0)</f>
        <v>0</v>
      </c>
      <c r="AM6" s="18">
        <f>IF('Raw-Term'!AM6&gt;0,1.69897000433601,0)</f>
        <v>1.6989700043360101</v>
      </c>
      <c r="AN6" s="18">
        <f>IF('Raw-Term'!AN6&gt;0,1.69897000433601,0)</f>
        <v>0</v>
      </c>
      <c r="AO6" s="18">
        <f>IF('Raw-Term'!AO6&gt;0,1.69897000433601,0)</f>
        <v>1.6989700043360101</v>
      </c>
      <c r="AP6" s="18">
        <f>IF('Raw-Term'!AP6&gt;0,1.69897000433601,0)</f>
        <v>0</v>
      </c>
      <c r="AQ6" s="18">
        <f>IF('Raw-Term'!AQ6&gt;0,1.69897000433601,0)</f>
        <v>1.6989700043360101</v>
      </c>
      <c r="AR6" s="18">
        <f>IF('Raw-Term'!AR6&gt;0,1.69897000433601,0)</f>
        <v>0</v>
      </c>
      <c r="AS6" s="18">
        <f>IF('Raw-Term'!AS6&gt;0,1.69897000433601,0)</f>
        <v>1.6989700043360101</v>
      </c>
      <c r="AT6" s="18">
        <f>IF('Raw-Term'!AT6&gt;0,1.69897000433601,0)</f>
        <v>1.6989700043360101</v>
      </c>
      <c r="AU6" s="18">
        <f>IF('Raw-Term'!AU6&gt;0,1.69897000433601,0)</f>
        <v>0</v>
      </c>
      <c r="AV6" s="18">
        <f>IF('Raw-Term'!AV6&gt;0,1.69897000433601,0)</f>
        <v>0</v>
      </c>
      <c r="AW6" s="18">
        <f>IF('Raw-Term'!AW6&gt;0,1.69897000433601,0)</f>
        <v>0</v>
      </c>
      <c r="AX6" s="18">
        <f>IF('Raw-Term'!AX6&gt;0,1.69897000433601,0)</f>
        <v>0</v>
      </c>
      <c r="AY6" s="18">
        <f>IF('Raw-Term'!AY6&gt;0,1.69897000433601,0)</f>
        <v>0</v>
      </c>
      <c r="AZ6" s="18">
        <f>IF('Raw-Term'!AZ6&gt;0,1.69897000433601,0)</f>
        <v>0</v>
      </c>
    </row>
    <row r="7" spans="2:52" x14ac:dyDescent="0.3">
      <c r="B7" s="18" t="s">
        <v>347</v>
      </c>
      <c r="C7" s="18">
        <f>IF('Raw-Term'!C7&gt;0,1.69897000433601,0)</f>
        <v>1.6989700043360101</v>
      </c>
      <c r="D7" s="18">
        <f>IF('Raw-Term'!D7&gt;0,1.69897000433601,0)</f>
        <v>0</v>
      </c>
      <c r="E7" s="18">
        <f>IF('Raw-Term'!E7&gt;0,1.69897000433601,0)</f>
        <v>0</v>
      </c>
      <c r="F7" s="18">
        <f>IF('Raw-Term'!F7&gt;0,1.69897000433601,0)</f>
        <v>0</v>
      </c>
      <c r="G7" s="18">
        <f>IF('Raw-Term'!G7&gt;0,1.69897000433601,0)</f>
        <v>0</v>
      </c>
      <c r="H7" s="18">
        <f>IF('Raw-Term'!H7&gt;0,1.69897000433601,0)</f>
        <v>0</v>
      </c>
      <c r="I7" s="18">
        <f>IF('Raw-Term'!I7&gt;0,1.69897000433601,0)</f>
        <v>0</v>
      </c>
      <c r="J7" s="18">
        <f>IF('Raw-Term'!J7&gt;0,1.69897000433601,0)</f>
        <v>0</v>
      </c>
      <c r="K7" s="18">
        <f>IF('Raw-Term'!K7&gt;0,1.69897000433601,0)</f>
        <v>0</v>
      </c>
      <c r="L7" s="18">
        <f>IF('Raw-Term'!L7&gt;0,1.69897000433601,0)</f>
        <v>0</v>
      </c>
      <c r="M7" s="18">
        <f>IF('Raw-Term'!M7&gt;0,1.69897000433601,0)</f>
        <v>0</v>
      </c>
      <c r="N7" s="18">
        <f>IF('Raw-Term'!N7&gt;0,1.69897000433601,0)</f>
        <v>0</v>
      </c>
      <c r="O7" s="18">
        <f>IF('Raw-Term'!O7&gt;0,1.69897000433601,0)</f>
        <v>0</v>
      </c>
      <c r="P7" s="18">
        <f>IF('Raw-Term'!P7&gt;0,1.69897000433601,0)</f>
        <v>0</v>
      </c>
      <c r="Q7" s="18">
        <f>IF('Raw-Term'!Q7&gt;0,1.69897000433601,0)</f>
        <v>0</v>
      </c>
      <c r="R7" s="18">
        <f>IF('Raw-Term'!R7&gt;0,1.69897000433601,0)</f>
        <v>0</v>
      </c>
      <c r="S7" s="18">
        <f>IF('Raw-Term'!S7&gt;0,1.69897000433601,0)</f>
        <v>0</v>
      </c>
      <c r="T7" s="18">
        <f>IF('Raw-Term'!T7&gt;0,1.69897000433601,0)</f>
        <v>0</v>
      </c>
      <c r="U7" s="18">
        <f>IF('Raw-Term'!U7&gt;0,1.69897000433601,0)</f>
        <v>0</v>
      </c>
      <c r="V7" s="18">
        <f>IF('Raw-Term'!V7&gt;0,1.69897000433601,0)</f>
        <v>0</v>
      </c>
      <c r="W7" s="18">
        <f>IF('Raw-Term'!W7&gt;0,1.69897000433601,0)</f>
        <v>0</v>
      </c>
      <c r="X7" s="18">
        <f>IF('Raw-Term'!X7&gt;0,1.69897000433601,0)</f>
        <v>0</v>
      </c>
      <c r="Y7" s="18">
        <f>IF('Raw-Term'!Y7&gt;0,1.69897000433601,0)</f>
        <v>0</v>
      </c>
      <c r="Z7" s="18">
        <f>IF('Raw-Term'!Z7&gt;0,1.69897000433601,0)</f>
        <v>0</v>
      </c>
      <c r="AA7" s="18">
        <f>IF('Raw-Term'!AA7&gt;0,1.69897000433601,0)</f>
        <v>0</v>
      </c>
      <c r="AB7" s="18">
        <f>IF('Raw-Term'!AB7&gt;0,1.69897000433601,0)</f>
        <v>0</v>
      </c>
      <c r="AC7" s="18">
        <f>IF('Raw-Term'!AC7&gt;0,1.69897000433601,0)</f>
        <v>0</v>
      </c>
      <c r="AD7" s="18">
        <f>IF('Raw-Term'!AD7&gt;0,1.69897000433601,0)</f>
        <v>0</v>
      </c>
      <c r="AE7" s="18">
        <f>IF('Raw-Term'!AE7&gt;0,1.69897000433601,0)</f>
        <v>0</v>
      </c>
      <c r="AF7" s="18">
        <f>IF('Raw-Term'!AF7&gt;0,1.69897000433601,0)</f>
        <v>0</v>
      </c>
      <c r="AG7" s="18">
        <f>IF('Raw-Term'!AG7&gt;0,1.69897000433601,0)</f>
        <v>0</v>
      </c>
      <c r="AH7" s="18">
        <f>IF('Raw-Term'!AH7&gt;0,1.69897000433601,0)</f>
        <v>0</v>
      </c>
      <c r="AI7" s="18">
        <f>IF('Raw-Term'!AI7&gt;0,1.69897000433601,0)</f>
        <v>0</v>
      </c>
      <c r="AJ7" s="18">
        <f>IF('Raw-Term'!AJ7&gt;0,1.69897000433601,0)</f>
        <v>0</v>
      </c>
      <c r="AK7" s="18">
        <f>IF('Raw-Term'!AK7&gt;0,1.69897000433601,0)</f>
        <v>0</v>
      </c>
      <c r="AL7" s="18">
        <f>IF('Raw-Term'!AL7&gt;0,1.69897000433601,0)</f>
        <v>0</v>
      </c>
      <c r="AM7" s="18">
        <f>IF('Raw-Term'!AM7&gt;0,1.69897000433601,0)</f>
        <v>0</v>
      </c>
      <c r="AN7" s="18">
        <f>IF('Raw-Term'!AN7&gt;0,1.69897000433601,0)</f>
        <v>0</v>
      </c>
      <c r="AO7" s="18">
        <f>IF('Raw-Term'!AO7&gt;0,1.69897000433601,0)</f>
        <v>0</v>
      </c>
      <c r="AP7" s="18">
        <f>IF('Raw-Term'!AP7&gt;0,1.69897000433601,0)</f>
        <v>0</v>
      </c>
      <c r="AQ7" s="18">
        <f>IF('Raw-Term'!AQ7&gt;0,1.69897000433601,0)</f>
        <v>0</v>
      </c>
      <c r="AR7" s="18">
        <f>IF('Raw-Term'!AR7&gt;0,1.69897000433601,0)</f>
        <v>0</v>
      </c>
      <c r="AS7" s="18">
        <f>IF('Raw-Term'!AS7&gt;0,1.69897000433601,0)</f>
        <v>0</v>
      </c>
      <c r="AT7" s="18">
        <f>IF('Raw-Term'!AT7&gt;0,1.69897000433601,0)</f>
        <v>0</v>
      </c>
      <c r="AU7" s="18">
        <f>IF('Raw-Term'!AU7&gt;0,1.69897000433601,0)</f>
        <v>0</v>
      </c>
      <c r="AV7" s="18">
        <f>IF('Raw-Term'!AV7&gt;0,1.69897000433601,0)</f>
        <v>0</v>
      </c>
      <c r="AW7" s="18">
        <f>IF('Raw-Term'!AW7&gt;0,1.69897000433601,0)</f>
        <v>0</v>
      </c>
      <c r="AX7" s="18">
        <f>IF('Raw-Term'!AX7&gt;0,1.69897000433601,0)</f>
        <v>0</v>
      </c>
      <c r="AY7" s="18">
        <f>IF('Raw-Term'!AY7&gt;0,1.69897000433601,0)</f>
        <v>0</v>
      </c>
      <c r="AZ7" s="18">
        <f>IF('Raw-Term'!AZ7&gt;0,1.69897000433601,0)</f>
        <v>0</v>
      </c>
    </row>
    <row r="8" spans="2:52" x14ac:dyDescent="0.3">
      <c r="B8" s="18" t="s">
        <v>519</v>
      </c>
      <c r="C8" s="18">
        <f>IF('Raw-Term'!C8&gt;0,1.69897000433601,0)</f>
        <v>1.6989700043360101</v>
      </c>
      <c r="D8" s="18">
        <f>IF('Raw-Term'!D8&gt;0,1.69897000433601,0)</f>
        <v>0</v>
      </c>
      <c r="E8" s="18">
        <f>IF('Raw-Term'!E8&gt;0,1.69897000433601,0)</f>
        <v>0</v>
      </c>
      <c r="F8" s="18">
        <f>IF('Raw-Term'!F8&gt;0,1.69897000433601,0)</f>
        <v>0</v>
      </c>
      <c r="G8" s="18">
        <f>IF('Raw-Term'!G8&gt;0,1.69897000433601,0)</f>
        <v>0</v>
      </c>
      <c r="H8" s="18">
        <f>IF('Raw-Term'!H8&gt;0,1.69897000433601,0)</f>
        <v>0</v>
      </c>
      <c r="I8" s="18">
        <f>IF('Raw-Term'!I8&gt;0,1.69897000433601,0)</f>
        <v>0</v>
      </c>
      <c r="J8" s="18">
        <f>IF('Raw-Term'!J8&gt;0,1.69897000433601,0)</f>
        <v>0</v>
      </c>
      <c r="K8" s="18">
        <f>IF('Raw-Term'!K8&gt;0,1.69897000433601,0)</f>
        <v>0</v>
      </c>
      <c r="L8" s="18">
        <f>IF('Raw-Term'!L8&gt;0,1.69897000433601,0)</f>
        <v>0</v>
      </c>
      <c r="M8" s="18">
        <f>IF('Raw-Term'!M8&gt;0,1.69897000433601,0)</f>
        <v>0</v>
      </c>
      <c r="N8" s="18">
        <f>IF('Raw-Term'!N8&gt;0,1.69897000433601,0)</f>
        <v>0</v>
      </c>
      <c r="O8" s="18">
        <f>IF('Raw-Term'!O8&gt;0,1.69897000433601,0)</f>
        <v>0</v>
      </c>
      <c r="P8" s="18">
        <f>IF('Raw-Term'!P8&gt;0,1.69897000433601,0)</f>
        <v>0</v>
      </c>
      <c r="Q8" s="18">
        <f>IF('Raw-Term'!Q8&gt;0,1.69897000433601,0)</f>
        <v>0</v>
      </c>
      <c r="R8" s="18">
        <f>IF('Raw-Term'!R8&gt;0,1.69897000433601,0)</f>
        <v>0</v>
      </c>
      <c r="S8" s="18">
        <f>IF('Raw-Term'!S8&gt;0,1.69897000433601,0)</f>
        <v>0</v>
      </c>
      <c r="T8" s="18">
        <f>IF('Raw-Term'!T8&gt;0,1.69897000433601,0)</f>
        <v>0</v>
      </c>
      <c r="U8" s="18">
        <f>IF('Raw-Term'!U8&gt;0,1.69897000433601,0)</f>
        <v>0</v>
      </c>
      <c r="V8" s="18">
        <f>IF('Raw-Term'!V8&gt;0,1.69897000433601,0)</f>
        <v>0</v>
      </c>
      <c r="W8" s="18">
        <f>IF('Raw-Term'!W8&gt;0,1.69897000433601,0)</f>
        <v>0</v>
      </c>
      <c r="X8" s="18">
        <f>IF('Raw-Term'!X8&gt;0,1.69897000433601,0)</f>
        <v>0</v>
      </c>
      <c r="Y8" s="18">
        <f>IF('Raw-Term'!Y8&gt;0,1.69897000433601,0)</f>
        <v>0</v>
      </c>
      <c r="Z8" s="18">
        <f>IF('Raw-Term'!Z8&gt;0,1.69897000433601,0)</f>
        <v>0</v>
      </c>
      <c r="AA8" s="18">
        <f>IF('Raw-Term'!AA8&gt;0,1.69897000433601,0)</f>
        <v>0</v>
      </c>
      <c r="AB8" s="18">
        <f>IF('Raw-Term'!AB8&gt;0,1.69897000433601,0)</f>
        <v>0</v>
      </c>
      <c r="AC8" s="18">
        <f>IF('Raw-Term'!AC8&gt;0,1.69897000433601,0)</f>
        <v>0</v>
      </c>
      <c r="AD8" s="18">
        <f>IF('Raw-Term'!AD8&gt;0,1.69897000433601,0)</f>
        <v>0</v>
      </c>
      <c r="AE8" s="18">
        <f>IF('Raw-Term'!AE8&gt;0,1.69897000433601,0)</f>
        <v>0</v>
      </c>
      <c r="AF8" s="18">
        <f>IF('Raw-Term'!AF8&gt;0,1.69897000433601,0)</f>
        <v>0</v>
      </c>
      <c r="AG8" s="18">
        <f>IF('Raw-Term'!AG8&gt;0,1.69897000433601,0)</f>
        <v>0</v>
      </c>
      <c r="AH8" s="18">
        <f>IF('Raw-Term'!AH8&gt;0,1.69897000433601,0)</f>
        <v>0</v>
      </c>
      <c r="AI8" s="18">
        <f>IF('Raw-Term'!AI8&gt;0,1.69897000433601,0)</f>
        <v>0</v>
      </c>
      <c r="AJ8" s="18">
        <f>IF('Raw-Term'!AJ8&gt;0,1.69897000433601,0)</f>
        <v>0</v>
      </c>
      <c r="AK8" s="18">
        <f>IF('Raw-Term'!AK8&gt;0,1.69897000433601,0)</f>
        <v>0</v>
      </c>
      <c r="AL8" s="18">
        <f>IF('Raw-Term'!AL8&gt;0,1.69897000433601,0)</f>
        <v>0</v>
      </c>
      <c r="AM8" s="18">
        <f>IF('Raw-Term'!AM8&gt;0,1.69897000433601,0)</f>
        <v>0</v>
      </c>
      <c r="AN8" s="18">
        <f>IF('Raw-Term'!AN8&gt;0,1.69897000433601,0)</f>
        <v>0</v>
      </c>
      <c r="AO8" s="18">
        <f>IF('Raw-Term'!AO8&gt;0,1.69897000433601,0)</f>
        <v>0</v>
      </c>
      <c r="AP8" s="18">
        <f>IF('Raw-Term'!AP8&gt;0,1.69897000433601,0)</f>
        <v>0</v>
      </c>
      <c r="AQ8" s="18">
        <f>IF('Raw-Term'!AQ8&gt;0,1.69897000433601,0)</f>
        <v>0</v>
      </c>
      <c r="AR8" s="18">
        <f>IF('Raw-Term'!AR8&gt;0,1.69897000433601,0)</f>
        <v>0</v>
      </c>
      <c r="AS8" s="18">
        <f>IF('Raw-Term'!AS8&gt;0,1.69897000433601,0)</f>
        <v>0</v>
      </c>
      <c r="AT8" s="18">
        <f>IF('Raw-Term'!AT8&gt;0,1.69897000433601,0)</f>
        <v>0</v>
      </c>
      <c r="AU8" s="18">
        <f>IF('Raw-Term'!AU8&gt;0,1.69897000433601,0)</f>
        <v>0</v>
      </c>
      <c r="AV8" s="18">
        <f>IF('Raw-Term'!AV8&gt;0,1.69897000433601,0)</f>
        <v>0</v>
      </c>
      <c r="AW8" s="18">
        <f>IF('Raw-Term'!AW8&gt;0,1.69897000433601,0)</f>
        <v>0</v>
      </c>
      <c r="AX8" s="18">
        <f>IF('Raw-Term'!AX8&gt;0,1.69897000433601,0)</f>
        <v>0</v>
      </c>
      <c r="AY8" s="18">
        <f>IF('Raw-Term'!AY8&gt;0,1.69897000433601,0)</f>
        <v>0</v>
      </c>
      <c r="AZ8" s="18">
        <f>IF('Raw-Term'!AZ8&gt;0,1.69897000433601,0)</f>
        <v>0</v>
      </c>
    </row>
    <row r="9" spans="2:52" x14ac:dyDescent="0.3">
      <c r="B9" s="18" t="s">
        <v>520</v>
      </c>
      <c r="C9" s="18">
        <f>IF('Raw-Term'!C9&gt;0,1.69897000433601,0)</f>
        <v>1.6989700043360101</v>
      </c>
      <c r="D9" s="18">
        <f>IF('Raw-Term'!D9&gt;0,1.69897000433601,0)</f>
        <v>0</v>
      </c>
      <c r="E9" s="18">
        <f>IF('Raw-Term'!E9&gt;0,1.69897000433601,0)</f>
        <v>0</v>
      </c>
      <c r="F9" s="18">
        <f>IF('Raw-Term'!F9&gt;0,1.69897000433601,0)</f>
        <v>0</v>
      </c>
      <c r="G9" s="18">
        <f>IF('Raw-Term'!G9&gt;0,1.69897000433601,0)</f>
        <v>0</v>
      </c>
      <c r="H9" s="18">
        <f>IF('Raw-Term'!H9&gt;0,1.69897000433601,0)</f>
        <v>0</v>
      </c>
      <c r="I9" s="18">
        <f>IF('Raw-Term'!I9&gt;0,1.69897000433601,0)</f>
        <v>0</v>
      </c>
      <c r="J9" s="18">
        <f>IF('Raw-Term'!J9&gt;0,1.69897000433601,0)</f>
        <v>0</v>
      </c>
      <c r="K9" s="18">
        <f>IF('Raw-Term'!K9&gt;0,1.69897000433601,0)</f>
        <v>0</v>
      </c>
      <c r="L9" s="18">
        <f>IF('Raw-Term'!L9&gt;0,1.69897000433601,0)</f>
        <v>0</v>
      </c>
      <c r="M9" s="18">
        <f>IF('Raw-Term'!M9&gt;0,1.69897000433601,0)</f>
        <v>0</v>
      </c>
      <c r="N9" s="18">
        <f>IF('Raw-Term'!N9&gt;0,1.69897000433601,0)</f>
        <v>0</v>
      </c>
      <c r="O9" s="18">
        <f>IF('Raw-Term'!O9&gt;0,1.69897000433601,0)</f>
        <v>0</v>
      </c>
      <c r="P9" s="18">
        <f>IF('Raw-Term'!P9&gt;0,1.69897000433601,0)</f>
        <v>0</v>
      </c>
      <c r="Q9" s="18">
        <f>IF('Raw-Term'!Q9&gt;0,1.69897000433601,0)</f>
        <v>0</v>
      </c>
      <c r="R9" s="18">
        <f>IF('Raw-Term'!R9&gt;0,1.69897000433601,0)</f>
        <v>0</v>
      </c>
      <c r="S9" s="18">
        <f>IF('Raw-Term'!S9&gt;0,1.69897000433601,0)</f>
        <v>0</v>
      </c>
      <c r="T9" s="18">
        <f>IF('Raw-Term'!T9&gt;0,1.69897000433601,0)</f>
        <v>0</v>
      </c>
      <c r="U9" s="18">
        <f>IF('Raw-Term'!U9&gt;0,1.69897000433601,0)</f>
        <v>0</v>
      </c>
      <c r="V9" s="18">
        <f>IF('Raw-Term'!V9&gt;0,1.69897000433601,0)</f>
        <v>0</v>
      </c>
      <c r="W9" s="18">
        <f>IF('Raw-Term'!W9&gt;0,1.69897000433601,0)</f>
        <v>0</v>
      </c>
      <c r="X9" s="18">
        <f>IF('Raw-Term'!X9&gt;0,1.69897000433601,0)</f>
        <v>0</v>
      </c>
      <c r="Y9" s="18">
        <f>IF('Raw-Term'!Y9&gt;0,1.69897000433601,0)</f>
        <v>0</v>
      </c>
      <c r="Z9" s="18">
        <f>IF('Raw-Term'!Z9&gt;0,1.69897000433601,0)</f>
        <v>0</v>
      </c>
      <c r="AA9" s="18">
        <f>IF('Raw-Term'!AA9&gt;0,1.69897000433601,0)</f>
        <v>0</v>
      </c>
      <c r="AB9" s="18">
        <f>IF('Raw-Term'!AB9&gt;0,1.69897000433601,0)</f>
        <v>0</v>
      </c>
      <c r="AC9" s="18">
        <f>IF('Raw-Term'!AC9&gt;0,1.69897000433601,0)</f>
        <v>0</v>
      </c>
      <c r="AD9" s="18">
        <f>IF('Raw-Term'!AD9&gt;0,1.69897000433601,0)</f>
        <v>0</v>
      </c>
      <c r="AE9" s="18">
        <f>IF('Raw-Term'!AE9&gt;0,1.69897000433601,0)</f>
        <v>0</v>
      </c>
      <c r="AF9" s="18">
        <f>IF('Raw-Term'!AF9&gt;0,1.69897000433601,0)</f>
        <v>0</v>
      </c>
      <c r="AG9" s="18">
        <f>IF('Raw-Term'!AG9&gt;0,1.69897000433601,0)</f>
        <v>0</v>
      </c>
      <c r="AH9" s="18">
        <f>IF('Raw-Term'!AH9&gt;0,1.69897000433601,0)</f>
        <v>0</v>
      </c>
      <c r="AI9" s="18">
        <f>IF('Raw-Term'!AI9&gt;0,1.69897000433601,0)</f>
        <v>0</v>
      </c>
      <c r="AJ9" s="18">
        <f>IF('Raw-Term'!AJ9&gt;0,1.69897000433601,0)</f>
        <v>0</v>
      </c>
      <c r="AK9" s="18">
        <f>IF('Raw-Term'!AK9&gt;0,1.69897000433601,0)</f>
        <v>0</v>
      </c>
      <c r="AL9" s="18">
        <f>IF('Raw-Term'!AL9&gt;0,1.69897000433601,0)</f>
        <v>0</v>
      </c>
      <c r="AM9" s="18">
        <f>IF('Raw-Term'!AM9&gt;0,1.69897000433601,0)</f>
        <v>0</v>
      </c>
      <c r="AN9" s="18">
        <f>IF('Raw-Term'!AN9&gt;0,1.69897000433601,0)</f>
        <v>0</v>
      </c>
      <c r="AO9" s="18">
        <f>IF('Raw-Term'!AO9&gt;0,1.69897000433601,0)</f>
        <v>0</v>
      </c>
      <c r="AP9" s="18">
        <f>IF('Raw-Term'!AP9&gt;0,1.69897000433601,0)</f>
        <v>0</v>
      </c>
      <c r="AQ9" s="18">
        <f>IF('Raw-Term'!AQ9&gt;0,1.69897000433601,0)</f>
        <v>0</v>
      </c>
      <c r="AR9" s="18">
        <f>IF('Raw-Term'!AR9&gt;0,1.69897000433601,0)</f>
        <v>0</v>
      </c>
      <c r="AS9" s="18">
        <f>IF('Raw-Term'!AS9&gt;0,1.69897000433601,0)</f>
        <v>0</v>
      </c>
      <c r="AT9" s="18">
        <f>IF('Raw-Term'!AT9&gt;0,1.69897000433601,0)</f>
        <v>0</v>
      </c>
      <c r="AU9" s="18">
        <f>IF('Raw-Term'!AU9&gt;0,1.69897000433601,0)</f>
        <v>0</v>
      </c>
      <c r="AV9" s="18">
        <f>IF('Raw-Term'!AV9&gt;0,1.69897000433601,0)</f>
        <v>0</v>
      </c>
      <c r="AW9" s="18">
        <f>IF('Raw-Term'!AW9&gt;0,1.69897000433601,0)</f>
        <v>0</v>
      </c>
      <c r="AX9" s="18">
        <f>IF('Raw-Term'!AX9&gt;0,1.69897000433601,0)</f>
        <v>0</v>
      </c>
      <c r="AY9" s="18">
        <f>IF('Raw-Term'!AY9&gt;0,1.69897000433601,0)</f>
        <v>0</v>
      </c>
      <c r="AZ9" s="18">
        <f>IF('Raw-Term'!AZ9&gt;0,1.69897000433601,0)</f>
        <v>0</v>
      </c>
    </row>
    <row r="10" spans="2:52" x14ac:dyDescent="0.3">
      <c r="B10" s="18" t="s">
        <v>349</v>
      </c>
      <c r="C10" s="18">
        <f>IF('Raw-Term'!C10&gt;0,1.69897000433601,0)</f>
        <v>1.6989700043360101</v>
      </c>
      <c r="D10" s="18">
        <f>IF('Raw-Term'!D10&gt;0,1.69897000433601,0)</f>
        <v>0</v>
      </c>
      <c r="E10" s="18">
        <f>IF('Raw-Term'!E10&gt;0,1.69897000433601,0)</f>
        <v>1.6989700043360101</v>
      </c>
      <c r="F10" s="18">
        <f>IF('Raw-Term'!F10&gt;0,1.69897000433601,0)</f>
        <v>0</v>
      </c>
      <c r="G10" s="18">
        <f>IF('Raw-Term'!G10&gt;0,1.69897000433601,0)</f>
        <v>0</v>
      </c>
      <c r="H10" s="18">
        <f>IF('Raw-Term'!H10&gt;0,1.69897000433601,0)</f>
        <v>0</v>
      </c>
      <c r="I10" s="18">
        <f>IF('Raw-Term'!I10&gt;0,1.69897000433601,0)</f>
        <v>0</v>
      </c>
      <c r="J10" s="18">
        <f>IF('Raw-Term'!J10&gt;0,1.69897000433601,0)</f>
        <v>0</v>
      </c>
      <c r="K10" s="18">
        <f>IF('Raw-Term'!K10&gt;0,1.69897000433601,0)</f>
        <v>0</v>
      </c>
      <c r="L10" s="18">
        <f>IF('Raw-Term'!L10&gt;0,1.69897000433601,0)</f>
        <v>0</v>
      </c>
      <c r="M10" s="18">
        <f>IF('Raw-Term'!M10&gt;0,1.69897000433601,0)</f>
        <v>0</v>
      </c>
      <c r="N10" s="18">
        <f>IF('Raw-Term'!N10&gt;0,1.69897000433601,0)</f>
        <v>0</v>
      </c>
      <c r="O10" s="18">
        <f>IF('Raw-Term'!O10&gt;0,1.69897000433601,0)</f>
        <v>0</v>
      </c>
      <c r="P10" s="18">
        <f>IF('Raw-Term'!P10&gt;0,1.69897000433601,0)</f>
        <v>0</v>
      </c>
      <c r="Q10" s="18">
        <f>IF('Raw-Term'!Q10&gt;0,1.69897000433601,0)</f>
        <v>0</v>
      </c>
      <c r="R10" s="18">
        <f>IF('Raw-Term'!R10&gt;0,1.69897000433601,0)</f>
        <v>0</v>
      </c>
      <c r="S10" s="18">
        <f>IF('Raw-Term'!S10&gt;0,1.69897000433601,0)</f>
        <v>0</v>
      </c>
      <c r="T10" s="18">
        <f>IF('Raw-Term'!T10&gt;0,1.69897000433601,0)</f>
        <v>0</v>
      </c>
      <c r="U10" s="18">
        <f>IF('Raw-Term'!U10&gt;0,1.69897000433601,0)</f>
        <v>0</v>
      </c>
      <c r="V10" s="18">
        <f>IF('Raw-Term'!V10&gt;0,1.69897000433601,0)</f>
        <v>0</v>
      </c>
      <c r="W10" s="18">
        <f>IF('Raw-Term'!W10&gt;0,1.69897000433601,0)</f>
        <v>0</v>
      </c>
      <c r="X10" s="18">
        <f>IF('Raw-Term'!X10&gt;0,1.69897000433601,0)</f>
        <v>0</v>
      </c>
      <c r="Y10" s="18">
        <f>IF('Raw-Term'!Y10&gt;0,1.69897000433601,0)</f>
        <v>0</v>
      </c>
      <c r="Z10" s="18">
        <f>IF('Raw-Term'!Z10&gt;0,1.69897000433601,0)</f>
        <v>0</v>
      </c>
      <c r="AA10" s="18">
        <f>IF('Raw-Term'!AA10&gt;0,1.69897000433601,0)</f>
        <v>0</v>
      </c>
      <c r="AB10" s="18">
        <f>IF('Raw-Term'!AB10&gt;0,1.69897000433601,0)</f>
        <v>0</v>
      </c>
      <c r="AC10" s="18">
        <f>IF('Raw-Term'!AC10&gt;0,1.69897000433601,0)</f>
        <v>0</v>
      </c>
      <c r="AD10" s="18">
        <f>IF('Raw-Term'!AD10&gt;0,1.69897000433601,0)</f>
        <v>0</v>
      </c>
      <c r="AE10" s="18">
        <f>IF('Raw-Term'!AE10&gt;0,1.69897000433601,0)</f>
        <v>0</v>
      </c>
      <c r="AF10" s="18">
        <f>IF('Raw-Term'!AF10&gt;0,1.69897000433601,0)</f>
        <v>0</v>
      </c>
      <c r="AG10" s="18">
        <f>IF('Raw-Term'!AG10&gt;0,1.69897000433601,0)</f>
        <v>0</v>
      </c>
      <c r="AH10" s="18">
        <f>IF('Raw-Term'!AH10&gt;0,1.69897000433601,0)</f>
        <v>0</v>
      </c>
      <c r="AI10" s="18">
        <f>IF('Raw-Term'!AI10&gt;0,1.69897000433601,0)</f>
        <v>0</v>
      </c>
      <c r="AJ10" s="18">
        <f>IF('Raw-Term'!AJ10&gt;0,1.69897000433601,0)</f>
        <v>0</v>
      </c>
      <c r="AK10" s="18">
        <f>IF('Raw-Term'!AK10&gt;0,1.69897000433601,0)</f>
        <v>0</v>
      </c>
      <c r="AL10" s="18">
        <f>IF('Raw-Term'!AL10&gt;0,1.69897000433601,0)</f>
        <v>0</v>
      </c>
      <c r="AM10" s="18">
        <f>IF('Raw-Term'!AM10&gt;0,1.69897000433601,0)</f>
        <v>0</v>
      </c>
      <c r="AN10" s="18">
        <f>IF('Raw-Term'!AN10&gt;0,1.69897000433601,0)</f>
        <v>0</v>
      </c>
      <c r="AO10" s="18">
        <f>IF('Raw-Term'!AO10&gt;0,1.69897000433601,0)</f>
        <v>0</v>
      </c>
      <c r="AP10" s="18">
        <f>IF('Raw-Term'!AP10&gt;0,1.69897000433601,0)</f>
        <v>0</v>
      </c>
      <c r="AQ10" s="18">
        <f>IF('Raw-Term'!AQ10&gt;0,1.69897000433601,0)</f>
        <v>0</v>
      </c>
      <c r="AR10" s="18">
        <f>IF('Raw-Term'!AR10&gt;0,1.69897000433601,0)</f>
        <v>0</v>
      </c>
      <c r="AS10" s="18">
        <f>IF('Raw-Term'!AS10&gt;0,1.69897000433601,0)</f>
        <v>0</v>
      </c>
      <c r="AT10" s="18">
        <f>IF('Raw-Term'!AT10&gt;0,1.69897000433601,0)</f>
        <v>0</v>
      </c>
      <c r="AU10" s="18">
        <f>IF('Raw-Term'!AU10&gt;0,1.69897000433601,0)</f>
        <v>0</v>
      </c>
      <c r="AV10" s="18">
        <f>IF('Raw-Term'!AV10&gt;0,1.69897000433601,0)</f>
        <v>0</v>
      </c>
      <c r="AW10" s="18">
        <f>IF('Raw-Term'!AW10&gt;0,1.69897000433601,0)</f>
        <v>0</v>
      </c>
      <c r="AX10" s="18">
        <f>IF('Raw-Term'!AX10&gt;0,1.69897000433601,0)</f>
        <v>0</v>
      </c>
      <c r="AY10" s="18">
        <f>IF('Raw-Term'!AY10&gt;0,1.69897000433601,0)</f>
        <v>0</v>
      </c>
      <c r="AZ10" s="18">
        <f>IF('Raw-Term'!AZ10&gt;0,1.69897000433601,0)</f>
        <v>0</v>
      </c>
    </row>
    <row r="11" spans="2:52" x14ac:dyDescent="0.3">
      <c r="B11" s="18" t="s">
        <v>350</v>
      </c>
      <c r="C11" s="18">
        <f>IF('Raw-Term'!C11&gt;0,1.69897000433601,0)</f>
        <v>1.6989700043360101</v>
      </c>
      <c r="D11" s="18">
        <f>IF('Raw-Term'!D11&gt;0,1.69897000433601,0)</f>
        <v>0</v>
      </c>
      <c r="E11" s="18">
        <f>IF('Raw-Term'!E11&gt;0,1.69897000433601,0)</f>
        <v>0</v>
      </c>
      <c r="F11" s="18">
        <f>IF('Raw-Term'!F11&gt;0,1.69897000433601,0)</f>
        <v>0</v>
      </c>
      <c r="G11" s="18">
        <f>IF('Raw-Term'!G11&gt;0,1.69897000433601,0)</f>
        <v>0</v>
      </c>
      <c r="H11" s="18">
        <f>IF('Raw-Term'!H11&gt;0,1.69897000433601,0)</f>
        <v>0</v>
      </c>
      <c r="I11" s="18">
        <f>IF('Raw-Term'!I11&gt;0,1.69897000433601,0)</f>
        <v>0</v>
      </c>
      <c r="J11" s="18">
        <f>IF('Raw-Term'!J11&gt;0,1.69897000433601,0)</f>
        <v>0</v>
      </c>
      <c r="K11" s="18">
        <f>IF('Raw-Term'!K11&gt;0,1.69897000433601,0)</f>
        <v>0</v>
      </c>
      <c r="L11" s="18">
        <f>IF('Raw-Term'!L11&gt;0,1.69897000433601,0)</f>
        <v>0</v>
      </c>
      <c r="M11" s="18">
        <f>IF('Raw-Term'!M11&gt;0,1.69897000433601,0)</f>
        <v>0</v>
      </c>
      <c r="N11" s="18">
        <f>IF('Raw-Term'!N11&gt;0,1.69897000433601,0)</f>
        <v>0</v>
      </c>
      <c r="O11" s="18">
        <f>IF('Raw-Term'!O11&gt;0,1.69897000433601,0)</f>
        <v>0</v>
      </c>
      <c r="P11" s="18">
        <f>IF('Raw-Term'!P11&gt;0,1.69897000433601,0)</f>
        <v>0</v>
      </c>
      <c r="Q11" s="18">
        <f>IF('Raw-Term'!Q11&gt;0,1.69897000433601,0)</f>
        <v>0</v>
      </c>
      <c r="R11" s="18">
        <f>IF('Raw-Term'!R11&gt;0,1.69897000433601,0)</f>
        <v>0</v>
      </c>
      <c r="S11" s="18">
        <f>IF('Raw-Term'!S11&gt;0,1.69897000433601,0)</f>
        <v>0</v>
      </c>
      <c r="T11" s="18">
        <f>IF('Raw-Term'!T11&gt;0,1.69897000433601,0)</f>
        <v>0</v>
      </c>
      <c r="U11" s="18">
        <f>IF('Raw-Term'!U11&gt;0,1.69897000433601,0)</f>
        <v>0</v>
      </c>
      <c r="V11" s="18">
        <f>IF('Raw-Term'!V11&gt;0,1.69897000433601,0)</f>
        <v>0</v>
      </c>
      <c r="W11" s="18">
        <f>IF('Raw-Term'!W11&gt;0,1.69897000433601,0)</f>
        <v>0</v>
      </c>
      <c r="X11" s="18">
        <f>IF('Raw-Term'!X11&gt;0,1.69897000433601,0)</f>
        <v>0</v>
      </c>
      <c r="Y11" s="18">
        <f>IF('Raw-Term'!Y11&gt;0,1.69897000433601,0)</f>
        <v>0</v>
      </c>
      <c r="Z11" s="18">
        <f>IF('Raw-Term'!Z11&gt;0,1.69897000433601,0)</f>
        <v>0</v>
      </c>
      <c r="AA11" s="18">
        <f>IF('Raw-Term'!AA11&gt;0,1.69897000433601,0)</f>
        <v>0</v>
      </c>
      <c r="AB11" s="18">
        <f>IF('Raw-Term'!AB11&gt;0,1.69897000433601,0)</f>
        <v>0</v>
      </c>
      <c r="AC11" s="18">
        <f>IF('Raw-Term'!AC11&gt;0,1.69897000433601,0)</f>
        <v>0</v>
      </c>
      <c r="AD11" s="18">
        <f>IF('Raw-Term'!AD11&gt;0,1.69897000433601,0)</f>
        <v>0</v>
      </c>
      <c r="AE11" s="18">
        <f>IF('Raw-Term'!AE11&gt;0,1.69897000433601,0)</f>
        <v>0</v>
      </c>
      <c r="AF11" s="18">
        <f>IF('Raw-Term'!AF11&gt;0,1.69897000433601,0)</f>
        <v>0</v>
      </c>
      <c r="AG11" s="18">
        <f>IF('Raw-Term'!AG11&gt;0,1.69897000433601,0)</f>
        <v>0</v>
      </c>
      <c r="AH11" s="18">
        <f>IF('Raw-Term'!AH11&gt;0,1.69897000433601,0)</f>
        <v>0</v>
      </c>
      <c r="AI11" s="18">
        <f>IF('Raw-Term'!AI11&gt;0,1.69897000433601,0)</f>
        <v>0</v>
      </c>
      <c r="AJ11" s="18">
        <f>IF('Raw-Term'!AJ11&gt;0,1.69897000433601,0)</f>
        <v>0</v>
      </c>
      <c r="AK11" s="18">
        <f>IF('Raw-Term'!AK11&gt;0,1.69897000433601,0)</f>
        <v>0</v>
      </c>
      <c r="AL11" s="18">
        <f>IF('Raw-Term'!AL11&gt;0,1.69897000433601,0)</f>
        <v>0</v>
      </c>
      <c r="AM11" s="18">
        <f>IF('Raw-Term'!AM11&gt;0,1.69897000433601,0)</f>
        <v>0</v>
      </c>
      <c r="AN11" s="18">
        <f>IF('Raw-Term'!AN11&gt;0,1.69897000433601,0)</f>
        <v>0</v>
      </c>
      <c r="AO11" s="18">
        <f>IF('Raw-Term'!AO11&gt;0,1.69897000433601,0)</f>
        <v>0</v>
      </c>
      <c r="AP11" s="18">
        <f>IF('Raw-Term'!AP11&gt;0,1.69897000433601,0)</f>
        <v>0</v>
      </c>
      <c r="AQ11" s="18">
        <f>IF('Raw-Term'!AQ11&gt;0,1.69897000433601,0)</f>
        <v>0</v>
      </c>
      <c r="AR11" s="18">
        <f>IF('Raw-Term'!AR11&gt;0,1.69897000433601,0)</f>
        <v>0</v>
      </c>
      <c r="AS11" s="18">
        <f>IF('Raw-Term'!AS11&gt;0,1.69897000433601,0)</f>
        <v>0</v>
      </c>
      <c r="AT11" s="18">
        <f>IF('Raw-Term'!AT11&gt;0,1.69897000433601,0)</f>
        <v>0</v>
      </c>
      <c r="AU11" s="18">
        <f>IF('Raw-Term'!AU11&gt;0,1.69897000433601,0)</f>
        <v>0</v>
      </c>
      <c r="AV11" s="18">
        <f>IF('Raw-Term'!AV11&gt;0,1.69897000433601,0)</f>
        <v>0</v>
      </c>
      <c r="AW11" s="18">
        <f>IF('Raw-Term'!AW11&gt;0,1.69897000433601,0)</f>
        <v>0</v>
      </c>
      <c r="AX11" s="18">
        <f>IF('Raw-Term'!AX11&gt;0,1.69897000433601,0)</f>
        <v>0</v>
      </c>
      <c r="AY11" s="18">
        <f>IF('Raw-Term'!AY11&gt;0,1.69897000433601,0)</f>
        <v>0</v>
      </c>
      <c r="AZ11" s="18">
        <f>IF('Raw-Term'!AZ11&gt;0,1.69897000433601,0)</f>
        <v>0</v>
      </c>
    </row>
    <row r="12" spans="2:52" x14ac:dyDescent="0.3">
      <c r="B12" s="18" t="s">
        <v>351</v>
      </c>
      <c r="C12" s="18">
        <f>IF('Raw-Term'!C12&gt;0,1.69897000433601,0)</f>
        <v>1.6989700043360101</v>
      </c>
      <c r="D12" s="18">
        <f>IF('Raw-Term'!D12&gt;0,1.69897000433601,0)</f>
        <v>0</v>
      </c>
      <c r="E12" s="18">
        <f>IF('Raw-Term'!E12&gt;0,1.69897000433601,0)</f>
        <v>0</v>
      </c>
      <c r="F12" s="18">
        <f>IF('Raw-Term'!F12&gt;0,1.69897000433601,0)</f>
        <v>0</v>
      </c>
      <c r="G12" s="18">
        <f>IF('Raw-Term'!G12&gt;0,1.69897000433601,0)</f>
        <v>0</v>
      </c>
      <c r="H12" s="18">
        <f>IF('Raw-Term'!H12&gt;0,1.69897000433601,0)</f>
        <v>0</v>
      </c>
      <c r="I12" s="18">
        <f>IF('Raw-Term'!I12&gt;0,1.69897000433601,0)</f>
        <v>0</v>
      </c>
      <c r="J12" s="18">
        <f>IF('Raw-Term'!J12&gt;0,1.69897000433601,0)</f>
        <v>0</v>
      </c>
      <c r="K12" s="18">
        <f>IF('Raw-Term'!K12&gt;0,1.69897000433601,0)</f>
        <v>0</v>
      </c>
      <c r="L12" s="18">
        <f>IF('Raw-Term'!L12&gt;0,1.69897000433601,0)</f>
        <v>0</v>
      </c>
      <c r="M12" s="18">
        <f>IF('Raw-Term'!M12&gt;0,1.69897000433601,0)</f>
        <v>0</v>
      </c>
      <c r="N12" s="18">
        <f>IF('Raw-Term'!N12&gt;0,1.69897000433601,0)</f>
        <v>0</v>
      </c>
      <c r="O12" s="18">
        <f>IF('Raw-Term'!O12&gt;0,1.69897000433601,0)</f>
        <v>0</v>
      </c>
      <c r="P12" s="18">
        <f>IF('Raw-Term'!P12&gt;0,1.69897000433601,0)</f>
        <v>0</v>
      </c>
      <c r="Q12" s="18">
        <f>IF('Raw-Term'!Q12&gt;0,1.69897000433601,0)</f>
        <v>0</v>
      </c>
      <c r="R12" s="18">
        <f>IF('Raw-Term'!R12&gt;0,1.69897000433601,0)</f>
        <v>0</v>
      </c>
      <c r="S12" s="18">
        <f>IF('Raw-Term'!S12&gt;0,1.69897000433601,0)</f>
        <v>0</v>
      </c>
      <c r="T12" s="18">
        <f>IF('Raw-Term'!T12&gt;0,1.69897000433601,0)</f>
        <v>0</v>
      </c>
      <c r="U12" s="18">
        <f>IF('Raw-Term'!U12&gt;0,1.69897000433601,0)</f>
        <v>0</v>
      </c>
      <c r="V12" s="18">
        <f>IF('Raw-Term'!V12&gt;0,1.69897000433601,0)</f>
        <v>0</v>
      </c>
      <c r="W12" s="18">
        <f>IF('Raw-Term'!W12&gt;0,1.69897000433601,0)</f>
        <v>0</v>
      </c>
      <c r="X12" s="18">
        <f>IF('Raw-Term'!X12&gt;0,1.69897000433601,0)</f>
        <v>0</v>
      </c>
      <c r="Y12" s="18">
        <f>IF('Raw-Term'!Y12&gt;0,1.69897000433601,0)</f>
        <v>0</v>
      </c>
      <c r="Z12" s="18">
        <f>IF('Raw-Term'!Z12&gt;0,1.69897000433601,0)</f>
        <v>0</v>
      </c>
      <c r="AA12" s="18">
        <f>IF('Raw-Term'!AA12&gt;0,1.69897000433601,0)</f>
        <v>0</v>
      </c>
      <c r="AB12" s="18">
        <f>IF('Raw-Term'!AB12&gt;0,1.69897000433601,0)</f>
        <v>0</v>
      </c>
      <c r="AC12" s="18">
        <f>IF('Raw-Term'!AC12&gt;0,1.69897000433601,0)</f>
        <v>0</v>
      </c>
      <c r="AD12" s="18">
        <f>IF('Raw-Term'!AD12&gt;0,1.69897000433601,0)</f>
        <v>0</v>
      </c>
      <c r="AE12" s="18">
        <f>IF('Raw-Term'!AE12&gt;0,1.69897000433601,0)</f>
        <v>0</v>
      </c>
      <c r="AF12" s="18">
        <f>IF('Raw-Term'!AF12&gt;0,1.69897000433601,0)</f>
        <v>0</v>
      </c>
      <c r="AG12" s="18">
        <f>IF('Raw-Term'!AG12&gt;0,1.69897000433601,0)</f>
        <v>0</v>
      </c>
      <c r="AH12" s="18">
        <f>IF('Raw-Term'!AH12&gt;0,1.69897000433601,0)</f>
        <v>0</v>
      </c>
      <c r="AI12" s="18">
        <f>IF('Raw-Term'!AI12&gt;0,1.69897000433601,0)</f>
        <v>0</v>
      </c>
      <c r="AJ12" s="18">
        <f>IF('Raw-Term'!AJ12&gt;0,1.69897000433601,0)</f>
        <v>0</v>
      </c>
      <c r="AK12" s="18">
        <f>IF('Raw-Term'!AK12&gt;0,1.69897000433601,0)</f>
        <v>0</v>
      </c>
      <c r="AL12" s="18">
        <f>IF('Raw-Term'!AL12&gt;0,1.69897000433601,0)</f>
        <v>0</v>
      </c>
      <c r="AM12" s="18">
        <f>IF('Raw-Term'!AM12&gt;0,1.69897000433601,0)</f>
        <v>0</v>
      </c>
      <c r="AN12" s="18">
        <f>IF('Raw-Term'!AN12&gt;0,1.69897000433601,0)</f>
        <v>0</v>
      </c>
      <c r="AO12" s="18">
        <f>IF('Raw-Term'!AO12&gt;0,1.69897000433601,0)</f>
        <v>0</v>
      </c>
      <c r="AP12" s="18">
        <f>IF('Raw-Term'!AP12&gt;0,1.69897000433601,0)</f>
        <v>0</v>
      </c>
      <c r="AQ12" s="18">
        <f>IF('Raw-Term'!AQ12&gt;0,1.69897000433601,0)</f>
        <v>0</v>
      </c>
      <c r="AR12" s="18">
        <f>IF('Raw-Term'!AR12&gt;0,1.69897000433601,0)</f>
        <v>0</v>
      </c>
      <c r="AS12" s="18">
        <f>IF('Raw-Term'!AS12&gt;0,1.69897000433601,0)</f>
        <v>0</v>
      </c>
      <c r="AT12" s="18">
        <f>IF('Raw-Term'!AT12&gt;0,1.69897000433601,0)</f>
        <v>0</v>
      </c>
      <c r="AU12" s="18">
        <f>IF('Raw-Term'!AU12&gt;0,1.69897000433601,0)</f>
        <v>0</v>
      </c>
      <c r="AV12" s="18">
        <f>IF('Raw-Term'!AV12&gt;0,1.69897000433601,0)</f>
        <v>0</v>
      </c>
      <c r="AW12" s="18">
        <f>IF('Raw-Term'!AW12&gt;0,1.69897000433601,0)</f>
        <v>0</v>
      </c>
      <c r="AX12" s="18">
        <f>IF('Raw-Term'!AX12&gt;0,1.69897000433601,0)</f>
        <v>0</v>
      </c>
      <c r="AY12" s="18">
        <f>IF('Raw-Term'!AY12&gt;0,1.69897000433601,0)</f>
        <v>0</v>
      </c>
      <c r="AZ12" s="18">
        <f>IF('Raw-Term'!AZ12&gt;0,1.69897000433601,0)</f>
        <v>0</v>
      </c>
    </row>
    <row r="13" spans="2:52" x14ac:dyDescent="0.3">
      <c r="B13" s="18" t="s">
        <v>352</v>
      </c>
      <c r="C13" s="18">
        <f>IF('Raw-Term'!C13&gt;0,1.69897000433601,0)</f>
        <v>1.6989700043360101</v>
      </c>
      <c r="D13" s="18">
        <f>IF('Raw-Term'!D13&gt;0,1.69897000433601,0)</f>
        <v>0</v>
      </c>
      <c r="E13" s="18">
        <f>IF('Raw-Term'!E13&gt;0,1.69897000433601,0)</f>
        <v>0</v>
      </c>
      <c r="F13" s="18">
        <f>IF('Raw-Term'!F13&gt;0,1.69897000433601,0)</f>
        <v>0</v>
      </c>
      <c r="G13" s="18">
        <f>IF('Raw-Term'!G13&gt;0,1.69897000433601,0)</f>
        <v>0</v>
      </c>
      <c r="H13" s="18">
        <f>IF('Raw-Term'!H13&gt;0,1.69897000433601,0)</f>
        <v>0</v>
      </c>
      <c r="I13" s="18">
        <f>IF('Raw-Term'!I13&gt;0,1.69897000433601,0)</f>
        <v>0</v>
      </c>
      <c r="J13" s="18">
        <f>IF('Raw-Term'!J13&gt;0,1.69897000433601,0)</f>
        <v>0</v>
      </c>
      <c r="K13" s="18">
        <f>IF('Raw-Term'!K13&gt;0,1.69897000433601,0)</f>
        <v>0</v>
      </c>
      <c r="L13" s="18">
        <f>IF('Raw-Term'!L13&gt;0,1.69897000433601,0)</f>
        <v>0</v>
      </c>
      <c r="M13" s="18">
        <f>IF('Raw-Term'!M13&gt;0,1.69897000433601,0)</f>
        <v>0</v>
      </c>
      <c r="N13" s="18">
        <f>IF('Raw-Term'!N13&gt;0,1.69897000433601,0)</f>
        <v>0</v>
      </c>
      <c r="O13" s="18">
        <f>IF('Raw-Term'!O13&gt;0,1.69897000433601,0)</f>
        <v>0</v>
      </c>
      <c r="P13" s="18">
        <f>IF('Raw-Term'!P13&gt;0,1.69897000433601,0)</f>
        <v>0</v>
      </c>
      <c r="Q13" s="18">
        <f>IF('Raw-Term'!Q13&gt;0,1.69897000433601,0)</f>
        <v>0</v>
      </c>
      <c r="R13" s="18">
        <f>IF('Raw-Term'!R13&gt;0,1.69897000433601,0)</f>
        <v>0</v>
      </c>
      <c r="S13" s="18">
        <f>IF('Raw-Term'!S13&gt;0,1.69897000433601,0)</f>
        <v>0</v>
      </c>
      <c r="T13" s="18">
        <f>IF('Raw-Term'!T13&gt;0,1.69897000433601,0)</f>
        <v>0</v>
      </c>
      <c r="U13" s="18">
        <f>IF('Raw-Term'!U13&gt;0,1.69897000433601,0)</f>
        <v>0</v>
      </c>
      <c r="V13" s="18">
        <f>IF('Raw-Term'!V13&gt;0,1.69897000433601,0)</f>
        <v>0</v>
      </c>
      <c r="W13" s="18">
        <f>IF('Raw-Term'!W13&gt;0,1.69897000433601,0)</f>
        <v>0</v>
      </c>
      <c r="X13" s="18">
        <f>IF('Raw-Term'!X13&gt;0,1.69897000433601,0)</f>
        <v>0</v>
      </c>
      <c r="Y13" s="18">
        <f>IF('Raw-Term'!Y13&gt;0,1.69897000433601,0)</f>
        <v>0</v>
      </c>
      <c r="Z13" s="18">
        <f>IF('Raw-Term'!Z13&gt;0,1.69897000433601,0)</f>
        <v>0</v>
      </c>
      <c r="AA13" s="18">
        <f>IF('Raw-Term'!AA13&gt;0,1.69897000433601,0)</f>
        <v>0</v>
      </c>
      <c r="AB13" s="18">
        <f>IF('Raw-Term'!AB13&gt;0,1.69897000433601,0)</f>
        <v>0</v>
      </c>
      <c r="AC13" s="18">
        <f>IF('Raw-Term'!AC13&gt;0,1.69897000433601,0)</f>
        <v>0</v>
      </c>
      <c r="AD13" s="18">
        <f>IF('Raw-Term'!AD13&gt;0,1.69897000433601,0)</f>
        <v>0</v>
      </c>
      <c r="AE13" s="18">
        <f>IF('Raw-Term'!AE13&gt;0,1.69897000433601,0)</f>
        <v>0</v>
      </c>
      <c r="AF13" s="18">
        <f>IF('Raw-Term'!AF13&gt;0,1.69897000433601,0)</f>
        <v>0</v>
      </c>
      <c r="AG13" s="18">
        <f>IF('Raw-Term'!AG13&gt;0,1.69897000433601,0)</f>
        <v>0</v>
      </c>
      <c r="AH13" s="18">
        <f>IF('Raw-Term'!AH13&gt;0,1.69897000433601,0)</f>
        <v>0</v>
      </c>
      <c r="AI13" s="18">
        <f>IF('Raw-Term'!AI13&gt;0,1.69897000433601,0)</f>
        <v>0</v>
      </c>
      <c r="AJ13" s="18">
        <f>IF('Raw-Term'!AJ13&gt;0,1.69897000433601,0)</f>
        <v>0</v>
      </c>
      <c r="AK13" s="18">
        <f>IF('Raw-Term'!AK13&gt;0,1.69897000433601,0)</f>
        <v>0</v>
      </c>
      <c r="AL13" s="18">
        <f>IF('Raw-Term'!AL13&gt;0,1.69897000433601,0)</f>
        <v>0</v>
      </c>
      <c r="AM13" s="18">
        <f>IF('Raw-Term'!AM13&gt;0,1.69897000433601,0)</f>
        <v>0</v>
      </c>
      <c r="AN13" s="18">
        <f>IF('Raw-Term'!AN13&gt;0,1.69897000433601,0)</f>
        <v>0</v>
      </c>
      <c r="AO13" s="18">
        <f>IF('Raw-Term'!AO13&gt;0,1.69897000433601,0)</f>
        <v>0</v>
      </c>
      <c r="AP13" s="18">
        <f>IF('Raw-Term'!AP13&gt;0,1.69897000433601,0)</f>
        <v>0</v>
      </c>
      <c r="AQ13" s="18">
        <f>IF('Raw-Term'!AQ13&gt;0,1.69897000433601,0)</f>
        <v>0</v>
      </c>
      <c r="AR13" s="18">
        <f>IF('Raw-Term'!AR13&gt;0,1.69897000433601,0)</f>
        <v>0</v>
      </c>
      <c r="AS13" s="18">
        <f>IF('Raw-Term'!AS13&gt;0,1.69897000433601,0)</f>
        <v>0</v>
      </c>
      <c r="AT13" s="18">
        <f>IF('Raw-Term'!AT13&gt;0,1.69897000433601,0)</f>
        <v>0</v>
      </c>
      <c r="AU13" s="18">
        <f>IF('Raw-Term'!AU13&gt;0,1.69897000433601,0)</f>
        <v>0</v>
      </c>
      <c r="AV13" s="18">
        <f>IF('Raw-Term'!AV13&gt;0,1.69897000433601,0)</f>
        <v>0</v>
      </c>
      <c r="AW13" s="18">
        <f>IF('Raw-Term'!AW13&gt;0,1.69897000433601,0)</f>
        <v>0</v>
      </c>
      <c r="AX13" s="18">
        <f>IF('Raw-Term'!AX13&gt;0,1.69897000433601,0)</f>
        <v>0</v>
      </c>
      <c r="AY13" s="18">
        <f>IF('Raw-Term'!AY13&gt;0,1.69897000433601,0)</f>
        <v>0</v>
      </c>
      <c r="AZ13" s="18">
        <f>IF('Raw-Term'!AZ13&gt;0,1.69897000433601,0)</f>
        <v>0</v>
      </c>
    </row>
    <row r="14" spans="2:52" x14ac:dyDescent="0.3">
      <c r="B14" s="18" t="s">
        <v>353</v>
      </c>
      <c r="C14" s="18">
        <f>IF('Raw-Term'!C14&gt;0,1.69897000433601,0)</f>
        <v>1.6989700043360101</v>
      </c>
      <c r="D14" s="18">
        <f>IF('Raw-Term'!D14&gt;0,1.69897000433601,0)</f>
        <v>0</v>
      </c>
      <c r="E14" s="18">
        <f>IF('Raw-Term'!E14&gt;0,1.69897000433601,0)</f>
        <v>0</v>
      </c>
      <c r="F14" s="18">
        <f>IF('Raw-Term'!F14&gt;0,1.69897000433601,0)</f>
        <v>0</v>
      </c>
      <c r="G14" s="18">
        <f>IF('Raw-Term'!G14&gt;0,1.69897000433601,0)</f>
        <v>0</v>
      </c>
      <c r="H14" s="18">
        <f>IF('Raw-Term'!H14&gt;0,1.69897000433601,0)</f>
        <v>0</v>
      </c>
      <c r="I14" s="18">
        <f>IF('Raw-Term'!I14&gt;0,1.69897000433601,0)</f>
        <v>0</v>
      </c>
      <c r="J14" s="18">
        <f>IF('Raw-Term'!J14&gt;0,1.69897000433601,0)</f>
        <v>0</v>
      </c>
      <c r="K14" s="18">
        <f>IF('Raw-Term'!K14&gt;0,1.69897000433601,0)</f>
        <v>0</v>
      </c>
      <c r="L14" s="18">
        <f>IF('Raw-Term'!L14&gt;0,1.69897000433601,0)</f>
        <v>0</v>
      </c>
      <c r="M14" s="18">
        <f>IF('Raw-Term'!M14&gt;0,1.69897000433601,0)</f>
        <v>0</v>
      </c>
      <c r="N14" s="18">
        <f>IF('Raw-Term'!N14&gt;0,1.69897000433601,0)</f>
        <v>0</v>
      </c>
      <c r="O14" s="18">
        <f>IF('Raw-Term'!O14&gt;0,1.69897000433601,0)</f>
        <v>0</v>
      </c>
      <c r="P14" s="18">
        <f>IF('Raw-Term'!P14&gt;0,1.69897000433601,0)</f>
        <v>0</v>
      </c>
      <c r="Q14" s="18">
        <f>IF('Raw-Term'!Q14&gt;0,1.69897000433601,0)</f>
        <v>0</v>
      </c>
      <c r="R14" s="18">
        <f>IF('Raw-Term'!R14&gt;0,1.69897000433601,0)</f>
        <v>0</v>
      </c>
      <c r="S14" s="18">
        <f>IF('Raw-Term'!S14&gt;0,1.69897000433601,0)</f>
        <v>0</v>
      </c>
      <c r="T14" s="18">
        <f>IF('Raw-Term'!T14&gt;0,1.69897000433601,0)</f>
        <v>0</v>
      </c>
      <c r="U14" s="18">
        <f>IF('Raw-Term'!U14&gt;0,1.69897000433601,0)</f>
        <v>0</v>
      </c>
      <c r="V14" s="18">
        <f>IF('Raw-Term'!V14&gt;0,1.69897000433601,0)</f>
        <v>0</v>
      </c>
      <c r="W14" s="18">
        <f>IF('Raw-Term'!W14&gt;0,1.69897000433601,0)</f>
        <v>0</v>
      </c>
      <c r="X14" s="18">
        <f>IF('Raw-Term'!X14&gt;0,1.69897000433601,0)</f>
        <v>0</v>
      </c>
      <c r="Y14" s="18">
        <f>IF('Raw-Term'!Y14&gt;0,1.69897000433601,0)</f>
        <v>0</v>
      </c>
      <c r="Z14" s="18">
        <f>IF('Raw-Term'!Z14&gt;0,1.69897000433601,0)</f>
        <v>0</v>
      </c>
      <c r="AA14" s="18">
        <f>IF('Raw-Term'!AA14&gt;0,1.69897000433601,0)</f>
        <v>0</v>
      </c>
      <c r="AB14" s="18">
        <f>IF('Raw-Term'!AB14&gt;0,1.69897000433601,0)</f>
        <v>0</v>
      </c>
      <c r="AC14" s="18">
        <f>IF('Raw-Term'!AC14&gt;0,1.69897000433601,0)</f>
        <v>0</v>
      </c>
      <c r="AD14" s="18">
        <f>IF('Raw-Term'!AD14&gt;0,1.69897000433601,0)</f>
        <v>0</v>
      </c>
      <c r="AE14" s="18">
        <f>IF('Raw-Term'!AE14&gt;0,1.69897000433601,0)</f>
        <v>0</v>
      </c>
      <c r="AF14" s="18">
        <f>IF('Raw-Term'!AF14&gt;0,1.69897000433601,0)</f>
        <v>0</v>
      </c>
      <c r="AG14" s="18">
        <f>IF('Raw-Term'!AG14&gt;0,1.69897000433601,0)</f>
        <v>0</v>
      </c>
      <c r="AH14" s="18">
        <f>IF('Raw-Term'!AH14&gt;0,1.69897000433601,0)</f>
        <v>0</v>
      </c>
      <c r="AI14" s="18">
        <f>IF('Raw-Term'!AI14&gt;0,1.69897000433601,0)</f>
        <v>0</v>
      </c>
      <c r="AJ14" s="18">
        <f>IF('Raw-Term'!AJ14&gt;0,1.69897000433601,0)</f>
        <v>0</v>
      </c>
      <c r="AK14" s="18">
        <f>IF('Raw-Term'!AK14&gt;0,1.69897000433601,0)</f>
        <v>0</v>
      </c>
      <c r="AL14" s="18">
        <f>IF('Raw-Term'!AL14&gt;0,1.69897000433601,0)</f>
        <v>0</v>
      </c>
      <c r="AM14" s="18">
        <f>IF('Raw-Term'!AM14&gt;0,1.69897000433601,0)</f>
        <v>0</v>
      </c>
      <c r="AN14" s="18">
        <f>IF('Raw-Term'!AN14&gt;0,1.69897000433601,0)</f>
        <v>0</v>
      </c>
      <c r="AO14" s="18">
        <f>IF('Raw-Term'!AO14&gt;0,1.69897000433601,0)</f>
        <v>0</v>
      </c>
      <c r="AP14" s="18">
        <f>IF('Raw-Term'!AP14&gt;0,1.69897000433601,0)</f>
        <v>0</v>
      </c>
      <c r="AQ14" s="18">
        <f>IF('Raw-Term'!AQ14&gt;0,1.69897000433601,0)</f>
        <v>0</v>
      </c>
      <c r="AR14" s="18">
        <f>IF('Raw-Term'!AR14&gt;0,1.69897000433601,0)</f>
        <v>0</v>
      </c>
      <c r="AS14" s="18">
        <f>IF('Raw-Term'!AS14&gt;0,1.69897000433601,0)</f>
        <v>0</v>
      </c>
      <c r="AT14" s="18">
        <f>IF('Raw-Term'!AT14&gt;0,1.69897000433601,0)</f>
        <v>0</v>
      </c>
      <c r="AU14" s="18">
        <f>IF('Raw-Term'!AU14&gt;0,1.69897000433601,0)</f>
        <v>0</v>
      </c>
      <c r="AV14" s="18">
        <f>IF('Raw-Term'!AV14&gt;0,1.69897000433601,0)</f>
        <v>0</v>
      </c>
      <c r="AW14" s="18">
        <f>IF('Raw-Term'!AW14&gt;0,1.69897000433601,0)</f>
        <v>0</v>
      </c>
      <c r="AX14" s="18">
        <f>IF('Raw-Term'!AX14&gt;0,1.69897000433601,0)</f>
        <v>0</v>
      </c>
      <c r="AY14" s="18">
        <f>IF('Raw-Term'!AY14&gt;0,1.69897000433601,0)</f>
        <v>0</v>
      </c>
      <c r="AZ14" s="18">
        <f>IF('Raw-Term'!AZ14&gt;0,1.69897000433601,0)</f>
        <v>0</v>
      </c>
    </row>
    <row r="15" spans="2:52" x14ac:dyDescent="0.3">
      <c r="B15" s="18" t="s">
        <v>354</v>
      </c>
      <c r="C15" s="18">
        <f>IF('Raw-Term'!C15&gt;0,1.69897000433601,0)</f>
        <v>1.6989700043360101</v>
      </c>
      <c r="D15" s="18">
        <f>IF('Raw-Term'!D15&gt;0,1.69897000433601,0)</f>
        <v>0</v>
      </c>
      <c r="E15" s="18">
        <f>IF('Raw-Term'!E15&gt;0,1.69897000433601,0)</f>
        <v>0</v>
      </c>
      <c r="F15" s="18">
        <f>IF('Raw-Term'!F15&gt;0,1.69897000433601,0)</f>
        <v>0</v>
      </c>
      <c r="G15" s="18">
        <f>IF('Raw-Term'!G15&gt;0,1.69897000433601,0)</f>
        <v>0</v>
      </c>
      <c r="H15" s="18">
        <f>IF('Raw-Term'!H15&gt;0,1.69897000433601,0)</f>
        <v>0</v>
      </c>
      <c r="I15" s="18">
        <f>IF('Raw-Term'!I15&gt;0,1.69897000433601,0)</f>
        <v>0</v>
      </c>
      <c r="J15" s="18">
        <f>IF('Raw-Term'!J15&gt;0,1.69897000433601,0)</f>
        <v>0</v>
      </c>
      <c r="K15" s="18">
        <f>IF('Raw-Term'!K15&gt;0,1.69897000433601,0)</f>
        <v>0</v>
      </c>
      <c r="L15" s="18">
        <f>IF('Raw-Term'!L15&gt;0,1.69897000433601,0)</f>
        <v>0</v>
      </c>
      <c r="M15" s="18">
        <f>IF('Raw-Term'!M15&gt;0,1.69897000433601,0)</f>
        <v>0</v>
      </c>
      <c r="N15" s="18">
        <f>IF('Raw-Term'!N15&gt;0,1.69897000433601,0)</f>
        <v>0</v>
      </c>
      <c r="O15" s="18">
        <f>IF('Raw-Term'!O15&gt;0,1.69897000433601,0)</f>
        <v>0</v>
      </c>
      <c r="P15" s="18">
        <f>IF('Raw-Term'!P15&gt;0,1.69897000433601,0)</f>
        <v>0</v>
      </c>
      <c r="Q15" s="18">
        <f>IF('Raw-Term'!Q15&gt;0,1.69897000433601,0)</f>
        <v>0</v>
      </c>
      <c r="R15" s="18">
        <f>IF('Raw-Term'!R15&gt;0,1.69897000433601,0)</f>
        <v>0</v>
      </c>
      <c r="S15" s="18">
        <f>IF('Raw-Term'!S15&gt;0,1.69897000433601,0)</f>
        <v>0</v>
      </c>
      <c r="T15" s="18">
        <f>IF('Raw-Term'!T15&gt;0,1.69897000433601,0)</f>
        <v>0</v>
      </c>
      <c r="U15" s="18">
        <f>IF('Raw-Term'!U15&gt;0,1.69897000433601,0)</f>
        <v>0</v>
      </c>
      <c r="V15" s="18">
        <f>IF('Raw-Term'!V15&gt;0,1.69897000433601,0)</f>
        <v>0</v>
      </c>
      <c r="W15" s="18">
        <f>IF('Raw-Term'!W15&gt;0,1.69897000433601,0)</f>
        <v>0</v>
      </c>
      <c r="X15" s="18">
        <f>IF('Raw-Term'!X15&gt;0,1.69897000433601,0)</f>
        <v>0</v>
      </c>
      <c r="Y15" s="18">
        <f>IF('Raw-Term'!Y15&gt;0,1.69897000433601,0)</f>
        <v>0</v>
      </c>
      <c r="Z15" s="18">
        <f>IF('Raw-Term'!Z15&gt;0,1.69897000433601,0)</f>
        <v>0</v>
      </c>
      <c r="AA15" s="18">
        <f>IF('Raw-Term'!AA15&gt;0,1.69897000433601,0)</f>
        <v>0</v>
      </c>
      <c r="AB15" s="18">
        <f>IF('Raw-Term'!AB15&gt;0,1.69897000433601,0)</f>
        <v>0</v>
      </c>
      <c r="AC15" s="18">
        <f>IF('Raw-Term'!AC15&gt;0,1.69897000433601,0)</f>
        <v>0</v>
      </c>
      <c r="AD15" s="18">
        <f>IF('Raw-Term'!AD15&gt;0,1.69897000433601,0)</f>
        <v>0</v>
      </c>
      <c r="AE15" s="18">
        <f>IF('Raw-Term'!AE15&gt;0,1.69897000433601,0)</f>
        <v>0</v>
      </c>
      <c r="AF15" s="18">
        <f>IF('Raw-Term'!AF15&gt;0,1.69897000433601,0)</f>
        <v>0</v>
      </c>
      <c r="AG15" s="18">
        <f>IF('Raw-Term'!AG15&gt;0,1.69897000433601,0)</f>
        <v>0</v>
      </c>
      <c r="AH15" s="18">
        <f>IF('Raw-Term'!AH15&gt;0,1.69897000433601,0)</f>
        <v>0</v>
      </c>
      <c r="AI15" s="18">
        <f>IF('Raw-Term'!AI15&gt;0,1.69897000433601,0)</f>
        <v>0</v>
      </c>
      <c r="AJ15" s="18">
        <f>IF('Raw-Term'!AJ15&gt;0,1.69897000433601,0)</f>
        <v>0</v>
      </c>
      <c r="AK15" s="18">
        <f>IF('Raw-Term'!AK15&gt;0,1.69897000433601,0)</f>
        <v>0</v>
      </c>
      <c r="AL15" s="18">
        <f>IF('Raw-Term'!AL15&gt;0,1.69897000433601,0)</f>
        <v>0</v>
      </c>
      <c r="AM15" s="18">
        <f>IF('Raw-Term'!AM15&gt;0,1.69897000433601,0)</f>
        <v>0</v>
      </c>
      <c r="AN15" s="18">
        <f>IF('Raw-Term'!AN15&gt;0,1.69897000433601,0)</f>
        <v>0</v>
      </c>
      <c r="AO15" s="18">
        <f>IF('Raw-Term'!AO15&gt;0,1.69897000433601,0)</f>
        <v>0</v>
      </c>
      <c r="AP15" s="18">
        <f>IF('Raw-Term'!AP15&gt;0,1.69897000433601,0)</f>
        <v>0</v>
      </c>
      <c r="AQ15" s="18">
        <f>IF('Raw-Term'!AQ15&gt;0,1.69897000433601,0)</f>
        <v>0</v>
      </c>
      <c r="AR15" s="18">
        <f>IF('Raw-Term'!AR15&gt;0,1.69897000433601,0)</f>
        <v>0</v>
      </c>
      <c r="AS15" s="18">
        <f>IF('Raw-Term'!AS15&gt;0,1.69897000433601,0)</f>
        <v>0</v>
      </c>
      <c r="AT15" s="18">
        <f>IF('Raw-Term'!AT15&gt;0,1.69897000433601,0)</f>
        <v>0</v>
      </c>
      <c r="AU15" s="18">
        <f>IF('Raw-Term'!AU15&gt;0,1.69897000433601,0)</f>
        <v>0</v>
      </c>
      <c r="AV15" s="18">
        <f>IF('Raw-Term'!AV15&gt;0,1.69897000433601,0)</f>
        <v>0</v>
      </c>
      <c r="AW15" s="18">
        <f>IF('Raw-Term'!AW15&gt;0,1.69897000433601,0)</f>
        <v>0</v>
      </c>
      <c r="AX15" s="18">
        <f>IF('Raw-Term'!AX15&gt;0,1.69897000433601,0)</f>
        <v>0</v>
      </c>
      <c r="AY15" s="18">
        <f>IF('Raw-Term'!AY15&gt;0,1.69897000433601,0)</f>
        <v>0</v>
      </c>
      <c r="AZ15" s="18">
        <f>IF('Raw-Term'!AZ15&gt;0,1.69897000433601,0)</f>
        <v>0</v>
      </c>
    </row>
    <row r="16" spans="2:52" x14ac:dyDescent="0.3">
      <c r="B16" s="18" t="s">
        <v>521</v>
      </c>
      <c r="C16" s="18">
        <f>IF('Raw-Term'!C16&gt;0,1.69897000433601,0)</f>
        <v>0</v>
      </c>
      <c r="D16" s="18">
        <f>IF('Raw-Term'!D16&gt;0,1.69897000433601,0)</f>
        <v>1.6989700043360101</v>
      </c>
      <c r="E16" s="18">
        <f>IF('Raw-Term'!E16&gt;0,1.69897000433601,0)</f>
        <v>0</v>
      </c>
      <c r="F16" s="18">
        <f>IF('Raw-Term'!F16&gt;0,1.69897000433601,0)</f>
        <v>0</v>
      </c>
      <c r="G16" s="18">
        <f>IF('Raw-Term'!G16&gt;0,1.69897000433601,0)</f>
        <v>0</v>
      </c>
      <c r="H16" s="18">
        <f>IF('Raw-Term'!H16&gt;0,1.69897000433601,0)</f>
        <v>0</v>
      </c>
      <c r="I16" s="18">
        <f>IF('Raw-Term'!I16&gt;0,1.69897000433601,0)</f>
        <v>0</v>
      </c>
      <c r="J16" s="18">
        <f>IF('Raw-Term'!J16&gt;0,1.69897000433601,0)</f>
        <v>0</v>
      </c>
      <c r="K16" s="18">
        <f>IF('Raw-Term'!K16&gt;0,1.69897000433601,0)</f>
        <v>0</v>
      </c>
      <c r="L16" s="18">
        <f>IF('Raw-Term'!L16&gt;0,1.69897000433601,0)</f>
        <v>0</v>
      </c>
      <c r="M16" s="18">
        <f>IF('Raw-Term'!M16&gt;0,1.69897000433601,0)</f>
        <v>0</v>
      </c>
      <c r="N16" s="18">
        <f>IF('Raw-Term'!N16&gt;0,1.69897000433601,0)</f>
        <v>0</v>
      </c>
      <c r="O16" s="18">
        <f>IF('Raw-Term'!O16&gt;0,1.69897000433601,0)</f>
        <v>0</v>
      </c>
      <c r="P16" s="18">
        <f>IF('Raw-Term'!P16&gt;0,1.69897000433601,0)</f>
        <v>0</v>
      </c>
      <c r="Q16" s="18">
        <f>IF('Raw-Term'!Q16&gt;0,1.69897000433601,0)</f>
        <v>0</v>
      </c>
      <c r="R16" s="18">
        <f>IF('Raw-Term'!R16&gt;0,1.69897000433601,0)</f>
        <v>0</v>
      </c>
      <c r="S16" s="18">
        <f>IF('Raw-Term'!S16&gt;0,1.69897000433601,0)</f>
        <v>0</v>
      </c>
      <c r="T16" s="18">
        <f>IF('Raw-Term'!T16&gt;0,1.69897000433601,0)</f>
        <v>0</v>
      </c>
      <c r="U16" s="18">
        <f>IF('Raw-Term'!U16&gt;0,1.69897000433601,0)</f>
        <v>0</v>
      </c>
      <c r="V16" s="18">
        <f>IF('Raw-Term'!V16&gt;0,1.69897000433601,0)</f>
        <v>0</v>
      </c>
      <c r="W16" s="18">
        <f>IF('Raw-Term'!W16&gt;0,1.69897000433601,0)</f>
        <v>0</v>
      </c>
      <c r="X16" s="18">
        <f>IF('Raw-Term'!X16&gt;0,1.69897000433601,0)</f>
        <v>0</v>
      </c>
      <c r="Y16" s="18">
        <f>IF('Raw-Term'!Y16&gt;0,1.69897000433601,0)</f>
        <v>0</v>
      </c>
      <c r="Z16" s="18">
        <f>IF('Raw-Term'!Z16&gt;0,1.69897000433601,0)</f>
        <v>0</v>
      </c>
      <c r="AA16" s="18">
        <f>IF('Raw-Term'!AA16&gt;0,1.69897000433601,0)</f>
        <v>0</v>
      </c>
      <c r="AB16" s="18">
        <f>IF('Raw-Term'!AB16&gt;0,1.69897000433601,0)</f>
        <v>0</v>
      </c>
      <c r="AC16" s="18">
        <f>IF('Raw-Term'!AC16&gt;0,1.69897000433601,0)</f>
        <v>0</v>
      </c>
      <c r="AD16" s="18">
        <f>IF('Raw-Term'!AD16&gt;0,1.69897000433601,0)</f>
        <v>0</v>
      </c>
      <c r="AE16" s="18">
        <f>IF('Raw-Term'!AE16&gt;0,1.69897000433601,0)</f>
        <v>0</v>
      </c>
      <c r="AF16" s="18">
        <f>IF('Raw-Term'!AF16&gt;0,1.69897000433601,0)</f>
        <v>0</v>
      </c>
      <c r="AG16" s="18">
        <f>IF('Raw-Term'!AG16&gt;0,1.69897000433601,0)</f>
        <v>0</v>
      </c>
      <c r="AH16" s="18">
        <f>IF('Raw-Term'!AH16&gt;0,1.69897000433601,0)</f>
        <v>0</v>
      </c>
      <c r="AI16" s="18">
        <f>IF('Raw-Term'!AI16&gt;0,1.69897000433601,0)</f>
        <v>0</v>
      </c>
      <c r="AJ16" s="18">
        <f>IF('Raw-Term'!AJ16&gt;0,1.69897000433601,0)</f>
        <v>0</v>
      </c>
      <c r="AK16" s="18">
        <f>IF('Raw-Term'!AK16&gt;0,1.69897000433601,0)</f>
        <v>0</v>
      </c>
      <c r="AL16" s="18">
        <f>IF('Raw-Term'!AL16&gt;0,1.69897000433601,0)</f>
        <v>0</v>
      </c>
      <c r="AM16" s="18">
        <f>IF('Raw-Term'!AM16&gt;0,1.69897000433601,0)</f>
        <v>0</v>
      </c>
      <c r="AN16" s="18">
        <f>IF('Raw-Term'!AN16&gt;0,1.69897000433601,0)</f>
        <v>0</v>
      </c>
      <c r="AO16" s="18">
        <f>IF('Raw-Term'!AO16&gt;0,1.69897000433601,0)</f>
        <v>0</v>
      </c>
      <c r="AP16" s="18">
        <f>IF('Raw-Term'!AP16&gt;0,1.69897000433601,0)</f>
        <v>0</v>
      </c>
      <c r="AQ16" s="18">
        <f>IF('Raw-Term'!AQ16&gt;0,1.69897000433601,0)</f>
        <v>0</v>
      </c>
      <c r="AR16" s="18">
        <f>IF('Raw-Term'!AR16&gt;0,1.69897000433601,0)</f>
        <v>0</v>
      </c>
      <c r="AS16" s="18">
        <f>IF('Raw-Term'!AS16&gt;0,1.69897000433601,0)</f>
        <v>0</v>
      </c>
      <c r="AT16" s="18">
        <f>IF('Raw-Term'!AT16&gt;0,1.69897000433601,0)</f>
        <v>0</v>
      </c>
      <c r="AU16" s="18">
        <f>IF('Raw-Term'!AU16&gt;0,1.69897000433601,0)</f>
        <v>0</v>
      </c>
      <c r="AV16" s="18">
        <f>IF('Raw-Term'!AV16&gt;0,1.69897000433601,0)</f>
        <v>0</v>
      </c>
      <c r="AW16" s="18">
        <f>IF('Raw-Term'!AW16&gt;0,1.69897000433601,0)</f>
        <v>0</v>
      </c>
      <c r="AX16" s="18">
        <f>IF('Raw-Term'!AX16&gt;0,1.69897000433601,0)</f>
        <v>0</v>
      </c>
      <c r="AY16" s="18">
        <f>IF('Raw-Term'!AY16&gt;0,1.69897000433601,0)</f>
        <v>0</v>
      </c>
      <c r="AZ16" s="18">
        <f>IF('Raw-Term'!AZ16&gt;0,1.69897000433601,0)</f>
        <v>0</v>
      </c>
    </row>
    <row r="17" spans="2:52" x14ac:dyDescent="0.3">
      <c r="B17" s="18" t="s">
        <v>522</v>
      </c>
      <c r="C17" s="18">
        <f>IF('Raw-Term'!C17&gt;0,1.69897000433601,0)</f>
        <v>0</v>
      </c>
      <c r="D17" s="18">
        <f>IF('Raw-Term'!D17&gt;0,1.69897000433601,0)</f>
        <v>1.6989700043360101</v>
      </c>
      <c r="E17" s="18">
        <f>IF('Raw-Term'!E17&gt;0,1.69897000433601,0)</f>
        <v>0</v>
      </c>
      <c r="F17" s="18">
        <f>IF('Raw-Term'!F17&gt;0,1.69897000433601,0)</f>
        <v>0</v>
      </c>
      <c r="G17" s="18">
        <f>IF('Raw-Term'!G17&gt;0,1.69897000433601,0)</f>
        <v>0</v>
      </c>
      <c r="H17" s="18">
        <f>IF('Raw-Term'!H17&gt;0,1.69897000433601,0)</f>
        <v>0</v>
      </c>
      <c r="I17" s="18">
        <f>IF('Raw-Term'!I17&gt;0,1.69897000433601,0)</f>
        <v>0</v>
      </c>
      <c r="J17" s="18">
        <f>IF('Raw-Term'!J17&gt;0,1.69897000433601,0)</f>
        <v>0</v>
      </c>
      <c r="K17" s="18">
        <f>IF('Raw-Term'!K17&gt;0,1.69897000433601,0)</f>
        <v>0</v>
      </c>
      <c r="L17" s="18">
        <f>IF('Raw-Term'!L17&gt;0,1.69897000433601,0)</f>
        <v>0</v>
      </c>
      <c r="M17" s="18">
        <f>IF('Raw-Term'!M17&gt;0,1.69897000433601,0)</f>
        <v>0</v>
      </c>
      <c r="N17" s="18">
        <f>IF('Raw-Term'!N17&gt;0,1.69897000433601,0)</f>
        <v>0</v>
      </c>
      <c r="O17" s="18">
        <f>IF('Raw-Term'!O17&gt;0,1.69897000433601,0)</f>
        <v>0</v>
      </c>
      <c r="P17" s="18">
        <f>IF('Raw-Term'!P17&gt;0,1.69897000433601,0)</f>
        <v>0</v>
      </c>
      <c r="Q17" s="18">
        <f>IF('Raw-Term'!Q17&gt;0,1.69897000433601,0)</f>
        <v>0</v>
      </c>
      <c r="R17" s="18">
        <f>IF('Raw-Term'!R17&gt;0,1.69897000433601,0)</f>
        <v>0</v>
      </c>
      <c r="S17" s="18">
        <f>IF('Raw-Term'!S17&gt;0,1.69897000433601,0)</f>
        <v>0</v>
      </c>
      <c r="T17" s="18">
        <f>IF('Raw-Term'!T17&gt;0,1.69897000433601,0)</f>
        <v>0</v>
      </c>
      <c r="U17" s="18">
        <f>IF('Raw-Term'!U17&gt;0,1.69897000433601,0)</f>
        <v>0</v>
      </c>
      <c r="V17" s="18">
        <f>IF('Raw-Term'!V17&gt;0,1.69897000433601,0)</f>
        <v>0</v>
      </c>
      <c r="W17" s="18">
        <f>IF('Raw-Term'!W17&gt;0,1.69897000433601,0)</f>
        <v>0</v>
      </c>
      <c r="X17" s="18">
        <f>IF('Raw-Term'!X17&gt;0,1.69897000433601,0)</f>
        <v>0</v>
      </c>
      <c r="Y17" s="18">
        <f>IF('Raw-Term'!Y17&gt;0,1.69897000433601,0)</f>
        <v>0</v>
      </c>
      <c r="Z17" s="18">
        <f>IF('Raw-Term'!Z17&gt;0,1.69897000433601,0)</f>
        <v>0</v>
      </c>
      <c r="AA17" s="18">
        <f>IF('Raw-Term'!AA17&gt;0,1.69897000433601,0)</f>
        <v>0</v>
      </c>
      <c r="AB17" s="18">
        <f>IF('Raw-Term'!AB17&gt;0,1.69897000433601,0)</f>
        <v>0</v>
      </c>
      <c r="AC17" s="18">
        <f>IF('Raw-Term'!AC17&gt;0,1.69897000433601,0)</f>
        <v>0</v>
      </c>
      <c r="AD17" s="18">
        <f>IF('Raw-Term'!AD17&gt;0,1.69897000433601,0)</f>
        <v>0</v>
      </c>
      <c r="AE17" s="18">
        <f>IF('Raw-Term'!AE17&gt;0,1.69897000433601,0)</f>
        <v>0</v>
      </c>
      <c r="AF17" s="18">
        <f>IF('Raw-Term'!AF17&gt;0,1.69897000433601,0)</f>
        <v>0</v>
      </c>
      <c r="AG17" s="18">
        <f>IF('Raw-Term'!AG17&gt;0,1.69897000433601,0)</f>
        <v>0</v>
      </c>
      <c r="AH17" s="18">
        <f>IF('Raw-Term'!AH17&gt;0,1.69897000433601,0)</f>
        <v>0</v>
      </c>
      <c r="AI17" s="18">
        <f>IF('Raw-Term'!AI17&gt;0,1.69897000433601,0)</f>
        <v>0</v>
      </c>
      <c r="AJ17" s="18">
        <f>IF('Raw-Term'!AJ17&gt;0,1.69897000433601,0)</f>
        <v>0</v>
      </c>
      <c r="AK17" s="18">
        <f>IF('Raw-Term'!AK17&gt;0,1.69897000433601,0)</f>
        <v>0</v>
      </c>
      <c r="AL17" s="18">
        <f>IF('Raw-Term'!AL17&gt;0,1.69897000433601,0)</f>
        <v>0</v>
      </c>
      <c r="AM17" s="18">
        <f>IF('Raw-Term'!AM17&gt;0,1.69897000433601,0)</f>
        <v>0</v>
      </c>
      <c r="AN17" s="18">
        <f>IF('Raw-Term'!AN17&gt;0,1.69897000433601,0)</f>
        <v>0</v>
      </c>
      <c r="AO17" s="18">
        <f>IF('Raw-Term'!AO17&gt;0,1.69897000433601,0)</f>
        <v>0</v>
      </c>
      <c r="AP17" s="18">
        <f>IF('Raw-Term'!AP17&gt;0,1.69897000433601,0)</f>
        <v>0</v>
      </c>
      <c r="AQ17" s="18">
        <f>IF('Raw-Term'!AQ17&gt;0,1.69897000433601,0)</f>
        <v>0</v>
      </c>
      <c r="AR17" s="18">
        <f>IF('Raw-Term'!AR17&gt;0,1.69897000433601,0)</f>
        <v>0</v>
      </c>
      <c r="AS17" s="18">
        <f>IF('Raw-Term'!AS17&gt;0,1.69897000433601,0)</f>
        <v>0</v>
      </c>
      <c r="AT17" s="18">
        <f>IF('Raw-Term'!AT17&gt;0,1.69897000433601,0)</f>
        <v>0</v>
      </c>
      <c r="AU17" s="18">
        <f>IF('Raw-Term'!AU17&gt;0,1.69897000433601,0)</f>
        <v>0</v>
      </c>
      <c r="AV17" s="18">
        <f>IF('Raw-Term'!AV17&gt;0,1.69897000433601,0)</f>
        <v>0</v>
      </c>
      <c r="AW17" s="18">
        <f>IF('Raw-Term'!AW17&gt;0,1.69897000433601,0)</f>
        <v>0</v>
      </c>
      <c r="AX17" s="18">
        <f>IF('Raw-Term'!AX17&gt;0,1.69897000433601,0)</f>
        <v>0</v>
      </c>
      <c r="AY17" s="18">
        <f>IF('Raw-Term'!AY17&gt;0,1.69897000433601,0)</f>
        <v>0</v>
      </c>
      <c r="AZ17" s="18">
        <f>IF('Raw-Term'!AZ17&gt;0,1.69897000433601,0)</f>
        <v>0</v>
      </c>
    </row>
    <row r="18" spans="2:52" x14ac:dyDescent="0.3">
      <c r="B18" s="18" t="s">
        <v>361</v>
      </c>
      <c r="C18" s="18">
        <f>IF('Raw-Term'!C18&gt;0,1.69897000433601,0)</f>
        <v>0</v>
      </c>
      <c r="D18" s="18">
        <f>IF('Raw-Term'!D18&gt;0,1.69897000433601,0)</f>
        <v>1.6989700043360101</v>
      </c>
      <c r="E18" s="18">
        <f>IF('Raw-Term'!E18&gt;0,1.69897000433601,0)</f>
        <v>1.6989700043360101</v>
      </c>
      <c r="F18" s="18">
        <f>IF('Raw-Term'!F18&gt;0,1.69897000433601,0)</f>
        <v>1.6989700043360101</v>
      </c>
      <c r="G18" s="18">
        <f>IF('Raw-Term'!G18&gt;0,1.69897000433601,0)</f>
        <v>1.6989700043360101</v>
      </c>
      <c r="H18" s="18">
        <f>IF('Raw-Term'!H18&gt;0,1.69897000433601,0)</f>
        <v>0</v>
      </c>
      <c r="I18" s="18">
        <f>IF('Raw-Term'!I18&gt;0,1.69897000433601,0)</f>
        <v>1.6989700043360101</v>
      </c>
      <c r="J18" s="18">
        <f>IF('Raw-Term'!J18&gt;0,1.69897000433601,0)</f>
        <v>1.6989700043360101</v>
      </c>
      <c r="K18" s="18">
        <f>IF('Raw-Term'!K18&gt;0,1.69897000433601,0)</f>
        <v>1.6989700043360101</v>
      </c>
      <c r="L18" s="18">
        <f>IF('Raw-Term'!L18&gt;0,1.69897000433601,0)</f>
        <v>1.6989700043360101</v>
      </c>
      <c r="M18" s="18">
        <f>IF('Raw-Term'!M18&gt;0,1.69897000433601,0)</f>
        <v>0</v>
      </c>
      <c r="N18" s="18">
        <f>IF('Raw-Term'!N18&gt;0,1.69897000433601,0)</f>
        <v>0</v>
      </c>
      <c r="O18" s="18">
        <f>IF('Raw-Term'!O18&gt;0,1.69897000433601,0)</f>
        <v>0</v>
      </c>
      <c r="P18" s="18">
        <f>IF('Raw-Term'!P18&gt;0,1.69897000433601,0)</f>
        <v>0</v>
      </c>
      <c r="Q18" s="18">
        <f>IF('Raw-Term'!Q18&gt;0,1.69897000433601,0)</f>
        <v>0</v>
      </c>
      <c r="R18" s="18">
        <f>IF('Raw-Term'!R18&gt;0,1.69897000433601,0)</f>
        <v>1.6989700043360101</v>
      </c>
      <c r="S18" s="18">
        <f>IF('Raw-Term'!S18&gt;0,1.69897000433601,0)</f>
        <v>1.6989700043360101</v>
      </c>
      <c r="T18" s="18">
        <f>IF('Raw-Term'!T18&gt;0,1.69897000433601,0)</f>
        <v>1.6989700043360101</v>
      </c>
      <c r="U18" s="18">
        <f>IF('Raw-Term'!U18&gt;0,1.69897000433601,0)</f>
        <v>0</v>
      </c>
      <c r="V18" s="18">
        <f>IF('Raw-Term'!V18&gt;0,1.69897000433601,0)</f>
        <v>0</v>
      </c>
      <c r="W18" s="18">
        <f>IF('Raw-Term'!W18&gt;0,1.69897000433601,0)</f>
        <v>1.6989700043360101</v>
      </c>
      <c r="X18" s="18">
        <f>IF('Raw-Term'!X18&gt;0,1.69897000433601,0)</f>
        <v>1.6989700043360101</v>
      </c>
      <c r="Y18" s="18">
        <f>IF('Raw-Term'!Y18&gt;0,1.69897000433601,0)</f>
        <v>1.6989700043360101</v>
      </c>
      <c r="Z18" s="18">
        <f>IF('Raw-Term'!Z18&gt;0,1.69897000433601,0)</f>
        <v>0</v>
      </c>
      <c r="AA18" s="18">
        <f>IF('Raw-Term'!AA18&gt;0,1.69897000433601,0)</f>
        <v>0</v>
      </c>
      <c r="AB18" s="18">
        <f>IF('Raw-Term'!AB18&gt;0,1.69897000433601,0)</f>
        <v>0</v>
      </c>
      <c r="AC18" s="18">
        <f>IF('Raw-Term'!AC18&gt;0,1.69897000433601,0)</f>
        <v>0</v>
      </c>
      <c r="AD18" s="18">
        <f>IF('Raw-Term'!AD18&gt;0,1.69897000433601,0)</f>
        <v>0</v>
      </c>
      <c r="AE18" s="18">
        <f>IF('Raw-Term'!AE18&gt;0,1.69897000433601,0)</f>
        <v>0</v>
      </c>
      <c r="AF18" s="18">
        <f>IF('Raw-Term'!AF18&gt;0,1.69897000433601,0)</f>
        <v>1.6989700043360101</v>
      </c>
      <c r="AG18" s="18">
        <f>IF('Raw-Term'!AG18&gt;0,1.69897000433601,0)</f>
        <v>0</v>
      </c>
      <c r="AH18" s="18">
        <f>IF('Raw-Term'!AH18&gt;0,1.69897000433601,0)</f>
        <v>0</v>
      </c>
      <c r="AI18" s="18">
        <f>IF('Raw-Term'!AI18&gt;0,1.69897000433601,0)</f>
        <v>0</v>
      </c>
      <c r="AJ18" s="18">
        <f>IF('Raw-Term'!AJ18&gt;0,1.69897000433601,0)</f>
        <v>0</v>
      </c>
      <c r="AK18" s="18">
        <f>IF('Raw-Term'!AK18&gt;0,1.69897000433601,0)</f>
        <v>1.6989700043360101</v>
      </c>
      <c r="AL18" s="18">
        <f>IF('Raw-Term'!AL18&gt;0,1.69897000433601,0)</f>
        <v>0</v>
      </c>
      <c r="AM18" s="18">
        <f>IF('Raw-Term'!AM18&gt;0,1.69897000433601,0)</f>
        <v>0</v>
      </c>
      <c r="AN18" s="18">
        <f>IF('Raw-Term'!AN18&gt;0,1.69897000433601,0)</f>
        <v>0</v>
      </c>
      <c r="AO18" s="18">
        <f>IF('Raw-Term'!AO18&gt;0,1.69897000433601,0)</f>
        <v>0</v>
      </c>
      <c r="AP18" s="18">
        <f>IF('Raw-Term'!AP18&gt;0,1.69897000433601,0)</f>
        <v>0</v>
      </c>
      <c r="AQ18" s="18">
        <f>IF('Raw-Term'!AQ18&gt;0,1.69897000433601,0)</f>
        <v>0</v>
      </c>
      <c r="AR18" s="18">
        <f>IF('Raw-Term'!AR18&gt;0,1.69897000433601,0)</f>
        <v>0</v>
      </c>
      <c r="AS18" s="18">
        <f>IF('Raw-Term'!AS18&gt;0,1.69897000433601,0)</f>
        <v>0</v>
      </c>
      <c r="AT18" s="18">
        <f>IF('Raw-Term'!AT18&gt;0,1.69897000433601,0)</f>
        <v>0</v>
      </c>
      <c r="AU18" s="18">
        <f>IF('Raw-Term'!AU18&gt;0,1.69897000433601,0)</f>
        <v>0</v>
      </c>
      <c r="AV18" s="18">
        <f>IF('Raw-Term'!AV18&gt;0,1.69897000433601,0)</f>
        <v>0</v>
      </c>
      <c r="AW18" s="18">
        <f>IF('Raw-Term'!AW18&gt;0,1.69897000433601,0)</f>
        <v>0</v>
      </c>
      <c r="AX18" s="18">
        <f>IF('Raw-Term'!AX18&gt;0,1.69897000433601,0)</f>
        <v>1.6989700043360101</v>
      </c>
      <c r="AY18" s="18">
        <f>IF('Raw-Term'!AY18&gt;0,1.69897000433601,0)</f>
        <v>1.6989700043360101</v>
      </c>
      <c r="AZ18" s="18">
        <f>IF('Raw-Term'!AZ18&gt;0,1.69897000433601,0)</f>
        <v>0</v>
      </c>
    </row>
    <row r="19" spans="2:52" x14ac:dyDescent="0.3">
      <c r="B19" s="18" t="s">
        <v>523</v>
      </c>
      <c r="C19" s="18">
        <f>IF('Raw-Term'!C19&gt;0,1.69897000433601,0)</f>
        <v>0</v>
      </c>
      <c r="D19" s="18">
        <f>IF('Raw-Term'!D19&gt;0,1.69897000433601,0)</f>
        <v>1.6989700043360101</v>
      </c>
      <c r="E19" s="18">
        <f>IF('Raw-Term'!E19&gt;0,1.69897000433601,0)</f>
        <v>0</v>
      </c>
      <c r="F19" s="18">
        <f>IF('Raw-Term'!F19&gt;0,1.69897000433601,0)</f>
        <v>0</v>
      </c>
      <c r="G19" s="18">
        <f>IF('Raw-Term'!G19&gt;0,1.69897000433601,0)</f>
        <v>0</v>
      </c>
      <c r="H19" s="18">
        <f>IF('Raw-Term'!H19&gt;0,1.69897000433601,0)</f>
        <v>0</v>
      </c>
      <c r="I19" s="18">
        <f>IF('Raw-Term'!I19&gt;0,1.69897000433601,0)</f>
        <v>0</v>
      </c>
      <c r="J19" s="18">
        <f>IF('Raw-Term'!J19&gt;0,1.69897000433601,0)</f>
        <v>0</v>
      </c>
      <c r="K19" s="18">
        <f>IF('Raw-Term'!K19&gt;0,1.69897000433601,0)</f>
        <v>0</v>
      </c>
      <c r="L19" s="18">
        <f>IF('Raw-Term'!L19&gt;0,1.69897000433601,0)</f>
        <v>0</v>
      </c>
      <c r="M19" s="18">
        <f>IF('Raw-Term'!M19&gt;0,1.69897000433601,0)</f>
        <v>0</v>
      </c>
      <c r="N19" s="18">
        <f>IF('Raw-Term'!N19&gt;0,1.69897000433601,0)</f>
        <v>0</v>
      </c>
      <c r="O19" s="18">
        <f>IF('Raw-Term'!O19&gt;0,1.69897000433601,0)</f>
        <v>0</v>
      </c>
      <c r="P19" s="18">
        <f>IF('Raw-Term'!P19&gt;0,1.69897000433601,0)</f>
        <v>0</v>
      </c>
      <c r="Q19" s="18">
        <f>IF('Raw-Term'!Q19&gt;0,1.69897000433601,0)</f>
        <v>0</v>
      </c>
      <c r="R19" s="18">
        <f>IF('Raw-Term'!R19&gt;0,1.69897000433601,0)</f>
        <v>0</v>
      </c>
      <c r="S19" s="18">
        <f>IF('Raw-Term'!S19&gt;0,1.69897000433601,0)</f>
        <v>0</v>
      </c>
      <c r="T19" s="18">
        <f>IF('Raw-Term'!T19&gt;0,1.69897000433601,0)</f>
        <v>0</v>
      </c>
      <c r="U19" s="18">
        <f>IF('Raw-Term'!U19&gt;0,1.69897000433601,0)</f>
        <v>0</v>
      </c>
      <c r="V19" s="18">
        <f>IF('Raw-Term'!V19&gt;0,1.69897000433601,0)</f>
        <v>0</v>
      </c>
      <c r="W19" s="18">
        <f>IF('Raw-Term'!W19&gt;0,1.69897000433601,0)</f>
        <v>0</v>
      </c>
      <c r="X19" s="18">
        <f>IF('Raw-Term'!X19&gt;0,1.69897000433601,0)</f>
        <v>0</v>
      </c>
      <c r="Y19" s="18">
        <f>IF('Raw-Term'!Y19&gt;0,1.69897000433601,0)</f>
        <v>0</v>
      </c>
      <c r="Z19" s="18">
        <f>IF('Raw-Term'!Z19&gt;0,1.69897000433601,0)</f>
        <v>0</v>
      </c>
      <c r="AA19" s="18">
        <f>IF('Raw-Term'!AA19&gt;0,1.69897000433601,0)</f>
        <v>0</v>
      </c>
      <c r="AB19" s="18">
        <f>IF('Raw-Term'!AB19&gt;0,1.69897000433601,0)</f>
        <v>0</v>
      </c>
      <c r="AC19" s="18">
        <f>IF('Raw-Term'!AC19&gt;0,1.69897000433601,0)</f>
        <v>0</v>
      </c>
      <c r="AD19" s="18">
        <f>IF('Raw-Term'!AD19&gt;0,1.69897000433601,0)</f>
        <v>0</v>
      </c>
      <c r="AE19" s="18">
        <f>IF('Raw-Term'!AE19&gt;0,1.69897000433601,0)</f>
        <v>0</v>
      </c>
      <c r="AF19" s="18">
        <f>IF('Raw-Term'!AF19&gt;0,1.69897000433601,0)</f>
        <v>0</v>
      </c>
      <c r="AG19" s="18">
        <f>IF('Raw-Term'!AG19&gt;0,1.69897000433601,0)</f>
        <v>0</v>
      </c>
      <c r="AH19" s="18">
        <f>IF('Raw-Term'!AH19&gt;0,1.69897000433601,0)</f>
        <v>0</v>
      </c>
      <c r="AI19" s="18">
        <f>IF('Raw-Term'!AI19&gt;0,1.69897000433601,0)</f>
        <v>0</v>
      </c>
      <c r="AJ19" s="18">
        <f>IF('Raw-Term'!AJ19&gt;0,1.69897000433601,0)</f>
        <v>0</v>
      </c>
      <c r="AK19" s="18">
        <f>IF('Raw-Term'!AK19&gt;0,1.69897000433601,0)</f>
        <v>0</v>
      </c>
      <c r="AL19" s="18">
        <f>IF('Raw-Term'!AL19&gt;0,1.69897000433601,0)</f>
        <v>0</v>
      </c>
      <c r="AM19" s="18">
        <f>IF('Raw-Term'!AM19&gt;0,1.69897000433601,0)</f>
        <v>0</v>
      </c>
      <c r="AN19" s="18">
        <f>IF('Raw-Term'!AN19&gt;0,1.69897000433601,0)</f>
        <v>0</v>
      </c>
      <c r="AO19" s="18">
        <f>IF('Raw-Term'!AO19&gt;0,1.69897000433601,0)</f>
        <v>0</v>
      </c>
      <c r="AP19" s="18">
        <f>IF('Raw-Term'!AP19&gt;0,1.69897000433601,0)</f>
        <v>0</v>
      </c>
      <c r="AQ19" s="18">
        <f>IF('Raw-Term'!AQ19&gt;0,1.69897000433601,0)</f>
        <v>0</v>
      </c>
      <c r="AR19" s="18">
        <f>IF('Raw-Term'!AR19&gt;0,1.69897000433601,0)</f>
        <v>0</v>
      </c>
      <c r="AS19" s="18">
        <f>IF('Raw-Term'!AS19&gt;0,1.69897000433601,0)</f>
        <v>0</v>
      </c>
      <c r="AT19" s="18">
        <f>IF('Raw-Term'!AT19&gt;0,1.69897000433601,0)</f>
        <v>0</v>
      </c>
      <c r="AU19" s="18">
        <f>IF('Raw-Term'!AU19&gt;0,1.69897000433601,0)</f>
        <v>0</v>
      </c>
      <c r="AV19" s="18">
        <f>IF('Raw-Term'!AV19&gt;0,1.69897000433601,0)</f>
        <v>0</v>
      </c>
      <c r="AW19" s="18">
        <f>IF('Raw-Term'!AW19&gt;0,1.69897000433601,0)</f>
        <v>0</v>
      </c>
      <c r="AX19" s="18">
        <f>IF('Raw-Term'!AX19&gt;0,1.69897000433601,0)</f>
        <v>0</v>
      </c>
      <c r="AY19" s="18">
        <f>IF('Raw-Term'!AY19&gt;0,1.69897000433601,0)</f>
        <v>0</v>
      </c>
      <c r="AZ19" s="18">
        <f>IF('Raw-Term'!AZ19&gt;0,1.69897000433601,0)</f>
        <v>0</v>
      </c>
    </row>
    <row r="20" spans="2:52" x14ac:dyDescent="0.3">
      <c r="B20" s="18" t="s">
        <v>524</v>
      </c>
      <c r="C20" s="18">
        <f>IF('Raw-Term'!C20&gt;0,1.69897000433601,0)</f>
        <v>0</v>
      </c>
      <c r="D20" s="18">
        <f>IF('Raw-Term'!D20&gt;0,1.69897000433601,0)</f>
        <v>1.6989700043360101</v>
      </c>
      <c r="E20" s="18">
        <f>IF('Raw-Term'!E20&gt;0,1.69897000433601,0)</f>
        <v>0</v>
      </c>
      <c r="F20" s="18">
        <f>IF('Raw-Term'!F20&gt;0,1.69897000433601,0)</f>
        <v>0</v>
      </c>
      <c r="G20" s="18">
        <f>IF('Raw-Term'!G20&gt;0,1.69897000433601,0)</f>
        <v>0</v>
      </c>
      <c r="H20" s="18">
        <f>IF('Raw-Term'!H20&gt;0,1.69897000433601,0)</f>
        <v>0</v>
      </c>
      <c r="I20" s="18">
        <f>IF('Raw-Term'!I20&gt;0,1.69897000433601,0)</f>
        <v>0</v>
      </c>
      <c r="J20" s="18">
        <f>IF('Raw-Term'!J20&gt;0,1.69897000433601,0)</f>
        <v>0</v>
      </c>
      <c r="K20" s="18">
        <f>IF('Raw-Term'!K20&gt;0,1.69897000433601,0)</f>
        <v>0</v>
      </c>
      <c r="L20" s="18">
        <f>IF('Raw-Term'!L20&gt;0,1.69897000433601,0)</f>
        <v>0</v>
      </c>
      <c r="M20" s="18">
        <f>IF('Raw-Term'!M20&gt;0,1.69897000433601,0)</f>
        <v>0</v>
      </c>
      <c r="N20" s="18">
        <f>IF('Raw-Term'!N20&gt;0,1.69897000433601,0)</f>
        <v>0</v>
      </c>
      <c r="O20" s="18">
        <f>IF('Raw-Term'!O20&gt;0,1.69897000433601,0)</f>
        <v>0</v>
      </c>
      <c r="P20" s="18">
        <f>IF('Raw-Term'!P20&gt;0,1.69897000433601,0)</f>
        <v>0</v>
      </c>
      <c r="Q20" s="18">
        <f>IF('Raw-Term'!Q20&gt;0,1.69897000433601,0)</f>
        <v>0</v>
      </c>
      <c r="R20" s="18">
        <f>IF('Raw-Term'!R20&gt;0,1.69897000433601,0)</f>
        <v>0</v>
      </c>
      <c r="S20" s="18">
        <f>IF('Raw-Term'!S20&gt;0,1.69897000433601,0)</f>
        <v>0</v>
      </c>
      <c r="T20" s="18">
        <f>IF('Raw-Term'!T20&gt;0,1.69897000433601,0)</f>
        <v>0</v>
      </c>
      <c r="U20" s="18">
        <f>IF('Raw-Term'!U20&gt;0,1.69897000433601,0)</f>
        <v>0</v>
      </c>
      <c r="V20" s="18">
        <f>IF('Raw-Term'!V20&gt;0,1.69897000433601,0)</f>
        <v>0</v>
      </c>
      <c r="W20" s="18">
        <f>IF('Raw-Term'!W20&gt;0,1.69897000433601,0)</f>
        <v>0</v>
      </c>
      <c r="X20" s="18">
        <f>IF('Raw-Term'!X20&gt;0,1.69897000433601,0)</f>
        <v>0</v>
      </c>
      <c r="Y20" s="18">
        <f>IF('Raw-Term'!Y20&gt;0,1.69897000433601,0)</f>
        <v>0</v>
      </c>
      <c r="Z20" s="18">
        <f>IF('Raw-Term'!Z20&gt;0,1.69897000433601,0)</f>
        <v>0</v>
      </c>
      <c r="AA20" s="18">
        <f>IF('Raw-Term'!AA20&gt;0,1.69897000433601,0)</f>
        <v>0</v>
      </c>
      <c r="AB20" s="18">
        <f>IF('Raw-Term'!AB20&gt;0,1.69897000433601,0)</f>
        <v>0</v>
      </c>
      <c r="AC20" s="18">
        <f>IF('Raw-Term'!AC20&gt;0,1.69897000433601,0)</f>
        <v>0</v>
      </c>
      <c r="AD20" s="18">
        <f>IF('Raw-Term'!AD20&gt;0,1.69897000433601,0)</f>
        <v>0</v>
      </c>
      <c r="AE20" s="18">
        <f>IF('Raw-Term'!AE20&gt;0,1.69897000433601,0)</f>
        <v>0</v>
      </c>
      <c r="AF20" s="18">
        <f>IF('Raw-Term'!AF20&gt;0,1.69897000433601,0)</f>
        <v>0</v>
      </c>
      <c r="AG20" s="18">
        <f>IF('Raw-Term'!AG20&gt;0,1.69897000433601,0)</f>
        <v>0</v>
      </c>
      <c r="AH20" s="18">
        <f>IF('Raw-Term'!AH20&gt;0,1.69897000433601,0)</f>
        <v>0</v>
      </c>
      <c r="AI20" s="18">
        <f>IF('Raw-Term'!AI20&gt;0,1.69897000433601,0)</f>
        <v>0</v>
      </c>
      <c r="AJ20" s="18">
        <f>IF('Raw-Term'!AJ20&gt;0,1.69897000433601,0)</f>
        <v>0</v>
      </c>
      <c r="AK20" s="18">
        <f>IF('Raw-Term'!AK20&gt;0,1.69897000433601,0)</f>
        <v>0</v>
      </c>
      <c r="AL20" s="18">
        <f>IF('Raw-Term'!AL20&gt;0,1.69897000433601,0)</f>
        <v>0</v>
      </c>
      <c r="AM20" s="18">
        <f>IF('Raw-Term'!AM20&gt;0,1.69897000433601,0)</f>
        <v>0</v>
      </c>
      <c r="AN20" s="18">
        <f>IF('Raw-Term'!AN20&gt;0,1.69897000433601,0)</f>
        <v>0</v>
      </c>
      <c r="AO20" s="18">
        <f>IF('Raw-Term'!AO20&gt;0,1.69897000433601,0)</f>
        <v>0</v>
      </c>
      <c r="AP20" s="18">
        <f>IF('Raw-Term'!AP20&gt;0,1.69897000433601,0)</f>
        <v>0</v>
      </c>
      <c r="AQ20" s="18">
        <f>IF('Raw-Term'!AQ20&gt;0,1.69897000433601,0)</f>
        <v>0</v>
      </c>
      <c r="AR20" s="18">
        <f>IF('Raw-Term'!AR20&gt;0,1.69897000433601,0)</f>
        <v>0</v>
      </c>
      <c r="AS20" s="18">
        <f>IF('Raw-Term'!AS20&gt;0,1.69897000433601,0)</f>
        <v>0</v>
      </c>
      <c r="AT20" s="18">
        <f>IF('Raw-Term'!AT20&gt;0,1.69897000433601,0)</f>
        <v>0</v>
      </c>
      <c r="AU20" s="18">
        <f>IF('Raw-Term'!AU20&gt;0,1.69897000433601,0)</f>
        <v>0</v>
      </c>
      <c r="AV20" s="18">
        <f>IF('Raw-Term'!AV20&gt;0,1.69897000433601,0)</f>
        <v>0</v>
      </c>
      <c r="AW20" s="18">
        <f>IF('Raw-Term'!AW20&gt;0,1.69897000433601,0)</f>
        <v>0</v>
      </c>
      <c r="AX20" s="18">
        <f>IF('Raw-Term'!AX20&gt;0,1.69897000433601,0)</f>
        <v>0</v>
      </c>
      <c r="AY20" s="18">
        <f>IF('Raw-Term'!AY20&gt;0,1.69897000433601,0)</f>
        <v>0</v>
      </c>
      <c r="AZ20" s="18">
        <f>IF('Raw-Term'!AZ20&gt;0,1.69897000433601,0)</f>
        <v>0</v>
      </c>
    </row>
    <row r="21" spans="2:52" x14ac:dyDescent="0.3">
      <c r="B21" s="18" t="s">
        <v>525</v>
      </c>
      <c r="C21" s="18">
        <f>IF('Raw-Term'!C21&gt;0,1.69897000433601,0)</f>
        <v>0</v>
      </c>
      <c r="D21" s="18">
        <f>IF('Raw-Term'!D21&gt;0,1.69897000433601,0)</f>
        <v>1.6989700043360101</v>
      </c>
      <c r="E21" s="18">
        <f>IF('Raw-Term'!E21&gt;0,1.69897000433601,0)</f>
        <v>0</v>
      </c>
      <c r="F21" s="18">
        <f>IF('Raw-Term'!F21&gt;0,1.69897000433601,0)</f>
        <v>0</v>
      </c>
      <c r="G21" s="18">
        <f>IF('Raw-Term'!G21&gt;0,1.69897000433601,0)</f>
        <v>0</v>
      </c>
      <c r="H21" s="18">
        <f>IF('Raw-Term'!H21&gt;0,1.69897000433601,0)</f>
        <v>0</v>
      </c>
      <c r="I21" s="18">
        <f>IF('Raw-Term'!I21&gt;0,1.69897000433601,0)</f>
        <v>0</v>
      </c>
      <c r="J21" s="18">
        <f>IF('Raw-Term'!J21&gt;0,1.69897000433601,0)</f>
        <v>0</v>
      </c>
      <c r="K21" s="18">
        <f>IF('Raw-Term'!K21&gt;0,1.69897000433601,0)</f>
        <v>0</v>
      </c>
      <c r="L21" s="18">
        <f>IF('Raw-Term'!L21&gt;0,1.69897000433601,0)</f>
        <v>0</v>
      </c>
      <c r="M21" s="18">
        <f>IF('Raw-Term'!M21&gt;0,1.69897000433601,0)</f>
        <v>0</v>
      </c>
      <c r="N21" s="18">
        <f>IF('Raw-Term'!N21&gt;0,1.69897000433601,0)</f>
        <v>0</v>
      </c>
      <c r="O21" s="18">
        <f>IF('Raw-Term'!O21&gt;0,1.69897000433601,0)</f>
        <v>0</v>
      </c>
      <c r="P21" s="18">
        <f>IF('Raw-Term'!P21&gt;0,1.69897000433601,0)</f>
        <v>0</v>
      </c>
      <c r="Q21" s="18">
        <f>IF('Raw-Term'!Q21&gt;0,1.69897000433601,0)</f>
        <v>0</v>
      </c>
      <c r="R21" s="18">
        <f>IF('Raw-Term'!R21&gt;0,1.69897000433601,0)</f>
        <v>0</v>
      </c>
      <c r="S21" s="18">
        <f>IF('Raw-Term'!S21&gt;0,1.69897000433601,0)</f>
        <v>0</v>
      </c>
      <c r="T21" s="18">
        <f>IF('Raw-Term'!T21&gt;0,1.69897000433601,0)</f>
        <v>0</v>
      </c>
      <c r="U21" s="18">
        <f>IF('Raw-Term'!U21&gt;0,1.69897000433601,0)</f>
        <v>0</v>
      </c>
      <c r="V21" s="18">
        <f>IF('Raw-Term'!V21&gt;0,1.69897000433601,0)</f>
        <v>0</v>
      </c>
      <c r="W21" s="18">
        <f>IF('Raw-Term'!W21&gt;0,1.69897000433601,0)</f>
        <v>0</v>
      </c>
      <c r="X21" s="18">
        <f>IF('Raw-Term'!X21&gt;0,1.69897000433601,0)</f>
        <v>0</v>
      </c>
      <c r="Y21" s="18">
        <f>IF('Raw-Term'!Y21&gt;0,1.69897000433601,0)</f>
        <v>0</v>
      </c>
      <c r="Z21" s="18">
        <f>IF('Raw-Term'!Z21&gt;0,1.69897000433601,0)</f>
        <v>0</v>
      </c>
      <c r="AA21" s="18">
        <f>IF('Raw-Term'!AA21&gt;0,1.69897000433601,0)</f>
        <v>0</v>
      </c>
      <c r="AB21" s="18">
        <f>IF('Raw-Term'!AB21&gt;0,1.69897000433601,0)</f>
        <v>0</v>
      </c>
      <c r="AC21" s="18">
        <f>IF('Raw-Term'!AC21&gt;0,1.69897000433601,0)</f>
        <v>0</v>
      </c>
      <c r="AD21" s="18">
        <f>IF('Raw-Term'!AD21&gt;0,1.69897000433601,0)</f>
        <v>0</v>
      </c>
      <c r="AE21" s="18">
        <f>IF('Raw-Term'!AE21&gt;0,1.69897000433601,0)</f>
        <v>0</v>
      </c>
      <c r="AF21" s="18">
        <f>IF('Raw-Term'!AF21&gt;0,1.69897000433601,0)</f>
        <v>0</v>
      </c>
      <c r="AG21" s="18">
        <f>IF('Raw-Term'!AG21&gt;0,1.69897000433601,0)</f>
        <v>0</v>
      </c>
      <c r="AH21" s="18">
        <f>IF('Raw-Term'!AH21&gt;0,1.69897000433601,0)</f>
        <v>0</v>
      </c>
      <c r="AI21" s="18">
        <f>IF('Raw-Term'!AI21&gt;0,1.69897000433601,0)</f>
        <v>0</v>
      </c>
      <c r="AJ21" s="18">
        <f>IF('Raw-Term'!AJ21&gt;0,1.69897000433601,0)</f>
        <v>0</v>
      </c>
      <c r="AK21" s="18">
        <f>IF('Raw-Term'!AK21&gt;0,1.69897000433601,0)</f>
        <v>0</v>
      </c>
      <c r="AL21" s="18">
        <f>IF('Raw-Term'!AL21&gt;0,1.69897000433601,0)</f>
        <v>0</v>
      </c>
      <c r="AM21" s="18">
        <f>IF('Raw-Term'!AM21&gt;0,1.69897000433601,0)</f>
        <v>0</v>
      </c>
      <c r="AN21" s="18">
        <f>IF('Raw-Term'!AN21&gt;0,1.69897000433601,0)</f>
        <v>0</v>
      </c>
      <c r="AO21" s="18">
        <f>IF('Raw-Term'!AO21&gt;0,1.69897000433601,0)</f>
        <v>0</v>
      </c>
      <c r="AP21" s="18">
        <f>IF('Raw-Term'!AP21&gt;0,1.69897000433601,0)</f>
        <v>0</v>
      </c>
      <c r="AQ21" s="18">
        <f>IF('Raw-Term'!AQ21&gt;0,1.69897000433601,0)</f>
        <v>0</v>
      </c>
      <c r="AR21" s="18">
        <f>IF('Raw-Term'!AR21&gt;0,1.69897000433601,0)</f>
        <v>0</v>
      </c>
      <c r="AS21" s="18">
        <f>IF('Raw-Term'!AS21&gt;0,1.69897000433601,0)</f>
        <v>0</v>
      </c>
      <c r="AT21" s="18">
        <f>IF('Raw-Term'!AT21&gt;0,1.69897000433601,0)</f>
        <v>0</v>
      </c>
      <c r="AU21" s="18">
        <f>IF('Raw-Term'!AU21&gt;0,1.69897000433601,0)</f>
        <v>0</v>
      </c>
      <c r="AV21" s="18">
        <f>IF('Raw-Term'!AV21&gt;0,1.69897000433601,0)</f>
        <v>0</v>
      </c>
      <c r="AW21" s="18">
        <f>IF('Raw-Term'!AW21&gt;0,1.69897000433601,0)</f>
        <v>0</v>
      </c>
      <c r="AX21" s="18">
        <f>IF('Raw-Term'!AX21&gt;0,1.69897000433601,0)</f>
        <v>0</v>
      </c>
      <c r="AY21" s="18">
        <f>IF('Raw-Term'!AY21&gt;0,1.69897000433601,0)</f>
        <v>0</v>
      </c>
      <c r="AZ21" s="18">
        <f>IF('Raw-Term'!AZ21&gt;0,1.69897000433601,0)</f>
        <v>0</v>
      </c>
    </row>
    <row r="22" spans="2:52" x14ac:dyDescent="0.3">
      <c r="B22" s="18" t="s">
        <v>526</v>
      </c>
      <c r="C22" s="18">
        <f>IF('Raw-Term'!C22&gt;0,1.69897000433601,0)</f>
        <v>0</v>
      </c>
      <c r="D22" s="18">
        <f>IF('Raw-Term'!D22&gt;0,1.69897000433601,0)</f>
        <v>1.6989700043360101</v>
      </c>
      <c r="E22" s="18">
        <f>IF('Raw-Term'!E22&gt;0,1.69897000433601,0)</f>
        <v>0</v>
      </c>
      <c r="F22" s="18">
        <f>IF('Raw-Term'!F22&gt;0,1.69897000433601,0)</f>
        <v>0</v>
      </c>
      <c r="G22" s="18">
        <f>IF('Raw-Term'!G22&gt;0,1.69897000433601,0)</f>
        <v>0</v>
      </c>
      <c r="H22" s="18">
        <f>IF('Raw-Term'!H22&gt;0,1.69897000433601,0)</f>
        <v>0</v>
      </c>
      <c r="I22" s="18">
        <f>IF('Raw-Term'!I22&gt;0,1.69897000433601,0)</f>
        <v>0</v>
      </c>
      <c r="J22" s="18">
        <f>IF('Raw-Term'!J22&gt;0,1.69897000433601,0)</f>
        <v>0</v>
      </c>
      <c r="K22" s="18">
        <f>IF('Raw-Term'!K22&gt;0,1.69897000433601,0)</f>
        <v>0</v>
      </c>
      <c r="L22" s="18">
        <f>IF('Raw-Term'!L22&gt;0,1.69897000433601,0)</f>
        <v>0</v>
      </c>
      <c r="M22" s="18">
        <f>IF('Raw-Term'!M22&gt;0,1.69897000433601,0)</f>
        <v>0</v>
      </c>
      <c r="N22" s="18">
        <f>IF('Raw-Term'!N22&gt;0,1.69897000433601,0)</f>
        <v>0</v>
      </c>
      <c r="O22" s="18">
        <f>IF('Raw-Term'!O22&gt;0,1.69897000433601,0)</f>
        <v>0</v>
      </c>
      <c r="P22" s="18">
        <f>IF('Raw-Term'!P22&gt;0,1.69897000433601,0)</f>
        <v>0</v>
      </c>
      <c r="Q22" s="18">
        <f>IF('Raw-Term'!Q22&gt;0,1.69897000433601,0)</f>
        <v>0</v>
      </c>
      <c r="R22" s="18">
        <f>IF('Raw-Term'!R22&gt;0,1.69897000433601,0)</f>
        <v>0</v>
      </c>
      <c r="S22" s="18">
        <f>IF('Raw-Term'!S22&gt;0,1.69897000433601,0)</f>
        <v>0</v>
      </c>
      <c r="T22" s="18">
        <f>IF('Raw-Term'!T22&gt;0,1.69897000433601,0)</f>
        <v>0</v>
      </c>
      <c r="U22" s="18">
        <f>IF('Raw-Term'!U22&gt;0,1.69897000433601,0)</f>
        <v>0</v>
      </c>
      <c r="V22" s="18">
        <f>IF('Raw-Term'!V22&gt;0,1.69897000433601,0)</f>
        <v>0</v>
      </c>
      <c r="W22" s="18">
        <f>IF('Raw-Term'!W22&gt;0,1.69897000433601,0)</f>
        <v>0</v>
      </c>
      <c r="X22" s="18">
        <f>IF('Raw-Term'!X22&gt;0,1.69897000433601,0)</f>
        <v>0</v>
      </c>
      <c r="Y22" s="18">
        <f>IF('Raw-Term'!Y22&gt;0,1.69897000433601,0)</f>
        <v>0</v>
      </c>
      <c r="Z22" s="18">
        <f>IF('Raw-Term'!Z22&gt;0,1.69897000433601,0)</f>
        <v>0</v>
      </c>
      <c r="AA22" s="18">
        <f>IF('Raw-Term'!AA22&gt;0,1.69897000433601,0)</f>
        <v>0</v>
      </c>
      <c r="AB22" s="18">
        <f>IF('Raw-Term'!AB22&gt;0,1.69897000433601,0)</f>
        <v>0</v>
      </c>
      <c r="AC22" s="18">
        <f>IF('Raw-Term'!AC22&gt;0,1.69897000433601,0)</f>
        <v>0</v>
      </c>
      <c r="AD22" s="18">
        <f>IF('Raw-Term'!AD22&gt;0,1.69897000433601,0)</f>
        <v>0</v>
      </c>
      <c r="AE22" s="18">
        <f>IF('Raw-Term'!AE22&gt;0,1.69897000433601,0)</f>
        <v>0</v>
      </c>
      <c r="AF22" s="18">
        <f>IF('Raw-Term'!AF22&gt;0,1.69897000433601,0)</f>
        <v>0</v>
      </c>
      <c r="AG22" s="18">
        <f>IF('Raw-Term'!AG22&gt;0,1.69897000433601,0)</f>
        <v>0</v>
      </c>
      <c r="AH22" s="18">
        <f>IF('Raw-Term'!AH22&gt;0,1.69897000433601,0)</f>
        <v>0</v>
      </c>
      <c r="AI22" s="18">
        <f>IF('Raw-Term'!AI22&gt;0,1.69897000433601,0)</f>
        <v>0</v>
      </c>
      <c r="AJ22" s="18">
        <f>IF('Raw-Term'!AJ22&gt;0,1.69897000433601,0)</f>
        <v>0</v>
      </c>
      <c r="AK22" s="18">
        <f>IF('Raw-Term'!AK22&gt;0,1.69897000433601,0)</f>
        <v>0</v>
      </c>
      <c r="AL22" s="18">
        <f>IF('Raw-Term'!AL22&gt;0,1.69897000433601,0)</f>
        <v>0</v>
      </c>
      <c r="AM22" s="18">
        <f>IF('Raw-Term'!AM22&gt;0,1.69897000433601,0)</f>
        <v>0</v>
      </c>
      <c r="AN22" s="18">
        <f>IF('Raw-Term'!AN22&gt;0,1.69897000433601,0)</f>
        <v>0</v>
      </c>
      <c r="AO22" s="18">
        <f>IF('Raw-Term'!AO22&gt;0,1.69897000433601,0)</f>
        <v>0</v>
      </c>
      <c r="AP22" s="18">
        <f>IF('Raw-Term'!AP22&gt;0,1.69897000433601,0)</f>
        <v>0</v>
      </c>
      <c r="AQ22" s="18">
        <f>IF('Raw-Term'!AQ22&gt;0,1.69897000433601,0)</f>
        <v>0</v>
      </c>
      <c r="AR22" s="18">
        <f>IF('Raw-Term'!AR22&gt;0,1.69897000433601,0)</f>
        <v>0</v>
      </c>
      <c r="AS22" s="18">
        <f>IF('Raw-Term'!AS22&gt;0,1.69897000433601,0)</f>
        <v>0</v>
      </c>
      <c r="AT22" s="18">
        <f>IF('Raw-Term'!AT22&gt;0,1.69897000433601,0)</f>
        <v>0</v>
      </c>
      <c r="AU22" s="18">
        <f>IF('Raw-Term'!AU22&gt;0,1.69897000433601,0)</f>
        <v>0</v>
      </c>
      <c r="AV22" s="18">
        <f>IF('Raw-Term'!AV22&gt;0,1.69897000433601,0)</f>
        <v>0</v>
      </c>
      <c r="AW22" s="18">
        <f>IF('Raw-Term'!AW22&gt;0,1.69897000433601,0)</f>
        <v>0</v>
      </c>
      <c r="AX22" s="18">
        <f>IF('Raw-Term'!AX22&gt;0,1.69897000433601,0)</f>
        <v>0</v>
      </c>
      <c r="AY22" s="18">
        <f>IF('Raw-Term'!AY22&gt;0,1.69897000433601,0)</f>
        <v>0</v>
      </c>
      <c r="AZ22" s="18">
        <f>IF('Raw-Term'!AZ22&gt;0,1.69897000433601,0)</f>
        <v>0</v>
      </c>
    </row>
    <row r="23" spans="2:52" x14ac:dyDescent="0.3">
      <c r="B23" s="18" t="s">
        <v>527</v>
      </c>
      <c r="C23" s="18">
        <f>IF('Raw-Term'!C23&gt;0,1.69897000433601,0)</f>
        <v>0</v>
      </c>
      <c r="D23" s="18">
        <f>IF('Raw-Term'!D23&gt;0,1.69897000433601,0)</f>
        <v>1.6989700043360101</v>
      </c>
      <c r="E23" s="18">
        <f>IF('Raw-Term'!E23&gt;0,1.69897000433601,0)</f>
        <v>0</v>
      </c>
      <c r="F23" s="18">
        <f>IF('Raw-Term'!F23&gt;0,1.69897000433601,0)</f>
        <v>0</v>
      </c>
      <c r="G23" s="18">
        <f>IF('Raw-Term'!G23&gt;0,1.69897000433601,0)</f>
        <v>0</v>
      </c>
      <c r="H23" s="18">
        <f>IF('Raw-Term'!H23&gt;0,1.69897000433601,0)</f>
        <v>0</v>
      </c>
      <c r="I23" s="18">
        <f>IF('Raw-Term'!I23&gt;0,1.69897000433601,0)</f>
        <v>0</v>
      </c>
      <c r="J23" s="18">
        <f>IF('Raw-Term'!J23&gt;0,1.69897000433601,0)</f>
        <v>0</v>
      </c>
      <c r="K23" s="18">
        <f>IF('Raw-Term'!K23&gt;0,1.69897000433601,0)</f>
        <v>0</v>
      </c>
      <c r="L23" s="18">
        <f>IF('Raw-Term'!L23&gt;0,1.69897000433601,0)</f>
        <v>0</v>
      </c>
      <c r="M23" s="18">
        <f>IF('Raw-Term'!M23&gt;0,1.69897000433601,0)</f>
        <v>0</v>
      </c>
      <c r="N23" s="18">
        <f>IF('Raw-Term'!N23&gt;0,1.69897000433601,0)</f>
        <v>0</v>
      </c>
      <c r="O23" s="18">
        <f>IF('Raw-Term'!O23&gt;0,1.69897000433601,0)</f>
        <v>0</v>
      </c>
      <c r="P23" s="18">
        <f>IF('Raw-Term'!P23&gt;0,1.69897000433601,0)</f>
        <v>0</v>
      </c>
      <c r="Q23" s="18">
        <f>IF('Raw-Term'!Q23&gt;0,1.69897000433601,0)</f>
        <v>0</v>
      </c>
      <c r="R23" s="18">
        <f>IF('Raw-Term'!R23&gt;0,1.69897000433601,0)</f>
        <v>0</v>
      </c>
      <c r="S23" s="18">
        <f>IF('Raw-Term'!S23&gt;0,1.69897000433601,0)</f>
        <v>0</v>
      </c>
      <c r="T23" s="18">
        <f>IF('Raw-Term'!T23&gt;0,1.69897000433601,0)</f>
        <v>0</v>
      </c>
      <c r="U23" s="18">
        <f>IF('Raw-Term'!U23&gt;0,1.69897000433601,0)</f>
        <v>0</v>
      </c>
      <c r="V23" s="18">
        <f>IF('Raw-Term'!V23&gt;0,1.69897000433601,0)</f>
        <v>0</v>
      </c>
      <c r="W23" s="18">
        <f>IF('Raw-Term'!W23&gt;0,1.69897000433601,0)</f>
        <v>0</v>
      </c>
      <c r="X23" s="18">
        <f>IF('Raw-Term'!X23&gt;0,1.69897000433601,0)</f>
        <v>0</v>
      </c>
      <c r="Y23" s="18">
        <f>IF('Raw-Term'!Y23&gt;0,1.69897000433601,0)</f>
        <v>0</v>
      </c>
      <c r="Z23" s="18">
        <f>IF('Raw-Term'!Z23&gt;0,1.69897000433601,0)</f>
        <v>0</v>
      </c>
      <c r="AA23" s="18">
        <f>IF('Raw-Term'!AA23&gt;0,1.69897000433601,0)</f>
        <v>0</v>
      </c>
      <c r="AB23" s="18">
        <f>IF('Raw-Term'!AB23&gt;0,1.69897000433601,0)</f>
        <v>0</v>
      </c>
      <c r="AC23" s="18">
        <f>IF('Raw-Term'!AC23&gt;0,1.69897000433601,0)</f>
        <v>0</v>
      </c>
      <c r="AD23" s="18">
        <f>IF('Raw-Term'!AD23&gt;0,1.69897000433601,0)</f>
        <v>0</v>
      </c>
      <c r="AE23" s="18">
        <f>IF('Raw-Term'!AE23&gt;0,1.69897000433601,0)</f>
        <v>0</v>
      </c>
      <c r="AF23" s="18">
        <f>IF('Raw-Term'!AF23&gt;0,1.69897000433601,0)</f>
        <v>0</v>
      </c>
      <c r="AG23" s="18">
        <f>IF('Raw-Term'!AG23&gt;0,1.69897000433601,0)</f>
        <v>0</v>
      </c>
      <c r="AH23" s="18">
        <f>IF('Raw-Term'!AH23&gt;0,1.69897000433601,0)</f>
        <v>0</v>
      </c>
      <c r="AI23" s="18">
        <f>IF('Raw-Term'!AI23&gt;0,1.69897000433601,0)</f>
        <v>0</v>
      </c>
      <c r="AJ23" s="18">
        <f>IF('Raw-Term'!AJ23&gt;0,1.69897000433601,0)</f>
        <v>0</v>
      </c>
      <c r="AK23" s="18">
        <f>IF('Raw-Term'!AK23&gt;0,1.69897000433601,0)</f>
        <v>0</v>
      </c>
      <c r="AL23" s="18">
        <f>IF('Raw-Term'!AL23&gt;0,1.69897000433601,0)</f>
        <v>0</v>
      </c>
      <c r="AM23" s="18">
        <f>IF('Raw-Term'!AM23&gt;0,1.69897000433601,0)</f>
        <v>0</v>
      </c>
      <c r="AN23" s="18">
        <f>IF('Raw-Term'!AN23&gt;0,1.69897000433601,0)</f>
        <v>0</v>
      </c>
      <c r="AO23" s="18">
        <f>IF('Raw-Term'!AO23&gt;0,1.69897000433601,0)</f>
        <v>0</v>
      </c>
      <c r="AP23" s="18">
        <f>IF('Raw-Term'!AP23&gt;0,1.69897000433601,0)</f>
        <v>0</v>
      </c>
      <c r="AQ23" s="18">
        <f>IF('Raw-Term'!AQ23&gt;0,1.69897000433601,0)</f>
        <v>0</v>
      </c>
      <c r="AR23" s="18">
        <f>IF('Raw-Term'!AR23&gt;0,1.69897000433601,0)</f>
        <v>0</v>
      </c>
      <c r="AS23" s="18">
        <f>IF('Raw-Term'!AS23&gt;0,1.69897000433601,0)</f>
        <v>0</v>
      </c>
      <c r="AT23" s="18">
        <f>IF('Raw-Term'!AT23&gt;0,1.69897000433601,0)</f>
        <v>0</v>
      </c>
      <c r="AU23" s="18">
        <f>IF('Raw-Term'!AU23&gt;0,1.69897000433601,0)</f>
        <v>0</v>
      </c>
      <c r="AV23" s="18">
        <f>IF('Raw-Term'!AV23&gt;0,1.69897000433601,0)</f>
        <v>0</v>
      </c>
      <c r="AW23" s="18">
        <f>IF('Raw-Term'!AW23&gt;0,1.69897000433601,0)</f>
        <v>0</v>
      </c>
      <c r="AX23" s="18">
        <f>IF('Raw-Term'!AX23&gt;0,1.69897000433601,0)</f>
        <v>0</v>
      </c>
      <c r="AY23" s="18">
        <f>IF('Raw-Term'!AY23&gt;0,1.69897000433601,0)</f>
        <v>0</v>
      </c>
      <c r="AZ23" s="18">
        <f>IF('Raw-Term'!AZ23&gt;0,1.69897000433601,0)</f>
        <v>0</v>
      </c>
    </row>
    <row r="24" spans="2:52" x14ac:dyDescent="0.3">
      <c r="B24" s="18" t="s">
        <v>528</v>
      </c>
      <c r="C24" s="18">
        <f>IF('Raw-Term'!C24&gt;0,1.69897000433601,0)</f>
        <v>0</v>
      </c>
      <c r="D24" s="18">
        <f>IF('Raw-Term'!D24&gt;0,1.69897000433601,0)</f>
        <v>1.6989700043360101</v>
      </c>
      <c r="E24" s="18">
        <f>IF('Raw-Term'!E24&gt;0,1.69897000433601,0)</f>
        <v>0</v>
      </c>
      <c r="F24" s="18">
        <f>IF('Raw-Term'!F24&gt;0,1.69897000433601,0)</f>
        <v>0</v>
      </c>
      <c r="G24" s="18">
        <f>IF('Raw-Term'!G24&gt;0,1.69897000433601,0)</f>
        <v>0</v>
      </c>
      <c r="H24" s="18">
        <f>IF('Raw-Term'!H24&gt;0,1.69897000433601,0)</f>
        <v>0</v>
      </c>
      <c r="I24" s="18">
        <f>IF('Raw-Term'!I24&gt;0,1.69897000433601,0)</f>
        <v>0</v>
      </c>
      <c r="J24" s="18">
        <f>IF('Raw-Term'!J24&gt;0,1.69897000433601,0)</f>
        <v>0</v>
      </c>
      <c r="K24" s="18">
        <f>IF('Raw-Term'!K24&gt;0,1.69897000433601,0)</f>
        <v>0</v>
      </c>
      <c r="L24" s="18">
        <f>IF('Raw-Term'!L24&gt;0,1.69897000433601,0)</f>
        <v>0</v>
      </c>
      <c r="M24" s="18">
        <f>IF('Raw-Term'!M24&gt;0,1.69897000433601,0)</f>
        <v>0</v>
      </c>
      <c r="N24" s="18">
        <f>IF('Raw-Term'!N24&gt;0,1.69897000433601,0)</f>
        <v>0</v>
      </c>
      <c r="O24" s="18">
        <f>IF('Raw-Term'!O24&gt;0,1.69897000433601,0)</f>
        <v>0</v>
      </c>
      <c r="P24" s="18">
        <f>IF('Raw-Term'!P24&gt;0,1.69897000433601,0)</f>
        <v>0</v>
      </c>
      <c r="Q24" s="18">
        <f>IF('Raw-Term'!Q24&gt;0,1.69897000433601,0)</f>
        <v>0</v>
      </c>
      <c r="R24" s="18">
        <f>IF('Raw-Term'!R24&gt;0,1.69897000433601,0)</f>
        <v>0</v>
      </c>
      <c r="S24" s="18">
        <f>IF('Raw-Term'!S24&gt;0,1.69897000433601,0)</f>
        <v>0</v>
      </c>
      <c r="T24" s="18">
        <f>IF('Raw-Term'!T24&gt;0,1.69897000433601,0)</f>
        <v>0</v>
      </c>
      <c r="U24" s="18">
        <f>IF('Raw-Term'!U24&gt;0,1.69897000433601,0)</f>
        <v>0</v>
      </c>
      <c r="V24" s="18">
        <f>IF('Raw-Term'!V24&gt;0,1.69897000433601,0)</f>
        <v>0</v>
      </c>
      <c r="W24" s="18">
        <f>IF('Raw-Term'!W24&gt;0,1.69897000433601,0)</f>
        <v>0</v>
      </c>
      <c r="X24" s="18">
        <f>IF('Raw-Term'!X24&gt;0,1.69897000433601,0)</f>
        <v>0</v>
      </c>
      <c r="Y24" s="18">
        <f>IF('Raw-Term'!Y24&gt;0,1.69897000433601,0)</f>
        <v>0</v>
      </c>
      <c r="Z24" s="18">
        <f>IF('Raw-Term'!Z24&gt;0,1.69897000433601,0)</f>
        <v>0</v>
      </c>
      <c r="AA24" s="18">
        <f>IF('Raw-Term'!AA24&gt;0,1.69897000433601,0)</f>
        <v>0</v>
      </c>
      <c r="AB24" s="18">
        <f>IF('Raw-Term'!AB24&gt;0,1.69897000433601,0)</f>
        <v>0</v>
      </c>
      <c r="AC24" s="18">
        <f>IF('Raw-Term'!AC24&gt;0,1.69897000433601,0)</f>
        <v>0</v>
      </c>
      <c r="AD24" s="18">
        <f>IF('Raw-Term'!AD24&gt;0,1.69897000433601,0)</f>
        <v>0</v>
      </c>
      <c r="AE24" s="18">
        <f>IF('Raw-Term'!AE24&gt;0,1.69897000433601,0)</f>
        <v>0</v>
      </c>
      <c r="AF24" s="18">
        <f>IF('Raw-Term'!AF24&gt;0,1.69897000433601,0)</f>
        <v>0</v>
      </c>
      <c r="AG24" s="18">
        <f>IF('Raw-Term'!AG24&gt;0,1.69897000433601,0)</f>
        <v>0</v>
      </c>
      <c r="AH24" s="18">
        <f>IF('Raw-Term'!AH24&gt;0,1.69897000433601,0)</f>
        <v>0</v>
      </c>
      <c r="AI24" s="18">
        <f>IF('Raw-Term'!AI24&gt;0,1.69897000433601,0)</f>
        <v>0</v>
      </c>
      <c r="AJ24" s="18">
        <f>IF('Raw-Term'!AJ24&gt;0,1.69897000433601,0)</f>
        <v>0</v>
      </c>
      <c r="AK24" s="18">
        <f>IF('Raw-Term'!AK24&gt;0,1.69897000433601,0)</f>
        <v>0</v>
      </c>
      <c r="AL24" s="18">
        <f>IF('Raw-Term'!AL24&gt;0,1.69897000433601,0)</f>
        <v>0</v>
      </c>
      <c r="AM24" s="18">
        <f>IF('Raw-Term'!AM24&gt;0,1.69897000433601,0)</f>
        <v>0</v>
      </c>
      <c r="AN24" s="18">
        <f>IF('Raw-Term'!AN24&gt;0,1.69897000433601,0)</f>
        <v>0</v>
      </c>
      <c r="AO24" s="18">
        <f>IF('Raw-Term'!AO24&gt;0,1.69897000433601,0)</f>
        <v>0</v>
      </c>
      <c r="AP24" s="18">
        <f>IF('Raw-Term'!AP24&gt;0,1.69897000433601,0)</f>
        <v>0</v>
      </c>
      <c r="AQ24" s="18">
        <f>IF('Raw-Term'!AQ24&gt;0,1.69897000433601,0)</f>
        <v>0</v>
      </c>
      <c r="AR24" s="18">
        <f>IF('Raw-Term'!AR24&gt;0,1.69897000433601,0)</f>
        <v>0</v>
      </c>
      <c r="AS24" s="18">
        <f>IF('Raw-Term'!AS24&gt;0,1.69897000433601,0)</f>
        <v>0</v>
      </c>
      <c r="AT24" s="18">
        <f>IF('Raw-Term'!AT24&gt;0,1.69897000433601,0)</f>
        <v>0</v>
      </c>
      <c r="AU24" s="18">
        <f>IF('Raw-Term'!AU24&gt;0,1.69897000433601,0)</f>
        <v>0</v>
      </c>
      <c r="AV24" s="18">
        <f>IF('Raw-Term'!AV24&gt;0,1.69897000433601,0)</f>
        <v>0</v>
      </c>
      <c r="AW24" s="18">
        <f>IF('Raw-Term'!AW24&gt;0,1.69897000433601,0)</f>
        <v>0</v>
      </c>
      <c r="AX24" s="18">
        <f>IF('Raw-Term'!AX24&gt;0,1.69897000433601,0)</f>
        <v>0</v>
      </c>
      <c r="AY24" s="18">
        <f>IF('Raw-Term'!AY24&gt;0,1.69897000433601,0)</f>
        <v>0</v>
      </c>
      <c r="AZ24" s="18">
        <f>IF('Raw-Term'!AZ24&gt;0,1.69897000433601,0)</f>
        <v>0</v>
      </c>
    </row>
    <row r="25" spans="2:52" x14ac:dyDescent="0.3">
      <c r="B25" s="18" t="s">
        <v>529</v>
      </c>
      <c r="C25" s="18">
        <f>IF('Raw-Term'!C25&gt;0,1.69897000433601,0)</f>
        <v>0</v>
      </c>
      <c r="D25" s="18">
        <f>IF('Raw-Term'!D25&gt;0,1.69897000433601,0)</f>
        <v>0</v>
      </c>
      <c r="E25" s="18">
        <f>IF('Raw-Term'!E25&gt;0,1.69897000433601,0)</f>
        <v>1.6989700043360101</v>
      </c>
      <c r="F25" s="18">
        <f>IF('Raw-Term'!F25&gt;0,1.69897000433601,0)</f>
        <v>0</v>
      </c>
      <c r="G25" s="18">
        <f>IF('Raw-Term'!G25&gt;0,1.69897000433601,0)</f>
        <v>0</v>
      </c>
      <c r="H25" s="18">
        <f>IF('Raw-Term'!H25&gt;0,1.69897000433601,0)</f>
        <v>0</v>
      </c>
      <c r="I25" s="18">
        <f>IF('Raw-Term'!I25&gt;0,1.69897000433601,0)</f>
        <v>0</v>
      </c>
      <c r="J25" s="18">
        <f>IF('Raw-Term'!J25&gt;0,1.69897000433601,0)</f>
        <v>0</v>
      </c>
      <c r="K25" s="18">
        <f>IF('Raw-Term'!K25&gt;0,1.69897000433601,0)</f>
        <v>0</v>
      </c>
      <c r="L25" s="18">
        <f>IF('Raw-Term'!L25&gt;0,1.69897000433601,0)</f>
        <v>0</v>
      </c>
      <c r="M25" s="18">
        <f>IF('Raw-Term'!M25&gt;0,1.69897000433601,0)</f>
        <v>0</v>
      </c>
      <c r="N25" s="18">
        <f>IF('Raw-Term'!N25&gt;0,1.69897000433601,0)</f>
        <v>0</v>
      </c>
      <c r="O25" s="18">
        <f>IF('Raw-Term'!O25&gt;0,1.69897000433601,0)</f>
        <v>0</v>
      </c>
      <c r="P25" s="18">
        <f>IF('Raw-Term'!P25&gt;0,1.69897000433601,0)</f>
        <v>0</v>
      </c>
      <c r="Q25" s="18">
        <f>IF('Raw-Term'!Q25&gt;0,1.69897000433601,0)</f>
        <v>0</v>
      </c>
      <c r="R25" s="18">
        <f>IF('Raw-Term'!R25&gt;0,1.69897000433601,0)</f>
        <v>0</v>
      </c>
      <c r="S25" s="18">
        <f>IF('Raw-Term'!S25&gt;0,1.69897000433601,0)</f>
        <v>0</v>
      </c>
      <c r="T25" s="18">
        <f>IF('Raw-Term'!T25&gt;0,1.69897000433601,0)</f>
        <v>0</v>
      </c>
      <c r="U25" s="18">
        <f>IF('Raw-Term'!U25&gt;0,1.69897000433601,0)</f>
        <v>0</v>
      </c>
      <c r="V25" s="18">
        <f>IF('Raw-Term'!V25&gt;0,1.69897000433601,0)</f>
        <v>0</v>
      </c>
      <c r="W25" s="18">
        <f>IF('Raw-Term'!W25&gt;0,1.69897000433601,0)</f>
        <v>0</v>
      </c>
      <c r="X25" s="18">
        <f>IF('Raw-Term'!X25&gt;0,1.69897000433601,0)</f>
        <v>0</v>
      </c>
      <c r="Y25" s="18">
        <f>IF('Raw-Term'!Y25&gt;0,1.69897000433601,0)</f>
        <v>0</v>
      </c>
      <c r="Z25" s="18">
        <f>IF('Raw-Term'!Z25&gt;0,1.69897000433601,0)</f>
        <v>0</v>
      </c>
      <c r="AA25" s="18">
        <f>IF('Raw-Term'!AA25&gt;0,1.69897000433601,0)</f>
        <v>0</v>
      </c>
      <c r="AB25" s="18">
        <f>IF('Raw-Term'!AB25&gt;0,1.69897000433601,0)</f>
        <v>0</v>
      </c>
      <c r="AC25" s="18">
        <f>IF('Raw-Term'!AC25&gt;0,1.69897000433601,0)</f>
        <v>0</v>
      </c>
      <c r="AD25" s="18">
        <f>IF('Raw-Term'!AD25&gt;0,1.69897000433601,0)</f>
        <v>0</v>
      </c>
      <c r="AE25" s="18">
        <f>IF('Raw-Term'!AE25&gt;0,1.69897000433601,0)</f>
        <v>0</v>
      </c>
      <c r="AF25" s="18">
        <f>IF('Raw-Term'!AF25&gt;0,1.69897000433601,0)</f>
        <v>0</v>
      </c>
      <c r="AG25" s="18">
        <f>IF('Raw-Term'!AG25&gt;0,1.69897000433601,0)</f>
        <v>0</v>
      </c>
      <c r="AH25" s="18">
        <f>IF('Raw-Term'!AH25&gt;0,1.69897000433601,0)</f>
        <v>0</v>
      </c>
      <c r="AI25" s="18">
        <f>IF('Raw-Term'!AI25&gt;0,1.69897000433601,0)</f>
        <v>0</v>
      </c>
      <c r="AJ25" s="18">
        <f>IF('Raw-Term'!AJ25&gt;0,1.69897000433601,0)</f>
        <v>0</v>
      </c>
      <c r="AK25" s="18">
        <f>IF('Raw-Term'!AK25&gt;0,1.69897000433601,0)</f>
        <v>0</v>
      </c>
      <c r="AL25" s="18">
        <f>IF('Raw-Term'!AL25&gt;0,1.69897000433601,0)</f>
        <v>0</v>
      </c>
      <c r="AM25" s="18">
        <f>IF('Raw-Term'!AM25&gt;0,1.69897000433601,0)</f>
        <v>0</v>
      </c>
      <c r="AN25" s="18">
        <f>IF('Raw-Term'!AN25&gt;0,1.69897000433601,0)</f>
        <v>0</v>
      </c>
      <c r="AO25" s="18">
        <f>IF('Raw-Term'!AO25&gt;0,1.69897000433601,0)</f>
        <v>0</v>
      </c>
      <c r="AP25" s="18">
        <f>IF('Raw-Term'!AP25&gt;0,1.69897000433601,0)</f>
        <v>0</v>
      </c>
      <c r="AQ25" s="18">
        <f>IF('Raw-Term'!AQ25&gt;0,1.69897000433601,0)</f>
        <v>0</v>
      </c>
      <c r="AR25" s="18">
        <f>IF('Raw-Term'!AR25&gt;0,1.69897000433601,0)</f>
        <v>0</v>
      </c>
      <c r="AS25" s="18">
        <f>IF('Raw-Term'!AS25&gt;0,1.69897000433601,0)</f>
        <v>0</v>
      </c>
      <c r="AT25" s="18">
        <f>IF('Raw-Term'!AT25&gt;0,1.69897000433601,0)</f>
        <v>0</v>
      </c>
      <c r="AU25" s="18">
        <f>IF('Raw-Term'!AU25&gt;0,1.69897000433601,0)</f>
        <v>0</v>
      </c>
      <c r="AV25" s="18">
        <f>IF('Raw-Term'!AV25&gt;0,1.69897000433601,0)</f>
        <v>0</v>
      </c>
      <c r="AW25" s="18">
        <f>IF('Raw-Term'!AW25&gt;0,1.69897000433601,0)</f>
        <v>0</v>
      </c>
      <c r="AX25" s="18">
        <f>IF('Raw-Term'!AX25&gt;0,1.69897000433601,0)</f>
        <v>0</v>
      </c>
      <c r="AY25" s="18">
        <f>IF('Raw-Term'!AY25&gt;0,1.69897000433601,0)</f>
        <v>0</v>
      </c>
      <c r="AZ25" s="18">
        <f>IF('Raw-Term'!AZ25&gt;0,1.69897000433601,0)</f>
        <v>0</v>
      </c>
    </row>
    <row r="26" spans="2:52" x14ac:dyDescent="0.3">
      <c r="B26" s="18" t="s">
        <v>530</v>
      </c>
      <c r="C26" s="18">
        <f>IF('Raw-Term'!C26&gt;0,1.69897000433601,0)</f>
        <v>0</v>
      </c>
      <c r="D26" s="18">
        <f>IF('Raw-Term'!D26&gt;0,1.69897000433601,0)</f>
        <v>0</v>
      </c>
      <c r="E26" s="18">
        <f>IF('Raw-Term'!E26&gt;0,1.69897000433601,0)</f>
        <v>1.6989700043360101</v>
      </c>
      <c r="F26" s="18">
        <f>IF('Raw-Term'!F26&gt;0,1.69897000433601,0)</f>
        <v>0</v>
      </c>
      <c r="G26" s="18">
        <f>IF('Raw-Term'!G26&gt;0,1.69897000433601,0)</f>
        <v>0</v>
      </c>
      <c r="H26" s="18">
        <f>IF('Raw-Term'!H26&gt;0,1.69897000433601,0)</f>
        <v>0</v>
      </c>
      <c r="I26" s="18">
        <f>IF('Raw-Term'!I26&gt;0,1.69897000433601,0)</f>
        <v>0</v>
      </c>
      <c r="J26" s="18">
        <f>IF('Raw-Term'!J26&gt;0,1.69897000433601,0)</f>
        <v>0</v>
      </c>
      <c r="K26" s="18">
        <f>IF('Raw-Term'!K26&gt;0,1.69897000433601,0)</f>
        <v>0</v>
      </c>
      <c r="L26" s="18">
        <f>IF('Raw-Term'!L26&gt;0,1.69897000433601,0)</f>
        <v>0</v>
      </c>
      <c r="M26" s="18">
        <f>IF('Raw-Term'!M26&gt;0,1.69897000433601,0)</f>
        <v>0</v>
      </c>
      <c r="N26" s="18">
        <f>IF('Raw-Term'!N26&gt;0,1.69897000433601,0)</f>
        <v>0</v>
      </c>
      <c r="O26" s="18">
        <f>IF('Raw-Term'!O26&gt;0,1.69897000433601,0)</f>
        <v>0</v>
      </c>
      <c r="P26" s="18">
        <f>IF('Raw-Term'!P26&gt;0,1.69897000433601,0)</f>
        <v>0</v>
      </c>
      <c r="Q26" s="18">
        <f>IF('Raw-Term'!Q26&gt;0,1.69897000433601,0)</f>
        <v>0</v>
      </c>
      <c r="R26" s="18">
        <f>IF('Raw-Term'!R26&gt;0,1.69897000433601,0)</f>
        <v>0</v>
      </c>
      <c r="S26" s="18">
        <f>IF('Raw-Term'!S26&gt;0,1.69897000433601,0)</f>
        <v>0</v>
      </c>
      <c r="T26" s="18">
        <f>IF('Raw-Term'!T26&gt;0,1.69897000433601,0)</f>
        <v>0</v>
      </c>
      <c r="U26" s="18">
        <f>IF('Raw-Term'!U26&gt;0,1.69897000433601,0)</f>
        <v>0</v>
      </c>
      <c r="V26" s="18">
        <f>IF('Raw-Term'!V26&gt;0,1.69897000433601,0)</f>
        <v>0</v>
      </c>
      <c r="W26" s="18">
        <f>IF('Raw-Term'!W26&gt;0,1.69897000433601,0)</f>
        <v>0</v>
      </c>
      <c r="X26" s="18">
        <f>IF('Raw-Term'!X26&gt;0,1.69897000433601,0)</f>
        <v>0</v>
      </c>
      <c r="Y26" s="18">
        <f>IF('Raw-Term'!Y26&gt;0,1.69897000433601,0)</f>
        <v>0</v>
      </c>
      <c r="Z26" s="18">
        <f>IF('Raw-Term'!Z26&gt;0,1.69897000433601,0)</f>
        <v>0</v>
      </c>
      <c r="AA26" s="18">
        <f>IF('Raw-Term'!AA26&gt;0,1.69897000433601,0)</f>
        <v>0</v>
      </c>
      <c r="AB26" s="18">
        <f>IF('Raw-Term'!AB26&gt;0,1.69897000433601,0)</f>
        <v>0</v>
      </c>
      <c r="AC26" s="18">
        <f>IF('Raw-Term'!AC26&gt;0,1.69897000433601,0)</f>
        <v>0</v>
      </c>
      <c r="AD26" s="18">
        <f>IF('Raw-Term'!AD26&gt;0,1.69897000433601,0)</f>
        <v>0</v>
      </c>
      <c r="AE26" s="18">
        <f>IF('Raw-Term'!AE26&gt;0,1.69897000433601,0)</f>
        <v>0</v>
      </c>
      <c r="AF26" s="18">
        <f>IF('Raw-Term'!AF26&gt;0,1.69897000433601,0)</f>
        <v>0</v>
      </c>
      <c r="AG26" s="18">
        <f>IF('Raw-Term'!AG26&gt;0,1.69897000433601,0)</f>
        <v>0</v>
      </c>
      <c r="AH26" s="18">
        <f>IF('Raw-Term'!AH26&gt;0,1.69897000433601,0)</f>
        <v>0</v>
      </c>
      <c r="AI26" s="18">
        <f>IF('Raw-Term'!AI26&gt;0,1.69897000433601,0)</f>
        <v>0</v>
      </c>
      <c r="AJ26" s="18">
        <f>IF('Raw-Term'!AJ26&gt;0,1.69897000433601,0)</f>
        <v>0</v>
      </c>
      <c r="AK26" s="18">
        <f>IF('Raw-Term'!AK26&gt;0,1.69897000433601,0)</f>
        <v>0</v>
      </c>
      <c r="AL26" s="18">
        <f>IF('Raw-Term'!AL26&gt;0,1.69897000433601,0)</f>
        <v>0</v>
      </c>
      <c r="AM26" s="18">
        <f>IF('Raw-Term'!AM26&gt;0,1.69897000433601,0)</f>
        <v>0</v>
      </c>
      <c r="AN26" s="18">
        <f>IF('Raw-Term'!AN26&gt;0,1.69897000433601,0)</f>
        <v>0</v>
      </c>
      <c r="AO26" s="18">
        <f>IF('Raw-Term'!AO26&gt;0,1.69897000433601,0)</f>
        <v>0</v>
      </c>
      <c r="AP26" s="18">
        <f>IF('Raw-Term'!AP26&gt;0,1.69897000433601,0)</f>
        <v>0</v>
      </c>
      <c r="AQ26" s="18">
        <f>IF('Raw-Term'!AQ26&gt;0,1.69897000433601,0)</f>
        <v>0</v>
      </c>
      <c r="AR26" s="18">
        <f>IF('Raw-Term'!AR26&gt;0,1.69897000433601,0)</f>
        <v>0</v>
      </c>
      <c r="AS26" s="18">
        <f>IF('Raw-Term'!AS26&gt;0,1.69897000433601,0)</f>
        <v>0</v>
      </c>
      <c r="AT26" s="18">
        <f>IF('Raw-Term'!AT26&gt;0,1.69897000433601,0)</f>
        <v>0</v>
      </c>
      <c r="AU26" s="18">
        <f>IF('Raw-Term'!AU26&gt;0,1.69897000433601,0)</f>
        <v>0</v>
      </c>
      <c r="AV26" s="18">
        <f>IF('Raw-Term'!AV26&gt;0,1.69897000433601,0)</f>
        <v>0</v>
      </c>
      <c r="AW26" s="18">
        <f>IF('Raw-Term'!AW26&gt;0,1.69897000433601,0)</f>
        <v>0</v>
      </c>
      <c r="AX26" s="18">
        <f>IF('Raw-Term'!AX26&gt;0,1.69897000433601,0)</f>
        <v>0</v>
      </c>
      <c r="AY26" s="18">
        <f>IF('Raw-Term'!AY26&gt;0,1.69897000433601,0)</f>
        <v>0</v>
      </c>
      <c r="AZ26" s="18">
        <f>IF('Raw-Term'!AZ26&gt;0,1.69897000433601,0)</f>
        <v>0</v>
      </c>
    </row>
    <row r="27" spans="2:52" x14ac:dyDescent="0.3">
      <c r="B27" s="18" t="s">
        <v>531</v>
      </c>
      <c r="C27" s="18">
        <f>IF('Raw-Term'!C27&gt;0,1.69897000433601,0)</f>
        <v>0</v>
      </c>
      <c r="D27" s="18">
        <f>IF('Raw-Term'!D27&gt;0,1.69897000433601,0)</f>
        <v>0</v>
      </c>
      <c r="E27" s="18">
        <f>IF('Raw-Term'!E27&gt;0,1.69897000433601,0)</f>
        <v>1.6989700043360101</v>
      </c>
      <c r="F27" s="18">
        <f>IF('Raw-Term'!F27&gt;0,1.69897000433601,0)</f>
        <v>0</v>
      </c>
      <c r="G27" s="18">
        <f>IF('Raw-Term'!G27&gt;0,1.69897000433601,0)</f>
        <v>0</v>
      </c>
      <c r="H27" s="18">
        <f>IF('Raw-Term'!H27&gt;0,1.69897000433601,0)</f>
        <v>0</v>
      </c>
      <c r="I27" s="18">
        <f>IF('Raw-Term'!I27&gt;0,1.69897000433601,0)</f>
        <v>0</v>
      </c>
      <c r="J27" s="18">
        <f>IF('Raw-Term'!J27&gt;0,1.69897000433601,0)</f>
        <v>0</v>
      </c>
      <c r="K27" s="18">
        <f>IF('Raw-Term'!K27&gt;0,1.69897000433601,0)</f>
        <v>0</v>
      </c>
      <c r="L27" s="18">
        <f>IF('Raw-Term'!L27&gt;0,1.69897000433601,0)</f>
        <v>0</v>
      </c>
      <c r="M27" s="18">
        <f>IF('Raw-Term'!M27&gt;0,1.69897000433601,0)</f>
        <v>0</v>
      </c>
      <c r="N27" s="18">
        <f>IF('Raw-Term'!N27&gt;0,1.69897000433601,0)</f>
        <v>0</v>
      </c>
      <c r="O27" s="18">
        <f>IF('Raw-Term'!O27&gt;0,1.69897000433601,0)</f>
        <v>0</v>
      </c>
      <c r="P27" s="18">
        <f>IF('Raw-Term'!P27&gt;0,1.69897000433601,0)</f>
        <v>0</v>
      </c>
      <c r="Q27" s="18">
        <f>IF('Raw-Term'!Q27&gt;0,1.69897000433601,0)</f>
        <v>0</v>
      </c>
      <c r="R27" s="18">
        <f>IF('Raw-Term'!R27&gt;0,1.69897000433601,0)</f>
        <v>0</v>
      </c>
      <c r="S27" s="18">
        <f>IF('Raw-Term'!S27&gt;0,1.69897000433601,0)</f>
        <v>0</v>
      </c>
      <c r="T27" s="18">
        <f>IF('Raw-Term'!T27&gt;0,1.69897000433601,0)</f>
        <v>0</v>
      </c>
      <c r="U27" s="18">
        <f>IF('Raw-Term'!U27&gt;0,1.69897000433601,0)</f>
        <v>0</v>
      </c>
      <c r="V27" s="18">
        <f>IF('Raw-Term'!V27&gt;0,1.69897000433601,0)</f>
        <v>0</v>
      </c>
      <c r="W27" s="18">
        <f>IF('Raw-Term'!W27&gt;0,1.69897000433601,0)</f>
        <v>0</v>
      </c>
      <c r="X27" s="18">
        <f>IF('Raw-Term'!X27&gt;0,1.69897000433601,0)</f>
        <v>0</v>
      </c>
      <c r="Y27" s="18">
        <f>IF('Raw-Term'!Y27&gt;0,1.69897000433601,0)</f>
        <v>0</v>
      </c>
      <c r="Z27" s="18">
        <f>IF('Raw-Term'!Z27&gt;0,1.69897000433601,0)</f>
        <v>0</v>
      </c>
      <c r="AA27" s="18">
        <f>IF('Raw-Term'!AA27&gt;0,1.69897000433601,0)</f>
        <v>0</v>
      </c>
      <c r="AB27" s="18">
        <f>IF('Raw-Term'!AB27&gt;0,1.69897000433601,0)</f>
        <v>0</v>
      </c>
      <c r="AC27" s="18">
        <f>IF('Raw-Term'!AC27&gt;0,1.69897000433601,0)</f>
        <v>0</v>
      </c>
      <c r="AD27" s="18">
        <f>IF('Raw-Term'!AD27&gt;0,1.69897000433601,0)</f>
        <v>0</v>
      </c>
      <c r="AE27" s="18">
        <f>IF('Raw-Term'!AE27&gt;0,1.69897000433601,0)</f>
        <v>0</v>
      </c>
      <c r="AF27" s="18">
        <f>IF('Raw-Term'!AF27&gt;0,1.69897000433601,0)</f>
        <v>0</v>
      </c>
      <c r="AG27" s="18">
        <f>IF('Raw-Term'!AG27&gt;0,1.69897000433601,0)</f>
        <v>0</v>
      </c>
      <c r="AH27" s="18">
        <f>IF('Raw-Term'!AH27&gt;0,1.69897000433601,0)</f>
        <v>0</v>
      </c>
      <c r="AI27" s="18">
        <f>IF('Raw-Term'!AI27&gt;0,1.69897000433601,0)</f>
        <v>0</v>
      </c>
      <c r="AJ27" s="18">
        <f>IF('Raw-Term'!AJ27&gt;0,1.69897000433601,0)</f>
        <v>0</v>
      </c>
      <c r="AK27" s="18">
        <f>IF('Raw-Term'!AK27&gt;0,1.69897000433601,0)</f>
        <v>0</v>
      </c>
      <c r="AL27" s="18">
        <f>IF('Raw-Term'!AL27&gt;0,1.69897000433601,0)</f>
        <v>0</v>
      </c>
      <c r="AM27" s="18">
        <f>IF('Raw-Term'!AM27&gt;0,1.69897000433601,0)</f>
        <v>0</v>
      </c>
      <c r="AN27" s="18">
        <f>IF('Raw-Term'!AN27&gt;0,1.69897000433601,0)</f>
        <v>0</v>
      </c>
      <c r="AO27" s="18">
        <f>IF('Raw-Term'!AO27&gt;0,1.69897000433601,0)</f>
        <v>0</v>
      </c>
      <c r="AP27" s="18">
        <f>IF('Raw-Term'!AP27&gt;0,1.69897000433601,0)</f>
        <v>0</v>
      </c>
      <c r="AQ27" s="18">
        <f>IF('Raw-Term'!AQ27&gt;0,1.69897000433601,0)</f>
        <v>0</v>
      </c>
      <c r="AR27" s="18">
        <f>IF('Raw-Term'!AR27&gt;0,1.69897000433601,0)</f>
        <v>0</v>
      </c>
      <c r="AS27" s="18">
        <f>IF('Raw-Term'!AS27&gt;0,1.69897000433601,0)</f>
        <v>0</v>
      </c>
      <c r="AT27" s="18">
        <f>IF('Raw-Term'!AT27&gt;0,1.69897000433601,0)</f>
        <v>0</v>
      </c>
      <c r="AU27" s="18">
        <f>IF('Raw-Term'!AU27&gt;0,1.69897000433601,0)</f>
        <v>0</v>
      </c>
      <c r="AV27" s="18">
        <f>IF('Raw-Term'!AV27&gt;0,1.69897000433601,0)</f>
        <v>0</v>
      </c>
      <c r="AW27" s="18">
        <f>IF('Raw-Term'!AW27&gt;0,1.69897000433601,0)</f>
        <v>0</v>
      </c>
      <c r="AX27" s="18">
        <f>IF('Raw-Term'!AX27&gt;0,1.69897000433601,0)</f>
        <v>0</v>
      </c>
      <c r="AY27" s="18">
        <f>IF('Raw-Term'!AY27&gt;0,1.69897000433601,0)</f>
        <v>0</v>
      </c>
      <c r="AZ27" s="18">
        <f>IF('Raw-Term'!AZ27&gt;0,1.69897000433601,0)</f>
        <v>0</v>
      </c>
    </row>
    <row r="28" spans="2:52" x14ac:dyDescent="0.3">
      <c r="B28" s="18" t="s">
        <v>532</v>
      </c>
      <c r="C28" s="18">
        <f>IF('Raw-Term'!C28&gt;0,1.69897000433601,0)</f>
        <v>0</v>
      </c>
      <c r="D28" s="18">
        <f>IF('Raw-Term'!D28&gt;0,1.69897000433601,0)</f>
        <v>0</v>
      </c>
      <c r="E28" s="18">
        <f>IF('Raw-Term'!E28&gt;0,1.69897000433601,0)</f>
        <v>1.6989700043360101</v>
      </c>
      <c r="F28" s="18">
        <f>IF('Raw-Term'!F28&gt;0,1.69897000433601,0)</f>
        <v>0</v>
      </c>
      <c r="G28" s="18">
        <f>IF('Raw-Term'!G28&gt;0,1.69897000433601,0)</f>
        <v>0</v>
      </c>
      <c r="H28" s="18">
        <f>IF('Raw-Term'!H28&gt;0,1.69897000433601,0)</f>
        <v>0</v>
      </c>
      <c r="I28" s="18">
        <f>IF('Raw-Term'!I28&gt;0,1.69897000433601,0)</f>
        <v>0</v>
      </c>
      <c r="J28" s="18">
        <f>IF('Raw-Term'!J28&gt;0,1.69897000433601,0)</f>
        <v>0</v>
      </c>
      <c r="K28" s="18">
        <f>IF('Raw-Term'!K28&gt;0,1.69897000433601,0)</f>
        <v>0</v>
      </c>
      <c r="L28" s="18">
        <f>IF('Raw-Term'!L28&gt;0,1.69897000433601,0)</f>
        <v>0</v>
      </c>
      <c r="M28" s="18">
        <f>IF('Raw-Term'!M28&gt;0,1.69897000433601,0)</f>
        <v>0</v>
      </c>
      <c r="N28" s="18">
        <f>IF('Raw-Term'!N28&gt;0,1.69897000433601,0)</f>
        <v>0</v>
      </c>
      <c r="O28" s="18">
        <f>IF('Raw-Term'!O28&gt;0,1.69897000433601,0)</f>
        <v>0</v>
      </c>
      <c r="P28" s="18">
        <f>IF('Raw-Term'!P28&gt;0,1.69897000433601,0)</f>
        <v>0</v>
      </c>
      <c r="Q28" s="18">
        <f>IF('Raw-Term'!Q28&gt;0,1.69897000433601,0)</f>
        <v>0</v>
      </c>
      <c r="R28" s="18">
        <f>IF('Raw-Term'!R28&gt;0,1.69897000433601,0)</f>
        <v>0</v>
      </c>
      <c r="S28" s="18">
        <f>IF('Raw-Term'!S28&gt;0,1.69897000433601,0)</f>
        <v>0</v>
      </c>
      <c r="T28" s="18">
        <f>IF('Raw-Term'!T28&gt;0,1.69897000433601,0)</f>
        <v>0</v>
      </c>
      <c r="U28" s="18">
        <f>IF('Raw-Term'!U28&gt;0,1.69897000433601,0)</f>
        <v>0</v>
      </c>
      <c r="V28" s="18">
        <f>IF('Raw-Term'!V28&gt;0,1.69897000433601,0)</f>
        <v>0</v>
      </c>
      <c r="W28" s="18">
        <f>IF('Raw-Term'!W28&gt;0,1.69897000433601,0)</f>
        <v>0</v>
      </c>
      <c r="X28" s="18">
        <f>IF('Raw-Term'!X28&gt;0,1.69897000433601,0)</f>
        <v>0</v>
      </c>
      <c r="Y28" s="18">
        <f>IF('Raw-Term'!Y28&gt;0,1.69897000433601,0)</f>
        <v>0</v>
      </c>
      <c r="Z28" s="18">
        <f>IF('Raw-Term'!Z28&gt;0,1.69897000433601,0)</f>
        <v>0</v>
      </c>
      <c r="AA28" s="18">
        <f>IF('Raw-Term'!AA28&gt;0,1.69897000433601,0)</f>
        <v>0</v>
      </c>
      <c r="AB28" s="18">
        <f>IF('Raw-Term'!AB28&gt;0,1.69897000433601,0)</f>
        <v>0</v>
      </c>
      <c r="AC28" s="18">
        <f>IF('Raw-Term'!AC28&gt;0,1.69897000433601,0)</f>
        <v>0</v>
      </c>
      <c r="AD28" s="18">
        <f>IF('Raw-Term'!AD28&gt;0,1.69897000433601,0)</f>
        <v>0</v>
      </c>
      <c r="AE28" s="18">
        <f>IF('Raw-Term'!AE28&gt;0,1.69897000433601,0)</f>
        <v>0</v>
      </c>
      <c r="AF28" s="18">
        <f>IF('Raw-Term'!AF28&gt;0,1.69897000433601,0)</f>
        <v>0</v>
      </c>
      <c r="AG28" s="18">
        <f>IF('Raw-Term'!AG28&gt;0,1.69897000433601,0)</f>
        <v>0</v>
      </c>
      <c r="AH28" s="18">
        <f>IF('Raw-Term'!AH28&gt;0,1.69897000433601,0)</f>
        <v>0</v>
      </c>
      <c r="AI28" s="18">
        <f>IF('Raw-Term'!AI28&gt;0,1.69897000433601,0)</f>
        <v>0</v>
      </c>
      <c r="AJ28" s="18">
        <f>IF('Raw-Term'!AJ28&gt;0,1.69897000433601,0)</f>
        <v>0</v>
      </c>
      <c r="AK28" s="18">
        <f>IF('Raw-Term'!AK28&gt;0,1.69897000433601,0)</f>
        <v>0</v>
      </c>
      <c r="AL28" s="18">
        <f>IF('Raw-Term'!AL28&gt;0,1.69897000433601,0)</f>
        <v>0</v>
      </c>
      <c r="AM28" s="18">
        <f>IF('Raw-Term'!AM28&gt;0,1.69897000433601,0)</f>
        <v>0</v>
      </c>
      <c r="AN28" s="18">
        <f>IF('Raw-Term'!AN28&gt;0,1.69897000433601,0)</f>
        <v>0</v>
      </c>
      <c r="AO28" s="18">
        <f>IF('Raw-Term'!AO28&gt;0,1.69897000433601,0)</f>
        <v>0</v>
      </c>
      <c r="AP28" s="18">
        <f>IF('Raw-Term'!AP28&gt;0,1.69897000433601,0)</f>
        <v>0</v>
      </c>
      <c r="AQ28" s="18">
        <f>IF('Raw-Term'!AQ28&gt;0,1.69897000433601,0)</f>
        <v>0</v>
      </c>
      <c r="AR28" s="18">
        <f>IF('Raw-Term'!AR28&gt;0,1.69897000433601,0)</f>
        <v>0</v>
      </c>
      <c r="AS28" s="18">
        <f>IF('Raw-Term'!AS28&gt;0,1.69897000433601,0)</f>
        <v>0</v>
      </c>
      <c r="AT28" s="18">
        <f>IF('Raw-Term'!AT28&gt;0,1.69897000433601,0)</f>
        <v>0</v>
      </c>
      <c r="AU28" s="18">
        <f>IF('Raw-Term'!AU28&gt;0,1.69897000433601,0)</f>
        <v>0</v>
      </c>
      <c r="AV28" s="18">
        <f>IF('Raw-Term'!AV28&gt;0,1.69897000433601,0)</f>
        <v>0</v>
      </c>
      <c r="AW28" s="18">
        <f>IF('Raw-Term'!AW28&gt;0,1.69897000433601,0)</f>
        <v>0</v>
      </c>
      <c r="AX28" s="18">
        <f>IF('Raw-Term'!AX28&gt;0,1.69897000433601,0)</f>
        <v>0</v>
      </c>
      <c r="AY28" s="18">
        <f>IF('Raw-Term'!AY28&gt;0,1.69897000433601,0)</f>
        <v>0</v>
      </c>
      <c r="AZ28" s="18">
        <f>IF('Raw-Term'!AZ28&gt;0,1.69897000433601,0)</f>
        <v>0</v>
      </c>
    </row>
    <row r="29" spans="2:52" x14ac:dyDescent="0.3">
      <c r="B29" s="18" t="s">
        <v>533</v>
      </c>
      <c r="C29" s="18">
        <f>IF('Raw-Term'!C29&gt;0,1.69897000433601,0)</f>
        <v>0</v>
      </c>
      <c r="D29" s="18">
        <f>IF('Raw-Term'!D29&gt;0,1.69897000433601,0)</f>
        <v>0</v>
      </c>
      <c r="E29" s="18">
        <f>IF('Raw-Term'!E29&gt;0,1.69897000433601,0)</f>
        <v>1.6989700043360101</v>
      </c>
      <c r="F29" s="18">
        <f>IF('Raw-Term'!F29&gt;0,1.69897000433601,0)</f>
        <v>0</v>
      </c>
      <c r="G29" s="18">
        <f>IF('Raw-Term'!G29&gt;0,1.69897000433601,0)</f>
        <v>0</v>
      </c>
      <c r="H29" s="18">
        <f>IF('Raw-Term'!H29&gt;0,1.69897000433601,0)</f>
        <v>0</v>
      </c>
      <c r="I29" s="18">
        <f>IF('Raw-Term'!I29&gt;0,1.69897000433601,0)</f>
        <v>0</v>
      </c>
      <c r="J29" s="18">
        <f>IF('Raw-Term'!J29&gt;0,1.69897000433601,0)</f>
        <v>0</v>
      </c>
      <c r="K29" s="18">
        <f>IF('Raw-Term'!K29&gt;0,1.69897000433601,0)</f>
        <v>0</v>
      </c>
      <c r="L29" s="18">
        <f>IF('Raw-Term'!L29&gt;0,1.69897000433601,0)</f>
        <v>0</v>
      </c>
      <c r="M29" s="18">
        <f>IF('Raw-Term'!M29&gt;0,1.69897000433601,0)</f>
        <v>0</v>
      </c>
      <c r="N29" s="18">
        <f>IF('Raw-Term'!N29&gt;0,1.69897000433601,0)</f>
        <v>0</v>
      </c>
      <c r="O29" s="18">
        <f>IF('Raw-Term'!O29&gt;0,1.69897000433601,0)</f>
        <v>0</v>
      </c>
      <c r="P29" s="18">
        <f>IF('Raw-Term'!P29&gt;0,1.69897000433601,0)</f>
        <v>0</v>
      </c>
      <c r="Q29" s="18">
        <f>IF('Raw-Term'!Q29&gt;0,1.69897000433601,0)</f>
        <v>0</v>
      </c>
      <c r="R29" s="18">
        <f>IF('Raw-Term'!R29&gt;0,1.69897000433601,0)</f>
        <v>0</v>
      </c>
      <c r="S29" s="18">
        <f>IF('Raw-Term'!S29&gt;0,1.69897000433601,0)</f>
        <v>0</v>
      </c>
      <c r="T29" s="18">
        <f>IF('Raw-Term'!T29&gt;0,1.69897000433601,0)</f>
        <v>0</v>
      </c>
      <c r="U29" s="18">
        <f>IF('Raw-Term'!U29&gt;0,1.69897000433601,0)</f>
        <v>0</v>
      </c>
      <c r="V29" s="18">
        <f>IF('Raw-Term'!V29&gt;0,1.69897000433601,0)</f>
        <v>0</v>
      </c>
      <c r="W29" s="18">
        <f>IF('Raw-Term'!W29&gt;0,1.69897000433601,0)</f>
        <v>0</v>
      </c>
      <c r="X29" s="18">
        <f>IF('Raw-Term'!X29&gt;0,1.69897000433601,0)</f>
        <v>0</v>
      </c>
      <c r="Y29" s="18">
        <f>IF('Raw-Term'!Y29&gt;0,1.69897000433601,0)</f>
        <v>0</v>
      </c>
      <c r="Z29" s="18">
        <f>IF('Raw-Term'!Z29&gt;0,1.69897000433601,0)</f>
        <v>0</v>
      </c>
      <c r="AA29" s="18">
        <f>IF('Raw-Term'!AA29&gt;0,1.69897000433601,0)</f>
        <v>0</v>
      </c>
      <c r="AB29" s="18">
        <f>IF('Raw-Term'!AB29&gt;0,1.69897000433601,0)</f>
        <v>0</v>
      </c>
      <c r="AC29" s="18">
        <f>IF('Raw-Term'!AC29&gt;0,1.69897000433601,0)</f>
        <v>0</v>
      </c>
      <c r="AD29" s="18">
        <f>IF('Raw-Term'!AD29&gt;0,1.69897000433601,0)</f>
        <v>0</v>
      </c>
      <c r="AE29" s="18">
        <f>IF('Raw-Term'!AE29&gt;0,1.69897000433601,0)</f>
        <v>0</v>
      </c>
      <c r="AF29" s="18">
        <f>IF('Raw-Term'!AF29&gt;0,1.69897000433601,0)</f>
        <v>0</v>
      </c>
      <c r="AG29" s="18">
        <f>IF('Raw-Term'!AG29&gt;0,1.69897000433601,0)</f>
        <v>0</v>
      </c>
      <c r="AH29" s="18">
        <f>IF('Raw-Term'!AH29&gt;0,1.69897000433601,0)</f>
        <v>0</v>
      </c>
      <c r="AI29" s="18">
        <f>IF('Raw-Term'!AI29&gt;0,1.69897000433601,0)</f>
        <v>0</v>
      </c>
      <c r="AJ29" s="18">
        <f>IF('Raw-Term'!AJ29&gt;0,1.69897000433601,0)</f>
        <v>0</v>
      </c>
      <c r="AK29" s="18">
        <f>IF('Raw-Term'!AK29&gt;0,1.69897000433601,0)</f>
        <v>0</v>
      </c>
      <c r="AL29" s="18">
        <f>IF('Raw-Term'!AL29&gt;0,1.69897000433601,0)</f>
        <v>0</v>
      </c>
      <c r="AM29" s="18">
        <f>IF('Raw-Term'!AM29&gt;0,1.69897000433601,0)</f>
        <v>0</v>
      </c>
      <c r="AN29" s="18">
        <f>IF('Raw-Term'!AN29&gt;0,1.69897000433601,0)</f>
        <v>0</v>
      </c>
      <c r="AO29" s="18">
        <f>IF('Raw-Term'!AO29&gt;0,1.69897000433601,0)</f>
        <v>0</v>
      </c>
      <c r="AP29" s="18">
        <f>IF('Raw-Term'!AP29&gt;0,1.69897000433601,0)</f>
        <v>0</v>
      </c>
      <c r="AQ29" s="18">
        <f>IF('Raw-Term'!AQ29&gt;0,1.69897000433601,0)</f>
        <v>0</v>
      </c>
      <c r="AR29" s="18">
        <f>IF('Raw-Term'!AR29&gt;0,1.69897000433601,0)</f>
        <v>0</v>
      </c>
      <c r="AS29" s="18">
        <f>IF('Raw-Term'!AS29&gt;0,1.69897000433601,0)</f>
        <v>0</v>
      </c>
      <c r="AT29" s="18">
        <f>IF('Raw-Term'!AT29&gt;0,1.69897000433601,0)</f>
        <v>0</v>
      </c>
      <c r="AU29" s="18">
        <f>IF('Raw-Term'!AU29&gt;0,1.69897000433601,0)</f>
        <v>0</v>
      </c>
      <c r="AV29" s="18">
        <f>IF('Raw-Term'!AV29&gt;0,1.69897000433601,0)</f>
        <v>0</v>
      </c>
      <c r="AW29" s="18">
        <f>IF('Raw-Term'!AW29&gt;0,1.69897000433601,0)</f>
        <v>0</v>
      </c>
      <c r="AX29" s="18">
        <f>IF('Raw-Term'!AX29&gt;0,1.69897000433601,0)</f>
        <v>0</v>
      </c>
      <c r="AY29" s="18">
        <f>IF('Raw-Term'!AY29&gt;0,1.69897000433601,0)</f>
        <v>0</v>
      </c>
      <c r="AZ29" s="18">
        <f>IF('Raw-Term'!AZ29&gt;0,1.69897000433601,0)</f>
        <v>0</v>
      </c>
    </row>
    <row r="30" spans="2:52" x14ac:dyDescent="0.3">
      <c r="B30" s="18" t="s">
        <v>534</v>
      </c>
      <c r="C30" s="18">
        <f>IF('Raw-Term'!C30&gt;0,1.69897000433601,0)</f>
        <v>0</v>
      </c>
      <c r="D30" s="18">
        <f>IF('Raw-Term'!D30&gt;0,1.69897000433601,0)</f>
        <v>0</v>
      </c>
      <c r="E30" s="18">
        <f>IF('Raw-Term'!E30&gt;0,1.69897000433601,0)</f>
        <v>1.6989700043360101</v>
      </c>
      <c r="F30" s="18">
        <f>IF('Raw-Term'!F30&gt;0,1.69897000433601,0)</f>
        <v>0</v>
      </c>
      <c r="G30" s="18">
        <f>IF('Raw-Term'!G30&gt;0,1.69897000433601,0)</f>
        <v>0</v>
      </c>
      <c r="H30" s="18">
        <f>IF('Raw-Term'!H30&gt;0,1.69897000433601,0)</f>
        <v>0</v>
      </c>
      <c r="I30" s="18">
        <f>IF('Raw-Term'!I30&gt;0,1.69897000433601,0)</f>
        <v>0</v>
      </c>
      <c r="J30" s="18">
        <f>IF('Raw-Term'!J30&gt;0,1.69897000433601,0)</f>
        <v>0</v>
      </c>
      <c r="K30" s="18">
        <f>IF('Raw-Term'!K30&gt;0,1.69897000433601,0)</f>
        <v>0</v>
      </c>
      <c r="L30" s="18">
        <f>IF('Raw-Term'!L30&gt;0,1.69897000433601,0)</f>
        <v>0</v>
      </c>
      <c r="M30" s="18">
        <f>IF('Raw-Term'!M30&gt;0,1.69897000433601,0)</f>
        <v>0</v>
      </c>
      <c r="N30" s="18">
        <f>IF('Raw-Term'!N30&gt;0,1.69897000433601,0)</f>
        <v>0</v>
      </c>
      <c r="O30" s="18">
        <f>IF('Raw-Term'!O30&gt;0,1.69897000433601,0)</f>
        <v>0</v>
      </c>
      <c r="P30" s="18">
        <f>IF('Raw-Term'!P30&gt;0,1.69897000433601,0)</f>
        <v>0</v>
      </c>
      <c r="Q30" s="18">
        <f>IF('Raw-Term'!Q30&gt;0,1.69897000433601,0)</f>
        <v>0</v>
      </c>
      <c r="R30" s="18">
        <f>IF('Raw-Term'!R30&gt;0,1.69897000433601,0)</f>
        <v>0</v>
      </c>
      <c r="S30" s="18">
        <f>IF('Raw-Term'!S30&gt;0,1.69897000433601,0)</f>
        <v>0</v>
      </c>
      <c r="T30" s="18">
        <f>IF('Raw-Term'!T30&gt;0,1.69897000433601,0)</f>
        <v>0</v>
      </c>
      <c r="U30" s="18">
        <f>IF('Raw-Term'!U30&gt;0,1.69897000433601,0)</f>
        <v>0</v>
      </c>
      <c r="V30" s="18">
        <f>IF('Raw-Term'!V30&gt;0,1.69897000433601,0)</f>
        <v>0</v>
      </c>
      <c r="W30" s="18">
        <f>IF('Raw-Term'!W30&gt;0,1.69897000433601,0)</f>
        <v>0</v>
      </c>
      <c r="X30" s="18">
        <f>IF('Raw-Term'!X30&gt;0,1.69897000433601,0)</f>
        <v>0</v>
      </c>
      <c r="Y30" s="18">
        <f>IF('Raw-Term'!Y30&gt;0,1.69897000433601,0)</f>
        <v>0</v>
      </c>
      <c r="Z30" s="18">
        <f>IF('Raw-Term'!Z30&gt;0,1.69897000433601,0)</f>
        <v>0</v>
      </c>
      <c r="AA30" s="18">
        <f>IF('Raw-Term'!AA30&gt;0,1.69897000433601,0)</f>
        <v>0</v>
      </c>
      <c r="AB30" s="18">
        <f>IF('Raw-Term'!AB30&gt;0,1.69897000433601,0)</f>
        <v>0</v>
      </c>
      <c r="AC30" s="18">
        <f>IF('Raw-Term'!AC30&gt;0,1.69897000433601,0)</f>
        <v>0</v>
      </c>
      <c r="AD30" s="18">
        <f>IF('Raw-Term'!AD30&gt;0,1.69897000433601,0)</f>
        <v>0</v>
      </c>
      <c r="AE30" s="18">
        <f>IF('Raw-Term'!AE30&gt;0,1.69897000433601,0)</f>
        <v>0</v>
      </c>
      <c r="AF30" s="18">
        <f>IF('Raw-Term'!AF30&gt;0,1.69897000433601,0)</f>
        <v>0</v>
      </c>
      <c r="AG30" s="18">
        <f>IF('Raw-Term'!AG30&gt;0,1.69897000433601,0)</f>
        <v>0</v>
      </c>
      <c r="AH30" s="18">
        <f>IF('Raw-Term'!AH30&gt;0,1.69897000433601,0)</f>
        <v>0</v>
      </c>
      <c r="AI30" s="18">
        <f>IF('Raw-Term'!AI30&gt;0,1.69897000433601,0)</f>
        <v>0</v>
      </c>
      <c r="AJ30" s="18">
        <f>IF('Raw-Term'!AJ30&gt;0,1.69897000433601,0)</f>
        <v>0</v>
      </c>
      <c r="AK30" s="18">
        <f>IF('Raw-Term'!AK30&gt;0,1.69897000433601,0)</f>
        <v>0</v>
      </c>
      <c r="AL30" s="18">
        <f>IF('Raw-Term'!AL30&gt;0,1.69897000433601,0)</f>
        <v>0</v>
      </c>
      <c r="AM30" s="18">
        <f>IF('Raw-Term'!AM30&gt;0,1.69897000433601,0)</f>
        <v>0</v>
      </c>
      <c r="AN30" s="18">
        <f>IF('Raw-Term'!AN30&gt;0,1.69897000433601,0)</f>
        <v>0</v>
      </c>
      <c r="AO30" s="18">
        <f>IF('Raw-Term'!AO30&gt;0,1.69897000433601,0)</f>
        <v>0</v>
      </c>
      <c r="AP30" s="18">
        <f>IF('Raw-Term'!AP30&gt;0,1.69897000433601,0)</f>
        <v>0</v>
      </c>
      <c r="AQ30" s="18">
        <f>IF('Raw-Term'!AQ30&gt;0,1.69897000433601,0)</f>
        <v>0</v>
      </c>
      <c r="AR30" s="18">
        <f>IF('Raw-Term'!AR30&gt;0,1.69897000433601,0)</f>
        <v>0</v>
      </c>
      <c r="AS30" s="18">
        <f>IF('Raw-Term'!AS30&gt;0,1.69897000433601,0)</f>
        <v>0</v>
      </c>
      <c r="AT30" s="18">
        <f>IF('Raw-Term'!AT30&gt;0,1.69897000433601,0)</f>
        <v>0</v>
      </c>
      <c r="AU30" s="18">
        <f>IF('Raw-Term'!AU30&gt;0,1.69897000433601,0)</f>
        <v>0</v>
      </c>
      <c r="AV30" s="18">
        <f>IF('Raw-Term'!AV30&gt;0,1.69897000433601,0)</f>
        <v>0</v>
      </c>
      <c r="AW30" s="18">
        <f>IF('Raw-Term'!AW30&gt;0,1.69897000433601,0)</f>
        <v>0</v>
      </c>
      <c r="AX30" s="18">
        <f>IF('Raw-Term'!AX30&gt;0,1.69897000433601,0)</f>
        <v>0</v>
      </c>
      <c r="AY30" s="18">
        <f>IF('Raw-Term'!AY30&gt;0,1.69897000433601,0)</f>
        <v>0</v>
      </c>
      <c r="AZ30" s="18">
        <f>IF('Raw-Term'!AZ30&gt;0,1.69897000433601,0)</f>
        <v>0</v>
      </c>
    </row>
    <row r="31" spans="2:52" x14ac:dyDescent="0.3">
      <c r="B31" s="18" t="s">
        <v>535</v>
      </c>
      <c r="C31" s="18">
        <f>IF('Raw-Term'!C31&gt;0,1.69897000433601,0)</f>
        <v>0</v>
      </c>
      <c r="D31" s="18">
        <f>IF('Raw-Term'!D31&gt;0,1.69897000433601,0)</f>
        <v>0</v>
      </c>
      <c r="E31" s="18">
        <f>IF('Raw-Term'!E31&gt;0,1.69897000433601,0)</f>
        <v>1.6989700043360101</v>
      </c>
      <c r="F31" s="18">
        <f>IF('Raw-Term'!F31&gt;0,1.69897000433601,0)</f>
        <v>0</v>
      </c>
      <c r="G31" s="18">
        <f>IF('Raw-Term'!G31&gt;0,1.69897000433601,0)</f>
        <v>0</v>
      </c>
      <c r="H31" s="18">
        <f>IF('Raw-Term'!H31&gt;0,1.69897000433601,0)</f>
        <v>0</v>
      </c>
      <c r="I31" s="18">
        <f>IF('Raw-Term'!I31&gt;0,1.69897000433601,0)</f>
        <v>0</v>
      </c>
      <c r="J31" s="18">
        <f>IF('Raw-Term'!J31&gt;0,1.69897000433601,0)</f>
        <v>0</v>
      </c>
      <c r="K31" s="18">
        <f>IF('Raw-Term'!K31&gt;0,1.69897000433601,0)</f>
        <v>0</v>
      </c>
      <c r="L31" s="18">
        <f>IF('Raw-Term'!L31&gt;0,1.69897000433601,0)</f>
        <v>0</v>
      </c>
      <c r="M31" s="18">
        <f>IF('Raw-Term'!M31&gt;0,1.69897000433601,0)</f>
        <v>0</v>
      </c>
      <c r="N31" s="18">
        <f>IF('Raw-Term'!N31&gt;0,1.69897000433601,0)</f>
        <v>0</v>
      </c>
      <c r="O31" s="18">
        <f>IF('Raw-Term'!O31&gt;0,1.69897000433601,0)</f>
        <v>0</v>
      </c>
      <c r="P31" s="18">
        <f>IF('Raw-Term'!P31&gt;0,1.69897000433601,0)</f>
        <v>0</v>
      </c>
      <c r="Q31" s="18">
        <f>IF('Raw-Term'!Q31&gt;0,1.69897000433601,0)</f>
        <v>0</v>
      </c>
      <c r="R31" s="18">
        <f>IF('Raw-Term'!R31&gt;0,1.69897000433601,0)</f>
        <v>0</v>
      </c>
      <c r="S31" s="18">
        <f>IF('Raw-Term'!S31&gt;0,1.69897000433601,0)</f>
        <v>0</v>
      </c>
      <c r="T31" s="18">
        <f>IF('Raw-Term'!T31&gt;0,1.69897000433601,0)</f>
        <v>0</v>
      </c>
      <c r="U31" s="18">
        <f>IF('Raw-Term'!U31&gt;0,1.69897000433601,0)</f>
        <v>0</v>
      </c>
      <c r="V31" s="18">
        <f>IF('Raw-Term'!V31&gt;0,1.69897000433601,0)</f>
        <v>0</v>
      </c>
      <c r="W31" s="18">
        <f>IF('Raw-Term'!W31&gt;0,1.69897000433601,0)</f>
        <v>0</v>
      </c>
      <c r="X31" s="18">
        <f>IF('Raw-Term'!X31&gt;0,1.69897000433601,0)</f>
        <v>0</v>
      </c>
      <c r="Y31" s="18">
        <f>IF('Raw-Term'!Y31&gt;0,1.69897000433601,0)</f>
        <v>0</v>
      </c>
      <c r="Z31" s="18">
        <f>IF('Raw-Term'!Z31&gt;0,1.69897000433601,0)</f>
        <v>0</v>
      </c>
      <c r="AA31" s="18">
        <f>IF('Raw-Term'!AA31&gt;0,1.69897000433601,0)</f>
        <v>0</v>
      </c>
      <c r="AB31" s="18">
        <f>IF('Raw-Term'!AB31&gt;0,1.69897000433601,0)</f>
        <v>0</v>
      </c>
      <c r="AC31" s="18">
        <f>IF('Raw-Term'!AC31&gt;0,1.69897000433601,0)</f>
        <v>0</v>
      </c>
      <c r="AD31" s="18">
        <f>IF('Raw-Term'!AD31&gt;0,1.69897000433601,0)</f>
        <v>0</v>
      </c>
      <c r="AE31" s="18">
        <f>IF('Raw-Term'!AE31&gt;0,1.69897000433601,0)</f>
        <v>0</v>
      </c>
      <c r="AF31" s="18">
        <f>IF('Raw-Term'!AF31&gt;0,1.69897000433601,0)</f>
        <v>0</v>
      </c>
      <c r="AG31" s="18">
        <f>IF('Raw-Term'!AG31&gt;0,1.69897000433601,0)</f>
        <v>0</v>
      </c>
      <c r="AH31" s="18">
        <f>IF('Raw-Term'!AH31&gt;0,1.69897000433601,0)</f>
        <v>0</v>
      </c>
      <c r="AI31" s="18">
        <f>IF('Raw-Term'!AI31&gt;0,1.69897000433601,0)</f>
        <v>0</v>
      </c>
      <c r="AJ31" s="18">
        <f>IF('Raw-Term'!AJ31&gt;0,1.69897000433601,0)</f>
        <v>0</v>
      </c>
      <c r="AK31" s="18">
        <f>IF('Raw-Term'!AK31&gt;0,1.69897000433601,0)</f>
        <v>0</v>
      </c>
      <c r="AL31" s="18">
        <f>IF('Raw-Term'!AL31&gt;0,1.69897000433601,0)</f>
        <v>0</v>
      </c>
      <c r="AM31" s="18">
        <f>IF('Raw-Term'!AM31&gt;0,1.69897000433601,0)</f>
        <v>0</v>
      </c>
      <c r="AN31" s="18">
        <f>IF('Raw-Term'!AN31&gt;0,1.69897000433601,0)</f>
        <v>0</v>
      </c>
      <c r="AO31" s="18">
        <f>IF('Raw-Term'!AO31&gt;0,1.69897000433601,0)</f>
        <v>0</v>
      </c>
      <c r="AP31" s="18">
        <f>IF('Raw-Term'!AP31&gt;0,1.69897000433601,0)</f>
        <v>0</v>
      </c>
      <c r="AQ31" s="18">
        <f>IF('Raw-Term'!AQ31&gt;0,1.69897000433601,0)</f>
        <v>0</v>
      </c>
      <c r="AR31" s="18">
        <f>IF('Raw-Term'!AR31&gt;0,1.69897000433601,0)</f>
        <v>0</v>
      </c>
      <c r="AS31" s="18">
        <f>IF('Raw-Term'!AS31&gt;0,1.69897000433601,0)</f>
        <v>0</v>
      </c>
      <c r="AT31" s="18">
        <f>IF('Raw-Term'!AT31&gt;0,1.69897000433601,0)</f>
        <v>0</v>
      </c>
      <c r="AU31" s="18">
        <f>IF('Raw-Term'!AU31&gt;0,1.69897000433601,0)</f>
        <v>0</v>
      </c>
      <c r="AV31" s="18">
        <f>IF('Raw-Term'!AV31&gt;0,1.69897000433601,0)</f>
        <v>0</v>
      </c>
      <c r="AW31" s="18">
        <f>IF('Raw-Term'!AW31&gt;0,1.69897000433601,0)</f>
        <v>0</v>
      </c>
      <c r="AX31" s="18">
        <f>IF('Raw-Term'!AX31&gt;0,1.69897000433601,0)</f>
        <v>0</v>
      </c>
      <c r="AY31" s="18">
        <f>IF('Raw-Term'!AY31&gt;0,1.69897000433601,0)</f>
        <v>0</v>
      </c>
      <c r="AZ31" s="18">
        <f>IF('Raw-Term'!AZ31&gt;0,1.69897000433601,0)</f>
        <v>0</v>
      </c>
    </row>
    <row r="32" spans="2:52" x14ac:dyDescent="0.3">
      <c r="B32" s="18" t="s">
        <v>536</v>
      </c>
      <c r="C32" s="18">
        <f>IF('Raw-Term'!C32&gt;0,1.69897000433601,0)</f>
        <v>0</v>
      </c>
      <c r="D32" s="18">
        <f>IF('Raw-Term'!D32&gt;0,1.69897000433601,0)</f>
        <v>0</v>
      </c>
      <c r="E32" s="18">
        <f>IF('Raw-Term'!E32&gt;0,1.69897000433601,0)</f>
        <v>1.6989700043360101</v>
      </c>
      <c r="F32" s="18">
        <f>IF('Raw-Term'!F32&gt;0,1.69897000433601,0)</f>
        <v>0</v>
      </c>
      <c r="G32" s="18">
        <f>IF('Raw-Term'!G32&gt;0,1.69897000433601,0)</f>
        <v>0</v>
      </c>
      <c r="H32" s="18">
        <f>IF('Raw-Term'!H32&gt;0,1.69897000433601,0)</f>
        <v>0</v>
      </c>
      <c r="I32" s="18">
        <f>IF('Raw-Term'!I32&gt;0,1.69897000433601,0)</f>
        <v>0</v>
      </c>
      <c r="J32" s="18">
        <f>IF('Raw-Term'!J32&gt;0,1.69897000433601,0)</f>
        <v>0</v>
      </c>
      <c r="K32" s="18">
        <f>IF('Raw-Term'!K32&gt;0,1.69897000433601,0)</f>
        <v>0</v>
      </c>
      <c r="L32" s="18">
        <f>IF('Raw-Term'!L32&gt;0,1.69897000433601,0)</f>
        <v>0</v>
      </c>
      <c r="M32" s="18">
        <f>IF('Raw-Term'!M32&gt;0,1.69897000433601,0)</f>
        <v>0</v>
      </c>
      <c r="N32" s="18">
        <f>IF('Raw-Term'!N32&gt;0,1.69897000433601,0)</f>
        <v>0</v>
      </c>
      <c r="O32" s="18">
        <f>IF('Raw-Term'!O32&gt;0,1.69897000433601,0)</f>
        <v>0</v>
      </c>
      <c r="P32" s="18">
        <f>IF('Raw-Term'!P32&gt;0,1.69897000433601,0)</f>
        <v>0</v>
      </c>
      <c r="Q32" s="18">
        <f>IF('Raw-Term'!Q32&gt;0,1.69897000433601,0)</f>
        <v>0</v>
      </c>
      <c r="R32" s="18">
        <f>IF('Raw-Term'!R32&gt;0,1.69897000433601,0)</f>
        <v>0</v>
      </c>
      <c r="S32" s="18">
        <f>IF('Raw-Term'!S32&gt;0,1.69897000433601,0)</f>
        <v>0</v>
      </c>
      <c r="T32" s="18">
        <f>IF('Raw-Term'!T32&gt;0,1.69897000433601,0)</f>
        <v>0</v>
      </c>
      <c r="U32" s="18">
        <f>IF('Raw-Term'!U32&gt;0,1.69897000433601,0)</f>
        <v>0</v>
      </c>
      <c r="V32" s="18">
        <f>IF('Raw-Term'!V32&gt;0,1.69897000433601,0)</f>
        <v>0</v>
      </c>
      <c r="W32" s="18">
        <f>IF('Raw-Term'!W32&gt;0,1.69897000433601,0)</f>
        <v>0</v>
      </c>
      <c r="X32" s="18">
        <f>IF('Raw-Term'!X32&gt;0,1.69897000433601,0)</f>
        <v>0</v>
      </c>
      <c r="Y32" s="18">
        <f>IF('Raw-Term'!Y32&gt;0,1.69897000433601,0)</f>
        <v>0</v>
      </c>
      <c r="Z32" s="18">
        <f>IF('Raw-Term'!Z32&gt;0,1.69897000433601,0)</f>
        <v>0</v>
      </c>
      <c r="AA32" s="18">
        <f>IF('Raw-Term'!AA32&gt;0,1.69897000433601,0)</f>
        <v>0</v>
      </c>
      <c r="AB32" s="18">
        <f>IF('Raw-Term'!AB32&gt;0,1.69897000433601,0)</f>
        <v>0</v>
      </c>
      <c r="AC32" s="18">
        <f>IF('Raw-Term'!AC32&gt;0,1.69897000433601,0)</f>
        <v>0</v>
      </c>
      <c r="AD32" s="18">
        <f>IF('Raw-Term'!AD32&gt;0,1.69897000433601,0)</f>
        <v>0</v>
      </c>
      <c r="AE32" s="18">
        <f>IF('Raw-Term'!AE32&gt;0,1.69897000433601,0)</f>
        <v>0</v>
      </c>
      <c r="AF32" s="18">
        <f>IF('Raw-Term'!AF32&gt;0,1.69897000433601,0)</f>
        <v>0</v>
      </c>
      <c r="AG32" s="18">
        <f>IF('Raw-Term'!AG32&gt;0,1.69897000433601,0)</f>
        <v>0</v>
      </c>
      <c r="AH32" s="18">
        <f>IF('Raw-Term'!AH32&gt;0,1.69897000433601,0)</f>
        <v>0</v>
      </c>
      <c r="AI32" s="18">
        <f>IF('Raw-Term'!AI32&gt;0,1.69897000433601,0)</f>
        <v>0</v>
      </c>
      <c r="AJ32" s="18">
        <f>IF('Raw-Term'!AJ32&gt;0,1.69897000433601,0)</f>
        <v>0</v>
      </c>
      <c r="AK32" s="18">
        <f>IF('Raw-Term'!AK32&gt;0,1.69897000433601,0)</f>
        <v>0</v>
      </c>
      <c r="AL32" s="18">
        <f>IF('Raw-Term'!AL32&gt;0,1.69897000433601,0)</f>
        <v>0</v>
      </c>
      <c r="AM32" s="18">
        <f>IF('Raw-Term'!AM32&gt;0,1.69897000433601,0)</f>
        <v>0</v>
      </c>
      <c r="AN32" s="18">
        <f>IF('Raw-Term'!AN32&gt;0,1.69897000433601,0)</f>
        <v>0</v>
      </c>
      <c r="AO32" s="18">
        <f>IF('Raw-Term'!AO32&gt;0,1.69897000433601,0)</f>
        <v>0</v>
      </c>
      <c r="AP32" s="18">
        <f>IF('Raw-Term'!AP32&gt;0,1.69897000433601,0)</f>
        <v>0</v>
      </c>
      <c r="AQ32" s="18">
        <f>IF('Raw-Term'!AQ32&gt;0,1.69897000433601,0)</f>
        <v>0</v>
      </c>
      <c r="AR32" s="18">
        <f>IF('Raw-Term'!AR32&gt;0,1.69897000433601,0)</f>
        <v>0</v>
      </c>
      <c r="AS32" s="18">
        <f>IF('Raw-Term'!AS32&gt;0,1.69897000433601,0)</f>
        <v>0</v>
      </c>
      <c r="AT32" s="18">
        <f>IF('Raw-Term'!AT32&gt;0,1.69897000433601,0)</f>
        <v>0</v>
      </c>
      <c r="AU32" s="18">
        <f>IF('Raw-Term'!AU32&gt;0,1.69897000433601,0)</f>
        <v>0</v>
      </c>
      <c r="AV32" s="18">
        <f>IF('Raw-Term'!AV32&gt;0,1.69897000433601,0)</f>
        <v>0</v>
      </c>
      <c r="AW32" s="18">
        <f>IF('Raw-Term'!AW32&gt;0,1.69897000433601,0)</f>
        <v>0</v>
      </c>
      <c r="AX32" s="18">
        <f>IF('Raw-Term'!AX32&gt;0,1.69897000433601,0)</f>
        <v>0</v>
      </c>
      <c r="AY32" s="18">
        <f>IF('Raw-Term'!AY32&gt;0,1.69897000433601,0)</f>
        <v>0</v>
      </c>
      <c r="AZ32" s="18">
        <f>IF('Raw-Term'!AZ32&gt;0,1.69897000433601,0)</f>
        <v>0</v>
      </c>
    </row>
    <row r="33" spans="2:52" x14ac:dyDescent="0.3">
      <c r="B33" s="18" t="s">
        <v>356</v>
      </c>
      <c r="C33" s="18">
        <f>IF('Raw-Term'!C33&gt;0,1.69897000433601,0)</f>
        <v>0</v>
      </c>
      <c r="D33" s="18">
        <f>IF('Raw-Term'!D33&gt;0,1.69897000433601,0)</f>
        <v>0</v>
      </c>
      <c r="E33" s="18">
        <f>IF('Raw-Term'!E33&gt;0,1.69897000433601,0)</f>
        <v>0</v>
      </c>
      <c r="F33" s="18">
        <f>IF('Raw-Term'!F33&gt;0,1.69897000433601,0)</f>
        <v>1.6989700043360101</v>
      </c>
      <c r="G33" s="18">
        <f>IF('Raw-Term'!G33&gt;0,1.69897000433601,0)</f>
        <v>0</v>
      </c>
      <c r="H33" s="18">
        <f>IF('Raw-Term'!H33&gt;0,1.69897000433601,0)</f>
        <v>0</v>
      </c>
      <c r="I33" s="18">
        <f>IF('Raw-Term'!I33&gt;0,1.69897000433601,0)</f>
        <v>0</v>
      </c>
      <c r="J33" s="18">
        <f>IF('Raw-Term'!J33&gt;0,1.69897000433601,0)</f>
        <v>0</v>
      </c>
      <c r="K33" s="18">
        <f>IF('Raw-Term'!K33&gt;0,1.69897000433601,0)</f>
        <v>0</v>
      </c>
      <c r="L33" s="18">
        <f>IF('Raw-Term'!L33&gt;0,1.69897000433601,0)</f>
        <v>0</v>
      </c>
      <c r="M33" s="18">
        <f>IF('Raw-Term'!M33&gt;0,1.69897000433601,0)</f>
        <v>0</v>
      </c>
      <c r="N33" s="18">
        <f>IF('Raw-Term'!N33&gt;0,1.69897000433601,0)</f>
        <v>0</v>
      </c>
      <c r="O33" s="18">
        <f>IF('Raw-Term'!O33&gt;0,1.69897000433601,0)</f>
        <v>0</v>
      </c>
      <c r="P33" s="18">
        <f>IF('Raw-Term'!P33&gt;0,1.69897000433601,0)</f>
        <v>0</v>
      </c>
      <c r="Q33" s="18">
        <f>IF('Raw-Term'!Q33&gt;0,1.69897000433601,0)</f>
        <v>0</v>
      </c>
      <c r="R33" s="18">
        <f>IF('Raw-Term'!R33&gt;0,1.69897000433601,0)</f>
        <v>0</v>
      </c>
      <c r="S33" s="18">
        <f>IF('Raw-Term'!S33&gt;0,1.69897000433601,0)</f>
        <v>0</v>
      </c>
      <c r="T33" s="18">
        <f>IF('Raw-Term'!T33&gt;0,1.69897000433601,0)</f>
        <v>0</v>
      </c>
      <c r="U33" s="18">
        <f>IF('Raw-Term'!U33&gt;0,1.69897000433601,0)</f>
        <v>0</v>
      </c>
      <c r="V33" s="18">
        <f>IF('Raw-Term'!V33&gt;0,1.69897000433601,0)</f>
        <v>0</v>
      </c>
      <c r="W33" s="18">
        <f>IF('Raw-Term'!W33&gt;0,1.69897000433601,0)</f>
        <v>0</v>
      </c>
      <c r="X33" s="18">
        <f>IF('Raw-Term'!X33&gt;0,1.69897000433601,0)</f>
        <v>0</v>
      </c>
      <c r="Y33" s="18">
        <f>IF('Raw-Term'!Y33&gt;0,1.69897000433601,0)</f>
        <v>0</v>
      </c>
      <c r="Z33" s="18">
        <f>IF('Raw-Term'!Z33&gt;0,1.69897000433601,0)</f>
        <v>0</v>
      </c>
      <c r="AA33" s="18">
        <f>IF('Raw-Term'!AA33&gt;0,1.69897000433601,0)</f>
        <v>0</v>
      </c>
      <c r="AB33" s="18">
        <f>IF('Raw-Term'!AB33&gt;0,1.69897000433601,0)</f>
        <v>0</v>
      </c>
      <c r="AC33" s="18">
        <f>IF('Raw-Term'!AC33&gt;0,1.69897000433601,0)</f>
        <v>0</v>
      </c>
      <c r="AD33" s="18">
        <f>IF('Raw-Term'!AD33&gt;0,1.69897000433601,0)</f>
        <v>0</v>
      </c>
      <c r="AE33" s="18">
        <f>IF('Raw-Term'!AE33&gt;0,1.69897000433601,0)</f>
        <v>0</v>
      </c>
      <c r="AF33" s="18">
        <f>IF('Raw-Term'!AF33&gt;0,1.69897000433601,0)</f>
        <v>0</v>
      </c>
      <c r="AG33" s="18">
        <f>IF('Raw-Term'!AG33&gt;0,1.69897000433601,0)</f>
        <v>0</v>
      </c>
      <c r="AH33" s="18">
        <f>IF('Raw-Term'!AH33&gt;0,1.69897000433601,0)</f>
        <v>0</v>
      </c>
      <c r="AI33" s="18">
        <f>IF('Raw-Term'!AI33&gt;0,1.69897000433601,0)</f>
        <v>0</v>
      </c>
      <c r="AJ33" s="18">
        <f>IF('Raw-Term'!AJ33&gt;0,1.69897000433601,0)</f>
        <v>0</v>
      </c>
      <c r="AK33" s="18">
        <f>IF('Raw-Term'!AK33&gt;0,1.69897000433601,0)</f>
        <v>0</v>
      </c>
      <c r="AL33" s="18">
        <f>IF('Raw-Term'!AL33&gt;0,1.69897000433601,0)</f>
        <v>0</v>
      </c>
      <c r="AM33" s="18">
        <f>IF('Raw-Term'!AM33&gt;0,1.69897000433601,0)</f>
        <v>0</v>
      </c>
      <c r="AN33" s="18">
        <f>IF('Raw-Term'!AN33&gt;0,1.69897000433601,0)</f>
        <v>0</v>
      </c>
      <c r="AO33" s="18">
        <f>IF('Raw-Term'!AO33&gt;0,1.69897000433601,0)</f>
        <v>0</v>
      </c>
      <c r="AP33" s="18">
        <f>IF('Raw-Term'!AP33&gt;0,1.69897000433601,0)</f>
        <v>0</v>
      </c>
      <c r="AQ33" s="18">
        <f>IF('Raw-Term'!AQ33&gt;0,1.69897000433601,0)</f>
        <v>0</v>
      </c>
      <c r="AR33" s="18">
        <f>IF('Raw-Term'!AR33&gt;0,1.69897000433601,0)</f>
        <v>0</v>
      </c>
      <c r="AS33" s="18">
        <f>IF('Raw-Term'!AS33&gt;0,1.69897000433601,0)</f>
        <v>0</v>
      </c>
      <c r="AT33" s="18">
        <f>IF('Raw-Term'!AT33&gt;0,1.69897000433601,0)</f>
        <v>0</v>
      </c>
      <c r="AU33" s="18">
        <f>IF('Raw-Term'!AU33&gt;0,1.69897000433601,0)</f>
        <v>0</v>
      </c>
      <c r="AV33" s="18">
        <f>IF('Raw-Term'!AV33&gt;0,1.69897000433601,0)</f>
        <v>0</v>
      </c>
      <c r="AW33" s="18">
        <f>IF('Raw-Term'!AW33&gt;0,1.69897000433601,0)</f>
        <v>0</v>
      </c>
      <c r="AX33" s="18">
        <f>IF('Raw-Term'!AX33&gt;0,1.69897000433601,0)</f>
        <v>0</v>
      </c>
      <c r="AY33" s="18">
        <f>IF('Raw-Term'!AY33&gt;0,1.69897000433601,0)</f>
        <v>0</v>
      </c>
      <c r="AZ33" s="18">
        <f>IF('Raw-Term'!AZ33&gt;0,1.69897000433601,0)</f>
        <v>0</v>
      </c>
    </row>
    <row r="34" spans="2:52" x14ac:dyDescent="0.3">
      <c r="B34" s="18" t="s">
        <v>357</v>
      </c>
      <c r="C34" s="18">
        <f>IF('Raw-Term'!C34&gt;0,1.69897000433601,0)</f>
        <v>0</v>
      </c>
      <c r="D34" s="18">
        <f>IF('Raw-Term'!D34&gt;0,1.69897000433601,0)</f>
        <v>0</v>
      </c>
      <c r="E34" s="18">
        <f>IF('Raw-Term'!E34&gt;0,1.69897000433601,0)</f>
        <v>0</v>
      </c>
      <c r="F34" s="18">
        <f>IF('Raw-Term'!F34&gt;0,1.69897000433601,0)</f>
        <v>1.6989700043360101</v>
      </c>
      <c r="G34" s="18">
        <f>IF('Raw-Term'!G34&gt;0,1.69897000433601,0)</f>
        <v>0</v>
      </c>
      <c r="H34" s="18">
        <f>IF('Raw-Term'!H34&gt;0,1.69897000433601,0)</f>
        <v>0</v>
      </c>
      <c r="I34" s="18">
        <f>IF('Raw-Term'!I34&gt;0,1.69897000433601,0)</f>
        <v>0</v>
      </c>
      <c r="J34" s="18">
        <f>IF('Raw-Term'!J34&gt;0,1.69897000433601,0)</f>
        <v>0</v>
      </c>
      <c r="K34" s="18">
        <f>IF('Raw-Term'!K34&gt;0,1.69897000433601,0)</f>
        <v>0</v>
      </c>
      <c r="L34" s="18">
        <f>IF('Raw-Term'!L34&gt;0,1.69897000433601,0)</f>
        <v>0</v>
      </c>
      <c r="M34" s="18">
        <f>IF('Raw-Term'!M34&gt;0,1.69897000433601,0)</f>
        <v>0</v>
      </c>
      <c r="N34" s="18">
        <f>IF('Raw-Term'!N34&gt;0,1.69897000433601,0)</f>
        <v>0</v>
      </c>
      <c r="O34" s="18">
        <f>IF('Raw-Term'!O34&gt;0,1.69897000433601,0)</f>
        <v>0</v>
      </c>
      <c r="P34" s="18">
        <f>IF('Raw-Term'!P34&gt;0,1.69897000433601,0)</f>
        <v>0</v>
      </c>
      <c r="Q34" s="18">
        <f>IF('Raw-Term'!Q34&gt;0,1.69897000433601,0)</f>
        <v>0</v>
      </c>
      <c r="R34" s="18">
        <f>IF('Raw-Term'!R34&gt;0,1.69897000433601,0)</f>
        <v>0</v>
      </c>
      <c r="S34" s="18">
        <f>IF('Raw-Term'!S34&gt;0,1.69897000433601,0)</f>
        <v>0</v>
      </c>
      <c r="T34" s="18">
        <f>IF('Raw-Term'!T34&gt;0,1.69897000433601,0)</f>
        <v>0</v>
      </c>
      <c r="U34" s="18">
        <f>IF('Raw-Term'!U34&gt;0,1.69897000433601,0)</f>
        <v>0</v>
      </c>
      <c r="V34" s="18">
        <f>IF('Raw-Term'!V34&gt;0,1.69897000433601,0)</f>
        <v>0</v>
      </c>
      <c r="W34" s="18">
        <f>IF('Raw-Term'!W34&gt;0,1.69897000433601,0)</f>
        <v>0</v>
      </c>
      <c r="X34" s="18">
        <f>IF('Raw-Term'!X34&gt;0,1.69897000433601,0)</f>
        <v>0</v>
      </c>
      <c r="Y34" s="18">
        <f>IF('Raw-Term'!Y34&gt;0,1.69897000433601,0)</f>
        <v>0</v>
      </c>
      <c r="Z34" s="18">
        <f>IF('Raw-Term'!Z34&gt;0,1.69897000433601,0)</f>
        <v>0</v>
      </c>
      <c r="AA34" s="18">
        <f>IF('Raw-Term'!AA34&gt;0,1.69897000433601,0)</f>
        <v>0</v>
      </c>
      <c r="AB34" s="18">
        <f>IF('Raw-Term'!AB34&gt;0,1.69897000433601,0)</f>
        <v>0</v>
      </c>
      <c r="AC34" s="18">
        <f>IF('Raw-Term'!AC34&gt;0,1.69897000433601,0)</f>
        <v>0</v>
      </c>
      <c r="AD34" s="18">
        <f>IF('Raw-Term'!AD34&gt;0,1.69897000433601,0)</f>
        <v>0</v>
      </c>
      <c r="AE34" s="18">
        <f>IF('Raw-Term'!AE34&gt;0,1.69897000433601,0)</f>
        <v>0</v>
      </c>
      <c r="AF34" s="18">
        <f>IF('Raw-Term'!AF34&gt;0,1.69897000433601,0)</f>
        <v>0</v>
      </c>
      <c r="AG34" s="18">
        <f>IF('Raw-Term'!AG34&gt;0,1.69897000433601,0)</f>
        <v>0</v>
      </c>
      <c r="AH34" s="18">
        <f>IF('Raw-Term'!AH34&gt;0,1.69897000433601,0)</f>
        <v>0</v>
      </c>
      <c r="AI34" s="18">
        <f>IF('Raw-Term'!AI34&gt;0,1.69897000433601,0)</f>
        <v>0</v>
      </c>
      <c r="AJ34" s="18">
        <f>IF('Raw-Term'!AJ34&gt;0,1.69897000433601,0)</f>
        <v>0</v>
      </c>
      <c r="AK34" s="18">
        <f>IF('Raw-Term'!AK34&gt;0,1.69897000433601,0)</f>
        <v>0</v>
      </c>
      <c r="AL34" s="18">
        <f>IF('Raw-Term'!AL34&gt;0,1.69897000433601,0)</f>
        <v>0</v>
      </c>
      <c r="AM34" s="18">
        <f>IF('Raw-Term'!AM34&gt;0,1.69897000433601,0)</f>
        <v>0</v>
      </c>
      <c r="AN34" s="18">
        <f>IF('Raw-Term'!AN34&gt;0,1.69897000433601,0)</f>
        <v>0</v>
      </c>
      <c r="AO34" s="18">
        <f>IF('Raw-Term'!AO34&gt;0,1.69897000433601,0)</f>
        <v>0</v>
      </c>
      <c r="AP34" s="18">
        <f>IF('Raw-Term'!AP34&gt;0,1.69897000433601,0)</f>
        <v>0</v>
      </c>
      <c r="AQ34" s="18">
        <f>IF('Raw-Term'!AQ34&gt;0,1.69897000433601,0)</f>
        <v>0</v>
      </c>
      <c r="AR34" s="18">
        <f>IF('Raw-Term'!AR34&gt;0,1.69897000433601,0)</f>
        <v>0</v>
      </c>
      <c r="AS34" s="18">
        <f>IF('Raw-Term'!AS34&gt;0,1.69897000433601,0)</f>
        <v>0</v>
      </c>
      <c r="AT34" s="18">
        <f>IF('Raw-Term'!AT34&gt;0,1.69897000433601,0)</f>
        <v>0</v>
      </c>
      <c r="AU34" s="18">
        <f>IF('Raw-Term'!AU34&gt;0,1.69897000433601,0)</f>
        <v>0</v>
      </c>
      <c r="AV34" s="18">
        <f>IF('Raw-Term'!AV34&gt;0,1.69897000433601,0)</f>
        <v>0</v>
      </c>
      <c r="AW34" s="18">
        <f>IF('Raw-Term'!AW34&gt;0,1.69897000433601,0)</f>
        <v>0</v>
      </c>
      <c r="AX34" s="18">
        <f>IF('Raw-Term'!AX34&gt;0,1.69897000433601,0)</f>
        <v>0</v>
      </c>
      <c r="AY34" s="18">
        <f>IF('Raw-Term'!AY34&gt;0,1.69897000433601,0)</f>
        <v>0</v>
      </c>
      <c r="AZ34" s="18">
        <f>IF('Raw-Term'!AZ34&gt;0,1.69897000433601,0)</f>
        <v>0</v>
      </c>
    </row>
    <row r="35" spans="2:52" x14ac:dyDescent="0.3">
      <c r="B35" s="18" t="s">
        <v>358</v>
      </c>
      <c r="C35" s="18">
        <f>IF('Raw-Term'!C35&gt;0,1.69897000433601,0)</f>
        <v>0</v>
      </c>
      <c r="D35" s="18">
        <f>IF('Raw-Term'!D35&gt;0,1.69897000433601,0)</f>
        <v>0</v>
      </c>
      <c r="E35" s="18">
        <f>IF('Raw-Term'!E35&gt;0,1.69897000433601,0)</f>
        <v>0</v>
      </c>
      <c r="F35" s="18">
        <f>IF('Raw-Term'!F35&gt;0,1.69897000433601,0)</f>
        <v>1.6989700043360101</v>
      </c>
      <c r="G35" s="18">
        <f>IF('Raw-Term'!G35&gt;0,1.69897000433601,0)</f>
        <v>0</v>
      </c>
      <c r="H35" s="18">
        <f>IF('Raw-Term'!H35&gt;0,1.69897000433601,0)</f>
        <v>0</v>
      </c>
      <c r="I35" s="18">
        <f>IF('Raw-Term'!I35&gt;0,1.69897000433601,0)</f>
        <v>0</v>
      </c>
      <c r="J35" s="18">
        <f>IF('Raw-Term'!J35&gt;0,1.69897000433601,0)</f>
        <v>0</v>
      </c>
      <c r="K35" s="18">
        <f>IF('Raw-Term'!K35&gt;0,1.69897000433601,0)</f>
        <v>0</v>
      </c>
      <c r="L35" s="18">
        <f>IF('Raw-Term'!L35&gt;0,1.69897000433601,0)</f>
        <v>0</v>
      </c>
      <c r="M35" s="18">
        <f>IF('Raw-Term'!M35&gt;0,1.69897000433601,0)</f>
        <v>0</v>
      </c>
      <c r="N35" s="18">
        <f>IF('Raw-Term'!N35&gt;0,1.69897000433601,0)</f>
        <v>0</v>
      </c>
      <c r="O35" s="18">
        <f>IF('Raw-Term'!O35&gt;0,1.69897000433601,0)</f>
        <v>0</v>
      </c>
      <c r="P35" s="18">
        <f>IF('Raw-Term'!P35&gt;0,1.69897000433601,0)</f>
        <v>0</v>
      </c>
      <c r="Q35" s="18">
        <f>IF('Raw-Term'!Q35&gt;0,1.69897000433601,0)</f>
        <v>0</v>
      </c>
      <c r="R35" s="18">
        <f>IF('Raw-Term'!R35&gt;0,1.69897000433601,0)</f>
        <v>0</v>
      </c>
      <c r="S35" s="18">
        <f>IF('Raw-Term'!S35&gt;0,1.69897000433601,0)</f>
        <v>0</v>
      </c>
      <c r="T35" s="18">
        <f>IF('Raw-Term'!T35&gt;0,1.69897000433601,0)</f>
        <v>0</v>
      </c>
      <c r="U35" s="18">
        <f>IF('Raw-Term'!U35&gt;0,1.69897000433601,0)</f>
        <v>0</v>
      </c>
      <c r="V35" s="18">
        <f>IF('Raw-Term'!V35&gt;0,1.69897000433601,0)</f>
        <v>0</v>
      </c>
      <c r="W35" s="18">
        <f>IF('Raw-Term'!W35&gt;0,1.69897000433601,0)</f>
        <v>0</v>
      </c>
      <c r="X35" s="18">
        <f>IF('Raw-Term'!X35&gt;0,1.69897000433601,0)</f>
        <v>0</v>
      </c>
      <c r="Y35" s="18">
        <f>IF('Raw-Term'!Y35&gt;0,1.69897000433601,0)</f>
        <v>0</v>
      </c>
      <c r="Z35" s="18">
        <f>IF('Raw-Term'!Z35&gt;0,1.69897000433601,0)</f>
        <v>0</v>
      </c>
      <c r="AA35" s="18">
        <f>IF('Raw-Term'!AA35&gt;0,1.69897000433601,0)</f>
        <v>0</v>
      </c>
      <c r="AB35" s="18">
        <f>IF('Raw-Term'!AB35&gt;0,1.69897000433601,0)</f>
        <v>0</v>
      </c>
      <c r="AC35" s="18">
        <f>IF('Raw-Term'!AC35&gt;0,1.69897000433601,0)</f>
        <v>0</v>
      </c>
      <c r="AD35" s="18">
        <f>IF('Raw-Term'!AD35&gt;0,1.69897000433601,0)</f>
        <v>0</v>
      </c>
      <c r="AE35" s="18">
        <f>IF('Raw-Term'!AE35&gt;0,1.69897000433601,0)</f>
        <v>0</v>
      </c>
      <c r="AF35" s="18">
        <f>IF('Raw-Term'!AF35&gt;0,1.69897000433601,0)</f>
        <v>0</v>
      </c>
      <c r="AG35" s="18">
        <f>IF('Raw-Term'!AG35&gt;0,1.69897000433601,0)</f>
        <v>0</v>
      </c>
      <c r="AH35" s="18">
        <f>IF('Raw-Term'!AH35&gt;0,1.69897000433601,0)</f>
        <v>0</v>
      </c>
      <c r="AI35" s="18">
        <f>IF('Raw-Term'!AI35&gt;0,1.69897000433601,0)</f>
        <v>0</v>
      </c>
      <c r="AJ35" s="18">
        <f>IF('Raw-Term'!AJ35&gt;0,1.69897000433601,0)</f>
        <v>0</v>
      </c>
      <c r="AK35" s="18">
        <f>IF('Raw-Term'!AK35&gt;0,1.69897000433601,0)</f>
        <v>0</v>
      </c>
      <c r="AL35" s="18">
        <f>IF('Raw-Term'!AL35&gt;0,1.69897000433601,0)</f>
        <v>0</v>
      </c>
      <c r="AM35" s="18">
        <f>IF('Raw-Term'!AM35&gt;0,1.69897000433601,0)</f>
        <v>0</v>
      </c>
      <c r="AN35" s="18">
        <f>IF('Raw-Term'!AN35&gt;0,1.69897000433601,0)</f>
        <v>0</v>
      </c>
      <c r="AO35" s="18">
        <f>IF('Raw-Term'!AO35&gt;0,1.69897000433601,0)</f>
        <v>0</v>
      </c>
      <c r="AP35" s="18">
        <f>IF('Raw-Term'!AP35&gt;0,1.69897000433601,0)</f>
        <v>0</v>
      </c>
      <c r="AQ35" s="18">
        <f>IF('Raw-Term'!AQ35&gt;0,1.69897000433601,0)</f>
        <v>0</v>
      </c>
      <c r="AR35" s="18">
        <f>IF('Raw-Term'!AR35&gt;0,1.69897000433601,0)</f>
        <v>0</v>
      </c>
      <c r="AS35" s="18">
        <f>IF('Raw-Term'!AS35&gt;0,1.69897000433601,0)</f>
        <v>0</v>
      </c>
      <c r="AT35" s="18">
        <f>IF('Raw-Term'!AT35&gt;0,1.69897000433601,0)</f>
        <v>0</v>
      </c>
      <c r="AU35" s="18">
        <f>IF('Raw-Term'!AU35&gt;0,1.69897000433601,0)</f>
        <v>0</v>
      </c>
      <c r="AV35" s="18">
        <f>IF('Raw-Term'!AV35&gt;0,1.69897000433601,0)</f>
        <v>0</v>
      </c>
      <c r="AW35" s="18">
        <f>IF('Raw-Term'!AW35&gt;0,1.69897000433601,0)</f>
        <v>0</v>
      </c>
      <c r="AX35" s="18">
        <f>IF('Raw-Term'!AX35&gt;0,1.69897000433601,0)</f>
        <v>0</v>
      </c>
      <c r="AY35" s="18">
        <f>IF('Raw-Term'!AY35&gt;0,1.69897000433601,0)</f>
        <v>0</v>
      </c>
      <c r="AZ35" s="18">
        <f>IF('Raw-Term'!AZ35&gt;0,1.69897000433601,0)</f>
        <v>0</v>
      </c>
    </row>
    <row r="36" spans="2:52" x14ac:dyDescent="0.3">
      <c r="B36" s="18" t="s">
        <v>359</v>
      </c>
      <c r="C36" s="18">
        <f>IF('Raw-Term'!C36&gt;0,1.69897000433601,0)</f>
        <v>0</v>
      </c>
      <c r="D36" s="18">
        <f>IF('Raw-Term'!D36&gt;0,1.69897000433601,0)</f>
        <v>0</v>
      </c>
      <c r="E36" s="18">
        <f>IF('Raw-Term'!E36&gt;0,1.69897000433601,0)</f>
        <v>0</v>
      </c>
      <c r="F36" s="18">
        <f>IF('Raw-Term'!F36&gt;0,1.69897000433601,0)</f>
        <v>1.6989700043360101</v>
      </c>
      <c r="G36" s="18">
        <f>IF('Raw-Term'!G36&gt;0,1.69897000433601,0)</f>
        <v>0</v>
      </c>
      <c r="H36" s="18">
        <f>IF('Raw-Term'!H36&gt;0,1.69897000433601,0)</f>
        <v>0</v>
      </c>
      <c r="I36" s="18">
        <f>IF('Raw-Term'!I36&gt;0,1.69897000433601,0)</f>
        <v>0</v>
      </c>
      <c r="J36" s="18">
        <f>IF('Raw-Term'!J36&gt;0,1.69897000433601,0)</f>
        <v>0</v>
      </c>
      <c r="K36" s="18">
        <f>IF('Raw-Term'!K36&gt;0,1.69897000433601,0)</f>
        <v>0</v>
      </c>
      <c r="L36" s="18">
        <f>IF('Raw-Term'!L36&gt;0,1.69897000433601,0)</f>
        <v>0</v>
      </c>
      <c r="M36" s="18">
        <f>IF('Raw-Term'!M36&gt;0,1.69897000433601,0)</f>
        <v>0</v>
      </c>
      <c r="N36" s="18">
        <f>IF('Raw-Term'!N36&gt;0,1.69897000433601,0)</f>
        <v>0</v>
      </c>
      <c r="O36" s="18">
        <f>IF('Raw-Term'!O36&gt;0,1.69897000433601,0)</f>
        <v>0</v>
      </c>
      <c r="P36" s="18">
        <f>IF('Raw-Term'!P36&gt;0,1.69897000433601,0)</f>
        <v>0</v>
      </c>
      <c r="Q36" s="18">
        <f>IF('Raw-Term'!Q36&gt;0,1.69897000433601,0)</f>
        <v>0</v>
      </c>
      <c r="R36" s="18">
        <f>IF('Raw-Term'!R36&gt;0,1.69897000433601,0)</f>
        <v>0</v>
      </c>
      <c r="S36" s="18">
        <f>IF('Raw-Term'!S36&gt;0,1.69897000433601,0)</f>
        <v>0</v>
      </c>
      <c r="T36" s="18">
        <f>IF('Raw-Term'!T36&gt;0,1.69897000433601,0)</f>
        <v>0</v>
      </c>
      <c r="U36" s="18">
        <f>IF('Raw-Term'!U36&gt;0,1.69897000433601,0)</f>
        <v>0</v>
      </c>
      <c r="V36" s="18">
        <f>IF('Raw-Term'!V36&gt;0,1.69897000433601,0)</f>
        <v>0</v>
      </c>
      <c r="W36" s="18">
        <f>IF('Raw-Term'!W36&gt;0,1.69897000433601,0)</f>
        <v>0</v>
      </c>
      <c r="X36" s="18">
        <f>IF('Raw-Term'!X36&gt;0,1.69897000433601,0)</f>
        <v>0</v>
      </c>
      <c r="Y36" s="18">
        <f>IF('Raw-Term'!Y36&gt;0,1.69897000433601,0)</f>
        <v>0</v>
      </c>
      <c r="Z36" s="18">
        <f>IF('Raw-Term'!Z36&gt;0,1.69897000433601,0)</f>
        <v>0</v>
      </c>
      <c r="AA36" s="18">
        <f>IF('Raw-Term'!AA36&gt;0,1.69897000433601,0)</f>
        <v>0</v>
      </c>
      <c r="AB36" s="18">
        <f>IF('Raw-Term'!AB36&gt;0,1.69897000433601,0)</f>
        <v>0</v>
      </c>
      <c r="AC36" s="18">
        <f>IF('Raw-Term'!AC36&gt;0,1.69897000433601,0)</f>
        <v>0</v>
      </c>
      <c r="AD36" s="18">
        <f>IF('Raw-Term'!AD36&gt;0,1.69897000433601,0)</f>
        <v>0</v>
      </c>
      <c r="AE36" s="18">
        <f>IF('Raw-Term'!AE36&gt;0,1.69897000433601,0)</f>
        <v>0</v>
      </c>
      <c r="AF36" s="18">
        <f>IF('Raw-Term'!AF36&gt;0,1.69897000433601,0)</f>
        <v>0</v>
      </c>
      <c r="AG36" s="18">
        <f>IF('Raw-Term'!AG36&gt;0,1.69897000433601,0)</f>
        <v>0</v>
      </c>
      <c r="AH36" s="18">
        <f>IF('Raw-Term'!AH36&gt;0,1.69897000433601,0)</f>
        <v>0</v>
      </c>
      <c r="AI36" s="18">
        <f>IF('Raw-Term'!AI36&gt;0,1.69897000433601,0)</f>
        <v>0</v>
      </c>
      <c r="AJ36" s="18">
        <f>IF('Raw-Term'!AJ36&gt;0,1.69897000433601,0)</f>
        <v>0</v>
      </c>
      <c r="AK36" s="18">
        <f>IF('Raw-Term'!AK36&gt;0,1.69897000433601,0)</f>
        <v>0</v>
      </c>
      <c r="AL36" s="18">
        <f>IF('Raw-Term'!AL36&gt;0,1.69897000433601,0)</f>
        <v>0</v>
      </c>
      <c r="AM36" s="18">
        <f>IF('Raw-Term'!AM36&gt;0,1.69897000433601,0)</f>
        <v>0</v>
      </c>
      <c r="AN36" s="18">
        <f>IF('Raw-Term'!AN36&gt;0,1.69897000433601,0)</f>
        <v>0</v>
      </c>
      <c r="AO36" s="18">
        <f>IF('Raw-Term'!AO36&gt;0,1.69897000433601,0)</f>
        <v>0</v>
      </c>
      <c r="AP36" s="18">
        <f>IF('Raw-Term'!AP36&gt;0,1.69897000433601,0)</f>
        <v>0</v>
      </c>
      <c r="AQ36" s="18">
        <f>IF('Raw-Term'!AQ36&gt;0,1.69897000433601,0)</f>
        <v>0</v>
      </c>
      <c r="AR36" s="18">
        <f>IF('Raw-Term'!AR36&gt;0,1.69897000433601,0)</f>
        <v>0</v>
      </c>
      <c r="AS36" s="18">
        <f>IF('Raw-Term'!AS36&gt;0,1.69897000433601,0)</f>
        <v>0</v>
      </c>
      <c r="AT36" s="18">
        <f>IF('Raw-Term'!AT36&gt;0,1.69897000433601,0)</f>
        <v>0</v>
      </c>
      <c r="AU36" s="18">
        <f>IF('Raw-Term'!AU36&gt;0,1.69897000433601,0)</f>
        <v>0</v>
      </c>
      <c r="AV36" s="18">
        <f>IF('Raw-Term'!AV36&gt;0,1.69897000433601,0)</f>
        <v>0</v>
      </c>
      <c r="AW36" s="18">
        <f>IF('Raw-Term'!AW36&gt;0,1.69897000433601,0)</f>
        <v>0</v>
      </c>
      <c r="AX36" s="18">
        <f>IF('Raw-Term'!AX36&gt;0,1.69897000433601,0)</f>
        <v>0</v>
      </c>
      <c r="AY36" s="18">
        <f>IF('Raw-Term'!AY36&gt;0,1.69897000433601,0)</f>
        <v>0</v>
      </c>
      <c r="AZ36" s="18">
        <f>IF('Raw-Term'!AZ36&gt;0,1.69897000433601,0)</f>
        <v>0</v>
      </c>
    </row>
    <row r="37" spans="2:52" x14ac:dyDescent="0.3">
      <c r="B37" s="18" t="s">
        <v>360</v>
      </c>
      <c r="C37" s="18">
        <f>IF('Raw-Term'!C37&gt;0,1.69897000433601,0)</f>
        <v>0</v>
      </c>
      <c r="D37" s="18">
        <f>IF('Raw-Term'!D37&gt;0,1.69897000433601,0)</f>
        <v>0</v>
      </c>
      <c r="E37" s="18">
        <f>IF('Raw-Term'!E37&gt;0,1.69897000433601,0)</f>
        <v>0</v>
      </c>
      <c r="F37" s="18">
        <f>IF('Raw-Term'!F37&gt;0,1.69897000433601,0)</f>
        <v>1.6989700043360101</v>
      </c>
      <c r="G37" s="18">
        <f>IF('Raw-Term'!G37&gt;0,1.69897000433601,0)</f>
        <v>0</v>
      </c>
      <c r="H37" s="18">
        <f>IF('Raw-Term'!H37&gt;0,1.69897000433601,0)</f>
        <v>0</v>
      </c>
      <c r="I37" s="18">
        <f>IF('Raw-Term'!I37&gt;0,1.69897000433601,0)</f>
        <v>0</v>
      </c>
      <c r="J37" s="18">
        <f>IF('Raw-Term'!J37&gt;0,1.69897000433601,0)</f>
        <v>0</v>
      </c>
      <c r="K37" s="18">
        <f>IF('Raw-Term'!K37&gt;0,1.69897000433601,0)</f>
        <v>0</v>
      </c>
      <c r="L37" s="18">
        <f>IF('Raw-Term'!L37&gt;0,1.69897000433601,0)</f>
        <v>0</v>
      </c>
      <c r="M37" s="18">
        <f>IF('Raw-Term'!M37&gt;0,1.69897000433601,0)</f>
        <v>0</v>
      </c>
      <c r="N37" s="18">
        <f>IF('Raw-Term'!N37&gt;0,1.69897000433601,0)</f>
        <v>0</v>
      </c>
      <c r="O37" s="18">
        <f>IF('Raw-Term'!O37&gt;0,1.69897000433601,0)</f>
        <v>0</v>
      </c>
      <c r="P37" s="18">
        <f>IF('Raw-Term'!P37&gt;0,1.69897000433601,0)</f>
        <v>0</v>
      </c>
      <c r="Q37" s="18">
        <f>IF('Raw-Term'!Q37&gt;0,1.69897000433601,0)</f>
        <v>0</v>
      </c>
      <c r="R37" s="18">
        <f>IF('Raw-Term'!R37&gt;0,1.69897000433601,0)</f>
        <v>0</v>
      </c>
      <c r="S37" s="18">
        <f>IF('Raw-Term'!S37&gt;0,1.69897000433601,0)</f>
        <v>0</v>
      </c>
      <c r="T37" s="18">
        <f>IF('Raw-Term'!T37&gt;0,1.69897000433601,0)</f>
        <v>0</v>
      </c>
      <c r="U37" s="18">
        <f>IF('Raw-Term'!U37&gt;0,1.69897000433601,0)</f>
        <v>0</v>
      </c>
      <c r="V37" s="18">
        <f>IF('Raw-Term'!V37&gt;0,1.69897000433601,0)</f>
        <v>0</v>
      </c>
      <c r="W37" s="18">
        <f>IF('Raw-Term'!W37&gt;0,1.69897000433601,0)</f>
        <v>0</v>
      </c>
      <c r="X37" s="18">
        <f>IF('Raw-Term'!X37&gt;0,1.69897000433601,0)</f>
        <v>0</v>
      </c>
      <c r="Y37" s="18">
        <f>IF('Raw-Term'!Y37&gt;0,1.69897000433601,0)</f>
        <v>0</v>
      </c>
      <c r="Z37" s="18">
        <f>IF('Raw-Term'!Z37&gt;0,1.69897000433601,0)</f>
        <v>0</v>
      </c>
      <c r="AA37" s="18">
        <f>IF('Raw-Term'!AA37&gt;0,1.69897000433601,0)</f>
        <v>0</v>
      </c>
      <c r="AB37" s="18">
        <f>IF('Raw-Term'!AB37&gt;0,1.69897000433601,0)</f>
        <v>0</v>
      </c>
      <c r="AC37" s="18">
        <f>IF('Raw-Term'!AC37&gt;0,1.69897000433601,0)</f>
        <v>0</v>
      </c>
      <c r="AD37" s="18">
        <f>IF('Raw-Term'!AD37&gt;0,1.69897000433601,0)</f>
        <v>0</v>
      </c>
      <c r="AE37" s="18">
        <f>IF('Raw-Term'!AE37&gt;0,1.69897000433601,0)</f>
        <v>0</v>
      </c>
      <c r="AF37" s="18">
        <f>IF('Raw-Term'!AF37&gt;0,1.69897000433601,0)</f>
        <v>0</v>
      </c>
      <c r="AG37" s="18">
        <f>IF('Raw-Term'!AG37&gt;0,1.69897000433601,0)</f>
        <v>0</v>
      </c>
      <c r="AH37" s="18">
        <f>IF('Raw-Term'!AH37&gt;0,1.69897000433601,0)</f>
        <v>0</v>
      </c>
      <c r="AI37" s="18">
        <f>IF('Raw-Term'!AI37&gt;0,1.69897000433601,0)</f>
        <v>0</v>
      </c>
      <c r="AJ37" s="18">
        <f>IF('Raw-Term'!AJ37&gt;0,1.69897000433601,0)</f>
        <v>0</v>
      </c>
      <c r="AK37" s="18">
        <f>IF('Raw-Term'!AK37&gt;0,1.69897000433601,0)</f>
        <v>0</v>
      </c>
      <c r="AL37" s="18">
        <f>IF('Raw-Term'!AL37&gt;0,1.69897000433601,0)</f>
        <v>0</v>
      </c>
      <c r="AM37" s="18">
        <f>IF('Raw-Term'!AM37&gt;0,1.69897000433601,0)</f>
        <v>0</v>
      </c>
      <c r="AN37" s="18">
        <f>IF('Raw-Term'!AN37&gt;0,1.69897000433601,0)</f>
        <v>0</v>
      </c>
      <c r="AO37" s="18">
        <f>IF('Raw-Term'!AO37&gt;0,1.69897000433601,0)</f>
        <v>0</v>
      </c>
      <c r="AP37" s="18">
        <f>IF('Raw-Term'!AP37&gt;0,1.69897000433601,0)</f>
        <v>0</v>
      </c>
      <c r="AQ37" s="18">
        <f>IF('Raw-Term'!AQ37&gt;0,1.69897000433601,0)</f>
        <v>0</v>
      </c>
      <c r="AR37" s="18">
        <f>IF('Raw-Term'!AR37&gt;0,1.69897000433601,0)</f>
        <v>0</v>
      </c>
      <c r="AS37" s="18">
        <f>IF('Raw-Term'!AS37&gt;0,1.69897000433601,0)</f>
        <v>0</v>
      </c>
      <c r="AT37" s="18">
        <f>IF('Raw-Term'!AT37&gt;0,1.69897000433601,0)</f>
        <v>0</v>
      </c>
      <c r="AU37" s="18">
        <f>IF('Raw-Term'!AU37&gt;0,1.69897000433601,0)</f>
        <v>0</v>
      </c>
      <c r="AV37" s="18">
        <f>IF('Raw-Term'!AV37&gt;0,1.69897000433601,0)</f>
        <v>0</v>
      </c>
      <c r="AW37" s="18">
        <f>IF('Raw-Term'!AW37&gt;0,1.69897000433601,0)</f>
        <v>0</v>
      </c>
      <c r="AX37" s="18">
        <f>IF('Raw-Term'!AX37&gt;0,1.69897000433601,0)</f>
        <v>0</v>
      </c>
      <c r="AY37" s="18">
        <f>IF('Raw-Term'!AY37&gt;0,1.69897000433601,0)</f>
        <v>0</v>
      </c>
      <c r="AZ37" s="18">
        <f>IF('Raw-Term'!AZ37&gt;0,1.69897000433601,0)</f>
        <v>0</v>
      </c>
    </row>
    <row r="38" spans="2:52" x14ac:dyDescent="0.3">
      <c r="B38" s="18" t="s">
        <v>362</v>
      </c>
      <c r="C38" s="18">
        <f>IF('Raw-Term'!C38&gt;0,1.69897000433601,0)</f>
        <v>0</v>
      </c>
      <c r="D38" s="18">
        <f>IF('Raw-Term'!D38&gt;0,1.69897000433601,0)</f>
        <v>0</v>
      </c>
      <c r="E38" s="18">
        <f>IF('Raw-Term'!E38&gt;0,1.69897000433601,0)</f>
        <v>0</v>
      </c>
      <c r="F38" s="18">
        <f>IF('Raw-Term'!F38&gt;0,1.69897000433601,0)</f>
        <v>1.6989700043360101</v>
      </c>
      <c r="G38" s="18">
        <f>IF('Raw-Term'!G38&gt;0,1.69897000433601,0)</f>
        <v>0</v>
      </c>
      <c r="H38" s="18">
        <f>IF('Raw-Term'!H38&gt;0,1.69897000433601,0)</f>
        <v>0</v>
      </c>
      <c r="I38" s="18">
        <f>IF('Raw-Term'!I38&gt;0,1.69897000433601,0)</f>
        <v>0</v>
      </c>
      <c r="J38" s="18">
        <f>IF('Raw-Term'!J38&gt;0,1.69897000433601,0)</f>
        <v>0</v>
      </c>
      <c r="K38" s="18">
        <f>IF('Raw-Term'!K38&gt;0,1.69897000433601,0)</f>
        <v>0</v>
      </c>
      <c r="L38" s="18">
        <f>IF('Raw-Term'!L38&gt;0,1.69897000433601,0)</f>
        <v>0</v>
      </c>
      <c r="M38" s="18">
        <f>IF('Raw-Term'!M38&gt;0,1.69897000433601,0)</f>
        <v>0</v>
      </c>
      <c r="N38" s="18">
        <f>IF('Raw-Term'!N38&gt;0,1.69897000433601,0)</f>
        <v>0</v>
      </c>
      <c r="O38" s="18">
        <f>IF('Raw-Term'!O38&gt;0,1.69897000433601,0)</f>
        <v>0</v>
      </c>
      <c r="P38" s="18">
        <f>IF('Raw-Term'!P38&gt;0,1.69897000433601,0)</f>
        <v>0</v>
      </c>
      <c r="Q38" s="18">
        <f>IF('Raw-Term'!Q38&gt;0,1.69897000433601,0)</f>
        <v>0</v>
      </c>
      <c r="R38" s="18">
        <f>IF('Raw-Term'!R38&gt;0,1.69897000433601,0)</f>
        <v>0</v>
      </c>
      <c r="S38" s="18">
        <f>IF('Raw-Term'!S38&gt;0,1.69897000433601,0)</f>
        <v>0</v>
      </c>
      <c r="T38" s="18">
        <f>IF('Raw-Term'!T38&gt;0,1.69897000433601,0)</f>
        <v>0</v>
      </c>
      <c r="U38" s="18">
        <f>IF('Raw-Term'!U38&gt;0,1.69897000433601,0)</f>
        <v>0</v>
      </c>
      <c r="V38" s="18">
        <f>IF('Raw-Term'!V38&gt;0,1.69897000433601,0)</f>
        <v>0</v>
      </c>
      <c r="W38" s="18">
        <f>IF('Raw-Term'!W38&gt;0,1.69897000433601,0)</f>
        <v>0</v>
      </c>
      <c r="X38" s="18">
        <f>IF('Raw-Term'!X38&gt;0,1.69897000433601,0)</f>
        <v>0</v>
      </c>
      <c r="Y38" s="18">
        <f>IF('Raw-Term'!Y38&gt;0,1.69897000433601,0)</f>
        <v>0</v>
      </c>
      <c r="Z38" s="18">
        <f>IF('Raw-Term'!Z38&gt;0,1.69897000433601,0)</f>
        <v>0</v>
      </c>
      <c r="AA38" s="18">
        <f>IF('Raw-Term'!AA38&gt;0,1.69897000433601,0)</f>
        <v>0</v>
      </c>
      <c r="AB38" s="18">
        <f>IF('Raw-Term'!AB38&gt;0,1.69897000433601,0)</f>
        <v>0</v>
      </c>
      <c r="AC38" s="18">
        <f>IF('Raw-Term'!AC38&gt;0,1.69897000433601,0)</f>
        <v>0</v>
      </c>
      <c r="AD38" s="18">
        <f>IF('Raw-Term'!AD38&gt;0,1.69897000433601,0)</f>
        <v>0</v>
      </c>
      <c r="AE38" s="18">
        <f>IF('Raw-Term'!AE38&gt;0,1.69897000433601,0)</f>
        <v>0</v>
      </c>
      <c r="AF38" s="18">
        <f>IF('Raw-Term'!AF38&gt;0,1.69897000433601,0)</f>
        <v>0</v>
      </c>
      <c r="AG38" s="18">
        <f>IF('Raw-Term'!AG38&gt;0,1.69897000433601,0)</f>
        <v>0</v>
      </c>
      <c r="AH38" s="18">
        <f>IF('Raw-Term'!AH38&gt;0,1.69897000433601,0)</f>
        <v>0</v>
      </c>
      <c r="AI38" s="18">
        <f>IF('Raw-Term'!AI38&gt;0,1.69897000433601,0)</f>
        <v>0</v>
      </c>
      <c r="AJ38" s="18">
        <f>IF('Raw-Term'!AJ38&gt;0,1.69897000433601,0)</f>
        <v>0</v>
      </c>
      <c r="AK38" s="18">
        <f>IF('Raw-Term'!AK38&gt;0,1.69897000433601,0)</f>
        <v>0</v>
      </c>
      <c r="AL38" s="18">
        <f>IF('Raw-Term'!AL38&gt;0,1.69897000433601,0)</f>
        <v>0</v>
      </c>
      <c r="AM38" s="18">
        <f>IF('Raw-Term'!AM38&gt;0,1.69897000433601,0)</f>
        <v>0</v>
      </c>
      <c r="AN38" s="18">
        <f>IF('Raw-Term'!AN38&gt;0,1.69897000433601,0)</f>
        <v>0</v>
      </c>
      <c r="AO38" s="18">
        <f>IF('Raw-Term'!AO38&gt;0,1.69897000433601,0)</f>
        <v>0</v>
      </c>
      <c r="AP38" s="18">
        <f>IF('Raw-Term'!AP38&gt;0,1.69897000433601,0)</f>
        <v>0</v>
      </c>
      <c r="AQ38" s="18">
        <f>IF('Raw-Term'!AQ38&gt;0,1.69897000433601,0)</f>
        <v>0</v>
      </c>
      <c r="AR38" s="18">
        <f>IF('Raw-Term'!AR38&gt;0,1.69897000433601,0)</f>
        <v>0</v>
      </c>
      <c r="AS38" s="18">
        <f>IF('Raw-Term'!AS38&gt;0,1.69897000433601,0)</f>
        <v>0</v>
      </c>
      <c r="AT38" s="18">
        <f>IF('Raw-Term'!AT38&gt;0,1.69897000433601,0)</f>
        <v>0</v>
      </c>
      <c r="AU38" s="18">
        <f>IF('Raw-Term'!AU38&gt;0,1.69897000433601,0)</f>
        <v>0</v>
      </c>
      <c r="AV38" s="18">
        <f>IF('Raw-Term'!AV38&gt;0,1.69897000433601,0)</f>
        <v>0</v>
      </c>
      <c r="AW38" s="18">
        <f>IF('Raw-Term'!AW38&gt;0,1.69897000433601,0)</f>
        <v>0</v>
      </c>
      <c r="AX38" s="18">
        <f>IF('Raw-Term'!AX38&gt;0,1.69897000433601,0)</f>
        <v>0</v>
      </c>
      <c r="AY38" s="18">
        <f>IF('Raw-Term'!AY38&gt;0,1.69897000433601,0)</f>
        <v>0</v>
      </c>
      <c r="AZ38" s="18">
        <f>IF('Raw-Term'!AZ38&gt;0,1.69897000433601,0)</f>
        <v>0</v>
      </c>
    </row>
    <row r="39" spans="2:52" x14ac:dyDescent="0.3">
      <c r="B39" s="18" t="s">
        <v>363</v>
      </c>
      <c r="C39" s="18">
        <f>IF('Raw-Term'!C39&gt;0,1.69897000433601,0)</f>
        <v>0</v>
      </c>
      <c r="D39" s="18">
        <f>IF('Raw-Term'!D39&gt;0,1.69897000433601,0)</f>
        <v>0</v>
      </c>
      <c r="E39" s="18">
        <f>IF('Raw-Term'!E39&gt;0,1.69897000433601,0)</f>
        <v>0</v>
      </c>
      <c r="F39" s="18">
        <f>IF('Raw-Term'!F39&gt;0,1.69897000433601,0)</f>
        <v>1.6989700043360101</v>
      </c>
      <c r="G39" s="18">
        <f>IF('Raw-Term'!G39&gt;0,1.69897000433601,0)</f>
        <v>0</v>
      </c>
      <c r="H39" s="18">
        <f>IF('Raw-Term'!H39&gt;0,1.69897000433601,0)</f>
        <v>0</v>
      </c>
      <c r="I39" s="18">
        <f>IF('Raw-Term'!I39&gt;0,1.69897000433601,0)</f>
        <v>0</v>
      </c>
      <c r="J39" s="18">
        <f>IF('Raw-Term'!J39&gt;0,1.69897000433601,0)</f>
        <v>0</v>
      </c>
      <c r="K39" s="18">
        <f>IF('Raw-Term'!K39&gt;0,1.69897000433601,0)</f>
        <v>0</v>
      </c>
      <c r="L39" s="18">
        <f>IF('Raw-Term'!L39&gt;0,1.69897000433601,0)</f>
        <v>0</v>
      </c>
      <c r="M39" s="18">
        <f>IF('Raw-Term'!M39&gt;0,1.69897000433601,0)</f>
        <v>0</v>
      </c>
      <c r="N39" s="18">
        <f>IF('Raw-Term'!N39&gt;0,1.69897000433601,0)</f>
        <v>0</v>
      </c>
      <c r="O39" s="18">
        <f>IF('Raw-Term'!O39&gt;0,1.69897000433601,0)</f>
        <v>0</v>
      </c>
      <c r="P39" s="18">
        <f>IF('Raw-Term'!P39&gt;0,1.69897000433601,0)</f>
        <v>0</v>
      </c>
      <c r="Q39" s="18">
        <f>IF('Raw-Term'!Q39&gt;0,1.69897000433601,0)</f>
        <v>0</v>
      </c>
      <c r="R39" s="18">
        <f>IF('Raw-Term'!R39&gt;0,1.69897000433601,0)</f>
        <v>0</v>
      </c>
      <c r="S39" s="18">
        <f>IF('Raw-Term'!S39&gt;0,1.69897000433601,0)</f>
        <v>0</v>
      </c>
      <c r="T39" s="18">
        <f>IF('Raw-Term'!T39&gt;0,1.69897000433601,0)</f>
        <v>0</v>
      </c>
      <c r="U39" s="18">
        <f>IF('Raw-Term'!U39&gt;0,1.69897000433601,0)</f>
        <v>0</v>
      </c>
      <c r="V39" s="18">
        <f>IF('Raw-Term'!V39&gt;0,1.69897000433601,0)</f>
        <v>0</v>
      </c>
      <c r="W39" s="18">
        <f>IF('Raw-Term'!W39&gt;0,1.69897000433601,0)</f>
        <v>0</v>
      </c>
      <c r="X39" s="18">
        <f>IF('Raw-Term'!X39&gt;0,1.69897000433601,0)</f>
        <v>0</v>
      </c>
      <c r="Y39" s="18">
        <f>IF('Raw-Term'!Y39&gt;0,1.69897000433601,0)</f>
        <v>0</v>
      </c>
      <c r="Z39" s="18">
        <f>IF('Raw-Term'!Z39&gt;0,1.69897000433601,0)</f>
        <v>0</v>
      </c>
      <c r="AA39" s="18">
        <f>IF('Raw-Term'!AA39&gt;0,1.69897000433601,0)</f>
        <v>0</v>
      </c>
      <c r="AB39" s="18">
        <f>IF('Raw-Term'!AB39&gt;0,1.69897000433601,0)</f>
        <v>0</v>
      </c>
      <c r="AC39" s="18">
        <f>IF('Raw-Term'!AC39&gt;0,1.69897000433601,0)</f>
        <v>0</v>
      </c>
      <c r="AD39" s="18">
        <f>IF('Raw-Term'!AD39&gt;0,1.69897000433601,0)</f>
        <v>0</v>
      </c>
      <c r="AE39" s="18">
        <f>IF('Raw-Term'!AE39&gt;0,1.69897000433601,0)</f>
        <v>0</v>
      </c>
      <c r="AF39" s="18">
        <f>IF('Raw-Term'!AF39&gt;0,1.69897000433601,0)</f>
        <v>0</v>
      </c>
      <c r="AG39" s="18">
        <f>IF('Raw-Term'!AG39&gt;0,1.69897000433601,0)</f>
        <v>0</v>
      </c>
      <c r="AH39" s="18">
        <f>IF('Raw-Term'!AH39&gt;0,1.69897000433601,0)</f>
        <v>0</v>
      </c>
      <c r="AI39" s="18">
        <f>IF('Raw-Term'!AI39&gt;0,1.69897000433601,0)</f>
        <v>0</v>
      </c>
      <c r="AJ39" s="18">
        <f>IF('Raw-Term'!AJ39&gt;0,1.69897000433601,0)</f>
        <v>0</v>
      </c>
      <c r="AK39" s="18">
        <f>IF('Raw-Term'!AK39&gt;0,1.69897000433601,0)</f>
        <v>0</v>
      </c>
      <c r="AL39" s="18">
        <f>IF('Raw-Term'!AL39&gt;0,1.69897000433601,0)</f>
        <v>0</v>
      </c>
      <c r="AM39" s="18">
        <f>IF('Raw-Term'!AM39&gt;0,1.69897000433601,0)</f>
        <v>0</v>
      </c>
      <c r="AN39" s="18">
        <f>IF('Raw-Term'!AN39&gt;0,1.69897000433601,0)</f>
        <v>0</v>
      </c>
      <c r="AO39" s="18">
        <f>IF('Raw-Term'!AO39&gt;0,1.69897000433601,0)</f>
        <v>0</v>
      </c>
      <c r="AP39" s="18">
        <f>IF('Raw-Term'!AP39&gt;0,1.69897000433601,0)</f>
        <v>0</v>
      </c>
      <c r="AQ39" s="18">
        <f>IF('Raw-Term'!AQ39&gt;0,1.69897000433601,0)</f>
        <v>0</v>
      </c>
      <c r="AR39" s="18">
        <f>IF('Raw-Term'!AR39&gt;0,1.69897000433601,0)</f>
        <v>0</v>
      </c>
      <c r="AS39" s="18">
        <f>IF('Raw-Term'!AS39&gt;0,1.69897000433601,0)</f>
        <v>0</v>
      </c>
      <c r="AT39" s="18">
        <f>IF('Raw-Term'!AT39&gt;0,1.69897000433601,0)</f>
        <v>0</v>
      </c>
      <c r="AU39" s="18">
        <f>IF('Raw-Term'!AU39&gt;0,1.69897000433601,0)</f>
        <v>0</v>
      </c>
      <c r="AV39" s="18">
        <f>IF('Raw-Term'!AV39&gt;0,1.69897000433601,0)</f>
        <v>0</v>
      </c>
      <c r="AW39" s="18">
        <f>IF('Raw-Term'!AW39&gt;0,1.69897000433601,0)</f>
        <v>0</v>
      </c>
      <c r="AX39" s="18">
        <f>IF('Raw-Term'!AX39&gt;0,1.69897000433601,0)</f>
        <v>0</v>
      </c>
      <c r="AY39" s="18">
        <f>IF('Raw-Term'!AY39&gt;0,1.69897000433601,0)</f>
        <v>0</v>
      </c>
      <c r="AZ39" s="18">
        <f>IF('Raw-Term'!AZ39&gt;0,1.69897000433601,0)</f>
        <v>0</v>
      </c>
    </row>
    <row r="40" spans="2:52" x14ac:dyDescent="0.3">
      <c r="B40" s="18" t="s">
        <v>364</v>
      </c>
      <c r="C40" s="18">
        <f>IF('Raw-Term'!C40&gt;0,1.69897000433601,0)</f>
        <v>0</v>
      </c>
      <c r="D40" s="18">
        <f>IF('Raw-Term'!D40&gt;0,1.69897000433601,0)</f>
        <v>0</v>
      </c>
      <c r="E40" s="18">
        <f>IF('Raw-Term'!E40&gt;0,1.69897000433601,0)</f>
        <v>0</v>
      </c>
      <c r="F40" s="18">
        <f>IF('Raw-Term'!F40&gt;0,1.69897000433601,0)</f>
        <v>1.6989700043360101</v>
      </c>
      <c r="G40" s="18">
        <f>IF('Raw-Term'!G40&gt;0,1.69897000433601,0)</f>
        <v>0</v>
      </c>
      <c r="H40" s="18">
        <f>IF('Raw-Term'!H40&gt;0,1.69897000433601,0)</f>
        <v>0</v>
      </c>
      <c r="I40" s="18">
        <f>IF('Raw-Term'!I40&gt;0,1.69897000433601,0)</f>
        <v>0</v>
      </c>
      <c r="J40" s="18">
        <f>IF('Raw-Term'!J40&gt;0,1.69897000433601,0)</f>
        <v>0</v>
      </c>
      <c r="K40" s="18">
        <f>IF('Raw-Term'!K40&gt;0,1.69897000433601,0)</f>
        <v>0</v>
      </c>
      <c r="L40" s="18">
        <f>IF('Raw-Term'!L40&gt;0,1.69897000433601,0)</f>
        <v>0</v>
      </c>
      <c r="M40" s="18">
        <f>IF('Raw-Term'!M40&gt;0,1.69897000433601,0)</f>
        <v>0</v>
      </c>
      <c r="N40" s="18">
        <f>IF('Raw-Term'!N40&gt;0,1.69897000433601,0)</f>
        <v>0</v>
      </c>
      <c r="O40" s="18">
        <f>IF('Raw-Term'!O40&gt;0,1.69897000433601,0)</f>
        <v>0</v>
      </c>
      <c r="P40" s="18">
        <f>IF('Raw-Term'!P40&gt;0,1.69897000433601,0)</f>
        <v>0</v>
      </c>
      <c r="Q40" s="18">
        <f>IF('Raw-Term'!Q40&gt;0,1.69897000433601,0)</f>
        <v>0</v>
      </c>
      <c r="R40" s="18">
        <f>IF('Raw-Term'!R40&gt;0,1.69897000433601,0)</f>
        <v>0</v>
      </c>
      <c r="S40" s="18">
        <f>IF('Raw-Term'!S40&gt;0,1.69897000433601,0)</f>
        <v>0</v>
      </c>
      <c r="T40" s="18">
        <f>IF('Raw-Term'!T40&gt;0,1.69897000433601,0)</f>
        <v>0</v>
      </c>
      <c r="U40" s="18">
        <f>IF('Raw-Term'!U40&gt;0,1.69897000433601,0)</f>
        <v>0</v>
      </c>
      <c r="V40" s="18">
        <f>IF('Raw-Term'!V40&gt;0,1.69897000433601,0)</f>
        <v>0</v>
      </c>
      <c r="W40" s="18">
        <f>IF('Raw-Term'!W40&gt;0,1.69897000433601,0)</f>
        <v>0</v>
      </c>
      <c r="X40" s="18">
        <f>IF('Raw-Term'!X40&gt;0,1.69897000433601,0)</f>
        <v>0</v>
      </c>
      <c r="Y40" s="18">
        <f>IF('Raw-Term'!Y40&gt;0,1.69897000433601,0)</f>
        <v>0</v>
      </c>
      <c r="Z40" s="18">
        <f>IF('Raw-Term'!Z40&gt;0,1.69897000433601,0)</f>
        <v>0</v>
      </c>
      <c r="AA40" s="18">
        <f>IF('Raw-Term'!AA40&gt;0,1.69897000433601,0)</f>
        <v>0</v>
      </c>
      <c r="AB40" s="18">
        <f>IF('Raw-Term'!AB40&gt;0,1.69897000433601,0)</f>
        <v>0</v>
      </c>
      <c r="AC40" s="18">
        <f>IF('Raw-Term'!AC40&gt;0,1.69897000433601,0)</f>
        <v>0</v>
      </c>
      <c r="AD40" s="18">
        <f>IF('Raw-Term'!AD40&gt;0,1.69897000433601,0)</f>
        <v>0</v>
      </c>
      <c r="AE40" s="18">
        <f>IF('Raw-Term'!AE40&gt;0,1.69897000433601,0)</f>
        <v>0</v>
      </c>
      <c r="AF40" s="18">
        <f>IF('Raw-Term'!AF40&gt;0,1.69897000433601,0)</f>
        <v>0</v>
      </c>
      <c r="AG40" s="18">
        <f>IF('Raw-Term'!AG40&gt;0,1.69897000433601,0)</f>
        <v>0</v>
      </c>
      <c r="AH40" s="18">
        <f>IF('Raw-Term'!AH40&gt;0,1.69897000433601,0)</f>
        <v>0</v>
      </c>
      <c r="AI40" s="18">
        <f>IF('Raw-Term'!AI40&gt;0,1.69897000433601,0)</f>
        <v>0</v>
      </c>
      <c r="AJ40" s="18">
        <f>IF('Raw-Term'!AJ40&gt;0,1.69897000433601,0)</f>
        <v>0</v>
      </c>
      <c r="AK40" s="18">
        <f>IF('Raw-Term'!AK40&gt;0,1.69897000433601,0)</f>
        <v>0</v>
      </c>
      <c r="AL40" s="18">
        <f>IF('Raw-Term'!AL40&gt;0,1.69897000433601,0)</f>
        <v>0</v>
      </c>
      <c r="AM40" s="18">
        <f>IF('Raw-Term'!AM40&gt;0,1.69897000433601,0)</f>
        <v>0</v>
      </c>
      <c r="AN40" s="18">
        <f>IF('Raw-Term'!AN40&gt;0,1.69897000433601,0)</f>
        <v>0</v>
      </c>
      <c r="AO40" s="18">
        <f>IF('Raw-Term'!AO40&gt;0,1.69897000433601,0)</f>
        <v>0</v>
      </c>
      <c r="AP40" s="18">
        <f>IF('Raw-Term'!AP40&gt;0,1.69897000433601,0)</f>
        <v>0</v>
      </c>
      <c r="AQ40" s="18">
        <f>IF('Raw-Term'!AQ40&gt;0,1.69897000433601,0)</f>
        <v>0</v>
      </c>
      <c r="AR40" s="18">
        <f>IF('Raw-Term'!AR40&gt;0,1.69897000433601,0)</f>
        <v>0</v>
      </c>
      <c r="AS40" s="18">
        <f>IF('Raw-Term'!AS40&gt;0,1.69897000433601,0)</f>
        <v>0</v>
      </c>
      <c r="AT40" s="18">
        <f>IF('Raw-Term'!AT40&gt;0,1.69897000433601,0)</f>
        <v>0</v>
      </c>
      <c r="AU40" s="18">
        <f>IF('Raw-Term'!AU40&gt;0,1.69897000433601,0)</f>
        <v>0</v>
      </c>
      <c r="AV40" s="18">
        <f>IF('Raw-Term'!AV40&gt;0,1.69897000433601,0)</f>
        <v>0</v>
      </c>
      <c r="AW40" s="18">
        <f>IF('Raw-Term'!AW40&gt;0,1.69897000433601,0)</f>
        <v>0</v>
      </c>
      <c r="AX40" s="18">
        <f>IF('Raw-Term'!AX40&gt;0,1.69897000433601,0)</f>
        <v>0</v>
      </c>
      <c r="AY40" s="18">
        <f>IF('Raw-Term'!AY40&gt;0,1.69897000433601,0)</f>
        <v>0</v>
      </c>
      <c r="AZ40" s="18">
        <f>IF('Raw-Term'!AZ40&gt;0,1.69897000433601,0)</f>
        <v>0</v>
      </c>
    </row>
    <row r="41" spans="2:52" x14ac:dyDescent="0.3">
      <c r="B41" s="18" t="s">
        <v>365</v>
      </c>
      <c r="C41" s="18">
        <f>IF('Raw-Term'!C41&gt;0,1.69897000433601,0)</f>
        <v>0</v>
      </c>
      <c r="D41" s="18">
        <f>IF('Raw-Term'!D41&gt;0,1.69897000433601,0)</f>
        <v>0</v>
      </c>
      <c r="E41" s="18">
        <f>IF('Raw-Term'!E41&gt;0,1.69897000433601,0)</f>
        <v>0</v>
      </c>
      <c r="F41" s="18">
        <f>IF('Raw-Term'!F41&gt;0,1.69897000433601,0)</f>
        <v>1.6989700043360101</v>
      </c>
      <c r="G41" s="18">
        <f>IF('Raw-Term'!G41&gt;0,1.69897000433601,0)</f>
        <v>0</v>
      </c>
      <c r="H41" s="18">
        <f>IF('Raw-Term'!H41&gt;0,1.69897000433601,0)</f>
        <v>0</v>
      </c>
      <c r="I41" s="18">
        <f>IF('Raw-Term'!I41&gt;0,1.69897000433601,0)</f>
        <v>0</v>
      </c>
      <c r="J41" s="18">
        <f>IF('Raw-Term'!J41&gt;0,1.69897000433601,0)</f>
        <v>0</v>
      </c>
      <c r="K41" s="18">
        <f>IF('Raw-Term'!K41&gt;0,1.69897000433601,0)</f>
        <v>0</v>
      </c>
      <c r="L41" s="18">
        <f>IF('Raw-Term'!L41&gt;0,1.69897000433601,0)</f>
        <v>0</v>
      </c>
      <c r="M41" s="18">
        <f>IF('Raw-Term'!M41&gt;0,1.69897000433601,0)</f>
        <v>0</v>
      </c>
      <c r="N41" s="18">
        <f>IF('Raw-Term'!N41&gt;0,1.69897000433601,0)</f>
        <v>0</v>
      </c>
      <c r="O41" s="18">
        <f>IF('Raw-Term'!O41&gt;0,1.69897000433601,0)</f>
        <v>0</v>
      </c>
      <c r="P41" s="18">
        <f>IF('Raw-Term'!P41&gt;0,1.69897000433601,0)</f>
        <v>0</v>
      </c>
      <c r="Q41" s="18">
        <f>IF('Raw-Term'!Q41&gt;0,1.69897000433601,0)</f>
        <v>0</v>
      </c>
      <c r="R41" s="18">
        <f>IF('Raw-Term'!R41&gt;0,1.69897000433601,0)</f>
        <v>0</v>
      </c>
      <c r="S41" s="18">
        <f>IF('Raw-Term'!S41&gt;0,1.69897000433601,0)</f>
        <v>0</v>
      </c>
      <c r="T41" s="18">
        <f>IF('Raw-Term'!T41&gt;0,1.69897000433601,0)</f>
        <v>0</v>
      </c>
      <c r="U41" s="18">
        <f>IF('Raw-Term'!U41&gt;0,1.69897000433601,0)</f>
        <v>0</v>
      </c>
      <c r="V41" s="18">
        <f>IF('Raw-Term'!V41&gt;0,1.69897000433601,0)</f>
        <v>0</v>
      </c>
      <c r="W41" s="18">
        <f>IF('Raw-Term'!W41&gt;0,1.69897000433601,0)</f>
        <v>0</v>
      </c>
      <c r="X41" s="18">
        <f>IF('Raw-Term'!X41&gt;0,1.69897000433601,0)</f>
        <v>0</v>
      </c>
      <c r="Y41" s="18">
        <f>IF('Raw-Term'!Y41&gt;0,1.69897000433601,0)</f>
        <v>0</v>
      </c>
      <c r="Z41" s="18">
        <f>IF('Raw-Term'!Z41&gt;0,1.69897000433601,0)</f>
        <v>0</v>
      </c>
      <c r="AA41" s="18">
        <f>IF('Raw-Term'!AA41&gt;0,1.69897000433601,0)</f>
        <v>0</v>
      </c>
      <c r="AB41" s="18">
        <f>IF('Raw-Term'!AB41&gt;0,1.69897000433601,0)</f>
        <v>0</v>
      </c>
      <c r="AC41" s="18">
        <f>IF('Raw-Term'!AC41&gt;0,1.69897000433601,0)</f>
        <v>0</v>
      </c>
      <c r="AD41" s="18">
        <f>IF('Raw-Term'!AD41&gt;0,1.69897000433601,0)</f>
        <v>0</v>
      </c>
      <c r="AE41" s="18">
        <f>IF('Raw-Term'!AE41&gt;0,1.69897000433601,0)</f>
        <v>0</v>
      </c>
      <c r="AF41" s="18">
        <f>IF('Raw-Term'!AF41&gt;0,1.69897000433601,0)</f>
        <v>0</v>
      </c>
      <c r="AG41" s="18">
        <f>IF('Raw-Term'!AG41&gt;0,1.69897000433601,0)</f>
        <v>0</v>
      </c>
      <c r="AH41" s="18">
        <f>IF('Raw-Term'!AH41&gt;0,1.69897000433601,0)</f>
        <v>0</v>
      </c>
      <c r="AI41" s="18">
        <f>IF('Raw-Term'!AI41&gt;0,1.69897000433601,0)</f>
        <v>0</v>
      </c>
      <c r="AJ41" s="18">
        <f>IF('Raw-Term'!AJ41&gt;0,1.69897000433601,0)</f>
        <v>0</v>
      </c>
      <c r="AK41" s="18">
        <f>IF('Raw-Term'!AK41&gt;0,1.69897000433601,0)</f>
        <v>0</v>
      </c>
      <c r="AL41" s="18">
        <f>IF('Raw-Term'!AL41&gt;0,1.69897000433601,0)</f>
        <v>0</v>
      </c>
      <c r="AM41" s="18">
        <f>IF('Raw-Term'!AM41&gt;0,1.69897000433601,0)</f>
        <v>0</v>
      </c>
      <c r="AN41" s="18">
        <f>IF('Raw-Term'!AN41&gt;0,1.69897000433601,0)</f>
        <v>0</v>
      </c>
      <c r="AO41" s="18">
        <f>IF('Raw-Term'!AO41&gt;0,1.69897000433601,0)</f>
        <v>0</v>
      </c>
      <c r="AP41" s="18">
        <f>IF('Raw-Term'!AP41&gt;0,1.69897000433601,0)</f>
        <v>0</v>
      </c>
      <c r="AQ41" s="18">
        <f>IF('Raw-Term'!AQ41&gt;0,1.69897000433601,0)</f>
        <v>0</v>
      </c>
      <c r="AR41" s="18">
        <f>IF('Raw-Term'!AR41&gt;0,1.69897000433601,0)</f>
        <v>0</v>
      </c>
      <c r="AS41" s="18">
        <f>IF('Raw-Term'!AS41&gt;0,1.69897000433601,0)</f>
        <v>0</v>
      </c>
      <c r="AT41" s="18">
        <f>IF('Raw-Term'!AT41&gt;0,1.69897000433601,0)</f>
        <v>0</v>
      </c>
      <c r="AU41" s="18">
        <f>IF('Raw-Term'!AU41&gt;0,1.69897000433601,0)</f>
        <v>0</v>
      </c>
      <c r="AV41" s="18">
        <f>IF('Raw-Term'!AV41&gt;0,1.69897000433601,0)</f>
        <v>0</v>
      </c>
      <c r="AW41" s="18">
        <f>IF('Raw-Term'!AW41&gt;0,1.69897000433601,0)</f>
        <v>0</v>
      </c>
      <c r="AX41" s="18">
        <f>IF('Raw-Term'!AX41&gt;0,1.69897000433601,0)</f>
        <v>0</v>
      </c>
      <c r="AY41" s="18">
        <f>IF('Raw-Term'!AY41&gt;0,1.69897000433601,0)</f>
        <v>0</v>
      </c>
      <c r="AZ41" s="18">
        <f>IF('Raw-Term'!AZ41&gt;0,1.69897000433601,0)</f>
        <v>0</v>
      </c>
    </row>
    <row r="42" spans="2:52" x14ac:dyDescent="0.3">
      <c r="B42" s="18" t="s">
        <v>366</v>
      </c>
      <c r="C42" s="18">
        <f>IF('Raw-Term'!C42&gt;0,1.69897000433601,0)</f>
        <v>0</v>
      </c>
      <c r="D42" s="18">
        <f>IF('Raw-Term'!D42&gt;0,1.69897000433601,0)</f>
        <v>0</v>
      </c>
      <c r="E42" s="18">
        <f>IF('Raw-Term'!E42&gt;0,1.69897000433601,0)</f>
        <v>0</v>
      </c>
      <c r="F42" s="18">
        <f>IF('Raw-Term'!F42&gt;0,1.69897000433601,0)</f>
        <v>1.6989700043360101</v>
      </c>
      <c r="G42" s="18">
        <f>IF('Raw-Term'!G42&gt;0,1.69897000433601,0)</f>
        <v>0</v>
      </c>
      <c r="H42" s="18">
        <f>IF('Raw-Term'!H42&gt;0,1.69897000433601,0)</f>
        <v>0</v>
      </c>
      <c r="I42" s="18">
        <f>IF('Raw-Term'!I42&gt;0,1.69897000433601,0)</f>
        <v>0</v>
      </c>
      <c r="J42" s="18">
        <f>IF('Raw-Term'!J42&gt;0,1.69897000433601,0)</f>
        <v>0</v>
      </c>
      <c r="K42" s="18">
        <f>IF('Raw-Term'!K42&gt;0,1.69897000433601,0)</f>
        <v>0</v>
      </c>
      <c r="L42" s="18">
        <f>IF('Raw-Term'!L42&gt;0,1.69897000433601,0)</f>
        <v>0</v>
      </c>
      <c r="M42" s="18">
        <f>IF('Raw-Term'!M42&gt;0,1.69897000433601,0)</f>
        <v>0</v>
      </c>
      <c r="N42" s="18">
        <f>IF('Raw-Term'!N42&gt;0,1.69897000433601,0)</f>
        <v>0</v>
      </c>
      <c r="O42" s="18">
        <f>IF('Raw-Term'!O42&gt;0,1.69897000433601,0)</f>
        <v>0</v>
      </c>
      <c r="P42" s="18">
        <f>IF('Raw-Term'!P42&gt;0,1.69897000433601,0)</f>
        <v>0</v>
      </c>
      <c r="Q42" s="18">
        <f>IF('Raw-Term'!Q42&gt;0,1.69897000433601,0)</f>
        <v>0</v>
      </c>
      <c r="R42" s="18">
        <f>IF('Raw-Term'!R42&gt;0,1.69897000433601,0)</f>
        <v>0</v>
      </c>
      <c r="S42" s="18">
        <f>IF('Raw-Term'!S42&gt;0,1.69897000433601,0)</f>
        <v>0</v>
      </c>
      <c r="T42" s="18">
        <f>IF('Raw-Term'!T42&gt;0,1.69897000433601,0)</f>
        <v>0</v>
      </c>
      <c r="U42" s="18">
        <f>IF('Raw-Term'!U42&gt;0,1.69897000433601,0)</f>
        <v>0</v>
      </c>
      <c r="V42" s="18">
        <f>IF('Raw-Term'!V42&gt;0,1.69897000433601,0)</f>
        <v>0</v>
      </c>
      <c r="W42" s="18">
        <f>IF('Raw-Term'!W42&gt;0,1.69897000433601,0)</f>
        <v>0</v>
      </c>
      <c r="X42" s="18">
        <f>IF('Raw-Term'!X42&gt;0,1.69897000433601,0)</f>
        <v>0</v>
      </c>
      <c r="Y42" s="18">
        <f>IF('Raw-Term'!Y42&gt;0,1.69897000433601,0)</f>
        <v>0</v>
      </c>
      <c r="Z42" s="18">
        <f>IF('Raw-Term'!Z42&gt;0,1.69897000433601,0)</f>
        <v>0</v>
      </c>
      <c r="AA42" s="18">
        <f>IF('Raw-Term'!AA42&gt;0,1.69897000433601,0)</f>
        <v>0</v>
      </c>
      <c r="AB42" s="18">
        <f>IF('Raw-Term'!AB42&gt;0,1.69897000433601,0)</f>
        <v>0</v>
      </c>
      <c r="AC42" s="18">
        <f>IF('Raw-Term'!AC42&gt;0,1.69897000433601,0)</f>
        <v>0</v>
      </c>
      <c r="AD42" s="18">
        <f>IF('Raw-Term'!AD42&gt;0,1.69897000433601,0)</f>
        <v>0</v>
      </c>
      <c r="AE42" s="18">
        <f>IF('Raw-Term'!AE42&gt;0,1.69897000433601,0)</f>
        <v>0</v>
      </c>
      <c r="AF42" s="18">
        <f>IF('Raw-Term'!AF42&gt;0,1.69897000433601,0)</f>
        <v>0</v>
      </c>
      <c r="AG42" s="18">
        <f>IF('Raw-Term'!AG42&gt;0,1.69897000433601,0)</f>
        <v>0</v>
      </c>
      <c r="AH42" s="18">
        <f>IF('Raw-Term'!AH42&gt;0,1.69897000433601,0)</f>
        <v>0</v>
      </c>
      <c r="AI42" s="18">
        <f>IF('Raw-Term'!AI42&gt;0,1.69897000433601,0)</f>
        <v>0</v>
      </c>
      <c r="AJ42" s="18">
        <f>IF('Raw-Term'!AJ42&gt;0,1.69897000433601,0)</f>
        <v>0</v>
      </c>
      <c r="AK42" s="18">
        <f>IF('Raw-Term'!AK42&gt;0,1.69897000433601,0)</f>
        <v>0</v>
      </c>
      <c r="AL42" s="18">
        <f>IF('Raw-Term'!AL42&gt;0,1.69897000433601,0)</f>
        <v>0</v>
      </c>
      <c r="AM42" s="18">
        <f>IF('Raw-Term'!AM42&gt;0,1.69897000433601,0)</f>
        <v>0</v>
      </c>
      <c r="AN42" s="18">
        <f>IF('Raw-Term'!AN42&gt;0,1.69897000433601,0)</f>
        <v>0</v>
      </c>
      <c r="AO42" s="18">
        <f>IF('Raw-Term'!AO42&gt;0,1.69897000433601,0)</f>
        <v>0</v>
      </c>
      <c r="AP42" s="18">
        <f>IF('Raw-Term'!AP42&gt;0,1.69897000433601,0)</f>
        <v>0</v>
      </c>
      <c r="AQ42" s="18">
        <f>IF('Raw-Term'!AQ42&gt;0,1.69897000433601,0)</f>
        <v>0</v>
      </c>
      <c r="AR42" s="18">
        <f>IF('Raw-Term'!AR42&gt;0,1.69897000433601,0)</f>
        <v>0</v>
      </c>
      <c r="AS42" s="18">
        <f>IF('Raw-Term'!AS42&gt;0,1.69897000433601,0)</f>
        <v>0</v>
      </c>
      <c r="AT42" s="18">
        <f>IF('Raw-Term'!AT42&gt;0,1.69897000433601,0)</f>
        <v>0</v>
      </c>
      <c r="AU42" s="18">
        <f>IF('Raw-Term'!AU42&gt;0,1.69897000433601,0)</f>
        <v>0</v>
      </c>
      <c r="AV42" s="18">
        <f>IF('Raw-Term'!AV42&gt;0,1.69897000433601,0)</f>
        <v>0</v>
      </c>
      <c r="AW42" s="18">
        <f>IF('Raw-Term'!AW42&gt;0,1.69897000433601,0)</f>
        <v>0</v>
      </c>
      <c r="AX42" s="18">
        <f>IF('Raw-Term'!AX42&gt;0,1.69897000433601,0)</f>
        <v>0</v>
      </c>
      <c r="AY42" s="18">
        <f>IF('Raw-Term'!AY42&gt;0,1.69897000433601,0)</f>
        <v>0</v>
      </c>
      <c r="AZ42" s="18">
        <f>IF('Raw-Term'!AZ42&gt;0,1.69897000433601,0)</f>
        <v>0</v>
      </c>
    </row>
    <row r="43" spans="2:52" x14ac:dyDescent="0.3">
      <c r="B43" s="18" t="s">
        <v>367</v>
      </c>
      <c r="C43" s="18">
        <f>IF('Raw-Term'!C43&gt;0,1.69897000433601,0)</f>
        <v>0</v>
      </c>
      <c r="D43" s="18">
        <f>IF('Raw-Term'!D43&gt;0,1.69897000433601,0)</f>
        <v>0</v>
      </c>
      <c r="E43" s="18">
        <f>IF('Raw-Term'!E43&gt;0,1.69897000433601,0)</f>
        <v>0</v>
      </c>
      <c r="F43" s="18">
        <f>IF('Raw-Term'!F43&gt;0,1.69897000433601,0)</f>
        <v>1.6989700043360101</v>
      </c>
      <c r="G43" s="18">
        <f>IF('Raw-Term'!G43&gt;0,1.69897000433601,0)</f>
        <v>0</v>
      </c>
      <c r="H43" s="18">
        <f>IF('Raw-Term'!H43&gt;0,1.69897000433601,0)</f>
        <v>0</v>
      </c>
      <c r="I43" s="18">
        <f>IF('Raw-Term'!I43&gt;0,1.69897000433601,0)</f>
        <v>0</v>
      </c>
      <c r="J43" s="18">
        <f>IF('Raw-Term'!J43&gt;0,1.69897000433601,0)</f>
        <v>0</v>
      </c>
      <c r="K43" s="18">
        <f>IF('Raw-Term'!K43&gt;0,1.69897000433601,0)</f>
        <v>0</v>
      </c>
      <c r="L43" s="18">
        <f>IF('Raw-Term'!L43&gt;0,1.69897000433601,0)</f>
        <v>0</v>
      </c>
      <c r="M43" s="18">
        <f>IF('Raw-Term'!M43&gt;0,1.69897000433601,0)</f>
        <v>0</v>
      </c>
      <c r="N43" s="18">
        <f>IF('Raw-Term'!N43&gt;0,1.69897000433601,0)</f>
        <v>0</v>
      </c>
      <c r="O43" s="18">
        <f>IF('Raw-Term'!O43&gt;0,1.69897000433601,0)</f>
        <v>0</v>
      </c>
      <c r="P43" s="18">
        <f>IF('Raw-Term'!P43&gt;0,1.69897000433601,0)</f>
        <v>0</v>
      </c>
      <c r="Q43" s="18">
        <f>IF('Raw-Term'!Q43&gt;0,1.69897000433601,0)</f>
        <v>0</v>
      </c>
      <c r="R43" s="18">
        <f>IF('Raw-Term'!R43&gt;0,1.69897000433601,0)</f>
        <v>0</v>
      </c>
      <c r="S43" s="18">
        <f>IF('Raw-Term'!S43&gt;0,1.69897000433601,0)</f>
        <v>0</v>
      </c>
      <c r="T43" s="18">
        <f>IF('Raw-Term'!T43&gt;0,1.69897000433601,0)</f>
        <v>0</v>
      </c>
      <c r="U43" s="18">
        <f>IF('Raw-Term'!U43&gt;0,1.69897000433601,0)</f>
        <v>0</v>
      </c>
      <c r="V43" s="18">
        <f>IF('Raw-Term'!V43&gt;0,1.69897000433601,0)</f>
        <v>0</v>
      </c>
      <c r="W43" s="18">
        <f>IF('Raw-Term'!W43&gt;0,1.69897000433601,0)</f>
        <v>0</v>
      </c>
      <c r="X43" s="18">
        <f>IF('Raw-Term'!X43&gt;0,1.69897000433601,0)</f>
        <v>0</v>
      </c>
      <c r="Y43" s="18">
        <f>IF('Raw-Term'!Y43&gt;0,1.69897000433601,0)</f>
        <v>0</v>
      </c>
      <c r="Z43" s="18">
        <f>IF('Raw-Term'!Z43&gt;0,1.69897000433601,0)</f>
        <v>0</v>
      </c>
      <c r="AA43" s="18">
        <f>IF('Raw-Term'!AA43&gt;0,1.69897000433601,0)</f>
        <v>0</v>
      </c>
      <c r="AB43" s="18">
        <f>IF('Raw-Term'!AB43&gt;0,1.69897000433601,0)</f>
        <v>0</v>
      </c>
      <c r="AC43" s="18">
        <f>IF('Raw-Term'!AC43&gt;0,1.69897000433601,0)</f>
        <v>0</v>
      </c>
      <c r="AD43" s="18">
        <f>IF('Raw-Term'!AD43&gt;0,1.69897000433601,0)</f>
        <v>0</v>
      </c>
      <c r="AE43" s="18">
        <f>IF('Raw-Term'!AE43&gt;0,1.69897000433601,0)</f>
        <v>0</v>
      </c>
      <c r="AF43" s="18">
        <f>IF('Raw-Term'!AF43&gt;0,1.69897000433601,0)</f>
        <v>0</v>
      </c>
      <c r="AG43" s="18">
        <f>IF('Raw-Term'!AG43&gt;0,1.69897000433601,0)</f>
        <v>0</v>
      </c>
      <c r="AH43" s="18">
        <f>IF('Raw-Term'!AH43&gt;0,1.69897000433601,0)</f>
        <v>0</v>
      </c>
      <c r="AI43" s="18">
        <f>IF('Raw-Term'!AI43&gt;0,1.69897000433601,0)</f>
        <v>0</v>
      </c>
      <c r="AJ43" s="18">
        <f>IF('Raw-Term'!AJ43&gt;0,1.69897000433601,0)</f>
        <v>0</v>
      </c>
      <c r="AK43" s="18">
        <f>IF('Raw-Term'!AK43&gt;0,1.69897000433601,0)</f>
        <v>0</v>
      </c>
      <c r="AL43" s="18">
        <f>IF('Raw-Term'!AL43&gt;0,1.69897000433601,0)</f>
        <v>0</v>
      </c>
      <c r="AM43" s="18">
        <f>IF('Raw-Term'!AM43&gt;0,1.69897000433601,0)</f>
        <v>0</v>
      </c>
      <c r="AN43" s="18">
        <f>IF('Raw-Term'!AN43&gt;0,1.69897000433601,0)</f>
        <v>0</v>
      </c>
      <c r="AO43" s="18">
        <f>IF('Raw-Term'!AO43&gt;0,1.69897000433601,0)</f>
        <v>0</v>
      </c>
      <c r="AP43" s="18">
        <f>IF('Raw-Term'!AP43&gt;0,1.69897000433601,0)</f>
        <v>0</v>
      </c>
      <c r="AQ43" s="18">
        <f>IF('Raw-Term'!AQ43&gt;0,1.69897000433601,0)</f>
        <v>0</v>
      </c>
      <c r="AR43" s="18">
        <f>IF('Raw-Term'!AR43&gt;0,1.69897000433601,0)</f>
        <v>0</v>
      </c>
      <c r="AS43" s="18">
        <f>IF('Raw-Term'!AS43&gt;0,1.69897000433601,0)</f>
        <v>0</v>
      </c>
      <c r="AT43" s="18">
        <f>IF('Raw-Term'!AT43&gt;0,1.69897000433601,0)</f>
        <v>0</v>
      </c>
      <c r="AU43" s="18">
        <f>IF('Raw-Term'!AU43&gt;0,1.69897000433601,0)</f>
        <v>0</v>
      </c>
      <c r="AV43" s="18">
        <f>IF('Raw-Term'!AV43&gt;0,1.69897000433601,0)</f>
        <v>0</v>
      </c>
      <c r="AW43" s="18">
        <f>IF('Raw-Term'!AW43&gt;0,1.69897000433601,0)</f>
        <v>0</v>
      </c>
      <c r="AX43" s="18">
        <f>IF('Raw-Term'!AX43&gt;0,1.69897000433601,0)</f>
        <v>0</v>
      </c>
      <c r="AY43" s="18">
        <f>IF('Raw-Term'!AY43&gt;0,1.69897000433601,0)</f>
        <v>0</v>
      </c>
      <c r="AZ43" s="18">
        <f>IF('Raw-Term'!AZ43&gt;0,1.69897000433601,0)</f>
        <v>0</v>
      </c>
    </row>
    <row r="44" spans="2:52" x14ac:dyDescent="0.3">
      <c r="B44" s="18" t="s">
        <v>537</v>
      </c>
      <c r="C44" s="18">
        <f>IF('Raw-Term'!C44&gt;0,1.69897000433601,0)</f>
        <v>0</v>
      </c>
      <c r="D44" s="18">
        <f>IF('Raw-Term'!D44&gt;0,1.69897000433601,0)</f>
        <v>0</v>
      </c>
      <c r="E44" s="18">
        <f>IF('Raw-Term'!E44&gt;0,1.69897000433601,0)</f>
        <v>0</v>
      </c>
      <c r="F44" s="18">
        <f>IF('Raw-Term'!F44&gt;0,1.69897000433601,0)</f>
        <v>0</v>
      </c>
      <c r="G44" s="18">
        <f>IF('Raw-Term'!G44&gt;0,1.69897000433601,0)</f>
        <v>1.6989700043360101</v>
      </c>
      <c r="H44" s="18">
        <f>IF('Raw-Term'!H44&gt;0,1.69897000433601,0)</f>
        <v>0</v>
      </c>
      <c r="I44" s="18">
        <f>IF('Raw-Term'!I44&gt;0,1.69897000433601,0)</f>
        <v>0</v>
      </c>
      <c r="J44" s="18">
        <f>IF('Raw-Term'!J44&gt;0,1.69897000433601,0)</f>
        <v>0</v>
      </c>
      <c r="K44" s="18">
        <f>IF('Raw-Term'!K44&gt;0,1.69897000433601,0)</f>
        <v>0</v>
      </c>
      <c r="L44" s="18">
        <f>IF('Raw-Term'!L44&gt;0,1.69897000433601,0)</f>
        <v>0</v>
      </c>
      <c r="M44" s="18">
        <f>IF('Raw-Term'!M44&gt;0,1.69897000433601,0)</f>
        <v>0</v>
      </c>
      <c r="N44" s="18">
        <f>IF('Raw-Term'!N44&gt;0,1.69897000433601,0)</f>
        <v>0</v>
      </c>
      <c r="O44" s="18">
        <f>IF('Raw-Term'!O44&gt;0,1.69897000433601,0)</f>
        <v>0</v>
      </c>
      <c r="P44" s="18">
        <f>IF('Raw-Term'!P44&gt;0,1.69897000433601,0)</f>
        <v>0</v>
      </c>
      <c r="Q44" s="18">
        <f>IF('Raw-Term'!Q44&gt;0,1.69897000433601,0)</f>
        <v>0</v>
      </c>
      <c r="R44" s="18">
        <f>IF('Raw-Term'!R44&gt;0,1.69897000433601,0)</f>
        <v>0</v>
      </c>
      <c r="S44" s="18">
        <f>IF('Raw-Term'!S44&gt;0,1.69897000433601,0)</f>
        <v>0</v>
      </c>
      <c r="T44" s="18">
        <f>IF('Raw-Term'!T44&gt;0,1.69897000433601,0)</f>
        <v>0</v>
      </c>
      <c r="U44" s="18">
        <f>IF('Raw-Term'!U44&gt;0,1.69897000433601,0)</f>
        <v>0</v>
      </c>
      <c r="V44" s="18">
        <f>IF('Raw-Term'!V44&gt;0,1.69897000433601,0)</f>
        <v>0</v>
      </c>
      <c r="W44" s="18">
        <f>IF('Raw-Term'!W44&gt;0,1.69897000433601,0)</f>
        <v>0</v>
      </c>
      <c r="X44" s="18">
        <f>IF('Raw-Term'!X44&gt;0,1.69897000433601,0)</f>
        <v>0</v>
      </c>
      <c r="Y44" s="18">
        <f>IF('Raw-Term'!Y44&gt;0,1.69897000433601,0)</f>
        <v>0</v>
      </c>
      <c r="Z44" s="18">
        <f>IF('Raw-Term'!Z44&gt;0,1.69897000433601,0)</f>
        <v>0</v>
      </c>
      <c r="AA44" s="18">
        <f>IF('Raw-Term'!AA44&gt;0,1.69897000433601,0)</f>
        <v>0</v>
      </c>
      <c r="AB44" s="18">
        <f>IF('Raw-Term'!AB44&gt;0,1.69897000433601,0)</f>
        <v>0</v>
      </c>
      <c r="AC44" s="18">
        <f>IF('Raw-Term'!AC44&gt;0,1.69897000433601,0)</f>
        <v>0</v>
      </c>
      <c r="AD44" s="18">
        <f>IF('Raw-Term'!AD44&gt;0,1.69897000433601,0)</f>
        <v>0</v>
      </c>
      <c r="AE44" s="18">
        <f>IF('Raw-Term'!AE44&gt;0,1.69897000433601,0)</f>
        <v>0</v>
      </c>
      <c r="AF44" s="18">
        <f>IF('Raw-Term'!AF44&gt;0,1.69897000433601,0)</f>
        <v>0</v>
      </c>
      <c r="AG44" s="18">
        <f>IF('Raw-Term'!AG44&gt;0,1.69897000433601,0)</f>
        <v>0</v>
      </c>
      <c r="AH44" s="18">
        <f>IF('Raw-Term'!AH44&gt;0,1.69897000433601,0)</f>
        <v>0</v>
      </c>
      <c r="AI44" s="18">
        <f>IF('Raw-Term'!AI44&gt;0,1.69897000433601,0)</f>
        <v>0</v>
      </c>
      <c r="AJ44" s="18">
        <f>IF('Raw-Term'!AJ44&gt;0,1.69897000433601,0)</f>
        <v>0</v>
      </c>
      <c r="AK44" s="18">
        <f>IF('Raw-Term'!AK44&gt;0,1.69897000433601,0)</f>
        <v>0</v>
      </c>
      <c r="AL44" s="18">
        <f>IF('Raw-Term'!AL44&gt;0,1.69897000433601,0)</f>
        <v>0</v>
      </c>
      <c r="AM44" s="18">
        <f>IF('Raw-Term'!AM44&gt;0,1.69897000433601,0)</f>
        <v>0</v>
      </c>
      <c r="AN44" s="18">
        <f>IF('Raw-Term'!AN44&gt;0,1.69897000433601,0)</f>
        <v>0</v>
      </c>
      <c r="AO44" s="18">
        <f>IF('Raw-Term'!AO44&gt;0,1.69897000433601,0)</f>
        <v>0</v>
      </c>
      <c r="AP44" s="18">
        <f>IF('Raw-Term'!AP44&gt;0,1.69897000433601,0)</f>
        <v>0</v>
      </c>
      <c r="AQ44" s="18">
        <f>IF('Raw-Term'!AQ44&gt;0,1.69897000433601,0)</f>
        <v>0</v>
      </c>
      <c r="AR44" s="18">
        <f>IF('Raw-Term'!AR44&gt;0,1.69897000433601,0)</f>
        <v>0</v>
      </c>
      <c r="AS44" s="18">
        <f>IF('Raw-Term'!AS44&gt;0,1.69897000433601,0)</f>
        <v>0</v>
      </c>
      <c r="AT44" s="18">
        <f>IF('Raw-Term'!AT44&gt;0,1.69897000433601,0)</f>
        <v>0</v>
      </c>
      <c r="AU44" s="18">
        <f>IF('Raw-Term'!AU44&gt;0,1.69897000433601,0)</f>
        <v>0</v>
      </c>
      <c r="AV44" s="18">
        <f>IF('Raw-Term'!AV44&gt;0,1.69897000433601,0)</f>
        <v>0</v>
      </c>
      <c r="AW44" s="18">
        <f>IF('Raw-Term'!AW44&gt;0,1.69897000433601,0)</f>
        <v>0</v>
      </c>
      <c r="AX44" s="18">
        <f>IF('Raw-Term'!AX44&gt;0,1.69897000433601,0)</f>
        <v>0</v>
      </c>
      <c r="AY44" s="18">
        <f>IF('Raw-Term'!AY44&gt;0,1.69897000433601,0)</f>
        <v>0</v>
      </c>
      <c r="AZ44" s="18">
        <f>IF('Raw-Term'!AZ44&gt;0,1.69897000433601,0)</f>
        <v>0</v>
      </c>
    </row>
    <row r="45" spans="2:52" x14ac:dyDescent="0.3">
      <c r="B45" s="18" t="s">
        <v>538</v>
      </c>
      <c r="C45" s="18">
        <f>IF('Raw-Term'!C45&gt;0,1.69897000433601,0)</f>
        <v>0</v>
      </c>
      <c r="D45" s="18">
        <f>IF('Raw-Term'!D45&gt;0,1.69897000433601,0)</f>
        <v>0</v>
      </c>
      <c r="E45" s="18">
        <f>IF('Raw-Term'!E45&gt;0,1.69897000433601,0)</f>
        <v>0</v>
      </c>
      <c r="F45" s="18">
        <f>IF('Raw-Term'!F45&gt;0,1.69897000433601,0)</f>
        <v>0</v>
      </c>
      <c r="G45" s="18">
        <f>IF('Raw-Term'!G45&gt;0,1.69897000433601,0)</f>
        <v>1.6989700043360101</v>
      </c>
      <c r="H45" s="18">
        <f>IF('Raw-Term'!H45&gt;0,1.69897000433601,0)</f>
        <v>0</v>
      </c>
      <c r="I45" s="18">
        <f>IF('Raw-Term'!I45&gt;0,1.69897000433601,0)</f>
        <v>0</v>
      </c>
      <c r="J45" s="18">
        <f>IF('Raw-Term'!J45&gt;0,1.69897000433601,0)</f>
        <v>0</v>
      </c>
      <c r="K45" s="18">
        <f>IF('Raw-Term'!K45&gt;0,1.69897000433601,0)</f>
        <v>0</v>
      </c>
      <c r="L45" s="18">
        <f>IF('Raw-Term'!L45&gt;0,1.69897000433601,0)</f>
        <v>0</v>
      </c>
      <c r="M45" s="18">
        <f>IF('Raw-Term'!M45&gt;0,1.69897000433601,0)</f>
        <v>0</v>
      </c>
      <c r="N45" s="18">
        <f>IF('Raw-Term'!N45&gt;0,1.69897000433601,0)</f>
        <v>0</v>
      </c>
      <c r="O45" s="18">
        <f>IF('Raw-Term'!O45&gt;0,1.69897000433601,0)</f>
        <v>0</v>
      </c>
      <c r="P45" s="18">
        <f>IF('Raw-Term'!P45&gt;0,1.69897000433601,0)</f>
        <v>0</v>
      </c>
      <c r="Q45" s="18">
        <f>IF('Raw-Term'!Q45&gt;0,1.69897000433601,0)</f>
        <v>0</v>
      </c>
      <c r="R45" s="18">
        <f>IF('Raw-Term'!R45&gt;0,1.69897000433601,0)</f>
        <v>0</v>
      </c>
      <c r="S45" s="18">
        <f>IF('Raw-Term'!S45&gt;0,1.69897000433601,0)</f>
        <v>0</v>
      </c>
      <c r="T45" s="18">
        <f>IF('Raw-Term'!T45&gt;0,1.69897000433601,0)</f>
        <v>0</v>
      </c>
      <c r="U45" s="18">
        <f>IF('Raw-Term'!U45&gt;0,1.69897000433601,0)</f>
        <v>0</v>
      </c>
      <c r="V45" s="18">
        <f>IF('Raw-Term'!V45&gt;0,1.69897000433601,0)</f>
        <v>0</v>
      </c>
      <c r="W45" s="18">
        <f>IF('Raw-Term'!W45&gt;0,1.69897000433601,0)</f>
        <v>0</v>
      </c>
      <c r="X45" s="18">
        <f>IF('Raw-Term'!X45&gt;0,1.69897000433601,0)</f>
        <v>0</v>
      </c>
      <c r="Y45" s="18">
        <f>IF('Raw-Term'!Y45&gt;0,1.69897000433601,0)</f>
        <v>0</v>
      </c>
      <c r="Z45" s="18">
        <f>IF('Raw-Term'!Z45&gt;0,1.69897000433601,0)</f>
        <v>0</v>
      </c>
      <c r="AA45" s="18">
        <f>IF('Raw-Term'!AA45&gt;0,1.69897000433601,0)</f>
        <v>0</v>
      </c>
      <c r="AB45" s="18">
        <f>IF('Raw-Term'!AB45&gt;0,1.69897000433601,0)</f>
        <v>0</v>
      </c>
      <c r="AC45" s="18">
        <f>IF('Raw-Term'!AC45&gt;0,1.69897000433601,0)</f>
        <v>0</v>
      </c>
      <c r="AD45" s="18">
        <f>IF('Raw-Term'!AD45&gt;0,1.69897000433601,0)</f>
        <v>0</v>
      </c>
      <c r="AE45" s="18">
        <f>IF('Raw-Term'!AE45&gt;0,1.69897000433601,0)</f>
        <v>0</v>
      </c>
      <c r="AF45" s="18">
        <f>IF('Raw-Term'!AF45&gt;0,1.69897000433601,0)</f>
        <v>0</v>
      </c>
      <c r="AG45" s="18">
        <f>IF('Raw-Term'!AG45&gt;0,1.69897000433601,0)</f>
        <v>0</v>
      </c>
      <c r="AH45" s="18">
        <f>IF('Raw-Term'!AH45&gt;0,1.69897000433601,0)</f>
        <v>0</v>
      </c>
      <c r="AI45" s="18">
        <f>IF('Raw-Term'!AI45&gt;0,1.69897000433601,0)</f>
        <v>0</v>
      </c>
      <c r="AJ45" s="18">
        <f>IF('Raw-Term'!AJ45&gt;0,1.69897000433601,0)</f>
        <v>0</v>
      </c>
      <c r="AK45" s="18">
        <f>IF('Raw-Term'!AK45&gt;0,1.69897000433601,0)</f>
        <v>0</v>
      </c>
      <c r="AL45" s="18">
        <f>IF('Raw-Term'!AL45&gt;0,1.69897000433601,0)</f>
        <v>0</v>
      </c>
      <c r="AM45" s="18">
        <f>IF('Raw-Term'!AM45&gt;0,1.69897000433601,0)</f>
        <v>0</v>
      </c>
      <c r="AN45" s="18">
        <f>IF('Raw-Term'!AN45&gt;0,1.69897000433601,0)</f>
        <v>0</v>
      </c>
      <c r="AO45" s="18">
        <f>IF('Raw-Term'!AO45&gt;0,1.69897000433601,0)</f>
        <v>0</v>
      </c>
      <c r="AP45" s="18">
        <f>IF('Raw-Term'!AP45&gt;0,1.69897000433601,0)</f>
        <v>0</v>
      </c>
      <c r="AQ45" s="18">
        <f>IF('Raw-Term'!AQ45&gt;0,1.69897000433601,0)</f>
        <v>0</v>
      </c>
      <c r="AR45" s="18">
        <f>IF('Raw-Term'!AR45&gt;0,1.69897000433601,0)</f>
        <v>0</v>
      </c>
      <c r="AS45" s="18">
        <f>IF('Raw-Term'!AS45&gt;0,1.69897000433601,0)</f>
        <v>0</v>
      </c>
      <c r="AT45" s="18">
        <f>IF('Raw-Term'!AT45&gt;0,1.69897000433601,0)</f>
        <v>0</v>
      </c>
      <c r="AU45" s="18">
        <f>IF('Raw-Term'!AU45&gt;0,1.69897000433601,0)</f>
        <v>0</v>
      </c>
      <c r="AV45" s="18">
        <f>IF('Raw-Term'!AV45&gt;0,1.69897000433601,0)</f>
        <v>0</v>
      </c>
      <c r="AW45" s="18">
        <f>IF('Raw-Term'!AW45&gt;0,1.69897000433601,0)</f>
        <v>0</v>
      </c>
      <c r="AX45" s="18">
        <f>IF('Raw-Term'!AX45&gt;0,1.69897000433601,0)</f>
        <v>0</v>
      </c>
      <c r="AY45" s="18">
        <f>IF('Raw-Term'!AY45&gt;0,1.69897000433601,0)</f>
        <v>0</v>
      </c>
      <c r="AZ45" s="18">
        <f>IF('Raw-Term'!AZ45&gt;0,1.69897000433601,0)</f>
        <v>0</v>
      </c>
    </row>
    <row r="46" spans="2:52" x14ac:dyDescent="0.3">
      <c r="B46" s="18" t="s">
        <v>539</v>
      </c>
      <c r="C46" s="18">
        <f>IF('Raw-Term'!C46&gt;0,1.69897000433601,0)</f>
        <v>0</v>
      </c>
      <c r="D46" s="18">
        <f>IF('Raw-Term'!D46&gt;0,1.69897000433601,0)</f>
        <v>0</v>
      </c>
      <c r="E46" s="18">
        <f>IF('Raw-Term'!E46&gt;0,1.69897000433601,0)</f>
        <v>0</v>
      </c>
      <c r="F46" s="18">
        <f>IF('Raw-Term'!F46&gt;0,1.69897000433601,0)</f>
        <v>0</v>
      </c>
      <c r="G46" s="18">
        <f>IF('Raw-Term'!G46&gt;0,1.69897000433601,0)</f>
        <v>1.6989700043360101</v>
      </c>
      <c r="H46" s="18">
        <f>IF('Raw-Term'!H46&gt;0,1.69897000433601,0)</f>
        <v>0</v>
      </c>
      <c r="I46" s="18">
        <f>IF('Raw-Term'!I46&gt;0,1.69897000433601,0)</f>
        <v>0</v>
      </c>
      <c r="J46" s="18">
        <f>IF('Raw-Term'!J46&gt;0,1.69897000433601,0)</f>
        <v>0</v>
      </c>
      <c r="K46" s="18">
        <f>IF('Raw-Term'!K46&gt;0,1.69897000433601,0)</f>
        <v>0</v>
      </c>
      <c r="L46" s="18">
        <f>IF('Raw-Term'!L46&gt;0,1.69897000433601,0)</f>
        <v>0</v>
      </c>
      <c r="M46" s="18">
        <f>IF('Raw-Term'!M46&gt;0,1.69897000433601,0)</f>
        <v>0</v>
      </c>
      <c r="N46" s="18">
        <f>IF('Raw-Term'!N46&gt;0,1.69897000433601,0)</f>
        <v>0</v>
      </c>
      <c r="O46" s="18">
        <f>IF('Raw-Term'!O46&gt;0,1.69897000433601,0)</f>
        <v>0</v>
      </c>
      <c r="P46" s="18">
        <f>IF('Raw-Term'!P46&gt;0,1.69897000433601,0)</f>
        <v>0</v>
      </c>
      <c r="Q46" s="18">
        <f>IF('Raw-Term'!Q46&gt;0,1.69897000433601,0)</f>
        <v>0</v>
      </c>
      <c r="R46" s="18">
        <f>IF('Raw-Term'!R46&gt;0,1.69897000433601,0)</f>
        <v>0</v>
      </c>
      <c r="S46" s="18">
        <f>IF('Raw-Term'!S46&gt;0,1.69897000433601,0)</f>
        <v>0</v>
      </c>
      <c r="T46" s="18">
        <f>IF('Raw-Term'!T46&gt;0,1.69897000433601,0)</f>
        <v>0</v>
      </c>
      <c r="U46" s="18">
        <f>IF('Raw-Term'!U46&gt;0,1.69897000433601,0)</f>
        <v>0</v>
      </c>
      <c r="V46" s="18">
        <f>IF('Raw-Term'!V46&gt;0,1.69897000433601,0)</f>
        <v>0</v>
      </c>
      <c r="W46" s="18">
        <f>IF('Raw-Term'!W46&gt;0,1.69897000433601,0)</f>
        <v>0</v>
      </c>
      <c r="X46" s="18">
        <f>IF('Raw-Term'!X46&gt;0,1.69897000433601,0)</f>
        <v>0</v>
      </c>
      <c r="Y46" s="18">
        <f>IF('Raw-Term'!Y46&gt;0,1.69897000433601,0)</f>
        <v>0</v>
      </c>
      <c r="Z46" s="18">
        <f>IF('Raw-Term'!Z46&gt;0,1.69897000433601,0)</f>
        <v>0</v>
      </c>
      <c r="AA46" s="18">
        <f>IF('Raw-Term'!AA46&gt;0,1.69897000433601,0)</f>
        <v>0</v>
      </c>
      <c r="AB46" s="18">
        <f>IF('Raw-Term'!AB46&gt;0,1.69897000433601,0)</f>
        <v>0</v>
      </c>
      <c r="AC46" s="18">
        <f>IF('Raw-Term'!AC46&gt;0,1.69897000433601,0)</f>
        <v>0</v>
      </c>
      <c r="AD46" s="18">
        <f>IF('Raw-Term'!AD46&gt;0,1.69897000433601,0)</f>
        <v>0</v>
      </c>
      <c r="AE46" s="18">
        <f>IF('Raw-Term'!AE46&gt;0,1.69897000433601,0)</f>
        <v>0</v>
      </c>
      <c r="AF46" s="18">
        <f>IF('Raw-Term'!AF46&gt;0,1.69897000433601,0)</f>
        <v>0</v>
      </c>
      <c r="AG46" s="18">
        <f>IF('Raw-Term'!AG46&gt;0,1.69897000433601,0)</f>
        <v>0</v>
      </c>
      <c r="AH46" s="18">
        <f>IF('Raw-Term'!AH46&gt;0,1.69897000433601,0)</f>
        <v>0</v>
      </c>
      <c r="AI46" s="18">
        <f>IF('Raw-Term'!AI46&gt;0,1.69897000433601,0)</f>
        <v>0</v>
      </c>
      <c r="AJ46" s="18">
        <f>IF('Raw-Term'!AJ46&gt;0,1.69897000433601,0)</f>
        <v>0</v>
      </c>
      <c r="AK46" s="18">
        <f>IF('Raw-Term'!AK46&gt;0,1.69897000433601,0)</f>
        <v>0</v>
      </c>
      <c r="AL46" s="18">
        <f>IF('Raw-Term'!AL46&gt;0,1.69897000433601,0)</f>
        <v>0</v>
      </c>
      <c r="AM46" s="18">
        <f>IF('Raw-Term'!AM46&gt;0,1.69897000433601,0)</f>
        <v>0</v>
      </c>
      <c r="AN46" s="18">
        <f>IF('Raw-Term'!AN46&gt;0,1.69897000433601,0)</f>
        <v>0</v>
      </c>
      <c r="AO46" s="18">
        <f>IF('Raw-Term'!AO46&gt;0,1.69897000433601,0)</f>
        <v>0</v>
      </c>
      <c r="AP46" s="18">
        <f>IF('Raw-Term'!AP46&gt;0,1.69897000433601,0)</f>
        <v>0</v>
      </c>
      <c r="AQ46" s="18">
        <f>IF('Raw-Term'!AQ46&gt;0,1.69897000433601,0)</f>
        <v>0</v>
      </c>
      <c r="AR46" s="18">
        <f>IF('Raw-Term'!AR46&gt;0,1.69897000433601,0)</f>
        <v>0</v>
      </c>
      <c r="AS46" s="18">
        <f>IF('Raw-Term'!AS46&gt;0,1.69897000433601,0)</f>
        <v>0</v>
      </c>
      <c r="AT46" s="18">
        <f>IF('Raw-Term'!AT46&gt;0,1.69897000433601,0)</f>
        <v>0</v>
      </c>
      <c r="AU46" s="18">
        <f>IF('Raw-Term'!AU46&gt;0,1.69897000433601,0)</f>
        <v>0</v>
      </c>
      <c r="AV46" s="18">
        <f>IF('Raw-Term'!AV46&gt;0,1.69897000433601,0)</f>
        <v>0</v>
      </c>
      <c r="AW46" s="18">
        <f>IF('Raw-Term'!AW46&gt;0,1.69897000433601,0)</f>
        <v>0</v>
      </c>
      <c r="AX46" s="18">
        <f>IF('Raw-Term'!AX46&gt;0,1.69897000433601,0)</f>
        <v>0</v>
      </c>
      <c r="AY46" s="18">
        <f>IF('Raw-Term'!AY46&gt;0,1.69897000433601,0)</f>
        <v>0</v>
      </c>
      <c r="AZ46" s="18">
        <f>IF('Raw-Term'!AZ46&gt;0,1.69897000433601,0)</f>
        <v>0</v>
      </c>
    </row>
    <row r="47" spans="2:52" x14ac:dyDescent="0.3">
      <c r="B47" s="18" t="s">
        <v>349</v>
      </c>
      <c r="C47" s="18">
        <f>IF('Raw-Term'!C47&gt;0,1.69897000433601,0)</f>
        <v>0</v>
      </c>
      <c r="D47" s="18">
        <f>IF('Raw-Term'!D47&gt;0,1.69897000433601,0)</f>
        <v>0</v>
      </c>
      <c r="E47" s="18">
        <f>IF('Raw-Term'!E47&gt;0,1.69897000433601,0)</f>
        <v>0</v>
      </c>
      <c r="F47" s="18">
        <f>IF('Raw-Term'!F47&gt;0,1.69897000433601,0)</f>
        <v>0</v>
      </c>
      <c r="G47" s="18">
        <f>IF('Raw-Term'!G47&gt;0,1.69897000433601,0)</f>
        <v>1.6989700043360101</v>
      </c>
      <c r="H47" s="18">
        <f>IF('Raw-Term'!H47&gt;0,1.69897000433601,0)</f>
        <v>0</v>
      </c>
      <c r="I47" s="18">
        <f>IF('Raw-Term'!I47&gt;0,1.69897000433601,0)</f>
        <v>0</v>
      </c>
      <c r="J47" s="18">
        <f>IF('Raw-Term'!J47&gt;0,1.69897000433601,0)</f>
        <v>0</v>
      </c>
      <c r="K47" s="18">
        <f>IF('Raw-Term'!K47&gt;0,1.69897000433601,0)</f>
        <v>1.6989700043360101</v>
      </c>
      <c r="L47" s="18">
        <f>IF('Raw-Term'!L47&gt;0,1.69897000433601,0)</f>
        <v>1.6989700043360101</v>
      </c>
      <c r="M47" s="18">
        <f>IF('Raw-Term'!M47&gt;0,1.69897000433601,0)</f>
        <v>0</v>
      </c>
      <c r="N47" s="18">
        <f>IF('Raw-Term'!N47&gt;0,1.69897000433601,0)</f>
        <v>0</v>
      </c>
      <c r="O47" s="18">
        <f>IF('Raw-Term'!O47&gt;0,1.69897000433601,0)</f>
        <v>0</v>
      </c>
      <c r="P47" s="18">
        <f>IF('Raw-Term'!P47&gt;0,1.69897000433601,0)</f>
        <v>0</v>
      </c>
      <c r="Q47" s="18">
        <f>IF('Raw-Term'!Q47&gt;0,1.69897000433601,0)</f>
        <v>0</v>
      </c>
      <c r="R47" s="18">
        <f>IF('Raw-Term'!R47&gt;0,1.69897000433601,0)</f>
        <v>0</v>
      </c>
      <c r="S47" s="18">
        <f>IF('Raw-Term'!S47&gt;0,1.69897000433601,0)</f>
        <v>0</v>
      </c>
      <c r="T47" s="18">
        <f>IF('Raw-Term'!T47&gt;0,1.69897000433601,0)</f>
        <v>0</v>
      </c>
      <c r="U47" s="18">
        <f>IF('Raw-Term'!U47&gt;0,1.69897000433601,0)</f>
        <v>0</v>
      </c>
      <c r="V47" s="18">
        <f>IF('Raw-Term'!V47&gt;0,1.69897000433601,0)</f>
        <v>0</v>
      </c>
      <c r="W47" s="18">
        <f>IF('Raw-Term'!W47&gt;0,1.69897000433601,0)</f>
        <v>0</v>
      </c>
      <c r="X47" s="18">
        <f>IF('Raw-Term'!X47&gt;0,1.69897000433601,0)</f>
        <v>0</v>
      </c>
      <c r="Y47" s="18">
        <f>IF('Raw-Term'!Y47&gt;0,1.69897000433601,0)</f>
        <v>0</v>
      </c>
      <c r="Z47" s="18">
        <f>IF('Raw-Term'!Z47&gt;0,1.69897000433601,0)</f>
        <v>0</v>
      </c>
      <c r="AA47" s="18">
        <f>IF('Raw-Term'!AA47&gt;0,1.69897000433601,0)</f>
        <v>0</v>
      </c>
      <c r="AB47" s="18">
        <f>IF('Raw-Term'!AB47&gt;0,1.69897000433601,0)</f>
        <v>0</v>
      </c>
      <c r="AC47" s="18">
        <f>IF('Raw-Term'!AC47&gt;0,1.69897000433601,0)</f>
        <v>0</v>
      </c>
      <c r="AD47" s="18">
        <f>IF('Raw-Term'!AD47&gt;0,1.69897000433601,0)</f>
        <v>0</v>
      </c>
      <c r="AE47" s="18">
        <f>IF('Raw-Term'!AE47&gt;0,1.69897000433601,0)</f>
        <v>0</v>
      </c>
      <c r="AF47" s="18">
        <f>IF('Raw-Term'!AF47&gt;0,1.69897000433601,0)</f>
        <v>0</v>
      </c>
      <c r="AG47" s="18">
        <f>IF('Raw-Term'!AG47&gt;0,1.69897000433601,0)</f>
        <v>0</v>
      </c>
      <c r="AH47" s="18">
        <f>IF('Raw-Term'!AH47&gt;0,1.69897000433601,0)</f>
        <v>0</v>
      </c>
      <c r="AI47" s="18">
        <f>IF('Raw-Term'!AI47&gt;0,1.69897000433601,0)</f>
        <v>0</v>
      </c>
      <c r="AJ47" s="18">
        <f>IF('Raw-Term'!AJ47&gt;0,1.69897000433601,0)</f>
        <v>0</v>
      </c>
      <c r="AK47" s="18">
        <f>IF('Raw-Term'!AK47&gt;0,1.69897000433601,0)</f>
        <v>0</v>
      </c>
      <c r="AL47" s="18">
        <f>IF('Raw-Term'!AL47&gt;0,1.69897000433601,0)</f>
        <v>0</v>
      </c>
      <c r="AM47" s="18">
        <f>IF('Raw-Term'!AM47&gt;0,1.69897000433601,0)</f>
        <v>0</v>
      </c>
      <c r="AN47" s="18">
        <f>IF('Raw-Term'!AN47&gt;0,1.69897000433601,0)</f>
        <v>0</v>
      </c>
      <c r="AO47" s="18">
        <f>IF('Raw-Term'!AO47&gt;0,1.69897000433601,0)</f>
        <v>0</v>
      </c>
      <c r="AP47" s="18">
        <f>IF('Raw-Term'!AP47&gt;0,1.69897000433601,0)</f>
        <v>0</v>
      </c>
      <c r="AQ47" s="18">
        <f>IF('Raw-Term'!AQ47&gt;0,1.69897000433601,0)</f>
        <v>0</v>
      </c>
      <c r="AR47" s="18">
        <f>IF('Raw-Term'!AR47&gt;0,1.69897000433601,0)</f>
        <v>0</v>
      </c>
      <c r="AS47" s="18">
        <f>IF('Raw-Term'!AS47&gt;0,1.69897000433601,0)</f>
        <v>0</v>
      </c>
      <c r="AT47" s="18">
        <f>IF('Raw-Term'!AT47&gt;0,1.69897000433601,0)</f>
        <v>0</v>
      </c>
      <c r="AU47" s="18">
        <f>IF('Raw-Term'!AU47&gt;0,1.69897000433601,0)</f>
        <v>0</v>
      </c>
      <c r="AV47" s="18">
        <f>IF('Raw-Term'!AV47&gt;0,1.69897000433601,0)</f>
        <v>0</v>
      </c>
      <c r="AW47" s="18">
        <f>IF('Raw-Term'!AW47&gt;0,1.69897000433601,0)</f>
        <v>0</v>
      </c>
      <c r="AX47" s="18">
        <f>IF('Raw-Term'!AX47&gt;0,1.69897000433601,0)</f>
        <v>0</v>
      </c>
      <c r="AY47" s="18">
        <f>IF('Raw-Term'!AY47&gt;0,1.69897000433601,0)</f>
        <v>0</v>
      </c>
      <c r="AZ47" s="18">
        <f>IF('Raw-Term'!AZ47&gt;0,1.69897000433601,0)</f>
        <v>0</v>
      </c>
    </row>
    <row r="48" spans="2:52" x14ac:dyDescent="0.3">
      <c r="B48" s="18" t="s">
        <v>350</v>
      </c>
      <c r="C48" s="18">
        <f>IF('Raw-Term'!C48&gt;0,1.69897000433601,0)</f>
        <v>0</v>
      </c>
      <c r="D48" s="18">
        <f>IF('Raw-Term'!D48&gt;0,1.69897000433601,0)</f>
        <v>0</v>
      </c>
      <c r="E48" s="18">
        <f>IF('Raw-Term'!E48&gt;0,1.69897000433601,0)</f>
        <v>0</v>
      </c>
      <c r="F48" s="18">
        <f>IF('Raw-Term'!F48&gt;0,1.69897000433601,0)</f>
        <v>0</v>
      </c>
      <c r="G48" s="18">
        <f>IF('Raw-Term'!G48&gt;0,1.69897000433601,0)</f>
        <v>1.6989700043360101</v>
      </c>
      <c r="H48" s="18">
        <f>IF('Raw-Term'!H48&gt;0,1.69897000433601,0)</f>
        <v>0</v>
      </c>
      <c r="I48" s="18">
        <f>IF('Raw-Term'!I48&gt;0,1.69897000433601,0)</f>
        <v>0</v>
      </c>
      <c r="J48" s="18">
        <f>IF('Raw-Term'!J48&gt;0,1.69897000433601,0)</f>
        <v>0</v>
      </c>
      <c r="K48" s="18">
        <f>IF('Raw-Term'!K48&gt;0,1.69897000433601,0)</f>
        <v>0</v>
      </c>
      <c r="L48" s="18">
        <f>IF('Raw-Term'!L48&gt;0,1.69897000433601,0)</f>
        <v>0</v>
      </c>
      <c r="M48" s="18">
        <f>IF('Raw-Term'!M48&gt;0,1.69897000433601,0)</f>
        <v>0</v>
      </c>
      <c r="N48" s="18">
        <f>IF('Raw-Term'!N48&gt;0,1.69897000433601,0)</f>
        <v>0</v>
      </c>
      <c r="O48" s="18">
        <f>IF('Raw-Term'!O48&gt;0,1.69897000433601,0)</f>
        <v>0</v>
      </c>
      <c r="P48" s="18">
        <f>IF('Raw-Term'!P48&gt;0,1.69897000433601,0)</f>
        <v>0</v>
      </c>
      <c r="Q48" s="18">
        <f>IF('Raw-Term'!Q48&gt;0,1.69897000433601,0)</f>
        <v>0</v>
      </c>
      <c r="R48" s="18">
        <f>IF('Raw-Term'!R48&gt;0,1.69897000433601,0)</f>
        <v>0</v>
      </c>
      <c r="S48" s="18">
        <f>IF('Raw-Term'!S48&gt;0,1.69897000433601,0)</f>
        <v>0</v>
      </c>
      <c r="T48" s="18">
        <f>IF('Raw-Term'!T48&gt;0,1.69897000433601,0)</f>
        <v>0</v>
      </c>
      <c r="U48" s="18">
        <f>IF('Raw-Term'!U48&gt;0,1.69897000433601,0)</f>
        <v>0</v>
      </c>
      <c r="V48" s="18">
        <f>IF('Raw-Term'!V48&gt;0,1.69897000433601,0)</f>
        <v>0</v>
      </c>
      <c r="W48" s="18">
        <f>IF('Raw-Term'!W48&gt;0,1.69897000433601,0)</f>
        <v>0</v>
      </c>
      <c r="X48" s="18">
        <f>IF('Raw-Term'!X48&gt;0,1.69897000433601,0)</f>
        <v>0</v>
      </c>
      <c r="Y48" s="18">
        <f>IF('Raw-Term'!Y48&gt;0,1.69897000433601,0)</f>
        <v>0</v>
      </c>
      <c r="Z48" s="18">
        <f>IF('Raw-Term'!Z48&gt;0,1.69897000433601,0)</f>
        <v>0</v>
      </c>
      <c r="AA48" s="18">
        <f>IF('Raw-Term'!AA48&gt;0,1.69897000433601,0)</f>
        <v>0</v>
      </c>
      <c r="AB48" s="18">
        <f>IF('Raw-Term'!AB48&gt;0,1.69897000433601,0)</f>
        <v>0</v>
      </c>
      <c r="AC48" s="18">
        <f>IF('Raw-Term'!AC48&gt;0,1.69897000433601,0)</f>
        <v>0</v>
      </c>
      <c r="AD48" s="18">
        <f>IF('Raw-Term'!AD48&gt;0,1.69897000433601,0)</f>
        <v>0</v>
      </c>
      <c r="AE48" s="18">
        <f>IF('Raw-Term'!AE48&gt;0,1.69897000433601,0)</f>
        <v>0</v>
      </c>
      <c r="AF48" s="18">
        <f>IF('Raw-Term'!AF48&gt;0,1.69897000433601,0)</f>
        <v>0</v>
      </c>
      <c r="AG48" s="18">
        <f>IF('Raw-Term'!AG48&gt;0,1.69897000433601,0)</f>
        <v>0</v>
      </c>
      <c r="AH48" s="18">
        <f>IF('Raw-Term'!AH48&gt;0,1.69897000433601,0)</f>
        <v>0</v>
      </c>
      <c r="AI48" s="18">
        <f>IF('Raw-Term'!AI48&gt;0,1.69897000433601,0)</f>
        <v>0</v>
      </c>
      <c r="AJ48" s="18">
        <f>IF('Raw-Term'!AJ48&gt;0,1.69897000433601,0)</f>
        <v>0</v>
      </c>
      <c r="AK48" s="18">
        <f>IF('Raw-Term'!AK48&gt;0,1.69897000433601,0)</f>
        <v>0</v>
      </c>
      <c r="AL48" s="18">
        <f>IF('Raw-Term'!AL48&gt;0,1.69897000433601,0)</f>
        <v>0</v>
      </c>
      <c r="AM48" s="18">
        <f>IF('Raw-Term'!AM48&gt;0,1.69897000433601,0)</f>
        <v>0</v>
      </c>
      <c r="AN48" s="18">
        <f>IF('Raw-Term'!AN48&gt;0,1.69897000433601,0)</f>
        <v>0</v>
      </c>
      <c r="AO48" s="18">
        <f>IF('Raw-Term'!AO48&gt;0,1.69897000433601,0)</f>
        <v>0</v>
      </c>
      <c r="AP48" s="18">
        <f>IF('Raw-Term'!AP48&gt;0,1.69897000433601,0)</f>
        <v>0</v>
      </c>
      <c r="AQ48" s="18">
        <f>IF('Raw-Term'!AQ48&gt;0,1.69897000433601,0)</f>
        <v>0</v>
      </c>
      <c r="AR48" s="18">
        <f>IF('Raw-Term'!AR48&gt;0,1.69897000433601,0)</f>
        <v>0</v>
      </c>
      <c r="AS48" s="18">
        <f>IF('Raw-Term'!AS48&gt;0,1.69897000433601,0)</f>
        <v>0</v>
      </c>
      <c r="AT48" s="18">
        <f>IF('Raw-Term'!AT48&gt;0,1.69897000433601,0)</f>
        <v>0</v>
      </c>
      <c r="AU48" s="18">
        <f>IF('Raw-Term'!AU48&gt;0,1.69897000433601,0)</f>
        <v>0</v>
      </c>
      <c r="AV48" s="18">
        <f>IF('Raw-Term'!AV48&gt;0,1.69897000433601,0)</f>
        <v>0</v>
      </c>
      <c r="AW48" s="18">
        <f>IF('Raw-Term'!AW48&gt;0,1.69897000433601,0)</f>
        <v>0</v>
      </c>
      <c r="AX48" s="18">
        <f>IF('Raw-Term'!AX48&gt;0,1.69897000433601,0)</f>
        <v>0</v>
      </c>
      <c r="AY48" s="18">
        <f>IF('Raw-Term'!AY48&gt;0,1.69897000433601,0)</f>
        <v>0</v>
      </c>
      <c r="AZ48" s="18">
        <f>IF('Raw-Term'!AZ48&gt;0,1.69897000433601,0)</f>
        <v>0</v>
      </c>
    </row>
    <row r="49" spans="2:52" x14ac:dyDescent="0.3">
      <c r="B49" s="18" t="s">
        <v>351</v>
      </c>
      <c r="C49" s="18">
        <f>IF('Raw-Term'!C49&gt;0,1.69897000433601,0)</f>
        <v>0</v>
      </c>
      <c r="D49" s="18">
        <f>IF('Raw-Term'!D49&gt;0,1.69897000433601,0)</f>
        <v>0</v>
      </c>
      <c r="E49" s="18">
        <f>IF('Raw-Term'!E49&gt;0,1.69897000433601,0)</f>
        <v>0</v>
      </c>
      <c r="F49" s="18">
        <f>IF('Raw-Term'!F49&gt;0,1.69897000433601,0)</f>
        <v>0</v>
      </c>
      <c r="G49" s="18">
        <f>IF('Raw-Term'!G49&gt;0,1.69897000433601,0)</f>
        <v>1.6989700043360101</v>
      </c>
      <c r="H49" s="18">
        <f>IF('Raw-Term'!H49&gt;0,1.69897000433601,0)</f>
        <v>0</v>
      </c>
      <c r="I49" s="18">
        <f>IF('Raw-Term'!I49&gt;0,1.69897000433601,0)</f>
        <v>0</v>
      </c>
      <c r="J49" s="18">
        <f>IF('Raw-Term'!J49&gt;0,1.69897000433601,0)</f>
        <v>0</v>
      </c>
      <c r="K49" s="18">
        <f>IF('Raw-Term'!K49&gt;0,1.69897000433601,0)</f>
        <v>0</v>
      </c>
      <c r="L49" s="18">
        <f>IF('Raw-Term'!L49&gt;0,1.69897000433601,0)</f>
        <v>0</v>
      </c>
      <c r="M49" s="18">
        <f>IF('Raw-Term'!M49&gt;0,1.69897000433601,0)</f>
        <v>0</v>
      </c>
      <c r="N49" s="18">
        <f>IF('Raw-Term'!N49&gt;0,1.69897000433601,0)</f>
        <v>0</v>
      </c>
      <c r="O49" s="18">
        <f>IF('Raw-Term'!O49&gt;0,1.69897000433601,0)</f>
        <v>0</v>
      </c>
      <c r="P49" s="18">
        <f>IF('Raw-Term'!P49&gt;0,1.69897000433601,0)</f>
        <v>0</v>
      </c>
      <c r="Q49" s="18">
        <f>IF('Raw-Term'!Q49&gt;0,1.69897000433601,0)</f>
        <v>0</v>
      </c>
      <c r="R49" s="18">
        <f>IF('Raw-Term'!R49&gt;0,1.69897000433601,0)</f>
        <v>0</v>
      </c>
      <c r="S49" s="18">
        <f>IF('Raw-Term'!S49&gt;0,1.69897000433601,0)</f>
        <v>0</v>
      </c>
      <c r="T49" s="18">
        <f>IF('Raw-Term'!T49&gt;0,1.69897000433601,0)</f>
        <v>0</v>
      </c>
      <c r="U49" s="18">
        <f>IF('Raw-Term'!U49&gt;0,1.69897000433601,0)</f>
        <v>0</v>
      </c>
      <c r="V49" s="18">
        <f>IF('Raw-Term'!V49&gt;0,1.69897000433601,0)</f>
        <v>0</v>
      </c>
      <c r="W49" s="18">
        <f>IF('Raw-Term'!W49&gt;0,1.69897000433601,0)</f>
        <v>0</v>
      </c>
      <c r="X49" s="18">
        <f>IF('Raw-Term'!X49&gt;0,1.69897000433601,0)</f>
        <v>0</v>
      </c>
      <c r="Y49" s="18">
        <f>IF('Raw-Term'!Y49&gt;0,1.69897000433601,0)</f>
        <v>0</v>
      </c>
      <c r="Z49" s="18">
        <f>IF('Raw-Term'!Z49&gt;0,1.69897000433601,0)</f>
        <v>0</v>
      </c>
      <c r="AA49" s="18">
        <f>IF('Raw-Term'!AA49&gt;0,1.69897000433601,0)</f>
        <v>0</v>
      </c>
      <c r="AB49" s="18">
        <f>IF('Raw-Term'!AB49&gt;0,1.69897000433601,0)</f>
        <v>0</v>
      </c>
      <c r="AC49" s="18">
        <f>IF('Raw-Term'!AC49&gt;0,1.69897000433601,0)</f>
        <v>0</v>
      </c>
      <c r="AD49" s="18">
        <f>IF('Raw-Term'!AD49&gt;0,1.69897000433601,0)</f>
        <v>0</v>
      </c>
      <c r="AE49" s="18">
        <f>IF('Raw-Term'!AE49&gt;0,1.69897000433601,0)</f>
        <v>0</v>
      </c>
      <c r="AF49" s="18">
        <f>IF('Raw-Term'!AF49&gt;0,1.69897000433601,0)</f>
        <v>0</v>
      </c>
      <c r="AG49" s="18">
        <f>IF('Raw-Term'!AG49&gt;0,1.69897000433601,0)</f>
        <v>0</v>
      </c>
      <c r="AH49" s="18">
        <f>IF('Raw-Term'!AH49&gt;0,1.69897000433601,0)</f>
        <v>0</v>
      </c>
      <c r="AI49" s="18">
        <f>IF('Raw-Term'!AI49&gt;0,1.69897000433601,0)</f>
        <v>0</v>
      </c>
      <c r="AJ49" s="18">
        <f>IF('Raw-Term'!AJ49&gt;0,1.69897000433601,0)</f>
        <v>0</v>
      </c>
      <c r="AK49" s="18">
        <f>IF('Raw-Term'!AK49&gt;0,1.69897000433601,0)</f>
        <v>0</v>
      </c>
      <c r="AL49" s="18">
        <f>IF('Raw-Term'!AL49&gt;0,1.69897000433601,0)</f>
        <v>0</v>
      </c>
      <c r="AM49" s="18">
        <f>IF('Raw-Term'!AM49&gt;0,1.69897000433601,0)</f>
        <v>0</v>
      </c>
      <c r="AN49" s="18">
        <f>IF('Raw-Term'!AN49&gt;0,1.69897000433601,0)</f>
        <v>0</v>
      </c>
      <c r="AO49" s="18">
        <f>IF('Raw-Term'!AO49&gt;0,1.69897000433601,0)</f>
        <v>0</v>
      </c>
      <c r="AP49" s="18">
        <f>IF('Raw-Term'!AP49&gt;0,1.69897000433601,0)</f>
        <v>0</v>
      </c>
      <c r="AQ49" s="18">
        <f>IF('Raw-Term'!AQ49&gt;0,1.69897000433601,0)</f>
        <v>0</v>
      </c>
      <c r="AR49" s="18">
        <f>IF('Raw-Term'!AR49&gt;0,1.69897000433601,0)</f>
        <v>0</v>
      </c>
      <c r="AS49" s="18">
        <f>IF('Raw-Term'!AS49&gt;0,1.69897000433601,0)</f>
        <v>0</v>
      </c>
      <c r="AT49" s="18">
        <f>IF('Raw-Term'!AT49&gt;0,1.69897000433601,0)</f>
        <v>0</v>
      </c>
      <c r="AU49" s="18">
        <f>IF('Raw-Term'!AU49&gt;0,1.69897000433601,0)</f>
        <v>0</v>
      </c>
      <c r="AV49" s="18">
        <f>IF('Raw-Term'!AV49&gt;0,1.69897000433601,0)</f>
        <v>0</v>
      </c>
      <c r="AW49" s="18">
        <f>IF('Raw-Term'!AW49&gt;0,1.69897000433601,0)</f>
        <v>0</v>
      </c>
      <c r="AX49" s="18">
        <f>IF('Raw-Term'!AX49&gt;0,1.69897000433601,0)</f>
        <v>0</v>
      </c>
      <c r="AY49" s="18">
        <f>IF('Raw-Term'!AY49&gt;0,1.69897000433601,0)</f>
        <v>0</v>
      </c>
      <c r="AZ49" s="18">
        <f>IF('Raw-Term'!AZ49&gt;0,1.69897000433601,0)</f>
        <v>0</v>
      </c>
    </row>
    <row r="50" spans="2:52" x14ac:dyDescent="0.3">
      <c r="B50" s="18" t="s">
        <v>540</v>
      </c>
      <c r="C50" s="18">
        <f>IF('Raw-Term'!C50&gt;0,1.69897000433601,0)</f>
        <v>0</v>
      </c>
      <c r="D50" s="18">
        <f>IF('Raw-Term'!D50&gt;0,1.69897000433601,0)</f>
        <v>0</v>
      </c>
      <c r="E50" s="18">
        <f>IF('Raw-Term'!E50&gt;0,1.69897000433601,0)</f>
        <v>0</v>
      </c>
      <c r="F50" s="18">
        <f>IF('Raw-Term'!F50&gt;0,1.69897000433601,0)</f>
        <v>0</v>
      </c>
      <c r="G50" s="18">
        <f>IF('Raw-Term'!G50&gt;0,1.69897000433601,0)</f>
        <v>1.6989700043360101</v>
      </c>
      <c r="H50" s="18">
        <f>IF('Raw-Term'!H50&gt;0,1.69897000433601,0)</f>
        <v>0</v>
      </c>
      <c r="I50" s="18">
        <f>IF('Raw-Term'!I50&gt;0,1.69897000433601,0)</f>
        <v>0</v>
      </c>
      <c r="J50" s="18">
        <f>IF('Raw-Term'!J50&gt;0,1.69897000433601,0)</f>
        <v>0</v>
      </c>
      <c r="K50" s="18">
        <f>IF('Raw-Term'!K50&gt;0,1.69897000433601,0)</f>
        <v>0</v>
      </c>
      <c r="L50" s="18">
        <f>IF('Raw-Term'!L50&gt;0,1.69897000433601,0)</f>
        <v>0</v>
      </c>
      <c r="M50" s="18">
        <f>IF('Raw-Term'!M50&gt;0,1.69897000433601,0)</f>
        <v>0</v>
      </c>
      <c r="N50" s="18">
        <f>IF('Raw-Term'!N50&gt;0,1.69897000433601,0)</f>
        <v>0</v>
      </c>
      <c r="O50" s="18">
        <f>IF('Raw-Term'!O50&gt;0,1.69897000433601,0)</f>
        <v>0</v>
      </c>
      <c r="P50" s="18">
        <f>IF('Raw-Term'!P50&gt;0,1.69897000433601,0)</f>
        <v>0</v>
      </c>
      <c r="Q50" s="18">
        <f>IF('Raw-Term'!Q50&gt;0,1.69897000433601,0)</f>
        <v>0</v>
      </c>
      <c r="R50" s="18">
        <f>IF('Raw-Term'!R50&gt;0,1.69897000433601,0)</f>
        <v>0</v>
      </c>
      <c r="S50" s="18">
        <f>IF('Raw-Term'!S50&gt;0,1.69897000433601,0)</f>
        <v>0</v>
      </c>
      <c r="T50" s="18">
        <f>IF('Raw-Term'!T50&gt;0,1.69897000433601,0)</f>
        <v>0</v>
      </c>
      <c r="U50" s="18">
        <f>IF('Raw-Term'!U50&gt;0,1.69897000433601,0)</f>
        <v>0</v>
      </c>
      <c r="V50" s="18">
        <f>IF('Raw-Term'!V50&gt;0,1.69897000433601,0)</f>
        <v>0</v>
      </c>
      <c r="W50" s="18">
        <f>IF('Raw-Term'!W50&gt;0,1.69897000433601,0)</f>
        <v>0</v>
      </c>
      <c r="X50" s="18">
        <f>IF('Raw-Term'!X50&gt;0,1.69897000433601,0)</f>
        <v>0</v>
      </c>
      <c r="Y50" s="18">
        <f>IF('Raw-Term'!Y50&gt;0,1.69897000433601,0)</f>
        <v>0</v>
      </c>
      <c r="Z50" s="18">
        <f>IF('Raw-Term'!Z50&gt;0,1.69897000433601,0)</f>
        <v>0</v>
      </c>
      <c r="AA50" s="18">
        <f>IF('Raw-Term'!AA50&gt;0,1.69897000433601,0)</f>
        <v>0</v>
      </c>
      <c r="AB50" s="18">
        <f>IF('Raw-Term'!AB50&gt;0,1.69897000433601,0)</f>
        <v>0</v>
      </c>
      <c r="AC50" s="18">
        <f>IF('Raw-Term'!AC50&gt;0,1.69897000433601,0)</f>
        <v>0</v>
      </c>
      <c r="AD50" s="18">
        <f>IF('Raw-Term'!AD50&gt;0,1.69897000433601,0)</f>
        <v>0</v>
      </c>
      <c r="AE50" s="18">
        <f>IF('Raw-Term'!AE50&gt;0,1.69897000433601,0)</f>
        <v>0</v>
      </c>
      <c r="AF50" s="18">
        <f>IF('Raw-Term'!AF50&gt;0,1.69897000433601,0)</f>
        <v>0</v>
      </c>
      <c r="AG50" s="18">
        <f>IF('Raw-Term'!AG50&gt;0,1.69897000433601,0)</f>
        <v>0</v>
      </c>
      <c r="AH50" s="18">
        <f>IF('Raw-Term'!AH50&gt;0,1.69897000433601,0)</f>
        <v>0</v>
      </c>
      <c r="AI50" s="18">
        <f>IF('Raw-Term'!AI50&gt;0,1.69897000433601,0)</f>
        <v>0</v>
      </c>
      <c r="AJ50" s="18">
        <f>IF('Raw-Term'!AJ50&gt;0,1.69897000433601,0)</f>
        <v>0</v>
      </c>
      <c r="AK50" s="18">
        <f>IF('Raw-Term'!AK50&gt;0,1.69897000433601,0)</f>
        <v>0</v>
      </c>
      <c r="AL50" s="18">
        <f>IF('Raw-Term'!AL50&gt;0,1.69897000433601,0)</f>
        <v>0</v>
      </c>
      <c r="AM50" s="18">
        <f>IF('Raw-Term'!AM50&gt;0,1.69897000433601,0)</f>
        <v>0</v>
      </c>
      <c r="AN50" s="18">
        <f>IF('Raw-Term'!AN50&gt;0,1.69897000433601,0)</f>
        <v>0</v>
      </c>
      <c r="AO50" s="18">
        <f>IF('Raw-Term'!AO50&gt;0,1.69897000433601,0)</f>
        <v>0</v>
      </c>
      <c r="AP50" s="18">
        <f>IF('Raw-Term'!AP50&gt;0,1.69897000433601,0)</f>
        <v>0</v>
      </c>
      <c r="AQ50" s="18">
        <f>IF('Raw-Term'!AQ50&gt;0,1.69897000433601,0)</f>
        <v>0</v>
      </c>
      <c r="AR50" s="18">
        <f>IF('Raw-Term'!AR50&gt;0,1.69897000433601,0)</f>
        <v>0</v>
      </c>
      <c r="AS50" s="18">
        <f>IF('Raw-Term'!AS50&gt;0,1.69897000433601,0)</f>
        <v>0</v>
      </c>
      <c r="AT50" s="18">
        <f>IF('Raw-Term'!AT50&gt;0,1.69897000433601,0)</f>
        <v>0</v>
      </c>
      <c r="AU50" s="18">
        <f>IF('Raw-Term'!AU50&gt;0,1.69897000433601,0)</f>
        <v>0</v>
      </c>
      <c r="AV50" s="18">
        <f>IF('Raw-Term'!AV50&gt;0,1.69897000433601,0)</f>
        <v>0</v>
      </c>
      <c r="AW50" s="18">
        <f>IF('Raw-Term'!AW50&gt;0,1.69897000433601,0)</f>
        <v>0</v>
      </c>
      <c r="AX50" s="18">
        <f>IF('Raw-Term'!AX50&gt;0,1.69897000433601,0)</f>
        <v>0</v>
      </c>
      <c r="AY50" s="18">
        <f>IF('Raw-Term'!AY50&gt;0,1.69897000433601,0)</f>
        <v>0</v>
      </c>
      <c r="AZ50" s="18">
        <f>IF('Raw-Term'!AZ50&gt;0,1.69897000433601,0)</f>
        <v>0</v>
      </c>
    </row>
    <row r="51" spans="2:52" x14ac:dyDescent="0.3">
      <c r="B51" s="18" t="s">
        <v>541</v>
      </c>
      <c r="C51" s="18">
        <f>IF('Raw-Term'!C51&gt;0,1.69897000433601,0)</f>
        <v>0</v>
      </c>
      <c r="D51" s="18">
        <f>IF('Raw-Term'!D51&gt;0,1.69897000433601,0)</f>
        <v>0</v>
      </c>
      <c r="E51" s="18">
        <f>IF('Raw-Term'!E51&gt;0,1.69897000433601,0)</f>
        <v>0</v>
      </c>
      <c r="F51" s="18">
        <f>IF('Raw-Term'!F51&gt;0,1.69897000433601,0)</f>
        <v>0</v>
      </c>
      <c r="G51" s="18">
        <f>IF('Raw-Term'!G51&gt;0,1.69897000433601,0)</f>
        <v>1.6989700043360101</v>
      </c>
      <c r="H51" s="18">
        <f>IF('Raw-Term'!H51&gt;0,1.69897000433601,0)</f>
        <v>0</v>
      </c>
      <c r="I51" s="18">
        <f>IF('Raw-Term'!I51&gt;0,1.69897000433601,0)</f>
        <v>0</v>
      </c>
      <c r="J51" s="18">
        <f>IF('Raw-Term'!J51&gt;0,1.69897000433601,0)</f>
        <v>0</v>
      </c>
      <c r="K51" s="18">
        <f>IF('Raw-Term'!K51&gt;0,1.69897000433601,0)</f>
        <v>1.6989700043360101</v>
      </c>
      <c r="L51" s="18">
        <f>IF('Raw-Term'!L51&gt;0,1.69897000433601,0)</f>
        <v>0</v>
      </c>
      <c r="M51" s="18">
        <f>IF('Raw-Term'!M51&gt;0,1.69897000433601,0)</f>
        <v>0</v>
      </c>
      <c r="N51" s="18">
        <f>IF('Raw-Term'!N51&gt;0,1.69897000433601,0)</f>
        <v>0</v>
      </c>
      <c r="O51" s="18">
        <f>IF('Raw-Term'!O51&gt;0,1.69897000433601,0)</f>
        <v>0</v>
      </c>
      <c r="P51" s="18">
        <f>IF('Raw-Term'!P51&gt;0,1.69897000433601,0)</f>
        <v>0</v>
      </c>
      <c r="Q51" s="18">
        <f>IF('Raw-Term'!Q51&gt;0,1.69897000433601,0)</f>
        <v>0</v>
      </c>
      <c r="R51" s="18">
        <f>IF('Raw-Term'!R51&gt;0,1.69897000433601,0)</f>
        <v>0</v>
      </c>
      <c r="S51" s="18">
        <f>IF('Raw-Term'!S51&gt;0,1.69897000433601,0)</f>
        <v>0</v>
      </c>
      <c r="T51" s="18">
        <f>IF('Raw-Term'!T51&gt;0,1.69897000433601,0)</f>
        <v>0</v>
      </c>
      <c r="U51" s="18">
        <f>IF('Raw-Term'!U51&gt;0,1.69897000433601,0)</f>
        <v>0</v>
      </c>
      <c r="V51" s="18">
        <f>IF('Raw-Term'!V51&gt;0,1.69897000433601,0)</f>
        <v>0</v>
      </c>
      <c r="W51" s="18">
        <f>IF('Raw-Term'!W51&gt;0,1.69897000433601,0)</f>
        <v>0</v>
      </c>
      <c r="X51" s="18">
        <f>IF('Raw-Term'!X51&gt;0,1.69897000433601,0)</f>
        <v>0</v>
      </c>
      <c r="Y51" s="18">
        <f>IF('Raw-Term'!Y51&gt;0,1.69897000433601,0)</f>
        <v>0</v>
      </c>
      <c r="Z51" s="18">
        <f>IF('Raw-Term'!Z51&gt;0,1.69897000433601,0)</f>
        <v>0</v>
      </c>
      <c r="AA51" s="18">
        <f>IF('Raw-Term'!AA51&gt;0,1.69897000433601,0)</f>
        <v>0</v>
      </c>
      <c r="AB51" s="18">
        <f>IF('Raw-Term'!AB51&gt;0,1.69897000433601,0)</f>
        <v>0</v>
      </c>
      <c r="AC51" s="18">
        <f>IF('Raw-Term'!AC51&gt;0,1.69897000433601,0)</f>
        <v>0</v>
      </c>
      <c r="AD51" s="18">
        <f>IF('Raw-Term'!AD51&gt;0,1.69897000433601,0)</f>
        <v>0</v>
      </c>
      <c r="AE51" s="18">
        <f>IF('Raw-Term'!AE51&gt;0,1.69897000433601,0)</f>
        <v>0</v>
      </c>
      <c r="AF51" s="18">
        <f>IF('Raw-Term'!AF51&gt;0,1.69897000433601,0)</f>
        <v>0</v>
      </c>
      <c r="AG51" s="18">
        <f>IF('Raw-Term'!AG51&gt;0,1.69897000433601,0)</f>
        <v>0</v>
      </c>
      <c r="AH51" s="18">
        <f>IF('Raw-Term'!AH51&gt;0,1.69897000433601,0)</f>
        <v>0</v>
      </c>
      <c r="AI51" s="18">
        <f>IF('Raw-Term'!AI51&gt;0,1.69897000433601,0)</f>
        <v>0</v>
      </c>
      <c r="AJ51" s="18">
        <f>IF('Raw-Term'!AJ51&gt;0,1.69897000433601,0)</f>
        <v>0</v>
      </c>
      <c r="AK51" s="18">
        <f>IF('Raw-Term'!AK51&gt;0,1.69897000433601,0)</f>
        <v>0</v>
      </c>
      <c r="AL51" s="18">
        <f>IF('Raw-Term'!AL51&gt;0,1.69897000433601,0)</f>
        <v>0</v>
      </c>
      <c r="AM51" s="18">
        <f>IF('Raw-Term'!AM51&gt;0,1.69897000433601,0)</f>
        <v>0</v>
      </c>
      <c r="AN51" s="18">
        <f>IF('Raw-Term'!AN51&gt;0,1.69897000433601,0)</f>
        <v>0</v>
      </c>
      <c r="AO51" s="18">
        <f>IF('Raw-Term'!AO51&gt;0,1.69897000433601,0)</f>
        <v>0</v>
      </c>
      <c r="AP51" s="18">
        <f>IF('Raw-Term'!AP51&gt;0,1.69897000433601,0)</f>
        <v>0</v>
      </c>
      <c r="AQ51" s="18">
        <f>IF('Raw-Term'!AQ51&gt;0,1.69897000433601,0)</f>
        <v>0</v>
      </c>
      <c r="AR51" s="18">
        <f>IF('Raw-Term'!AR51&gt;0,1.69897000433601,0)</f>
        <v>0</v>
      </c>
      <c r="AS51" s="18">
        <f>IF('Raw-Term'!AS51&gt;0,1.69897000433601,0)</f>
        <v>0</v>
      </c>
      <c r="AT51" s="18">
        <f>IF('Raw-Term'!AT51&gt;0,1.69897000433601,0)</f>
        <v>0</v>
      </c>
      <c r="AU51" s="18">
        <f>IF('Raw-Term'!AU51&gt;0,1.69897000433601,0)</f>
        <v>0</v>
      </c>
      <c r="AV51" s="18">
        <f>IF('Raw-Term'!AV51&gt;0,1.69897000433601,0)</f>
        <v>0</v>
      </c>
      <c r="AW51" s="18">
        <f>IF('Raw-Term'!AW51&gt;0,1.69897000433601,0)</f>
        <v>0</v>
      </c>
      <c r="AX51" s="18">
        <f>IF('Raw-Term'!AX51&gt;0,1.69897000433601,0)</f>
        <v>0</v>
      </c>
      <c r="AY51" s="18">
        <f>IF('Raw-Term'!AY51&gt;0,1.69897000433601,0)</f>
        <v>0</v>
      </c>
      <c r="AZ51" s="18">
        <f>IF('Raw-Term'!AZ51&gt;0,1.69897000433601,0)</f>
        <v>0</v>
      </c>
    </row>
    <row r="52" spans="2:52" x14ac:dyDescent="0.3">
      <c r="B52" s="18" t="s">
        <v>542</v>
      </c>
      <c r="C52" s="18">
        <f>IF('Raw-Term'!C52&gt;0,1.69897000433601,0)</f>
        <v>0</v>
      </c>
      <c r="D52" s="18">
        <f>IF('Raw-Term'!D52&gt;0,1.69897000433601,0)</f>
        <v>0</v>
      </c>
      <c r="E52" s="18">
        <f>IF('Raw-Term'!E52&gt;0,1.69897000433601,0)</f>
        <v>0</v>
      </c>
      <c r="F52" s="18">
        <f>IF('Raw-Term'!F52&gt;0,1.69897000433601,0)</f>
        <v>0</v>
      </c>
      <c r="G52" s="18">
        <f>IF('Raw-Term'!G52&gt;0,1.69897000433601,0)</f>
        <v>0</v>
      </c>
      <c r="H52" s="18">
        <f>IF('Raw-Term'!H52&gt;0,1.69897000433601,0)</f>
        <v>1.6989700043360101</v>
      </c>
      <c r="I52" s="18">
        <f>IF('Raw-Term'!I52&gt;0,1.69897000433601,0)</f>
        <v>0</v>
      </c>
      <c r="J52" s="18">
        <f>IF('Raw-Term'!J52&gt;0,1.69897000433601,0)</f>
        <v>0</v>
      </c>
      <c r="K52" s="18">
        <f>IF('Raw-Term'!K52&gt;0,1.69897000433601,0)</f>
        <v>0</v>
      </c>
      <c r="L52" s="18">
        <f>IF('Raw-Term'!L52&gt;0,1.69897000433601,0)</f>
        <v>0</v>
      </c>
      <c r="M52" s="18">
        <f>IF('Raw-Term'!M52&gt;0,1.69897000433601,0)</f>
        <v>0</v>
      </c>
      <c r="N52" s="18">
        <f>IF('Raw-Term'!N52&gt;0,1.69897000433601,0)</f>
        <v>0</v>
      </c>
      <c r="O52" s="18">
        <f>IF('Raw-Term'!O52&gt;0,1.69897000433601,0)</f>
        <v>0</v>
      </c>
      <c r="P52" s="18">
        <f>IF('Raw-Term'!P52&gt;0,1.69897000433601,0)</f>
        <v>0</v>
      </c>
      <c r="Q52" s="18">
        <f>IF('Raw-Term'!Q52&gt;0,1.69897000433601,0)</f>
        <v>0</v>
      </c>
      <c r="R52" s="18">
        <f>IF('Raw-Term'!R52&gt;0,1.69897000433601,0)</f>
        <v>0</v>
      </c>
      <c r="S52" s="18">
        <f>IF('Raw-Term'!S52&gt;0,1.69897000433601,0)</f>
        <v>0</v>
      </c>
      <c r="T52" s="18">
        <f>IF('Raw-Term'!T52&gt;0,1.69897000433601,0)</f>
        <v>0</v>
      </c>
      <c r="U52" s="18">
        <f>IF('Raw-Term'!U52&gt;0,1.69897000433601,0)</f>
        <v>0</v>
      </c>
      <c r="V52" s="18">
        <f>IF('Raw-Term'!V52&gt;0,1.69897000433601,0)</f>
        <v>0</v>
      </c>
      <c r="W52" s="18">
        <f>IF('Raw-Term'!W52&gt;0,1.69897000433601,0)</f>
        <v>0</v>
      </c>
      <c r="X52" s="18">
        <f>IF('Raw-Term'!X52&gt;0,1.69897000433601,0)</f>
        <v>0</v>
      </c>
      <c r="Y52" s="18">
        <f>IF('Raw-Term'!Y52&gt;0,1.69897000433601,0)</f>
        <v>0</v>
      </c>
      <c r="Z52" s="18">
        <f>IF('Raw-Term'!Z52&gt;0,1.69897000433601,0)</f>
        <v>0</v>
      </c>
      <c r="AA52" s="18">
        <f>IF('Raw-Term'!AA52&gt;0,1.69897000433601,0)</f>
        <v>0</v>
      </c>
      <c r="AB52" s="18">
        <f>IF('Raw-Term'!AB52&gt;0,1.69897000433601,0)</f>
        <v>0</v>
      </c>
      <c r="AC52" s="18">
        <f>IF('Raw-Term'!AC52&gt;0,1.69897000433601,0)</f>
        <v>0</v>
      </c>
      <c r="AD52" s="18">
        <f>IF('Raw-Term'!AD52&gt;0,1.69897000433601,0)</f>
        <v>0</v>
      </c>
      <c r="AE52" s="18">
        <f>IF('Raw-Term'!AE52&gt;0,1.69897000433601,0)</f>
        <v>0</v>
      </c>
      <c r="AF52" s="18">
        <f>IF('Raw-Term'!AF52&gt;0,1.69897000433601,0)</f>
        <v>0</v>
      </c>
      <c r="AG52" s="18">
        <f>IF('Raw-Term'!AG52&gt;0,1.69897000433601,0)</f>
        <v>0</v>
      </c>
      <c r="AH52" s="18">
        <f>IF('Raw-Term'!AH52&gt;0,1.69897000433601,0)</f>
        <v>0</v>
      </c>
      <c r="AI52" s="18">
        <f>IF('Raw-Term'!AI52&gt;0,1.69897000433601,0)</f>
        <v>0</v>
      </c>
      <c r="AJ52" s="18">
        <f>IF('Raw-Term'!AJ52&gt;0,1.69897000433601,0)</f>
        <v>0</v>
      </c>
      <c r="AK52" s="18">
        <f>IF('Raw-Term'!AK52&gt;0,1.69897000433601,0)</f>
        <v>0</v>
      </c>
      <c r="AL52" s="18">
        <f>IF('Raw-Term'!AL52&gt;0,1.69897000433601,0)</f>
        <v>0</v>
      </c>
      <c r="AM52" s="18">
        <f>IF('Raw-Term'!AM52&gt;0,1.69897000433601,0)</f>
        <v>0</v>
      </c>
      <c r="AN52" s="18">
        <f>IF('Raw-Term'!AN52&gt;0,1.69897000433601,0)</f>
        <v>0</v>
      </c>
      <c r="AO52" s="18">
        <f>IF('Raw-Term'!AO52&gt;0,1.69897000433601,0)</f>
        <v>0</v>
      </c>
      <c r="AP52" s="18">
        <f>IF('Raw-Term'!AP52&gt;0,1.69897000433601,0)</f>
        <v>0</v>
      </c>
      <c r="AQ52" s="18">
        <f>IF('Raw-Term'!AQ52&gt;0,1.69897000433601,0)</f>
        <v>0</v>
      </c>
      <c r="AR52" s="18">
        <f>IF('Raw-Term'!AR52&gt;0,1.69897000433601,0)</f>
        <v>0</v>
      </c>
      <c r="AS52" s="18">
        <f>IF('Raw-Term'!AS52&gt;0,1.69897000433601,0)</f>
        <v>0</v>
      </c>
      <c r="AT52" s="18">
        <f>IF('Raw-Term'!AT52&gt;0,1.69897000433601,0)</f>
        <v>0</v>
      </c>
      <c r="AU52" s="18">
        <f>IF('Raw-Term'!AU52&gt;0,1.69897000433601,0)</f>
        <v>0</v>
      </c>
      <c r="AV52" s="18">
        <f>IF('Raw-Term'!AV52&gt;0,1.69897000433601,0)</f>
        <v>0</v>
      </c>
      <c r="AW52" s="18">
        <f>IF('Raw-Term'!AW52&gt;0,1.69897000433601,0)</f>
        <v>0</v>
      </c>
      <c r="AX52" s="18">
        <f>IF('Raw-Term'!AX52&gt;0,1.69897000433601,0)</f>
        <v>0</v>
      </c>
      <c r="AY52" s="18">
        <f>IF('Raw-Term'!AY52&gt;0,1.69897000433601,0)</f>
        <v>0</v>
      </c>
      <c r="AZ52" s="18">
        <f>IF('Raw-Term'!AZ52&gt;0,1.69897000433601,0)</f>
        <v>0</v>
      </c>
    </row>
    <row r="53" spans="2:52" x14ac:dyDescent="0.3">
      <c r="B53" s="18" t="s">
        <v>543</v>
      </c>
      <c r="C53" s="18">
        <f>IF('Raw-Term'!C53&gt;0,1.69897000433601,0)</f>
        <v>0</v>
      </c>
      <c r="D53" s="18">
        <f>IF('Raw-Term'!D53&gt;0,1.69897000433601,0)</f>
        <v>0</v>
      </c>
      <c r="E53" s="18">
        <f>IF('Raw-Term'!E53&gt;0,1.69897000433601,0)</f>
        <v>0</v>
      </c>
      <c r="F53" s="18">
        <f>IF('Raw-Term'!F53&gt;0,1.69897000433601,0)</f>
        <v>0</v>
      </c>
      <c r="G53" s="18">
        <f>IF('Raw-Term'!G53&gt;0,1.69897000433601,0)</f>
        <v>0</v>
      </c>
      <c r="H53" s="18">
        <f>IF('Raw-Term'!H53&gt;0,1.69897000433601,0)</f>
        <v>1.6989700043360101</v>
      </c>
      <c r="I53" s="18">
        <f>IF('Raw-Term'!I53&gt;0,1.69897000433601,0)</f>
        <v>0</v>
      </c>
      <c r="J53" s="18">
        <f>IF('Raw-Term'!J53&gt;0,1.69897000433601,0)</f>
        <v>0</v>
      </c>
      <c r="K53" s="18">
        <f>IF('Raw-Term'!K53&gt;0,1.69897000433601,0)</f>
        <v>0</v>
      </c>
      <c r="L53" s="18">
        <f>IF('Raw-Term'!L53&gt;0,1.69897000433601,0)</f>
        <v>0</v>
      </c>
      <c r="M53" s="18">
        <f>IF('Raw-Term'!M53&gt;0,1.69897000433601,0)</f>
        <v>0</v>
      </c>
      <c r="N53" s="18">
        <f>IF('Raw-Term'!N53&gt;0,1.69897000433601,0)</f>
        <v>0</v>
      </c>
      <c r="O53" s="18">
        <f>IF('Raw-Term'!O53&gt;0,1.69897000433601,0)</f>
        <v>0</v>
      </c>
      <c r="P53" s="18">
        <f>IF('Raw-Term'!P53&gt;0,1.69897000433601,0)</f>
        <v>0</v>
      </c>
      <c r="Q53" s="18">
        <f>IF('Raw-Term'!Q53&gt;0,1.69897000433601,0)</f>
        <v>0</v>
      </c>
      <c r="R53" s="18">
        <f>IF('Raw-Term'!R53&gt;0,1.69897000433601,0)</f>
        <v>0</v>
      </c>
      <c r="S53" s="18">
        <f>IF('Raw-Term'!S53&gt;0,1.69897000433601,0)</f>
        <v>0</v>
      </c>
      <c r="T53" s="18">
        <f>IF('Raw-Term'!T53&gt;0,1.69897000433601,0)</f>
        <v>0</v>
      </c>
      <c r="U53" s="18">
        <f>IF('Raw-Term'!U53&gt;0,1.69897000433601,0)</f>
        <v>0</v>
      </c>
      <c r="V53" s="18">
        <f>IF('Raw-Term'!V53&gt;0,1.69897000433601,0)</f>
        <v>0</v>
      </c>
      <c r="W53" s="18">
        <f>IF('Raw-Term'!W53&gt;0,1.69897000433601,0)</f>
        <v>0</v>
      </c>
      <c r="X53" s="18">
        <f>IF('Raw-Term'!X53&gt;0,1.69897000433601,0)</f>
        <v>0</v>
      </c>
      <c r="Y53" s="18">
        <f>IF('Raw-Term'!Y53&gt;0,1.69897000433601,0)</f>
        <v>0</v>
      </c>
      <c r="Z53" s="18">
        <f>IF('Raw-Term'!Z53&gt;0,1.69897000433601,0)</f>
        <v>0</v>
      </c>
      <c r="AA53" s="18">
        <f>IF('Raw-Term'!AA53&gt;0,1.69897000433601,0)</f>
        <v>0</v>
      </c>
      <c r="AB53" s="18">
        <f>IF('Raw-Term'!AB53&gt;0,1.69897000433601,0)</f>
        <v>0</v>
      </c>
      <c r="AC53" s="18">
        <f>IF('Raw-Term'!AC53&gt;0,1.69897000433601,0)</f>
        <v>0</v>
      </c>
      <c r="AD53" s="18">
        <f>IF('Raw-Term'!AD53&gt;0,1.69897000433601,0)</f>
        <v>0</v>
      </c>
      <c r="AE53" s="18">
        <f>IF('Raw-Term'!AE53&gt;0,1.69897000433601,0)</f>
        <v>0</v>
      </c>
      <c r="AF53" s="18">
        <f>IF('Raw-Term'!AF53&gt;0,1.69897000433601,0)</f>
        <v>0</v>
      </c>
      <c r="AG53" s="18">
        <f>IF('Raw-Term'!AG53&gt;0,1.69897000433601,0)</f>
        <v>0</v>
      </c>
      <c r="AH53" s="18">
        <f>IF('Raw-Term'!AH53&gt;0,1.69897000433601,0)</f>
        <v>0</v>
      </c>
      <c r="AI53" s="18">
        <f>IF('Raw-Term'!AI53&gt;0,1.69897000433601,0)</f>
        <v>0</v>
      </c>
      <c r="AJ53" s="18">
        <f>IF('Raw-Term'!AJ53&gt;0,1.69897000433601,0)</f>
        <v>0</v>
      </c>
      <c r="AK53" s="18">
        <f>IF('Raw-Term'!AK53&gt;0,1.69897000433601,0)</f>
        <v>0</v>
      </c>
      <c r="AL53" s="18">
        <f>IF('Raw-Term'!AL53&gt;0,1.69897000433601,0)</f>
        <v>0</v>
      </c>
      <c r="AM53" s="18">
        <f>IF('Raw-Term'!AM53&gt;0,1.69897000433601,0)</f>
        <v>0</v>
      </c>
      <c r="AN53" s="18">
        <f>IF('Raw-Term'!AN53&gt;0,1.69897000433601,0)</f>
        <v>0</v>
      </c>
      <c r="AO53" s="18">
        <f>IF('Raw-Term'!AO53&gt;0,1.69897000433601,0)</f>
        <v>0</v>
      </c>
      <c r="AP53" s="18">
        <f>IF('Raw-Term'!AP53&gt;0,1.69897000433601,0)</f>
        <v>0</v>
      </c>
      <c r="AQ53" s="18">
        <f>IF('Raw-Term'!AQ53&gt;0,1.69897000433601,0)</f>
        <v>0</v>
      </c>
      <c r="AR53" s="18">
        <f>IF('Raw-Term'!AR53&gt;0,1.69897000433601,0)</f>
        <v>0</v>
      </c>
      <c r="AS53" s="18">
        <f>IF('Raw-Term'!AS53&gt;0,1.69897000433601,0)</f>
        <v>0</v>
      </c>
      <c r="AT53" s="18">
        <f>IF('Raw-Term'!AT53&gt;0,1.69897000433601,0)</f>
        <v>0</v>
      </c>
      <c r="AU53" s="18">
        <f>IF('Raw-Term'!AU53&gt;0,1.69897000433601,0)</f>
        <v>0</v>
      </c>
      <c r="AV53" s="18">
        <f>IF('Raw-Term'!AV53&gt;0,1.69897000433601,0)</f>
        <v>0</v>
      </c>
      <c r="AW53" s="18">
        <f>IF('Raw-Term'!AW53&gt;0,1.69897000433601,0)</f>
        <v>0</v>
      </c>
      <c r="AX53" s="18">
        <f>IF('Raw-Term'!AX53&gt;0,1.69897000433601,0)</f>
        <v>0</v>
      </c>
      <c r="AY53" s="18">
        <f>IF('Raw-Term'!AY53&gt;0,1.69897000433601,0)</f>
        <v>0</v>
      </c>
      <c r="AZ53" s="18">
        <f>IF('Raw-Term'!AZ53&gt;0,1.69897000433601,0)</f>
        <v>0</v>
      </c>
    </row>
    <row r="54" spans="2:52" x14ac:dyDescent="0.3">
      <c r="B54" s="18" t="s">
        <v>544</v>
      </c>
      <c r="C54" s="18">
        <f>IF('Raw-Term'!C54&gt;0,1.69897000433601,0)</f>
        <v>0</v>
      </c>
      <c r="D54" s="18">
        <f>IF('Raw-Term'!D54&gt;0,1.69897000433601,0)</f>
        <v>0</v>
      </c>
      <c r="E54" s="18">
        <f>IF('Raw-Term'!E54&gt;0,1.69897000433601,0)</f>
        <v>0</v>
      </c>
      <c r="F54" s="18">
        <f>IF('Raw-Term'!F54&gt;0,1.69897000433601,0)</f>
        <v>0</v>
      </c>
      <c r="G54" s="18">
        <f>IF('Raw-Term'!G54&gt;0,1.69897000433601,0)</f>
        <v>0</v>
      </c>
      <c r="H54" s="18">
        <f>IF('Raw-Term'!H54&gt;0,1.69897000433601,0)</f>
        <v>1.6989700043360101</v>
      </c>
      <c r="I54" s="18">
        <f>IF('Raw-Term'!I54&gt;0,1.69897000433601,0)</f>
        <v>0</v>
      </c>
      <c r="J54" s="18">
        <f>IF('Raw-Term'!J54&gt;0,1.69897000433601,0)</f>
        <v>0</v>
      </c>
      <c r="K54" s="18">
        <f>IF('Raw-Term'!K54&gt;0,1.69897000433601,0)</f>
        <v>0</v>
      </c>
      <c r="L54" s="18">
        <f>IF('Raw-Term'!L54&gt;0,1.69897000433601,0)</f>
        <v>0</v>
      </c>
      <c r="M54" s="18">
        <f>IF('Raw-Term'!M54&gt;0,1.69897000433601,0)</f>
        <v>0</v>
      </c>
      <c r="N54" s="18">
        <f>IF('Raw-Term'!N54&gt;0,1.69897000433601,0)</f>
        <v>0</v>
      </c>
      <c r="O54" s="18">
        <f>IF('Raw-Term'!O54&gt;0,1.69897000433601,0)</f>
        <v>0</v>
      </c>
      <c r="P54" s="18">
        <f>IF('Raw-Term'!P54&gt;0,1.69897000433601,0)</f>
        <v>0</v>
      </c>
      <c r="Q54" s="18">
        <f>IF('Raw-Term'!Q54&gt;0,1.69897000433601,0)</f>
        <v>0</v>
      </c>
      <c r="R54" s="18">
        <f>IF('Raw-Term'!R54&gt;0,1.69897000433601,0)</f>
        <v>0</v>
      </c>
      <c r="S54" s="18">
        <f>IF('Raw-Term'!S54&gt;0,1.69897000433601,0)</f>
        <v>0</v>
      </c>
      <c r="T54" s="18">
        <f>IF('Raw-Term'!T54&gt;0,1.69897000433601,0)</f>
        <v>0</v>
      </c>
      <c r="U54" s="18">
        <f>IF('Raw-Term'!U54&gt;0,1.69897000433601,0)</f>
        <v>0</v>
      </c>
      <c r="V54" s="18">
        <f>IF('Raw-Term'!V54&gt;0,1.69897000433601,0)</f>
        <v>0</v>
      </c>
      <c r="W54" s="18">
        <f>IF('Raw-Term'!W54&gt;0,1.69897000433601,0)</f>
        <v>0</v>
      </c>
      <c r="X54" s="18">
        <f>IF('Raw-Term'!X54&gt;0,1.69897000433601,0)</f>
        <v>0</v>
      </c>
      <c r="Y54" s="18">
        <f>IF('Raw-Term'!Y54&gt;0,1.69897000433601,0)</f>
        <v>0</v>
      </c>
      <c r="Z54" s="18">
        <f>IF('Raw-Term'!Z54&gt;0,1.69897000433601,0)</f>
        <v>0</v>
      </c>
      <c r="AA54" s="18">
        <f>IF('Raw-Term'!AA54&gt;0,1.69897000433601,0)</f>
        <v>0</v>
      </c>
      <c r="AB54" s="18">
        <f>IF('Raw-Term'!AB54&gt;0,1.69897000433601,0)</f>
        <v>0</v>
      </c>
      <c r="AC54" s="18">
        <f>IF('Raw-Term'!AC54&gt;0,1.69897000433601,0)</f>
        <v>0</v>
      </c>
      <c r="AD54" s="18">
        <f>IF('Raw-Term'!AD54&gt;0,1.69897000433601,0)</f>
        <v>0</v>
      </c>
      <c r="AE54" s="18">
        <f>IF('Raw-Term'!AE54&gt;0,1.69897000433601,0)</f>
        <v>0</v>
      </c>
      <c r="AF54" s="18">
        <f>IF('Raw-Term'!AF54&gt;0,1.69897000433601,0)</f>
        <v>0</v>
      </c>
      <c r="AG54" s="18">
        <f>IF('Raw-Term'!AG54&gt;0,1.69897000433601,0)</f>
        <v>0</v>
      </c>
      <c r="AH54" s="18">
        <f>IF('Raw-Term'!AH54&gt;0,1.69897000433601,0)</f>
        <v>0</v>
      </c>
      <c r="AI54" s="18">
        <f>IF('Raw-Term'!AI54&gt;0,1.69897000433601,0)</f>
        <v>0</v>
      </c>
      <c r="AJ54" s="18">
        <f>IF('Raw-Term'!AJ54&gt;0,1.69897000433601,0)</f>
        <v>0</v>
      </c>
      <c r="AK54" s="18">
        <f>IF('Raw-Term'!AK54&gt;0,1.69897000433601,0)</f>
        <v>0</v>
      </c>
      <c r="AL54" s="18">
        <f>IF('Raw-Term'!AL54&gt;0,1.69897000433601,0)</f>
        <v>0</v>
      </c>
      <c r="AM54" s="18">
        <f>IF('Raw-Term'!AM54&gt;0,1.69897000433601,0)</f>
        <v>0</v>
      </c>
      <c r="AN54" s="18">
        <f>IF('Raw-Term'!AN54&gt;0,1.69897000433601,0)</f>
        <v>0</v>
      </c>
      <c r="AO54" s="18">
        <f>IF('Raw-Term'!AO54&gt;0,1.69897000433601,0)</f>
        <v>0</v>
      </c>
      <c r="AP54" s="18">
        <f>IF('Raw-Term'!AP54&gt;0,1.69897000433601,0)</f>
        <v>0</v>
      </c>
      <c r="AQ54" s="18">
        <f>IF('Raw-Term'!AQ54&gt;0,1.69897000433601,0)</f>
        <v>0</v>
      </c>
      <c r="AR54" s="18">
        <f>IF('Raw-Term'!AR54&gt;0,1.69897000433601,0)</f>
        <v>0</v>
      </c>
      <c r="AS54" s="18">
        <f>IF('Raw-Term'!AS54&gt;0,1.69897000433601,0)</f>
        <v>0</v>
      </c>
      <c r="AT54" s="18">
        <f>IF('Raw-Term'!AT54&gt;0,1.69897000433601,0)</f>
        <v>0</v>
      </c>
      <c r="AU54" s="18">
        <f>IF('Raw-Term'!AU54&gt;0,1.69897000433601,0)</f>
        <v>0</v>
      </c>
      <c r="AV54" s="18">
        <f>IF('Raw-Term'!AV54&gt;0,1.69897000433601,0)</f>
        <v>0</v>
      </c>
      <c r="AW54" s="18">
        <f>IF('Raw-Term'!AW54&gt;0,1.69897000433601,0)</f>
        <v>0</v>
      </c>
      <c r="AX54" s="18">
        <f>IF('Raw-Term'!AX54&gt;0,1.69897000433601,0)</f>
        <v>0</v>
      </c>
      <c r="AY54" s="18">
        <f>IF('Raw-Term'!AY54&gt;0,1.69897000433601,0)</f>
        <v>0</v>
      </c>
      <c r="AZ54" s="18">
        <f>IF('Raw-Term'!AZ54&gt;0,1.69897000433601,0)</f>
        <v>0</v>
      </c>
    </row>
    <row r="55" spans="2:52" x14ac:dyDescent="0.3">
      <c r="B55" s="18" t="s">
        <v>545</v>
      </c>
      <c r="C55" s="18">
        <f>IF('Raw-Term'!C55&gt;0,1.69897000433601,0)</f>
        <v>0</v>
      </c>
      <c r="D55" s="18">
        <f>IF('Raw-Term'!D55&gt;0,1.69897000433601,0)</f>
        <v>0</v>
      </c>
      <c r="E55" s="18">
        <f>IF('Raw-Term'!E55&gt;0,1.69897000433601,0)</f>
        <v>0</v>
      </c>
      <c r="F55" s="18">
        <f>IF('Raw-Term'!F55&gt;0,1.69897000433601,0)</f>
        <v>0</v>
      </c>
      <c r="G55" s="18">
        <f>IF('Raw-Term'!G55&gt;0,1.69897000433601,0)</f>
        <v>0</v>
      </c>
      <c r="H55" s="18">
        <f>IF('Raw-Term'!H55&gt;0,1.69897000433601,0)</f>
        <v>1.6989700043360101</v>
      </c>
      <c r="I55" s="18">
        <f>IF('Raw-Term'!I55&gt;0,1.69897000433601,0)</f>
        <v>0</v>
      </c>
      <c r="J55" s="18">
        <f>IF('Raw-Term'!J55&gt;0,1.69897000433601,0)</f>
        <v>0</v>
      </c>
      <c r="K55" s="18">
        <f>IF('Raw-Term'!K55&gt;0,1.69897000433601,0)</f>
        <v>0</v>
      </c>
      <c r="L55" s="18">
        <f>IF('Raw-Term'!L55&gt;0,1.69897000433601,0)</f>
        <v>0</v>
      </c>
      <c r="M55" s="18">
        <f>IF('Raw-Term'!M55&gt;0,1.69897000433601,0)</f>
        <v>0</v>
      </c>
      <c r="N55" s="18">
        <f>IF('Raw-Term'!N55&gt;0,1.69897000433601,0)</f>
        <v>0</v>
      </c>
      <c r="O55" s="18">
        <f>IF('Raw-Term'!O55&gt;0,1.69897000433601,0)</f>
        <v>0</v>
      </c>
      <c r="P55" s="18">
        <f>IF('Raw-Term'!P55&gt;0,1.69897000433601,0)</f>
        <v>0</v>
      </c>
      <c r="Q55" s="18">
        <f>IF('Raw-Term'!Q55&gt;0,1.69897000433601,0)</f>
        <v>0</v>
      </c>
      <c r="R55" s="18">
        <f>IF('Raw-Term'!R55&gt;0,1.69897000433601,0)</f>
        <v>0</v>
      </c>
      <c r="S55" s="18">
        <f>IF('Raw-Term'!S55&gt;0,1.69897000433601,0)</f>
        <v>0</v>
      </c>
      <c r="T55" s="18">
        <f>IF('Raw-Term'!T55&gt;0,1.69897000433601,0)</f>
        <v>0</v>
      </c>
      <c r="U55" s="18">
        <f>IF('Raw-Term'!U55&gt;0,1.69897000433601,0)</f>
        <v>0</v>
      </c>
      <c r="V55" s="18">
        <f>IF('Raw-Term'!V55&gt;0,1.69897000433601,0)</f>
        <v>0</v>
      </c>
      <c r="W55" s="18">
        <f>IF('Raw-Term'!W55&gt;0,1.69897000433601,0)</f>
        <v>0</v>
      </c>
      <c r="X55" s="18">
        <f>IF('Raw-Term'!X55&gt;0,1.69897000433601,0)</f>
        <v>0</v>
      </c>
      <c r="Y55" s="18">
        <f>IF('Raw-Term'!Y55&gt;0,1.69897000433601,0)</f>
        <v>0</v>
      </c>
      <c r="Z55" s="18">
        <f>IF('Raw-Term'!Z55&gt;0,1.69897000433601,0)</f>
        <v>0</v>
      </c>
      <c r="AA55" s="18">
        <f>IF('Raw-Term'!AA55&gt;0,1.69897000433601,0)</f>
        <v>0</v>
      </c>
      <c r="AB55" s="18">
        <f>IF('Raw-Term'!AB55&gt;0,1.69897000433601,0)</f>
        <v>0</v>
      </c>
      <c r="AC55" s="18">
        <f>IF('Raw-Term'!AC55&gt;0,1.69897000433601,0)</f>
        <v>0</v>
      </c>
      <c r="AD55" s="18">
        <f>IF('Raw-Term'!AD55&gt;0,1.69897000433601,0)</f>
        <v>0</v>
      </c>
      <c r="AE55" s="18">
        <f>IF('Raw-Term'!AE55&gt;0,1.69897000433601,0)</f>
        <v>0</v>
      </c>
      <c r="AF55" s="18">
        <f>IF('Raw-Term'!AF55&gt;0,1.69897000433601,0)</f>
        <v>0</v>
      </c>
      <c r="AG55" s="18">
        <f>IF('Raw-Term'!AG55&gt;0,1.69897000433601,0)</f>
        <v>0</v>
      </c>
      <c r="AH55" s="18">
        <f>IF('Raw-Term'!AH55&gt;0,1.69897000433601,0)</f>
        <v>0</v>
      </c>
      <c r="AI55" s="18">
        <f>IF('Raw-Term'!AI55&gt;0,1.69897000433601,0)</f>
        <v>0</v>
      </c>
      <c r="AJ55" s="18">
        <f>IF('Raw-Term'!AJ55&gt;0,1.69897000433601,0)</f>
        <v>0</v>
      </c>
      <c r="AK55" s="18">
        <f>IF('Raw-Term'!AK55&gt;0,1.69897000433601,0)</f>
        <v>0</v>
      </c>
      <c r="AL55" s="18">
        <f>IF('Raw-Term'!AL55&gt;0,1.69897000433601,0)</f>
        <v>0</v>
      </c>
      <c r="AM55" s="18">
        <f>IF('Raw-Term'!AM55&gt;0,1.69897000433601,0)</f>
        <v>0</v>
      </c>
      <c r="AN55" s="18">
        <f>IF('Raw-Term'!AN55&gt;0,1.69897000433601,0)</f>
        <v>0</v>
      </c>
      <c r="AO55" s="18">
        <f>IF('Raw-Term'!AO55&gt;0,1.69897000433601,0)</f>
        <v>0</v>
      </c>
      <c r="AP55" s="18">
        <f>IF('Raw-Term'!AP55&gt;0,1.69897000433601,0)</f>
        <v>0</v>
      </c>
      <c r="AQ55" s="18">
        <f>IF('Raw-Term'!AQ55&gt;0,1.69897000433601,0)</f>
        <v>0</v>
      </c>
      <c r="AR55" s="18">
        <f>IF('Raw-Term'!AR55&gt;0,1.69897000433601,0)</f>
        <v>0</v>
      </c>
      <c r="AS55" s="18">
        <f>IF('Raw-Term'!AS55&gt;0,1.69897000433601,0)</f>
        <v>0</v>
      </c>
      <c r="AT55" s="18">
        <f>IF('Raw-Term'!AT55&gt;0,1.69897000433601,0)</f>
        <v>0</v>
      </c>
      <c r="AU55" s="18">
        <f>IF('Raw-Term'!AU55&gt;0,1.69897000433601,0)</f>
        <v>0</v>
      </c>
      <c r="AV55" s="18">
        <f>IF('Raw-Term'!AV55&gt;0,1.69897000433601,0)</f>
        <v>0</v>
      </c>
      <c r="AW55" s="18">
        <f>IF('Raw-Term'!AW55&gt;0,1.69897000433601,0)</f>
        <v>0</v>
      </c>
      <c r="AX55" s="18">
        <f>IF('Raw-Term'!AX55&gt;0,1.69897000433601,0)</f>
        <v>0</v>
      </c>
      <c r="AY55" s="18">
        <f>IF('Raw-Term'!AY55&gt;0,1.69897000433601,0)</f>
        <v>0</v>
      </c>
      <c r="AZ55" s="18">
        <f>IF('Raw-Term'!AZ55&gt;0,1.69897000433601,0)</f>
        <v>0</v>
      </c>
    </row>
    <row r="56" spans="2:52" x14ac:dyDescent="0.3">
      <c r="B56" s="18" t="s">
        <v>546</v>
      </c>
      <c r="C56" s="18">
        <f>IF('Raw-Term'!C56&gt;0,1.69897000433601,0)</f>
        <v>0</v>
      </c>
      <c r="D56" s="18">
        <f>IF('Raw-Term'!D56&gt;0,1.69897000433601,0)</f>
        <v>0</v>
      </c>
      <c r="E56" s="18">
        <f>IF('Raw-Term'!E56&gt;0,1.69897000433601,0)</f>
        <v>0</v>
      </c>
      <c r="F56" s="18">
        <f>IF('Raw-Term'!F56&gt;0,1.69897000433601,0)</f>
        <v>0</v>
      </c>
      <c r="G56" s="18">
        <f>IF('Raw-Term'!G56&gt;0,1.69897000433601,0)</f>
        <v>0</v>
      </c>
      <c r="H56" s="18">
        <f>IF('Raw-Term'!H56&gt;0,1.69897000433601,0)</f>
        <v>1.6989700043360101</v>
      </c>
      <c r="I56" s="18">
        <f>IF('Raw-Term'!I56&gt;0,1.69897000433601,0)</f>
        <v>0</v>
      </c>
      <c r="J56" s="18">
        <f>IF('Raw-Term'!J56&gt;0,1.69897000433601,0)</f>
        <v>0</v>
      </c>
      <c r="K56" s="18">
        <f>IF('Raw-Term'!K56&gt;0,1.69897000433601,0)</f>
        <v>0</v>
      </c>
      <c r="L56" s="18">
        <f>IF('Raw-Term'!L56&gt;0,1.69897000433601,0)</f>
        <v>0</v>
      </c>
      <c r="M56" s="18">
        <f>IF('Raw-Term'!M56&gt;0,1.69897000433601,0)</f>
        <v>0</v>
      </c>
      <c r="N56" s="18">
        <f>IF('Raw-Term'!N56&gt;0,1.69897000433601,0)</f>
        <v>0</v>
      </c>
      <c r="O56" s="18">
        <f>IF('Raw-Term'!O56&gt;0,1.69897000433601,0)</f>
        <v>0</v>
      </c>
      <c r="P56" s="18">
        <f>IF('Raw-Term'!P56&gt;0,1.69897000433601,0)</f>
        <v>0</v>
      </c>
      <c r="Q56" s="18">
        <f>IF('Raw-Term'!Q56&gt;0,1.69897000433601,0)</f>
        <v>0</v>
      </c>
      <c r="R56" s="18">
        <f>IF('Raw-Term'!R56&gt;0,1.69897000433601,0)</f>
        <v>0</v>
      </c>
      <c r="S56" s="18">
        <f>IF('Raw-Term'!S56&gt;0,1.69897000433601,0)</f>
        <v>0</v>
      </c>
      <c r="T56" s="18">
        <f>IF('Raw-Term'!T56&gt;0,1.69897000433601,0)</f>
        <v>0</v>
      </c>
      <c r="U56" s="18">
        <f>IF('Raw-Term'!U56&gt;0,1.69897000433601,0)</f>
        <v>0</v>
      </c>
      <c r="V56" s="18">
        <f>IF('Raw-Term'!V56&gt;0,1.69897000433601,0)</f>
        <v>0</v>
      </c>
      <c r="W56" s="18">
        <f>IF('Raw-Term'!W56&gt;0,1.69897000433601,0)</f>
        <v>0</v>
      </c>
      <c r="X56" s="18">
        <f>IF('Raw-Term'!X56&gt;0,1.69897000433601,0)</f>
        <v>0</v>
      </c>
      <c r="Y56" s="18">
        <f>IF('Raw-Term'!Y56&gt;0,1.69897000433601,0)</f>
        <v>0</v>
      </c>
      <c r="Z56" s="18">
        <f>IF('Raw-Term'!Z56&gt;0,1.69897000433601,0)</f>
        <v>0</v>
      </c>
      <c r="AA56" s="18">
        <f>IF('Raw-Term'!AA56&gt;0,1.69897000433601,0)</f>
        <v>0</v>
      </c>
      <c r="AB56" s="18">
        <f>IF('Raw-Term'!AB56&gt;0,1.69897000433601,0)</f>
        <v>0</v>
      </c>
      <c r="AC56" s="18">
        <f>IF('Raw-Term'!AC56&gt;0,1.69897000433601,0)</f>
        <v>0</v>
      </c>
      <c r="AD56" s="18">
        <f>IF('Raw-Term'!AD56&gt;0,1.69897000433601,0)</f>
        <v>0</v>
      </c>
      <c r="AE56" s="18">
        <f>IF('Raw-Term'!AE56&gt;0,1.69897000433601,0)</f>
        <v>0</v>
      </c>
      <c r="AF56" s="18">
        <f>IF('Raw-Term'!AF56&gt;0,1.69897000433601,0)</f>
        <v>0</v>
      </c>
      <c r="AG56" s="18">
        <f>IF('Raw-Term'!AG56&gt;0,1.69897000433601,0)</f>
        <v>0</v>
      </c>
      <c r="AH56" s="18">
        <f>IF('Raw-Term'!AH56&gt;0,1.69897000433601,0)</f>
        <v>0</v>
      </c>
      <c r="AI56" s="18">
        <f>IF('Raw-Term'!AI56&gt;0,1.69897000433601,0)</f>
        <v>0</v>
      </c>
      <c r="AJ56" s="18">
        <f>IF('Raw-Term'!AJ56&gt;0,1.69897000433601,0)</f>
        <v>0</v>
      </c>
      <c r="AK56" s="18">
        <f>IF('Raw-Term'!AK56&gt;0,1.69897000433601,0)</f>
        <v>0</v>
      </c>
      <c r="AL56" s="18">
        <f>IF('Raw-Term'!AL56&gt;0,1.69897000433601,0)</f>
        <v>0</v>
      </c>
      <c r="AM56" s="18">
        <f>IF('Raw-Term'!AM56&gt;0,1.69897000433601,0)</f>
        <v>0</v>
      </c>
      <c r="AN56" s="18">
        <f>IF('Raw-Term'!AN56&gt;0,1.69897000433601,0)</f>
        <v>0</v>
      </c>
      <c r="AO56" s="18">
        <f>IF('Raw-Term'!AO56&gt;0,1.69897000433601,0)</f>
        <v>0</v>
      </c>
      <c r="AP56" s="18">
        <f>IF('Raw-Term'!AP56&gt;0,1.69897000433601,0)</f>
        <v>0</v>
      </c>
      <c r="AQ56" s="18">
        <f>IF('Raw-Term'!AQ56&gt;0,1.69897000433601,0)</f>
        <v>0</v>
      </c>
      <c r="AR56" s="18">
        <f>IF('Raw-Term'!AR56&gt;0,1.69897000433601,0)</f>
        <v>0</v>
      </c>
      <c r="AS56" s="18">
        <f>IF('Raw-Term'!AS56&gt;0,1.69897000433601,0)</f>
        <v>0</v>
      </c>
      <c r="AT56" s="18">
        <f>IF('Raw-Term'!AT56&gt;0,1.69897000433601,0)</f>
        <v>0</v>
      </c>
      <c r="AU56" s="18">
        <f>IF('Raw-Term'!AU56&gt;0,1.69897000433601,0)</f>
        <v>0</v>
      </c>
      <c r="AV56" s="18">
        <f>IF('Raw-Term'!AV56&gt;0,1.69897000433601,0)</f>
        <v>0</v>
      </c>
      <c r="AW56" s="18">
        <f>IF('Raw-Term'!AW56&gt;0,1.69897000433601,0)</f>
        <v>0</v>
      </c>
      <c r="AX56" s="18">
        <f>IF('Raw-Term'!AX56&gt;0,1.69897000433601,0)</f>
        <v>0</v>
      </c>
      <c r="AY56" s="18">
        <f>IF('Raw-Term'!AY56&gt;0,1.69897000433601,0)</f>
        <v>0</v>
      </c>
      <c r="AZ56" s="18">
        <f>IF('Raw-Term'!AZ56&gt;0,1.69897000433601,0)</f>
        <v>0</v>
      </c>
    </row>
    <row r="57" spans="2:52" x14ac:dyDescent="0.3">
      <c r="B57" s="18" t="s">
        <v>547</v>
      </c>
      <c r="C57" s="18">
        <f>IF('Raw-Term'!C57&gt;0,1.69897000433601,0)</f>
        <v>0</v>
      </c>
      <c r="D57" s="18">
        <f>IF('Raw-Term'!D57&gt;0,1.69897000433601,0)</f>
        <v>0</v>
      </c>
      <c r="E57" s="18">
        <f>IF('Raw-Term'!E57&gt;0,1.69897000433601,0)</f>
        <v>0</v>
      </c>
      <c r="F57" s="18">
        <f>IF('Raw-Term'!F57&gt;0,1.69897000433601,0)</f>
        <v>0</v>
      </c>
      <c r="G57" s="18">
        <f>IF('Raw-Term'!G57&gt;0,1.69897000433601,0)</f>
        <v>0</v>
      </c>
      <c r="H57" s="18">
        <f>IF('Raw-Term'!H57&gt;0,1.69897000433601,0)</f>
        <v>1.6989700043360101</v>
      </c>
      <c r="I57" s="18">
        <f>IF('Raw-Term'!I57&gt;0,1.69897000433601,0)</f>
        <v>0</v>
      </c>
      <c r="J57" s="18">
        <f>IF('Raw-Term'!J57&gt;0,1.69897000433601,0)</f>
        <v>0</v>
      </c>
      <c r="K57" s="18">
        <f>IF('Raw-Term'!K57&gt;0,1.69897000433601,0)</f>
        <v>0</v>
      </c>
      <c r="L57" s="18">
        <f>IF('Raw-Term'!L57&gt;0,1.69897000433601,0)</f>
        <v>0</v>
      </c>
      <c r="M57" s="18">
        <f>IF('Raw-Term'!M57&gt;0,1.69897000433601,0)</f>
        <v>0</v>
      </c>
      <c r="N57" s="18">
        <f>IF('Raw-Term'!N57&gt;0,1.69897000433601,0)</f>
        <v>0</v>
      </c>
      <c r="O57" s="18">
        <f>IF('Raw-Term'!O57&gt;0,1.69897000433601,0)</f>
        <v>0</v>
      </c>
      <c r="P57" s="18">
        <f>IF('Raw-Term'!P57&gt;0,1.69897000433601,0)</f>
        <v>0</v>
      </c>
      <c r="Q57" s="18">
        <f>IF('Raw-Term'!Q57&gt;0,1.69897000433601,0)</f>
        <v>0</v>
      </c>
      <c r="R57" s="18">
        <f>IF('Raw-Term'!R57&gt;0,1.69897000433601,0)</f>
        <v>0</v>
      </c>
      <c r="S57" s="18">
        <f>IF('Raw-Term'!S57&gt;0,1.69897000433601,0)</f>
        <v>0</v>
      </c>
      <c r="T57" s="18">
        <f>IF('Raw-Term'!T57&gt;0,1.69897000433601,0)</f>
        <v>0</v>
      </c>
      <c r="U57" s="18">
        <f>IF('Raw-Term'!U57&gt;0,1.69897000433601,0)</f>
        <v>0</v>
      </c>
      <c r="V57" s="18">
        <f>IF('Raw-Term'!V57&gt;0,1.69897000433601,0)</f>
        <v>0</v>
      </c>
      <c r="W57" s="18">
        <f>IF('Raw-Term'!W57&gt;0,1.69897000433601,0)</f>
        <v>0</v>
      </c>
      <c r="X57" s="18">
        <f>IF('Raw-Term'!X57&gt;0,1.69897000433601,0)</f>
        <v>0</v>
      </c>
      <c r="Y57" s="18">
        <f>IF('Raw-Term'!Y57&gt;0,1.69897000433601,0)</f>
        <v>0</v>
      </c>
      <c r="Z57" s="18">
        <f>IF('Raw-Term'!Z57&gt;0,1.69897000433601,0)</f>
        <v>0</v>
      </c>
      <c r="AA57" s="18">
        <f>IF('Raw-Term'!AA57&gt;0,1.69897000433601,0)</f>
        <v>0</v>
      </c>
      <c r="AB57" s="18">
        <f>IF('Raw-Term'!AB57&gt;0,1.69897000433601,0)</f>
        <v>0</v>
      </c>
      <c r="AC57" s="18">
        <f>IF('Raw-Term'!AC57&gt;0,1.69897000433601,0)</f>
        <v>0</v>
      </c>
      <c r="AD57" s="18">
        <f>IF('Raw-Term'!AD57&gt;0,1.69897000433601,0)</f>
        <v>0</v>
      </c>
      <c r="AE57" s="18">
        <f>IF('Raw-Term'!AE57&gt;0,1.69897000433601,0)</f>
        <v>0</v>
      </c>
      <c r="AF57" s="18">
        <f>IF('Raw-Term'!AF57&gt;0,1.69897000433601,0)</f>
        <v>0</v>
      </c>
      <c r="AG57" s="18">
        <f>IF('Raw-Term'!AG57&gt;0,1.69897000433601,0)</f>
        <v>0</v>
      </c>
      <c r="AH57" s="18">
        <f>IF('Raw-Term'!AH57&gt;0,1.69897000433601,0)</f>
        <v>0</v>
      </c>
      <c r="AI57" s="18">
        <f>IF('Raw-Term'!AI57&gt;0,1.69897000433601,0)</f>
        <v>0</v>
      </c>
      <c r="AJ57" s="18">
        <f>IF('Raw-Term'!AJ57&gt;0,1.69897000433601,0)</f>
        <v>0</v>
      </c>
      <c r="AK57" s="18">
        <f>IF('Raw-Term'!AK57&gt;0,1.69897000433601,0)</f>
        <v>0</v>
      </c>
      <c r="AL57" s="18">
        <f>IF('Raw-Term'!AL57&gt;0,1.69897000433601,0)</f>
        <v>0</v>
      </c>
      <c r="AM57" s="18">
        <f>IF('Raw-Term'!AM57&gt;0,1.69897000433601,0)</f>
        <v>0</v>
      </c>
      <c r="AN57" s="18">
        <f>IF('Raw-Term'!AN57&gt;0,1.69897000433601,0)</f>
        <v>0</v>
      </c>
      <c r="AO57" s="18">
        <f>IF('Raw-Term'!AO57&gt;0,1.69897000433601,0)</f>
        <v>0</v>
      </c>
      <c r="AP57" s="18">
        <f>IF('Raw-Term'!AP57&gt;0,1.69897000433601,0)</f>
        <v>0</v>
      </c>
      <c r="AQ57" s="18">
        <f>IF('Raw-Term'!AQ57&gt;0,1.69897000433601,0)</f>
        <v>0</v>
      </c>
      <c r="AR57" s="18">
        <f>IF('Raw-Term'!AR57&gt;0,1.69897000433601,0)</f>
        <v>0</v>
      </c>
      <c r="AS57" s="18">
        <f>IF('Raw-Term'!AS57&gt;0,1.69897000433601,0)</f>
        <v>0</v>
      </c>
      <c r="AT57" s="18">
        <f>IF('Raw-Term'!AT57&gt;0,1.69897000433601,0)</f>
        <v>0</v>
      </c>
      <c r="AU57" s="18">
        <f>IF('Raw-Term'!AU57&gt;0,1.69897000433601,0)</f>
        <v>0</v>
      </c>
      <c r="AV57" s="18">
        <f>IF('Raw-Term'!AV57&gt;0,1.69897000433601,0)</f>
        <v>0</v>
      </c>
      <c r="AW57" s="18">
        <f>IF('Raw-Term'!AW57&gt;0,1.69897000433601,0)</f>
        <v>0</v>
      </c>
      <c r="AX57" s="18">
        <f>IF('Raw-Term'!AX57&gt;0,1.69897000433601,0)</f>
        <v>0</v>
      </c>
      <c r="AY57" s="18">
        <f>IF('Raw-Term'!AY57&gt;0,1.69897000433601,0)</f>
        <v>0</v>
      </c>
      <c r="AZ57" s="18">
        <f>IF('Raw-Term'!AZ57&gt;0,1.69897000433601,0)</f>
        <v>0</v>
      </c>
    </row>
    <row r="58" spans="2:52" x14ac:dyDescent="0.3">
      <c r="B58" s="18" t="s">
        <v>548</v>
      </c>
      <c r="C58" s="18">
        <f>IF('Raw-Term'!C58&gt;0,1.69897000433601,0)</f>
        <v>0</v>
      </c>
      <c r="D58" s="18">
        <f>IF('Raw-Term'!D58&gt;0,1.69897000433601,0)</f>
        <v>0</v>
      </c>
      <c r="E58" s="18">
        <f>IF('Raw-Term'!E58&gt;0,1.69897000433601,0)</f>
        <v>0</v>
      </c>
      <c r="F58" s="18">
        <f>IF('Raw-Term'!F58&gt;0,1.69897000433601,0)</f>
        <v>0</v>
      </c>
      <c r="G58" s="18">
        <f>IF('Raw-Term'!G58&gt;0,1.69897000433601,0)</f>
        <v>0</v>
      </c>
      <c r="H58" s="18">
        <f>IF('Raw-Term'!H58&gt;0,1.69897000433601,0)</f>
        <v>1.6989700043360101</v>
      </c>
      <c r="I58" s="18">
        <f>IF('Raw-Term'!I58&gt;0,1.69897000433601,0)</f>
        <v>0</v>
      </c>
      <c r="J58" s="18">
        <f>IF('Raw-Term'!J58&gt;0,1.69897000433601,0)</f>
        <v>0</v>
      </c>
      <c r="K58" s="18">
        <f>IF('Raw-Term'!K58&gt;0,1.69897000433601,0)</f>
        <v>0</v>
      </c>
      <c r="L58" s="18">
        <f>IF('Raw-Term'!L58&gt;0,1.69897000433601,0)</f>
        <v>0</v>
      </c>
      <c r="M58" s="18">
        <f>IF('Raw-Term'!M58&gt;0,1.69897000433601,0)</f>
        <v>0</v>
      </c>
      <c r="N58" s="18">
        <f>IF('Raw-Term'!N58&gt;0,1.69897000433601,0)</f>
        <v>0</v>
      </c>
      <c r="O58" s="18">
        <f>IF('Raw-Term'!O58&gt;0,1.69897000433601,0)</f>
        <v>0</v>
      </c>
      <c r="P58" s="18">
        <f>IF('Raw-Term'!P58&gt;0,1.69897000433601,0)</f>
        <v>0</v>
      </c>
      <c r="Q58" s="18">
        <f>IF('Raw-Term'!Q58&gt;0,1.69897000433601,0)</f>
        <v>0</v>
      </c>
      <c r="R58" s="18">
        <f>IF('Raw-Term'!R58&gt;0,1.69897000433601,0)</f>
        <v>0</v>
      </c>
      <c r="S58" s="18">
        <f>IF('Raw-Term'!S58&gt;0,1.69897000433601,0)</f>
        <v>0</v>
      </c>
      <c r="T58" s="18">
        <f>IF('Raw-Term'!T58&gt;0,1.69897000433601,0)</f>
        <v>0</v>
      </c>
      <c r="U58" s="18">
        <f>IF('Raw-Term'!U58&gt;0,1.69897000433601,0)</f>
        <v>0</v>
      </c>
      <c r="V58" s="18">
        <f>IF('Raw-Term'!V58&gt;0,1.69897000433601,0)</f>
        <v>0</v>
      </c>
      <c r="W58" s="18">
        <f>IF('Raw-Term'!W58&gt;0,1.69897000433601,0)</f>
        <v>0</v>
      </c>
      <c r="X58" s="18">
        <f>IF('Raw-Term'!X58&gt;0,1.69897000433601,0)</f>
        <v>0</v>
      </c>
      <c r="Y58" s="18">
        <f>IF('Raw-Term'!Y58&gt;0,1.69897000433601,0)</f>
        <v>0</v>
      </c>
      <c r="Z58" s="18">
        <f>IF('Raw-Term'!Z58&gt;0,1.69897000433601,0)</f>
        <v>0</v>
      </c>
      <c r="AA58" s="18">
        <f>IF('Raw-Term'!AA58&gt;0,1.69897000433601,0)</f>
        <v>0</v>
      </c>
      <c r="AB58" s="18">
        <f>IF('Raw-Term'!AB58&gt;0,1.69897000433601,0)</f>
        <v>0</v>
      </c>
      <c r="AC58" s="18">
        <f>IF('Raw-Term'!AC58&gt;0,1.69897000433601,0)</f>
        <v>0</v>
      </c>
      <c r="AD58" s="18">
        <f>IF('Raw-Term'!AD58&gt;0,1.69897000433601,0)</f>
        <v>0</v>
      </c>
      <c r="AE58" s="18">
        <f>IF('Raw-Term'!AE58&gt;0,1.69897000433601,0)</f>
        <v>0</v>
      </c>
      <c r="AF58" s="18">
        <f>IF('Raw-Term'!AF58&gt;0,1.69897000433601,0)</f>
        <v>0</v>
      </c>
      <c r="AG58" s="18">
        <f>IF('Raw-Term'!AG58&gt;0,1.69897000433601,0)</f>
        <v>0</v>
      </c>
      <c r="AH58" s="18">
        <f>IF('Raw-Term'!AH58&gt;0,1.69897000433601,0)</f>
        <v>0</v>
      </c>
      <c r="AI58" s="18">
        <f>IF('Raw-Term'!AI58&gt;0,1.69897000433601,0)</f>
        <v>0</v>
      </c>
      <c r="AJ58" s="18">
        <f>IF('Raw-Term'!AJ58&gt;0,1.69897000433601,0)</f>
        <v>0</v>
      </c>
      <c r="AK58" s="18">
        <f>IF('Raw-Term'!AK58&gt;0,1.69897000433601,0)</f>
        <v>0</v>
      </c>
      <c r="AL58" s="18">
        <f>IF('Raw-Term'!AL58&gt;0,1.69897000433601,0)</f>
        <v>0</v>
      </c>
      <c r="AM58" s="18">
        <f>IF('Raw-Term'!AM58&gt;0,1.69897000433601,0)</f>
        <v>0</v>
      </c>
      <c r="AN58" s="18">
        <f>IF('Raw-Term'!AN58&gt;0,1.69897000433601,0)</f>
        <v>0</v>
      </c>
      <c r="AO58" s="18">
        <f>IF('Raw-Term'!AO58&gt;0,1.69897000433601,0)</f>
        <v>0</v>
      </c>
      <c r="AP58" s="18">
        <f>IF('Raw-Term'!AP58&gt;0,1.69897000433601,0)</f>
        <v>0</v>
      </c>
      <c r="AQ58" s="18">
        <f>IF('Raw-Term'!AQ58&gt;0,1.69897000433601,0)</f>
        <v>0</v>
      </c>
      <c r="AR58" s="18">
        <f>IF('Raw-Term'!AR58&gt;0,1.69897000433601,0)</f>
        <v>0</v>
      </c>
      <c r="AS58" s="18">
        <f>IF('Raw-Term'!AS58&gt;0,1.69897000433601,0)</f>
        <v>0</v>
      </c>
      <c r="AT58" s="18">
        <f>IF('Raw-Term'!AT58&gt;0,1.69897000433601,0)</f>
        <v>0</v>
      </c>
      <c r="AU58" s="18">
        <f>IF('Raw-Term'!AU58&gt;0,1.69897000433601,0)</f>
        <v>0</v>
      </c>
      <c r="AV58" s="18">
        <f>IF('Raw-Term'!AV58&gt;0,1.69897000433601,0)</f>
        <v>0</v>
      </c>
      <c r="AW58" s="18">
        <f>IF('Raw-Term'!AW58&gt;0,1.69897000433601,0)</f>
        <v>0</v>
      </c>
      <c r="AX58" s="18">
        <f>IF('Raw-Term'!AX58&gt;0,1.69897000433601,0)</f>
        <v>0</v>
      </c>
      <c r="AY58" s="18">
        <f>IF('Raw-Term'!AY58&gt;0,1.69897000433601,0)</f>
        <v>0</v>
      </c>
      <c r="AZ58" s="18">
        <f>IF('Raw-Term'!AZ58&gt;0,1.69897000433601,0)</f>
        <v>0</v>
      </c>
    </row>
    <row r="59" spans="2:52" x14ac:dyDescent="0.3">
      <c r="B59" s="18" t="s">
        <v>549</v>
      </c>
      <c r="C59" s="18">
        <f>IF('Raw-Term'!C59&gt;0,1.69897000433601,0)</f>
        <v>0</v>
      </c>
      <c r="D59" s="18">
        <f>IF('Raw-Term'!D59&gt;0,1.69897000433601,0)</f>
        <v>0</v>
      </c>
      <c r="E59" s="18">
        <f>IF('Raw-Term'!E59&gt;0,1.69897000433601,0)</f>
        <v>0</v>
      </c>
      <c r="F59" s="18">
        <f>IF('Raw-Term'!F59&gt;0,1.69897000433601,0)</f>
        <v>0</v>
      </c>
      <c r="G59" s="18">
        <f>IF('Raw-Term'!G59&gt;0,1.69897000433601,0)</f>
        <v>0</v>
      </c>
      <c r="H59" s="18">
        <f>IF('Raw-Term'!H59&gt;0,1.69897000433601,0)</f>
        <v>1.6989700043360101</v>
      </c>
      <c r="I59" s="18">
        <f>IF('Raw-Term'!I59&gt;0,1.69897000433601,0)</f>
        <v>0</v>
      </c>
      <c r="J59" s="18">
        <f>IF('Raw-Term'!J59&gt;0,1.69897000433601,0)</f>
        <v>0</v>
      </c>
      <c r="K59" s="18">
        <f>IF('Raw-Term'!K59&gt;0,1.69897000433601,0)</f>
        <v>0</v>
      </c>
      <c r="L59" s="18">
        <f>IF('Raw-Term'!L59&gt;0,1.69897000433601,0)</f>
        <v>0</v>
      </c>
      <c r="M59" s="18">
        <f>IF('Raw-Term'!M59&gt;0,1.69897000433601,0)</f>
        <v>0</v>
      </c>
      <c r="N59" s="18">
        <f>IF('Raw-Term'!N59&gt;0,1.69897000433601,0)</f>
        <v>0</v>
      </c>
      <c r="O59" s="18">
        <f>IF('Raw-Term'!O59&gt;0,1.69897000433601,0)</f>
        <v>0</v>
      </c>
      <c r="P59" s="18">
        <f>IF('Raw-Term'!P59&gt;0,1.69897000433601,0)</f>
        <v>0</v>
      </c>
      <c r="Q59" s="18">
        <f>IF('Raw-Term'!Q59&gt;0,1.69897000433601,0)</f>
        <v>0</v>
      </c>
      <c r="R59" s="18">
        <f>IF('Raw-Term'!R59&gt;0,1.69897000433601,0)</f>
        <v>0</v>
      </c>
      <c r="S59" s="18">
        <f>IF('Raw-Term'!S59&gt;0,1.69897000433601,0)</f>
        <v>0</v>
      </c>
      <c r="T59" s="18">
        <f>IF('Raw-Term'!T59&gt;0,1.69897000433601,0)</f>
        <v>0</v>
      </c>
      <c r="U59" s="18">
        <f>IF('Raw-Term'!U59&gt;0,1.69897000433601,0)</f>
        <v>0</v>
      </c>
      <c r="V59" s="18">
        <f>IF('Raw-Term'!V59&gt;0,1.69897000433601,0)</f>
        <v>0</v>
      </c>
      <c r="W59" s="18">
        <f>IF('Raw-Term'!W59&gt;0,1.69897000433601,0)</f>
        <v>0</v>
      </c>
      <c r="X59" s="18">
        <f>IF('Raw-Term'!X59&gt;0,1.69897000433601,0)</f>
        <v>0</v>
      </c>
      <c r="Y59" s="18">
        <f>IF('Raw-Term'!Y59&gt;0,1.69897000433601,0)</f>
        <v>0</v>
      </c>
      <c r="Z59" s="18">
        <f>IF('Raw-Term'!Z59&gt;0,1.69897000433601,0)</f>
        <v>0</v>
      </c>
      <c r="AA59" s="18">
        <f>IF('Raw-Term'!AA59&gt;0,1.69897000433601,0)</f>
        <v>0</v>
      </c>
      <c r="AB59" s="18">
        <f>IF('Raw-Term'!AB59&gt;0,1.69897000433601,0)</f>
        <v>0</v>
      </c>
      <c r="AC59" s="18">
        <f>IF('Raw-Term'!AC59&gt;0,1.69897000433601,0)</f>
        <v>0</v>
      </c>
      <c r="AD59" s="18">
        <f>IF('Raw-Term'!AD59&gt;0,1.69897000433601,0)</f>
        <v>0</v>
      </c>
      <c r="AE59" s="18">
        <f>IF('Raw-Term'!AE59&gt;0,1.69897000433601,0)</f>
        <v>0</v>
      </c>
      <c r="AF59" s="18">
        <f>IF('Raw-Term'!AF59&gt;0,1.69897000433601,0)</f>
        <v>0</v>
      </c>
      <c r="AG59" s="18">
        <f>IF('Raw-Term'!AG59&gt;0,1.69897000433601,0)</f>
        <v>0</v>
      </c>
      <c r="AH59" s="18">
        <f>IF('Raw-Term'!AH59&gt;0,1.69897000433601,0)</f>
        <v>0</v>
      </c>
      <c r="AI59" s="18">
        <f>IF('Raw-Term'!AI59&gt;0,1.69897000433601,0)</f>
        <v>0</v>
      </c>
      <c r="AJ59" s="18">
        <f>IF('Raw-Term'!AJ59&gt;0,1.69897000433601,0)</f>
        <v>0</v>
      </c>
      <c r="AK59" s="18">
        <f>IF('Raw-Term'!AK59&gt;0,1.69897000433601,0)</f>
        <v>0</v>
      </c>
      <c r="AL59" s="18">
        <f>IF('Raw-Term'!AL59&gt;0,1.69897000433601,0)</f>
        <v>0</v>
      </c>
      <c r="AM59" s="18">
        <f>IF('Raw-Term'!AM59&gt;0,1.69897000433601,0)</f>
        <v>0</v>
      </c>
      <c r="AN59" s="18">
        <f>IF('Raw-Term'!AN59&gt;0,1.69897000433601,0)</f>
        <v>0</v>
      </c>
      <c r="AO59" s="18">
        <f>IF('Raw-Term'!AO59&gt;0,1.69897000433601,0)</f>
        <v>0</v>
      </c>
      <c r="AP59" s="18">
        <f>IF('Raw-Term'!AP59&gt;0,1.69897000433601,0)</f>
        <v>0</v>
      </c>
      <c r="AQ59" s="18">
        <f>IF('Raw-Term'!AQ59&gt;0,1.69897000433601,0)</f>
        <v>0</v>
      </c>
      <c r="AR59" s="18">
        <f>IF('Raw-Term'!AR59&gt;0,1.69897000433601,0)</f>
        <v>0</v>
      </c>
      <c r="AS59" s="18">
        <f>IF('Raw-Term'!AS59&gt;0,1.69897000433601,0)</f>
        <v>0</v>
      </c>
      <c r="AT59" s="18">
        <f>IF('Raw-Term'!AT59&gt;0,1.69897000433601,0)</f>
        <v>0</v>
      </c>
      <c r="AU59" s="18">
        <f>IF('Raw-Term'!AU59&gt;0,1.69897000433601,0)</f>
        <v>0</v>
      </c>
      <c r="AV59" s="18">
        <f>IF('Raw-Term'!AV59&gt;0,1.69897000433601,0)</f>
        <v>0</v>
      </c>
      <c r="AW59" s="18">
        <f>IF('Raw-Term'!AW59&gt;0,1.69897000433601,0)</f>
        <v>0</v>
      </c>
      <c r="AX59" s="18">
        <f>IF('Raw-Term'!AX59&gt;0,1.69897000433601,0)</f>
        <v>0</v>
      </c>
      <c r="AY59" s="18">
        <f>IF('Raw-Term'!AY59&gt;0,1.69897000433601,0)</f>
        <v>0</v>
      </c>
      <c r="AZ59" s="18">
        <f>IF('Raw-Term'!AZ59&gt;0,1.69897000433601,0)</f>
        <v>0</v>
      </c>
    </row>
    <row r="60" spans="2:52" x14ac:dyDescent="0.3">
      <c r="B60" s="18" t="s">
        <v>550</v>
      </c>
      <c r="C60" s="18">
        <f>IF('Raw-Term'!C60&gt;0,1.69897000433601,0)</f>
        <v>0</v>
      </c>
      <c r="D60" s="18">
        <f>IF('Raw-Term'!D60&gt;0,1.69897000433601,0)</f>
        <v>0</v>
      </c>
      <c r="E60" s="18">
        <f>IF('Raw-Term'!E60&gt;0,1.69897000433601,0)</f>
        <v>0</v>
      </c>
      <c r="F60" s="18">
        <f>IF('Raw-Term'!F60&gt;0,1.69897000433601,0)</f>
        <v>0</v>
      </c>
      <c r="G60" s="18">
        <f>IF('Raw-Term'!G60&gt;0,1.69897000433601,0)</f>
        <v>0</v>
      </c>
      <c r="H60" s="18">
        <f>IF('Raw-Term'!H60&gt;0,1.69897000433601,0)</f>
        <v>1.6989700043360101</v>
      </c>
      <c r="I60" s="18">
        <f>IF('Raw-Term'!I60&gt;0,1.69897000433601,0)</f>
        <v>0</v>
      </c>
      <c r="J60" s="18">
        <f>IF('Raw-Term'!J60&gt;0,1.69897000433601,0)</f>
        <v>0</v>
      </c>
      <c r="K60" s="18">
        <f>IF('Raw-Term'!K60&gt;0,1.69897000433601,0)</f>
        <v>0</v>
      </c>
      <c r="L60" s="18">
        <f>IF('Raw-Term'!L60&gt;0,1.69897000433601,0)</f>
        <v>0</v>
      </c>
      <c r="M60" s="18">
        <f>IF('Raw-Term'!M60&gt;0,1.69897000433601,0)</f>
        <v>0</v>
      </c>
      <c r="N60" s="18">
        <f>IF('Raw-Term'!N60&gt;0,1.69897000433601,0)</f>
        <v>0</v>
      </c>
      <c r="O60" s="18">
        <f>IF('Raw-Term'!O60&gt;0,1.69897000433601,0)</f>
        <v>0</v>
      </c>
      <c r="P60" s="18">
        <f>IF('Raw-Term'!P60&gt;0,1.69897000433601,0)</f>
        <v>0</v>
      </c>
      <c r="Q60" s="18">
        <f>IF('Raw-Term'!Q60&gt;0,1.69897000433601,0)</f>
        <v>0</v>
      </c>
      <c r="R60" s="18">
        <f>IF('Raw-Term'!R60&gt;0,1.69897000433601,0)</f>
        <v>0</v>
      </c>
      <c r="S60" s="18">
        <f>IF('Raw-Term'!S60&gt;0,1.69897000433601,0)</f>
        <v>0</v>
      </c>
      <c r="T60" s="18">
        <f>IF('Raw-Term'!T60&gt;0,1.69897000433601,0)</f>
        <v>0</v>
      </c>
      <c r="U60" s="18">
        <f>IF('Raw-Term'!U60&gt;0,1.69897000433601,0)</f>
        <v>0</v>
      </c>
      <c r="V60" s="18">
        <f>IF('Raw-Term'!V60&gt;0,1.69897000433601,0)</f>
        <v>0</v>
      </c>
      <c r="W60" s="18">
        <f>IF('Raw-Term'!W60&gt;0,1.69897000433601,0)</f>
        <v>0</v>
      </c>
      <c r="X60" s="18">
        <f>IF('Raw-Term'!X60&gt;0,1.69897000433601,0)</f>
        <v>0</v>
      </c>
      <c r="Y60" s="18">
        <f>IF('Raw-Term'!Y60&gt;0,1.69897000433601,0)</f>
        <v>0</v>
      </c>
      <c r="Z60" s="18">
        <f>IF('Raw-Term'!Z60&gt;0,1.69897000433601,0)</f>
        <v>0</v>
      </c>
      <c r="AA60" s="18">
        <f>IF('Raw-Term'!AA60&gt;0,1.69897000433601,0)</f>
        <v>0</v>
      </c>
      <c r="AB60" s="18">
        <f>IF('Raw-Term'!AB60&gt;0,1.69897000433601,0)</f>
        <v>0</v>
      </c>
      <c r="AC60" s="18">
        <f>IF('Raw-Term'!AC60&gt;0,1.69897000433601,0)</f>
        <v>0</v>
      </c>
      <c r="AD60" s="18">
        <f>IF('Raw-Term'!AD60&gt;0,1.69897000433601,0)</f>
        <v>0</v>
      </c>
      <c r="AE60" s="18">
        <f>IF('Raw-Term'!AE60&gt;0,1.69897000433601,0)</f>
        <v>0</v>
      </c>
      <c r="AF60" s="18">
        <f>IF('Raw-Term'!AF60&gt;0,1.69897000433601,0)</f>
        <v>0</v>
      </c>
      <c r="AG60" s="18">
        <f>IF('Raw-Term'!AG60&gt;0,1.69897000433601,0)</f>
        <v>0</v>
      </c>
      <c r="AH60" s="18">
        <f>IF('Raw-Term'!AH60&gt;0,1.69897000433601,0)</f>
        <v>0</v>
      </c>
      <c r="AI60" s="18">
        <f>IF('Raw-Term'!AI60&gt;0,1.69897000433601,0)</f>
        <v>0</v>
      </c>
      <c r="AJ60" s="18">
        <f>IF('Raw-Term'!AJ60&gt;0,1.69897000433601,0)</f>
        <v>0</v>
      </c>
      <c r="AK60" s="18">
        <f>IF('Raw-Term'!AK60&gt;0,1.69897000433601,0)</f>
        <v>0</v>
      </c>
      <c r="AL60" s="18">
        <f>IF('Raw-Term'!AL60&gt;0,1.69897000433601,0)</f>
        <v>0</v>
      </c>
      <c r="AM60" s="18">
        <f>IF('Raw-Term'!AM60&gt;0,1.69897000433601,0)</f>
        <v>0</v>
      </c>
      <c r="AN60" s="18">
        <f>IF('Raw-Term'!AN60&gt;0,1.69897000433601,0)</f>
        <v>0</v>
      </c>
      <c r="AO60" s="18">
        <f>IF('Raw-Term'!AO60&gt;0,1.69897000433601,0)</f>
        <v>0</v>
      </c>
      <c r="AP60" s="18">
        <f>IF('Raw-Term'!AP60&gt;0,1.69897000433601,0)</f>
        <v>0</v>
      </c>
      <c r="AQ60" s="18">
        <f>IF('Raw-Term'!AQ60&gt;0,1.69897000433601,0)</f>
        <v>0</v>
      </c>
      <c r="AR60" s="18">
        <f>IF('Raw-Term'!AR60&gt;0,1.69897000433601,0)</f>
        <v>0</v>
      </c>
      <c r="AS60" s="18">
        <f>IF('Raw-Term'!AS60&gt;0,1.69897000433601,0)</f>
        <v>0</v>
      </c>
      <c r="AT60" s="18">
        <f>IF('Raw-Term'!AT60&gt;0,1.69897000433601,0)</f>
        <v>0</v>
      </c>
      <c r="AU60" s="18">
        <f>IF('Raw-Term'!AU60&gt;0,1.69897000433601,0)</f>
        <v>0</v>
      </c>
      <c r="AV60" s="18">
        <f>IF('Raw-Term'!AV60&gt;0,1.69897000433601,0)</f>
        <v>0</v>
      </c>
      <c r="AW60" s="18">
        <f>IF('Raw-Term'!AW60&gt;0,1.69897000433601,0)</f>
        <v>0</v>
      </c>
      <c r="AX60" s="18">
        <f>IF('Raw-Term'!AX60&gt;0,1.69897000433601,0)</f>
        <v>0</v>
      </c>
      <c r="AY60" s="18">
        <f>IF('Raw-Term'!AY60&gt;0,1.69897000433601,0)</f>
        <v>0</v>
      </c>
      <c r="AZ60" s="18">
        <f>IF('Raw-Term'!AZ60&gt;0,1.69897000433601,0)</f>
        <v>0</v>
      </c>
    </row>
    <row r="61" spans="2:52" x14ac:dyDescent="0.3">
      <c r="B61" s="18" t="s">
        <v>551</v>
      </c>
      <c r="C61" s="18">
        <f>IF('Raw-Term'!C61&gt;0,1.69897000433601,0)</f>
        <v>0</v>
      </c>
      <c r="D61" s="18">
        <f>IF('Raw-Term'!D61&gt;0,1.69897000433601,0)</f>
        <v>0</v>
      </c>
      <c r="E61" s="18">
        <f>IF('Raw-Term'!E61&gt;0,1.69897000433601,0)</f>
        <v>0</v>
      </c>
      <c r="F61" s="18">
        <f>IF('Raw-Term'!F61&gt;0,1.69897000433601,0)</f>
        <v>0</v>
      </c>
      <c r="G61" s="18">
        <f>IF('Raw-Term'!G61&gt;0,1.69897000433601,0)</f>
        <v>0</v>
      </c>
      <c r="H61" s="18">
        <f>IF('Raw-Term'!H61&gt;0,1.69897000433601,0)</f>
        <v>1.6989700043360101</v>
      </c>
      <c r="I61" s="18">
        <f>IF('Raw-Term'!I61&gt;0,1.69897000433601,0)</f>
        <v>0</v>
      </c>
      <c r="J61" s="18">
        <f>IF('Raw-Term'!J61&gt;0,1.69897000433601,0)</f>
        <v>0</v>
      </c>
      <c r="K61" s="18">
        <f>IF('Raw-Term'!K61&gt;0,1.69897000433601,0)</f>
        <v>0</v>
      </c>
      <c r="L61" s="18">
        <f>IF('Raw-Term'!L61&gt;0,1.69897000433601,0)</f>
        <v>0</v>
      </c>
      <c r="M61" s="18">
        <f>IF('Raw-Term'!M61&gt;0,1.69897000433601,0)</f>
        <v>0</v>
      </c>
      <c r="N61" s="18">
        <f>IF('Raw-Term'!N61&gt;0,1.69897000433601,0)</f>
        <v>0</v>
      </c>
      <c r="O61" s="18">
        <f>IF('Raw-Term'!O61&gt;0,1.69897000433601,0)</f>
        <v>0</v>
      </c>
      <c r="P61" s="18">
        <f>IF('Raw-Term'!P61&gt;0,1.69897000433601,0)</f>
        <v>0</v>
      </c>
      <c r="Q61" s="18">
        <f>IF('Raw-Term'!Q61&gt;0,1.69897000433601,0)</f>
        <v>0</v>
      </c>
      <c r="R61" s="18">
        <f>IF('Raw-Term'!R61&gt;0,1.69897000433601,0)</f>
        <v>0</v>
      </c>
      <c r="S61" s="18">
        <f>IF('Raw-Term'!S61&gt;0,1.69897000433601,0)</f>
        <v>0</v>
      </c>
      <c r="T61" s="18">
        <f>IF('Raw-Term'!T61&gt;0,1.69897000433601,0)</f>
        <v>0</v>
      </c>
      <c r="U61" s="18">
        <f>IF('Raw-Term'!U61&gt;0,1.69897000433601,0)</f>
        <v>0</v>
      </c>
      <c r="V61" s="18">
        <f>IF('Raw-Term'!V61&gt;0,1.69897000433601,0)</f>
        <v>0</v>
      </c>
      <c r="W61" s="18">
        <f>IF('Raw-Term'!W61&gt;0,1.69897000433601,0)</f>
        <v>0</v>
      </c>
      <c r="X61" s="18">
        <f>IF('Raw-Term'!X61&gt;0,1.69897000433601,0)</f>
        <v>0</v>
      </c>
      <c r="Y61" s="18">
        <f>IF('Raw-Term'!Y61&gt;0,1.69897000433601,0)</f>
        <v>0</v>
      </c>
      <c r="Z61" s="18">
        <f>IF('Raw-Term'!Z61&gt;0,1.69897000433601,0)</f>
        <v>0</v>
      </c>
      <c r="AA61" s="18">
        <f>IF('Raw-Term'!AA61&gt;0,1.69897000433601,0)</f>
        <v>0</v>
      </c>
      <c r="AB61" s="18">
        <f>IF('Raw-Term'!AB61&gt;0,1.69897000433601,0)</f>
        <v>0</v>
      </c>
      <c r="AC61" s="18">
        <f>IF('Raw-Term'!AC61&gt;0,1.69897000433601,0)</f>
        <v>0</v>
      </c>
      <c r="AD61" s="18">
        <f>IF('Raw-Term'!AD61&gt;0,1.69897000433601,0)</f>
        <v>0</v>
      </c>
      <c r="AE61" s="18">
        <f>IF('Raw-Term'!AE61&gt;0,1.69897000433601,0)</f>
        <v>0</v>
      </c>
      <c r="AF61" s="18">
        <f>IF('Raw-Term'!AF61&gt;0,1.69897000433601,0)</f>
        <v>0</v>
      </c>
      <c r="AG61" s="18">
        <f>IF('Raw-Term'!AG61&gt;0,1.69897000433601,0)</f>
        <v>0</v>
      </c>
      <c r="AH61" s="18">
        <f>IF('Raw-Term'!AH61&gt;0,1.69897000433601,0)</f>
        <v>0</v>
      </c>
      <c r="AI61" s="18">
        <f>IF('Raw-Term'!AI61&gt;0,1.69897000433601,0)</f>
        <v>0</v>
      </c>
      <c r="AJ61" s="18">
        <f>IF('Raw-Term'!AJ61&gt;0,1.69897000433601,0)</f>
        <v>0</v>
      </c>
      <c r="AK61" s="18">
        <f>IF('Raw-Term'!AK61&gt;0,1.69897000433601,0)</f>
        <v>0</v>
      </c>
      <c r="AL61" s="18">
        <f>IF('Raw-Term'!AL61&gt;0,1.69897000433601,0)</f>
        <v>0</v>
      </c>
      <c r="AM61" s="18">
        <f>IF('Raw-Term'!AM61&gt;0,1.69897000433601,0)</f>
        <v>0</v>
      </c>
      <c r="AN61" s="18">
        <f>IF('Raw-Term'!AN61&gt;0,1.69897000433601,0)</f>
        <v>0</v>
      </c>
      <c r="AO61" s="18">
        <f>IF('Raw-Term'!AO61&gt;0,1.69897000433601,0)</f>
        <v>0</v>
      </c>
      <c r="AP61" s="18">
        <f>IF('Raw-Term'!AP61&gt;0,1.69897000433601,0)</f>
        <v>0</v>
      </c>
      <c r="AQ61" s="18">
        <f>IF('Raw-Term'!AQ61&gt;0,1.69897000433601,0)</f>
        <v>0</v>
      </c>
      <c r="AR61" s="18">
        <f>IF('Raw-Term'!AR61&gt;0,1.69897000433601,0)</f>
        <v>0</v>
      </c>
      <c r="AS61" s="18">
        <f>IF('Raw-Term'!AS61&gt;0,1.69897000433601,0)</f>
        <v>0</v>
      </c>
      <c r="AT61" s="18">
        <f>IF('Raw-Term'!AT61&gt;0,1.69897000433601,0)</f>
        <v>0</v>
      </c>
      <c r="AU61" s="18">
        <f>IF('Raw-Term'!AU61&gt;0,1.69897000433601,0)</f>
        <v>0</v>
      </c>
      <c r="AV61" s="18">
        <f>IF('Raw-Term'!AV61&gt;0,1.69897000433601,0)</f>
        <v>0</v>
      </c>
      <c r="AW61" s="18">
        <f>IF('Raw-Term'!AW61&gt;0,1.69897000433601,0)</f>
        <v>0</v>
      </c>
      <c r="AX61" s="18">
        <f>IF('Raw-Term'!AX61&gt;0,1.69897000433601,0)</f>
        <v>0</v>
      </c>
      <c r="AY61" s="18">
        <f>IF('Raw-Term'!AY61&gt;0,1.69897000433601,0)</f>
        <v>0</v>
      </c>
      <c r="AZ61" s="18">
        <f>IF('Raw-Term'!AZ61&gt;0,1.69897000433601,0)</f>
        <v>0</v>
      </c>
    </row>
    <row r="62" spans="2:52" x14ac:dyDescent="0.3">
      <c r="B62" s="18" t="s">
        <v>552</v>
      </c>
      <c r="C62" s="18">
        <f>IF('Raw-Term'!C62&gt;0,1.69897000433601,0)</f>
        <v>0</v>
      </c>
      <c r="D62" s="18">
        <f>IF('Raw-Term'!D62&gt;0,1.69897000433601,0)</f>
        <v>0</v>
      </c>
      <c r="E62" s="18">
        <f>IF('Raw-Term'!E62&gt;0,1.69897000433601,0)</f>
        <v>0</v>
      </c>
      <c r="F62" s="18">
        <f>IF('Raw-Term'!F62&gt;0,1.69897000433601,0)</f>
        <v>0</v>
      </c>
      <c r="G62" s="18">
        <f>IF('Raw-Term'!G62&gt;0,1.69897000433601,0)</f>
        <v>0</v>
      </c>
      <c r="H62" s="18">
        <f>IF('Raw-Term'!H62&gt;0,1.69897000433601,0)</f>
        <v>0</v>
      </c>
      <c r="I62" s="18">
        <f>IF('Raw-Term'!I62&gt;0,1.69897000433601,0)</f>
        <v>1.6989700043360101</v>
      </c>
      <c r="J62" s="18">
        <f>IF('Raw-Term'!J62&gt;0,1.69897000433601,0)</f>
        <v>0</v>
      </c>
      <c r="K62" s="18">
        <f>IF('Raw-Term'!K62&gt;0,1.69897000433601,0)</f>
        <v>0</v>
      </c>
      <c r="L62" s="18">
        <f>IF('Raw-Term'!L62&gt;0,1.69897000433601,0)</f>
        <v>0</v>
      </c>
      <c r="M62" s="18">
        <f>IF('Raw-Term'!M62&gt;0,1.69897000433601,0)</f>
        <v>0</v>
      </c>
      <c r="N62" s="18">
        <f>IF('Raw-Term'!N62&gt;0,1.69897000433601,0)</f>
        <v>0</v>
      </c>
      <c r="O62" s="18">
        <f>IF('Raw-Term'!O62&gt;0,1.69897000433601,0)</f>
        <v>0</v>
      </c>
      <c r="P62" s="18">
        <f>IF('Raw-Term'!P62&gt;0,1.69897000433601,0)</f>
        <v>0</v>
      </c>
      <c r="Q62" s="18">
        <f>IF('Raw-Term'!Q62&gt;0,1.69897000433601,0)</f>
        <v>0</v>
      </c>
      <c r="R62" s="18">
        <f>IF('Raw-Term'!R62&gt;0,1.69897000433601,0)</f>
        <v>0</v>
      </c>
      <c r="S62" s="18">
        <f>IF('Raw-Term'!S62&gt;0,1.69897000433601,0)</f>
        <v>0</v>
      </c>
      <c r="T62" s="18">
        <f>IF('Raw-Term'!T62&gt;0,1.69897000433601,0)</f>
        <v>0</v>
      </c>
      <c r="U62" s="18">
        <f>IF('Raw-Term'!U62&gt;0,1.69897000433601,0)</f>
        <v>0</v>
      </c>
      <c r="V62" s="18">
        <f>IF('Raw-Term'!V62&gt;0,1.69897000433601,0)</f>
        <v>0</v>
      </c>
      <c r="W62" s="18">
        <f>IF('Raw-Term'!W62&gt;0,1.69897000433601,0)</f>
        <v>0</v>
      </c>
      <c r="X62" s="18">
        <f>IF('Raw-Term'!X62&gt;0,1.69897000433601,0)</f>
        <v>0</v>
      </c>
      <c r="Y62" s="18">
        <f>IF('Raw-Term'!Y62&gt;0,1.69897000433601,0)</f>
        <v>0</v>
      </c>
      <c r="Z62" s="18">
        <f>IF('Raw-Term'!Z62&gt;0,1.69897000433601,0)</f>
        <v>0</v>
      </c>
      <c r="AA62" s="18">
        <f>IF('Raw-Term'!AA62&gt;0,1.69897000433601,0)</f>
        <v>0</v>
      </c>
      <c r="AB62" s="18">
        <f>IF('Raw-Term'!AB62&gt;0,1.69897000433601,0)</f>
        <v>0</v>
      </c>
      <c r="AC62" s="18">
        <f>IF('Raw-Term'!AC62&gt;0,1.69897000433601,0)</f>
        <v>0</v>
      </c>
      <c r="AD62" s="18">
        <f>IF('Raw-Term'!AD62&gt;0,1.69897000433601,0)</f>
        <v>0</v>
      </c>
      <c r="AE62" s="18">
        <f>IF('Raw-Term'!AE62&gt;0,1.69897000433601,0)</f>
        <v>0</v>
      </c>
      <c r="AF62" s="18">
        <f>IF('Raw-Term'!AF62&gt;0,1.69897000433601,0)</f>
        <v>0</v>
      </c>
      <c r="AG62" s="18">
        <f>IF('Raw-Term'!AG62&gt;0,1.69897000433601,0)</f>
        <v>0</v>
      </c>
      <c r="AH62" s="18">
        <f>IF('Raw-Term'!AH62&gt;0,1.69897000433601,0)</f>
        <v>0</v>
      </c>
      <c r="AI62" s="18">
        <f>IF('Raw-Term'!AI62&gt;0,1.69897000433601,0)</f>
        <v>0</v>
      </c>
      <c r="AJ62" s="18">
        <f>IF('Raw-Term'!AJ62&gt;0,1.69897000433601,0)</f>
        <v>0</v>
      </c>
      <c r="AK62" s="18">
        <f>IF('Raw-Term'!AK62&gt;0,1.69897000433601,0)</f>
        <v>0</v>
      </c>
      <c r="AL62" s="18">
        <f>IF('Raw-Term'!AL62&gt;0,1.69897000433601,0)</f>
        <v>0</v>
      </c>
      <c r="AM62" s="18">
        <f>IF('Raw-Term'!AM62&gt;0,1.69897000433601,0)</f>
        <v>0</v>
      </c>
      <c r="AN62" s="18">
        <f>IF('Raw-Term'!AN62&gt;0,1.69897000433601,0)</f>
        <v>0</v>
      </c>
      <c r="AO62" s="18">
        <f>IF('Raw-Term'!AO62&gt;0,1.69897000433601,0)</f>
        <v>0</v>
      </c>
      <c r="AP62" s="18">
        <f>IF('Raw-Term'!AP62&gt;0,1.69897000433601,0)</f>
        <v>0</v>
      </c>
      <c r="AQ62" s="18">
        <f>IF('Raw-Term'!AQ62&gt;0,1.69897000433601,0)</f>
        <v>0</v>
      </c>
      <c r="AR62" s="18">
        <f>IF('Raw-Term'!AR62&gt;0,1.69897000433601,0)</f>
        <v>0</v>
      </c>
      <c r="AS62" s="18">
        <f>IF('Raw-Term'!AS62&gt;0,1.69897000433601,0)</f>
        <v>0</v>
      </c>
      <c r="AT62" s="18">
        <f>IF('Raw-Term'!AT62&gt;0,1.69897000433601,0)</f>
        <v>0</v>
      </c>
      <c r="AU62" s="18">
        <f>IF('Raw-Term'!AU62&gt;0,1.69897000433601,0)</f>
        <v>0</v>
      </c>
      <c r="AV62" s="18">
        <f>IF('Raw-Term'!AV62&gt;0,1.69897000433601,0)</f>
        <v>0</v>
      </c>
      <c r="AW62" s="18">
        <f>IF('Raw-Term'!AW62&gt;0,1.69897000433601,0)</f>
        <v>0</v>
      </c>
      <c r="AX62" s="18">
        <f>IF('Raw-Term'!AX62&gt;0,1.69897000433601,0)</f>
        <v>0</v>
      </c>
      <c r="AY62" s="18">
        <f>IF('Raw-Term'!AY62&gt;0,1.69897000433601,0)</f>
        <v>0</v>
      </c>
      <c r="AZ62" s="18">
        <f>IF('Raw-Term'!AZ62&gt;0,1.69897000433601,0)</f>
        <v>0</v>
      </c>
    </row>
    <row r="63" spans="2:52" x14ac:dyDescent="0.3">
      <c r="B63" s="18" t="s">
        <v>553</v>
      </c>
      <c r="C63" s="18">
        <f>IF('Raw-Term'!C63&gt;0,1.69897000433601,0)</f>
        <v>0</v>
      </c>
      <c r="D63" s="18">
        <f>IF('Raw-Term'!D63&gt;0,1.69897000433601,0)</f>
        <v>0</v>
      </c>
      <c r="E63" s="18">
        <f>IF('Raw-Term'!E63&gt;0,1.69897000433601,0)</f>
        <v>0</v>
      </c>
      <c r="F63" s="18">
        <f>IF('Raw-Term'!F63&gt;0,1.69897000433601,0)</f>
        <v>0</v>
      </c>
      <c r="G63" s="18">
        <f>IF('Raw-Term'!G63&gt;0,1.69897000433601,0)</f>
        <v>0</v>
      </c>
      <c r="H63" s="18">
        <f>IF('Raw-Term'!H63&gt;0,1.69897000433601,0)</f>
        <v>0</v>
      </c>
      <c r="I63" s="18">
        <f>IF('Raw-Term'!I63&gt;0,1.69897000433601,0)</f>
        <v>1.6989700043360101</v>
      </c>
      <c r="J63" s="18">
        <f>IF('Raw-Term'!J63&gt;0,1.69897000433601,0)</f>
        <v>0</v>
      </c>
      <c r="K63" s="18">
        <f>IF('Raw-Term'!K63&gt;0,1.69897000433601,0)</f>
        <v>0</v>
      </c>
      <c r="L63" s="18">
        <f>IF('Raw-Term'!L63&gt;0,1.69897000433601,0)</f>
        <v>0</v>
      </c>
      <c r="M63" s="18">
        <f>IF('Raw-Term'!M63&gt;0,1.69897000433601,0)</f>
        <v>0</v>
      </c>
      <c r="N63" s="18">
        <f>IF('Raw-Term'!N63&gt;0,1.69897000433601,0)</f>
        <v>0</v>
      </c>
      <c r="O63" s="18">
        <f>IF('Raw-Term'!O63&gt;0,1.69897000433601,0)</f>
        <v>0</v>
      </c>
      <c r="P63" s="18">
        <f>IF('Raw-Term'!P63&gt;0,1.69897000433601,0)</f>
        <v>0</v>
      </c>
      <c r="Q63" s="18">
        <f>IF('Raw-Term'!Q63&gt;0,1.69897000433601,0)</f>
        <v>0</v>
      </c>
      <c r="R63" s="18">
        <f>IF('Raw-Term'!R63&gt;0,1.69897000433601,0)</f>
        <v>0</v>
      </c>
      <c r="S63" s="18">
        <f>IF('Raw-Term'!S63&gt;0,1.69897000433601,0)</f>
        <v>0</v>
      </c>
      <c r="T63" s="18">
        <f>IF('Raw-Term'!T63&gt;0,1.69897000433601,0)</f>
        <v>0</v>
      </c>
      <c r="U63" s="18">
        <f>IF('Raw-Term'!U63&gt;0,1.69897000433601,0)</f>
        <v>0</v>
      </c>
      <c r="V63" s="18">
        <f>IF('Raw-Term'!V63&gt;0,1.69897000433601,0)</f>
        <v>0</v>
      </c>
      <c r="W63" s="18">
        <f>IF('Raw-Term'!W63&gt;0,1.69897000433601,0)</f>
        <v>0</v>
      </c>
      <c r="X63" s="18">
        <f>IF('Raw-Term'!X63&gt;0,1.69897000433601,0)</f>
        <v>0</v>
      </c>
      <c r="Y63" s="18">
        <f>IF('Raw-Term'!Y63&gt;0,1.69897000433601,0)</f>
        <v>0</v>
      </c>
      <c r="Z63" s="18">
        <f>IF('Raw-Term'!Z63&gt;0,1.69897000433601,0)</f>
        <v>0</v>
      </c>
      <c r="AA63" s="18">
        <f>IF('Raw-Term'!AA63&gt;0,1.69897000433601,0)</f>
        <v>0</v>
      </c>
      <c r="AB63" s="18">
        <f>IF('Raw-Term'!AB63&gt;0,1.69897000433601,0)</f>
        <v>0</v>
      </c>
      <c r="AC63" s="18">
        <f>IF('Raw-Term'!AC63&gt;0,1.69897000433601,0)</f>
        <v>0</v>
      </c>
      <c r="AD63" s="18">
        <f>IF('Raw-Term'!AD63&gt;0,1.69897000433601,0)</f>
        <v>0</v>
      </c>
      <c r="AE63" s="18">
        <f>IF('Raw-Term'!AE63&gt;0,1.69897000433601,0)</f>
        <v>0</v>
      </c>
      <c r="AF63" s="18">
        <f>IF('Raw-Term'!AF63&gt;0,1.69897000433601,0)</f>
        <v>0</v>
      </c>
      <c r="AG63" s="18">
        <f>IF('Raw-Term'!AG63&gt;0,1.69897000433601,0)</f>
        <v>0</v>
      </c>
      <c r="AH63" s="18">
        <f>IF('Raw-Term'!AH63&gt;0,1.69897000433601,0)</f>
        <v>0</v>
      </c>
      <c r="AI63" s="18">
        <f>IF('Raw-Term'!AI63&gt;0,1.69897000433601,0)</f>
        <v>0</v>
      </c>
      <c r="AJ63" s="18">
        <f>IF('Raw-Term'!AJ63&gt;0,1.69897000433601,0)</f>
        <v>0</v>
      </c>
      <c r="AK63" s="18">
        <f>IF('Raw-Term'!AK63&gt;0,1.69897000433601,0)</f>
        <v>0</v>
      </c>
      <c r="AL63" s="18">
        <f>IF('Raw-Term'!AL63&gt;0,1.69897000433601,0)</f>
        <v>0</v>
      </c>
      <c r="AM63" s="18">
        <f>IF('Raw-Term'!AM63&gt;0,1.69897000433601,0)</f>
        <v>0</v>
      </c>
      <c r="AN63" s="18">
        <f>IF('Raw-Term'!AN63&gt;0,1.69897000433601,0)</f>
        <v>0</v>
      </c>
      <c r="AO63" s="18">
        <f>IF('Raw-Term'!AO63&gt;0,1.69897000433601,0)</f>
        <v>0</v>
      </c>
      <c r="AP63" s="18">
        <f>IF('Raw-Term'!AP63&gt;0,1.69897000433601,0)</f>
        <v>0</v>
      </c>
      <c r="AQ63" s="18">
        <f>IF('Raw-Term'!AQ63&gt;0,1.69897000433601,0)</f>
        <v>0</v>
      </c>
      <c r="AR63" s="18">
        <f>IF('Raw-Term'!AR63&gt;0,1.69897000433601,0)</f>
        <v>0</v>
      </c>
      <c r="AS63" s="18">
        <f>IF('Raw-Term'!AS63&gt;0,1.69897000433601,0)</f>
        <v>0</v>
      </c>
      <c r="AT63" s="18">
        <f>IF('Raw-Term'!AT63&gt;0,1.69897000433601,0)</f>
        <v>0</v>
      </c>
      <c r="AU63" s="18">
        <f>IF('Raw-Term'!AU63&gt;0,1.69897000433601,0)</f>
        <v>0</v>
      </c>
      <c r="AV63" s="18">
        <f>IF('Raw-Term'!AV63&gt;0,1.69897000433601,0)</f>
        <v>0</v>
      </c>
      <c r="AW63" s="18">
        <f>IF('Raw-Term'!AW63&gt;0,1.69897000433601,0)</f>
        <v>0</v>
      </c>
      <c r="AX63" s="18">
        <f>IF('Raw-Term'!AX63&gt;0,1.69897000433601,0)</f>
        <v>0</v>
      </c>
      <c r="AY63" s="18">
        <f>IF('Raw-Term'!AY63&gt;0,1.69897000433601,0)</f>
        <v>0</v>
      </c>
      <c r="AZ63" s="18">
        <f>IF('Raw-Term'!AZ63&gt;0,1.69897000433601,0)</f>
        <v>0</v>
      </c>
    </row>
    <row r="64" spans="2:52" x14ac:dyDescent="0.3">
      <c r="B64" s="18" t="s">
        <v>554</v>
      </c>
      <c r="C64" s="18">
        <f>IF('Raw-Term'!C64&gt;0,1.69897000433601,0)</f>
        <v>0</v>
      </c>
      <c r="D64" s="18">
        <f>IF('Raw-Term'!D64&gt;0,1.69897000433601,0)</f>
        <v>0</v>
      </c>
      <c r="E64" s="18">
        <f>IF('Raw-Term'!E64&gt;0,1.69897000433601,0)</f>
        <v>0</v>
      </c>
      <c r="F64" s="18">
        <f>IF('Raw-Term'!F64&gt;0,1.69897000433601,0)</f>
        <v>0</v>
      </c>
      <c r="G64" s="18">
        <f>IF('Raw-Term'!G64&gt;0,1.69897000433601,0)</f>
        <v>0</v>
      </c>
      <c r="H64" s="18">
        <f>IF('Raw-Term'!H64&gt;0,1.69897000433601,0)</f>
        <v>0</v>
      </c>
      <c r="I64" s="18">
        <f>IF('Raw-Term'!I64&gt;0,1.69897000433601,0)</f>
        <v>1.6989700043360101</v>
      </c>
      <c r="J64" s="18">
        <f>IF('Raw-Term'!J64&gt;0,1.69897000433601,0)</f>
        <v>0</v>
      </c>
      <c r="K64" s="18">
        <f>IF('Raw-Term'!K64&gt;0,1.69897000433601,0)</f>
        <v>0</v>
      </c>
      <c r="L64" s="18">
        <f>IF('Raw-Term'!L64&gt;0,1.69897000433601,0)</f>
        <v>0</v>
      </c>
      <c r="M64" s="18">
        <f>IF('Raw-Term'!M64&gt;0,1.69897000433601,0)</f>
        <v>0</v>
      </c>
      <c r="N64" s="18">
        <f>IF('Raw-Term'!N64&gt;0,1.69897000433601,0)</f>
        <v>0</v>
      </c>
      <c r="O64" s="18">
        <f>IF('Raw-Term'!O64&gt;0,1.69897000433601,0)</f>
        <v>0</v>
      </c>
      <c r="P64" s="18">
        <f>IF('Raw-Term'!P64&gt;0,1.69897000433601,0)</f>
        <v>0</v>
      </c>
      <c r="Q64" s="18">
        <f>IF('Raw-Term'!Q64&gt;0,1.69897000433601,0)</f>
        <v>0</v>
      </c>
      <c r="R64" s="18">
        <f>IF('Raw-Term'!R64&gt;0,1.69897000433601,0)</f>
        <v>0</v>
      </c>
      <c r="S64" s="18">
        <f>IF('Raw-Term'!S64&gt;0,1.69897000433601,0)</f>
        <v>0</v>
      </c>
      <c r="T64" s="18">
        <f>IF('Raw-Term'!T64&gt;0,1.69897000433601,0)</f>
        <v>0</v>
      </c>
      <c r="U64" s="18">
        <f>IF('Raw-Term'!U64&gt;0,1.69897000433601,0)</f>
        <v>0</v>
      </c>
      <c r="V64" s="18">
        <f>IF('Raw-Term'!V64&gt;0,1.69897000433601,0)</f>
        <v>0</v>
      </c>
      <c r="W64" s="18">
        <f>IF('Raw-Term'!W64&gt;0,1.69897000433601,0)</f>
        <v>0</v>
      </c>
      <c r="X64" s="18">
        <f>IF('Raw-Term'!X64&gt;0,1.69897000433601,0)</f>
        <v>0</v>
      </c>
      <c r="Y64" s="18">
        <f>IF('Raw-Term'!Y64&gt;0,1.69897000433601,0)</f>
        <v>0</v>
      </c>
      <c r="Z64" s="18">
        <f>IF('Raw-Term'!Z64&gt;0,1.69897000433601,0)</f>
        <v>0</v>
      </c>
      <c r="AA64" s="18">
        <f>IF('Raw-Term'!AA64&gt;0,1.69897000433601,0)</f>
        <v>0</v>
      </c>
      <c r="AB64" s="18">
        <f>IF('Raw-Term'!AB64&gt;0,1.69897000433601,0)</f>
        <v>0</v>
      </c>
      <c r="AC64" s="18">
        <f>IF('Raw-Term'!AC64&gt;0,1.69897000433601,0)</f>
        <v>0</v>
      </c>
      <c r="AD64" s="18">
        <f>IF('Raw-Term'!AD64&gt;0,1.69897000433601,0)</f>
        <v>0</v>
      </c>
      <c r="AE64" s="18">
        <f>IF('Raw-Term'!AE64&gt;0,1.69897000433601,0)</f>
        <v>0</v>
      </c>
      <c r="AF64" s="18">
        <f>IF('Raw-Term'!AF64&gt;0,1.69897000433601,0)</f>
        <v>0</v>
      </c>
      <c r="AG64" s="18">
        <f>IF('Raw-Term'!AG64&gt;0,1.69897000433601,0)</f>
        <v>0</v>
      </c>
      <c r="AH64" s="18">
        <f>IF('Raw-Term'!AH64&gt;0,1.69897000433601,0)</f>
        <v>0</v>
      </c>
      <c r="AI64" s="18">
        <f>IF('Raw-Term'!AI64&gt;0,1.69897000433601,0)</f>
        <v>0</v>
      </c>
      <c r="AJ64" s="18">
        <f>IF('Raw-Term'!AJ64&gt;0,1.69897000433601,0)</f>
        <v>0</v>
      </c>
      <c r="AK64" s="18">
        <f>IF('Raw-Term'!AK64&gt;0,1.69897000433601,0)</f>
        <v>0</v>
      </c>
      <c r="AL64" s="18">
        <f>IF('Raw-Term'!AL64&gt;0,1.69897000433601,0)</f>
        <v>0</v>
      </c>
      <c r="AM64" s="18">
        <f>IF('Raw-Term'!AM64&gt;0,1.69897000433601,0)</f>
        <v>0</v>
      </c>
      <c r="AN64" s="18">
        <f>IF('Raw-Term'!AN64&gt;0,1.69897000433601,0)</f>
        <v>0</v>
      </c>
      <c r="AO64" s="18">
        <f>IF('Raw-Term'!AO64&gt;0,1.69897000433601,0)</f>
        <v>0</v>
      </c>
      <c r="AP64" s="18">
        <f>IF('Raw-Term'!AP64&gt;0,1.69897000433601,0)</f>
        <v>0</v>
      </c>
      <c r="AQ64" s="18">
        <f>IF('Raw-Term'!AQ64&gt;0,1.69897000433601,0)</f>
        <v>0</v>
      </c>
      <c r="AR64" s="18">
        <f>IF('Raw-Term'!AR64&gt;0,1.69897000433601,0)</f>
        <v>0</v>
      </c>
      <c r="AS64" s="18">
        <f>IF('Raw-Term'!AS64&gt;0,1.69897000433601,0)</f>
        <v>0</v>
      </c>
      <c r="AT64" s="18">
        <f>IF('Raw-Term'!AT64&gt;0,1.69897000433601,0)</f>
        <v>0</v>
      </c>
      <c r="AU64" s="18">
        <f>IF('Raw-Term'!AU64&gt;0,1.69897000433601,0)</f>
        <v>0</v>
      </c>
      <c r="AV64" s="18">
        <f>IF('Raw-Term'!AV64&gt;0,1.69897000433601,0)</f>
        <v>0</v>
      </c>
      <c r="AW64" s="18">
        <f>IF('Raw-Term'!AW64&gt;0,1.69897000433601,0)</f>
        <v>0</v>
      </c>
      <c r="AX64" s="18">
        <f>IF('Raw-Term'!AX64&gt;0,1.69897000433601,0)</f>
        <v>0</v>
      </c>
      <c r="AY64" s="18">
        <f>IF('Raw-Term'!AY64&gt;0,1.69897000433601,0)</f>
        <v>0</v>
      </c>
      <c r="AZ64" s="18">
        <f>IF('Raw-Term'!AZ64&gt;0,1.69897000433601,0)</f>
        <v>0</v>
      </c>
    </row>
    <row r="65" spans="2:52" x14ac:dyDescent="0.3">
      <c r="B65" s="18" t="s">
        <v>555</v>
      </c>
      <c r="C65" s="18">
        <f>IF('Raw-Term'!C65&gt;0,1.69897000433601,0)</f>
        <v>0</v>
      </c>
      <c r="D65" s="18">
        <f>IF('Raw-Term'!D65&gt;0,1.69897000433601,0)</f>
        <v>0</v>
      </c>
      <c r="E65" s="18">
        <f>IF('Raw-Term'!E65&gt;0,1.69897000433601,0)</f>
        <v>0</v>
      </c>
      <c r="F65" s="18">
        <f>IF('Raw-Term'!F65&gt;0,1.69897000433601,0)</f>
        <v>0</v>
      </c>
      <c r="G65" s="18">
        <f>IF('Raw-Term'!G65&gt;0,1.69897000433601,0)</f>
        <v>0</v>
      </c>
      <c r="H65" s="18">
        <f>IF('Raw-Term'!H65&gt;0,1.69897000433601,0)</f>
        <v>0</v>
      </c>
      <c r="I65" s="18">
        <f>IF('Raw-Term'!I65&gt;0,1.69897000433601,0)</f>
        <v>1.6989700043360101</v>
      </c>
      <c r="J65" s="18">
        <f>IF('Raw-Term'!J65&gt;0,1.69897000433601,0)</f>
        <v>0</v>
      </c>
      <c r="K65" s="18">
        <f>IF('Raw-Term'!K65&gt;0,1.69897000433601,0)</f>
        <v>0</v>
      </c>
      <c r="L65" s="18">
        <f>IF('Raw-Term'!L65&gt;0,1.69897000433601,0)</f>
        <v>0</v>
      </c>
      <c r="M65" s="18">
        <f>IF('Raw-Term'!M65&gt;0,1.69897000433601,0)</f>
        <v>0</v>
      </c>
      <c r="N65" s="18">
        <f>IF('Raw-Term'!N65&gt;0,1.69897000433601,0)</f>
        <v>0</v>
      </c>
      <c r="O65" s="18">
        <f>IF('Raw-Term'!O65&gt;0,1.69897000433601,0)</f>
        <v>0</v>
      </c>
      <c r="P65" s="18">
        <f>IF('Raw-Term'!P65&gt;0,1.69897000433601,0)</f>
        <v>0</v>
      </c>
      <c r="Q65" s="18">
        <f>IF('Raw-Term'!Q65&gt;0,1.69897000433601,0)</f>
        <v>0</v>
      </c>
      <c r="R65" s="18">
        <f>IF('Raw-Term'!R65&gt;0,1.69897000433601,0)</f>
        <v>0</v>
      </c>
      <c r="S65" s="18">
        <f>IF('Raw-Term'!S65&gt;0,1.69897000433601,0)</f>
        <v>0</v>
      </c>
      <c r="T65" s="18">
        <f>IF('Raw-Term'!T65&gt;0,1.69897000433601,0)</f>
        <v>0</v>
      </c>
      <c r="U65" s="18">
        <f>IF('Raw-Term'!U65&gt;0,1.69897000433601,0)</f>
        <v>0</v>
      </c>
      <c r="V65" s="18">
        <f>IF('Raw-Term'!V65&gt;0,1.69897000433601,0)</f>
        <v>0</v>
      </c>
      <c r="W65" s="18">
        <f>IF('Raw-Term'!W65&gt;0,1.69897000433601,0)</f>
        <v>0</v>
      </c>
      <c r="X65" s="18">
        <f>IF('Raw-Term'!X65&gt;0,1.69897000433601,0)</f>
        <v>0</v>
      </c>
      <c r="Y65" s="18">
        <f>IF('Raw-Term'!Y65&gt;0,1.69897000433601,0)</f>
        <v>0</v>
      </c>
      <c r="Z65" s="18">
        <f>IF('Raw-Term'!Z65&gt;0,1.69897000433601,0)</f>
        <v>0</v>
      </c>
      <c r="AA65" s="18">
        <f>IF('Raw-Term'!AA65&gt;0,1.69897000433601,0)</f>
        <v>0</v>
      </c>
      <c r="AB65" s="18">
        <f>IF('Raw-Term'!AB65&gt;0,1.69897000433601,0)</f>
        <v>0</v>
      </c>
      <c r="AC65" s="18">
        <f>IF('Raw-Term'!AC65&gt;0,1.69897000433601,0)</f>
        <v>0</v>
      </c>
      <c r="AD65" s="18">
        <f>IF('Raw-Term'!AD65&gt;0,1.69897000433601,0)</f>
        <v>0</v>
      </c>
      <c r="AE65" s="18">
        <f>IF('Raw-Term'!AE65&gt;0,1.69897000433601,0)</f>
        <v>0</v>
      </c>
      <c r="AF65" s="18">
        <f>IF('Raw-Term'!AF65&gt;0,1.69897000433601,0)</f>
        <v>0</v>
      </c>
      <c r="AG65" s="18">
        <f>IF('Raw-Term'!AG65&gt;0,1.69897000433601,0)</f>
        <v>0</v>
      </c>
      <c r="AH65" s="18">
        <f>IF('Raw-Term'!AH65&gt;0,1.69897000433601,0)</f>
        <v>0</v>
      </c>
      <c r="AI65" s="18">
        <f>IF('Raw-Term'!AI65&gt;0,1.69897000433601,0)</f>
        <v>0</v>
      </c>
      <c r="AJ65" s="18">
        <f>IF('Raw-Term'!AJ65&gt;0,1.69897000433601,0)</f>
        <v>0</v>
      </c>
      <c r="AK65" s="18">
        <f>IF('Raw-Term'!AK65&gt;0,1.69897000433601,0)</f>
        <v>0</v>
      </c>
      <c r="AL65" s="18">
        <f>IF('Raw-Term'!AL65&gt;0,1.69897000433601,0)</f>
        <v>0</v>
      </c>
      <c r="AM65" s="18">
        <f>IF('Raw-Term'!AM65&gt;0,1.69897000433601,0)</f>
        <v>0</v>
      </c>
      <c r="AN65" s="18">
        <f>IF('Raw-Term'!AN65&gt;0,1.69897000433601,0)</f>
        <v>0</v>
      </c>
      <c r="AO65" s="18">
        <f>IF('Raw-Term'!AO65&gt;0,1.69897000433601,0)</f>
        <v>0</v>
      </c>
      <c r="AP65" s="18">
        <f>IF('Raw-Term'!AP65&gt;0,1.69897000433601,0)</f>
        <v>0</v>
      </c>
      <c r="AQ65" s="18">
        <f>IF('Raw-Term'!AQ65&gt;0,1.69897000433601,0)</f>
        <v>0</v>
      </c>
      <c r="AR65" s="18">
        <f>IF('Raw-Term'!AR65&gt;0,1.69897000433601,0)</f>
        <v>0</v>
      </c>
      <c r="AS65" s="18">
        <f>IF('Raw-Term'!AS65&gt;0,1.69897000433601,0)</f>
        <v>0</v>
      </c>
      <c r="AT65" s="18">
        <f>IF('Raw-Term'!AT65&gt;0,1.69897000433601,0)</f>
        <v>0</v>
      </c>
      <c r="AU65" s="18">
        <f>IF('Raw-Term'!AU65&gt;0,1.69897000433601,0)</f>
        <v>0</v>
      </c>
      <c r="AV65" s="18">
        <f>IF('Raw-Term'!AV65&gt;0,1.69897000433601,0)</f>
        <v>0</v>
      </c>
      <c r="AW65" s="18">
        <f>IF('Raw-Term'!AW65&gt;0,1.69897000433601,0)</f>
        <v>0</v>
      </c>
      <c r="AX65" s="18">
        <f>IF('Raw-Term'!AX65&gt;0,1.69897000433601,0)</f>
        <v>0</v>
      </c>
      <c r="AY65" s="18">
        <f>IF('Raw-Term'!AY65&gt;0,1.69897000433601,0)</f>
        <v>0</v>
      </c>
      <c r="AZ65" s="18">
        <f>IF('Raw-Term'!AZ65&gt;0,1.69897000433601,0)</f>
        <v>0</v>
      </c>
    </row>
    <row r="66" spans="2:52" x14ac:dyDescent="0.3">
      <c r="B66" s="18" t="s">
        <v>556</v>
      </c>
      <c r="C66" s="18">
        <f>IF('Raw-Term'!C66&gt;0,1.69897000433601,0)</f>
        <v>0</v>
      </c>
      <c r="D66" s="18">
        <f>IF('Raw-Term'!D66&gt;0,1.69897000433601,0)</f>
        <v>0</v>
      </c>
      <c r="E66" s="18">
        <f>IF('Raw-Term'!E66&gt;0,1.69897000433601,0)</f>
        <v>0</v>
      </c>
      <c r="F66" s="18">
        <f>IF('Raw-Term'!F66&gt;0,1.69897000433601,0)</f>
        <v>0</v>
      </c>
      <c r="G66" s="18">
        <f>IF('Raw-Term'!G66&gt;0,1.69897000433601,0)</f>
        <v>0</v>
      </c>
      <c r="H66" s="18">
        <f>IF('Raw-Term'!H66&gt;0,1.69897000433601,0)</f>
        <v>0</v>
      </c>
      <c r="I66" s="18">
        <f>IF('Raw-Term'!I66&gt;0,1.69897000433601,0)</f>
        <v>1.6989700043360101</v>
      </c>
      <c r="J66" s="18">
        <f>IF('Raw-Term'!J66&gt;0,1.69897000433601,0)</f>
        <v>0</v>
      </c>
      <c r="K66" s="18">
        <f>IF('Raw-Term'!K66&gt;0,1.69897000433601,0)</f>
        <v>0</v>
      </c>
      <c r="L66" s="18">
        <f>IF('Raw-Term'!L66&gt;0,1.69897000433601,0)</f>
        <v>0</v>
      </c>
      <c r="M66" s="18">
        <f>IF('Raw-Term'!M66&gt;0,1.69897000433601,0)</f>
        <v>0</v>
      </c>
      <c r="N66" s="18">
        <f>IF('Raw-Term'!N66&gt;0,1.69897000433601,0)</f>
        <v>0</v>
      </c>
      <c r="O66" s="18">
        <f>IF('Raw-Term'!O66&gt;0,1.69897000433601,0)</f>
        <v>0</v>
      </c>
      <c r="P66" s="18">
        <f>IF('Raw-Term'!P66&gt;0,1.69897000433601,0)</f>
        <v>0</v>
      </c>
      <c r="Q66" s="18">
        <f>IF('Raw-Term'!Q66&gt;0,1.69897000433601,0)</f>
        <v>0</v>
      </c>
      <c r="R66" s="18">
        <f>IF('Raw-Term'!R66&gt;0,1.69897000433601,0)</f>
        <v>0</v>
      </c>
      <c r="S66" s="18">
        <f>IF('Raw-Term'!S66&gt;0,1.69897000433601,0)</f>
        <v>0</v>
      </c>
      <c r="T66" s="18">
        <f>IF('Raw-Term'!T66&gt;0,1.69897000433601,0)</f>
        <v>0</v>
      </c>
      <c r="U66" s="18">
        <f>IF('Raw-Term'!U66&gt;0,1.69897000433601,0)</f>
        <v>0</v>
      </c>
      <c r="V66" s="18">
        <f>IF('Raw-Term'!V66&gt;0,1.69897000433601,0)</f>
        <v>0</v>
      </c>
      <c r="W66" s="18">
        <f>IF('Raw-Term'!W66&gt;0,1.69897000433601,0)</f>
        <v>0</v>
      </c>
      <c r="X66" s="18">
        <f>IF('Raw-Term'!X66&gt;0,1.69897000433601,0)</f>
        <v>0</v>
      </c>
      <c r="Y66" s="18">
        <f>IF('Raw-Term'!Y66&gt;0,1.69897000433601,0)</f>
        <v>0</v>
      </c>
      <c r="Z66" s="18">
        <f>IF('Raw-Term'!Z66&gt;0,1.69897000433601,0)</f>
        <v>0</v>
      </c>
      <c r="AA66" s="18">
        <f>IF('Raw-Term'!AA66&gt;0,1.69897000433601,0)</f>
        <v>0</v>
      </c>
      <c r="AB66" s="18">
        <f>IF('Raw-Term'!AB66&gt;0,1.69897000433601,0)</f>
        <v>0</v>
      </c>
      <c r="AC66" s="18">
        <f>IF('Raw-Term'!AC66&gt;0,1.69897000433601,0)</f>
        <v>0</v>
      </c>
      <c r="AD66" s="18">
        <f>IF('Raw-Term'!AD66&gt;0,1.69897000433601,0)</f>
        <v>0</v>
      </c>
      <c r="AE66" s="18">
        <f>IF('Raw-Term'!AE66&gt;0,1.69897000433601,0)</f>
        <v>0</v>
      </c>
      <c r="AF66" s="18">
        <f>IF('Raw-Term'!AF66&gt;0,1.69897000433601,0)</f>
        <v>0</v>
      </c>
      <c r="AG66" s="18">
        <f>IF('Raw-Term'!AG66&gt;0,1.69897000433601,0)</f>
        <v>0</v>
      </c>
      <c r="AH66" s="18">
        <f>IF('Raw-Term'!AH66&gt;0,1.69897000433601,0)</f>
        <v>0</v>
      </c>
      <c r="AI66" s="18">
        <f>IF('Raw-Term'!AI66&gt;0,1.69897000433601,0)</f>
        <v>0</v>
      </c>
      <c r="AJ66" s="18">
        <f>IF('Raw-Term'!AJ66&gt;0,1.69897000433601,0)</f>
        <v>0</v>
      </c>
      <c r="AK66" s="18">
        <f>IF('Raw-Term'!AK66&gt;0,1.69897000433601,0)</f>
        <v>0</v>
      </c>
      <c r="AL66" s="18">
        <f>IF('Raw-Term'!AL66&gt;0,1.69897000433601,0)</f>
        <v>0</v>
      </c>
      <c r="AM66" s="18">
        <f>IF('Raw-Term'!AM66&gt;0,1.69897000433601,0)</f>
        <v>0</v>
      </c>
      <c r="AN66" s="18">
        <f>IF('Raw-Term'!AN66&gt;0,1.69897000433601,0)</f>
        <v>0</v>
      </c>
      <c r="AO66" s="18">
        <f>IF('Raw-Term'!AO66&gt;0,1.69897000433601,0)</f>
        <v>0</v>
      </c>
      <c r="AP66" s="18">
        <f>IF('Raw-Term'!AP66&gt;0,1.69897000433601,0)</f>
        <v>0</v>
      </c>
      <c r="AQ66" s="18">
        <f>IF('Raw-Term'!AQ66&gt;0,1.69897000433601,0)</f>
        <v>0</v>
      </c>
      <c r="AR66" s="18">
        <f>IF('Raw-Term'!AR66&gt;0,1.69897000433601,0)</f>
        <v>0</v>
      </c>
      <c r="AS66" s="18">
        <f>IF('Raw-Term'!AS66&gt;0,1.69897000433601,0)</f>
        <v>0</v>
      </c>
      <c r="AT66" s="18">
        <f>IF('Raw-Term'!AT66&gt;0,1.69897000433601,0)</f>
        <v>0</v>
      </c>
      <c r="AU66" s="18">
        <f>IF('Raw-Term'!AU66&gt;0,1.69897000433601,0)</f>
        <v>0</v>
      </c>
      <c r="AV66" s="18">
        <f>IF('Raw-Term'!AV66&gt;0,1.69897000433601,0)</f>
        <v>0</v>
      </c>
      <c r="AW66" s="18">
        <f>IF('Raw-Term'!AW66&gt;0,1.69897000433601,0)</f>
        <v>0</v>
      </c>
      <c r="AX66" s="18">
        <f>IF('Raw-Term'!AX66&gt;0,1.69897000433601,0)</f>
        <v>0</v>
      </c>
      <c r="AY66" s="18">
        <f>IF('Raw-Term'!AY66&gt;0,1.69897000433601,0)</f>
        <v>0</v>
      </c>
      <c r="AZ66" s="18">
        <f>IF('Raw-Term'!AZ66&gt;0,1.69897000433601,0)</f>
        <v>0</v>
      </c>
    </row>
    <row r="67" spans="2:52" x14ac:dyDescent="0.3">
      <c r="B67" s="18" t="s">
        <v>557</v>
      </c>
      <c r="C67" s="18">
        <f>IF('Raw-Term'!C67&gt;0,1.69897000433601,0)</f>
        <v>0</v>
      </c>
      <c r="D67" s="18">
        <f>IF('Raw-Term'!D67&gt;0,1.69897000433601,0)</f>
        <v>0</v>
      </c>
      <c r="E67" s="18">
        <f>IF('Raw-Term'!E67&gt;0,1.69897000433601,0)</f>
        <v>0</v>
      </c>
      <c r="F67" s="18">
        <f>IF('Raw-Term'!F67&gt;0,1.69897000433601,0)</f>
        <v>0</v>
      </c>
      <c r="G67" s="18">
        <f>IF('Raw-Term'!G67&gt;0,1.69897000433601,0)</f>
        <v>0</v>
      </c>
      <c r="H67" s="18">
        <f>IF('Raw-Term'!H67&gt;0,1.69897000433601,0)</f>
        <v>0</v>
      </c>
      <c r="I67" s="18">
        <f>IF('Raw-Term'!I67&gt;0,1.69897000433601,0)</f>
        <v>1.6989700043360101</v>
      </c>
      <c r="J67" s="18">
        <f>IF('Raw-Term'!J67&gt;0,1.69897000433601,0)</f>
        <v>0</v>
      </c>
      <c r="K67" s="18">
        <f>IF('Raw-Term'!K67&gt;0,1.69897000433601,0)</f>
        <v>0</v>
      </c>
      <c r="L67" s="18">
        <f>IF('Raw-Term'!L67&gt;0,1.69897000433601,0)</f>
        <v>0</v>
      </c>
      <c r="M67" s="18">
        <f>IF('Raw-Term'!M67&gt;0,1.69897000433601,0)</f>
        <v>0</v>
      </c>
      <c r="N67" s="18">
        <f>IF('Raw-Term'!N67&gt;0,1.69897000433601,0)</f>
        <v>0</v>
      </c>
      <c r="O67" s="18">
        <f>IF('Raw-Term'!O67&gt;0,1.69897000433601,0)</f>
        <v>0</v>
      </c>
      <c r="P67" s="18">
        <f>IF('Raw-Term'!P67&gt;0,1.69897000433601,0)</f>
        <v>0</v>
      </c>
      <c r="Q67" s="18">
        <f>IF('Raw-Term'!Q67&gt;0,1.69897000433601,0)</f>
        <v>0</v>
      </c>
      <c r="R67" s="18">
        <f>IF('Raw-Term'!R67&gt;0,1.69897000433601,0)</f>
        <v>0</v>
      </c>
      <c r="S67" s="18">
        <f>IF('Raw-Term'!S67&gt;0,1.69897000433601,0)</f>
        <v>0</v>
      </c>
      <c r="T67" s="18">
        <f>IF('Raw-Term'!T67&gt;0,1.69897000433601,0)</f>
        <v>0</v>
      </c>
      <c r="U67" s="18">
        <f>IF('Raw-Term'!U67&gt;0,1.69897000433601,0)</f>
        <v>0</v>
      </c>
      <c r="V67" s="18">
        <f>IF('Raw-Term'!V67&gt;0,1.69897000433601,0)</f>
        <v>0</v>
      </c>
      <c r="W67" s="18">
        <f>IF('Raw-Term'!W67&gt;0,1.69897000433601,0)</f>
        <v>0</v>
      </c>
      <c r="X67" s="18">
        <f>IF('Raw-Term'!X67&gt;0,1.69897000433601,0)</f>
        <v>0</v>
      </c>
      <c r="Y67" s="18">
        <f>IF('Raw-Term'!Y67&gt;0,1.69897000433601,0)</f>
        <v>0</v>
      </c>
      <c r="Z67" s="18">
        <f>IF('Raw-Term'!Z67&gt;0,1.69897000433601,0)</f>
        <v>0</v>
      </c>
      <c r="AA67" s="18">
        <f>IF('Raw-Term'!AA67&gt;0,1.69897000433601,0)</f>
        <v>0</v>
      </c>
      <c r="AB67" s="18">
        <f>IF('Raw-Term'!AB67&gt;0,1.69897000433601,0)</f>
        <v>0</v>
      </c>
      <c r="AC67" s="18">
        <f>IF('Raw-Term'!AC67&gt;0,1.69897000433601,0)</f>
        <v>0</v>
      </c>
      <c r="AD67" s="18">
        <f>IF('Raw-Term'!AD67&gt;0,1.69897000433601,0)</f>
        <v>0</v>
      </c>
      <c r="AE67" s="18">
        <f>IF('Raw-Term'!AE67&gt;0,1.69897000433601,0)</f>
        <v>0</v>
      </c>
      <c r="AF67" s="18">
        <f>IF('Raw-Term'!AF67&gt;0,1.69897000433601,0)</f>
        <v>0</v>
      </c>
      <c r="AG67" s="18">
        <f>IF('Raw-Term'!AG67&gt;0,1.69897000433601,0)</f>
        <v>0</v>
      </c>
      <c r="AH67" s="18">
        <f>IF('Raw-Term'!AH67&gt;0,1.69897000433601,0)</f>
        <v>0</v>
      </c>
      <c r="AI67" s="18">
        <f>IF('Raw-Term'!AI67&gt;0,1.69897000433601,0)</f>
        <v>0</v>
      </c>
      <c r="AJ67" s="18">
        <f>IF('Raw-Term'!AJ67&gt;0,1.69897000433601,0)</f>
        <v>0</v>
      </c>
      <c r="AK67" s="18">
        <f>IF('Raw-Term'!AK67&gt;0,1.69897000433601,0)</f>
        <v>0</v>
      </c>
      <c r="AL67" s="18">
        <f>IF('Raw-Term'!AL67&gt;0,1.69897000433601,0)</f>
        <v>0</v>
      </c>
      <c r="AM67" s="18">
        <f>IF('Raw-Term'!AM67&gt;0,1.69897000433601,0)</f>
        <v>0</v>
      </c>
      <c r="AN67" s="18">
        <f>IF('Raw-Term'!AN67&gt;0,1.69897000433601,0)</f>
        <v>0</v>
      </c>
      <c r="AO67" s="18">
        <f>IF('Raw-Term'!AO67&gt;0,1.69897000433601,0)</f>
        <v>0</v>
      </c>
      <c r="AP67" s="18">
        <f>IF('Raw-Term'!AP67&gt;0,1.69897000433601,0)</f>
        <v>0</v>
      </c>
      <c r="AQ67" s="18">
        <f>IF('Raw-Term'!AQ67&gt;0,1.69897000433601,0)</f>
        <v>0</v>
      </c>
      <c r="AR67" s="18">
        <f>IF('Raw-Term'!AR67&gt;0,1.69897000433601,0)</f>
        <v>0</v>
      </c>
      <c r="AS67" s="18">
        <f>IF('Raw-Term'!AS67&gt;0,1.69897000433601,0)</f>
        <v>0</v>
      </c>
      <c r="AT67" s="18">
        <f>IF('Raw-Term'!AT67&gt;0,1.69897000433601,0)</f>
        <v>0</v>
      </c>
      <c r="AU67" s="18">
        <f>IF('Raw-Term'!AU67&gt;0,1.69897000433601,0)</f>
        <v>0</v>
      </c>
      <c r="AV67" s="18">
        <f>IF('Raw-Term'!AV67&gt;0,1.69897000433601,0)</f>
        <v>0</v>
      </c>
      <c r="AW67" s="18">
        <f>IF('Raw-Term'!AW67&gt;0,1.69897000433601,0)</f>
        <v>0</v>
      </c>
      <c r="AX67" s="18">
        <f>IF('Raw-Term'!AX67&gt;0,1.69897000433601,0)</f>
        <v>0</v>
      </c>
      <c r="AY67" s="18">
        <f>IF('Raw-Term'!AY67&gt;0,1.69897000433601,0)</f>
        <v>0</v>
      </c>
      <c r="AZ67" s="18">
        <f>IF('Raw-Term'!AZ67&gt;0,1.69897000433601,0)</f>
        <v>0</v>
      </c>
    </row>
    <row r="68" spans="2:52" x14ac:dyDescent="0.3">
      <c r="B68" s="18" t="s">
        <v>558</v>
      </c>
      <c r="C68" s="18">
        <f>IF('Raw-Term'!C68&gt;0,1.69897000433601,0)</f>
        <v>0</v>
      </c>
      <c r="D68" s="18">
        <f>IF('Raw-Term'!D68&gt;0,1.69897000433601,0)</f>
        <v>0</v>
      </c>
      <c r="E68" s="18">
        <f>IF('Raw-Term'!E68&gt;0,1.69897000433601,0)</f>
        <v>0</v>
      </c>
      <c r="F68" s="18">
        <f>IF('Raw-Term'!F68&gt;0,1.69897000433601,0)</f>
        <v>0</v>
      </c>
      <c r="G68" s="18">
        <f>IF('Raw-Term'!G68&gt;0,1.69897000433601,0)</f>
        <v>0</v>
      </c>
      <c r="H68" s="18">
        <f>IF('Raw-Term'!H68&gt;0,1.69897000433601,0)</f>
        <v>0</v>
      </c>
      <c r="I68" s="18">
        <f>IF('Raw-Term'!I68&gt;0,1.69897000433601,0)</f>
        <v>1.6989700043360101</v>
      </c>
      <c r="J68" s="18">
        <f>IF('Raw-Term'!J68&gt;0,1.69897000433601,0)</f>
        <v>0</v>
      </c>
      <c r="K68" s="18">
        <f>IF('Raw-Term'!K68&gt;0,1.69897000433601,0)</f>
        <v>0</v>
      </c>
      <c r="L68" s="18">
        <f>IF('Raw-Term'!L68&gt;0,1.69897000433601,0)</f>
        <v>0</v>
      </c>
      <c r="M68" s="18">
        <f>IF('Raw-Term'!M68&gt;0,1.69897000433601,0)</f>
        <v>0</v>
      </c>
      <c r="N68" s="18">
        <f>IF('Raw-Term'!N68&gt;0,1.69897000433601,0)</f>
        <v>0</v>
      </c>
      <c r="O68" s="18">
        <f>IF('Raw-Term'!O68&gt;0,1.69897000433601,0)</f>
        <v>0</v>
      </c>
      <c r="P68" s="18">
        <f>IF('Raw-Term'!P68&gt;0,1.69897000433601,0)</f>
        <v>0</v>
      </c>
      <c r="Q68" s="18">
        <f>IF('Raw-Term'!Q68&gt;0,1.69897000433601,0)</f>
        <v>0</v>
      </c>
      <c r="R68" s="18">
        <f>IF('Raw-Term'!R68&gt;0,1.69897000433601,0)</f>
        <v>0</v>
      </c>
      <c r="S68" s="18">
        <f>IF('Raw-Term'!S68&gt;0,1.69897000433601,0)</f>
        <v>0</v>
      </c>
      <c r="T68" s="18">
        <f>IF('Raw-Term'!T68&gt;0,1.69897000433601,0)</f>
        <v>0</v>
      </c>
      <c r="U68" s="18">
        <f>IF('Raw-Term'!U68&gt;0,1.69897000433601,0)</f>
        <v>0</v>
      </c>
      <c r="V68" s="18">
        <f>IF('Raw-Term'!V68&gt;0,1.69897000433601,0)</f>
        <v>0</v>
      </c>
      <c r="W68" s="18">
        <f>IF('Raw-Term'!W68&gt;0,1.69897000433601,0)</f>
        <v>0</v>
      </c>
      <c r="X68" s="18">
        <f>IF('Raw-Term'!X68&gt;0,1.69897000433601,0)</f>
        <v>0</v>
      </c>
      <c r="Y68" s="18">
        <f>IF('Raw-Term'!Y68&gt;0,1.69897000433601,0)</f>
        <v>0</v>
      </c>
      <c r="Z68" s="18">
        <f>IF('Raw-Term'!Z68&gt;0,1.69897000433601,0)</f>
        <v>0</v>
      </c>
      <c r="AA68" s="18">
        <f>IF('Raw-Term'!AA68&gt;0,1.69897000433601,0)</f>
        <v>0</v>
      </c>
      <c r="AB68" s="18">
        <f>IF('Raw-Term'!AB68&gt;0,1.69897000433601,0)</f>
        <v>0</v>
      </c>
      <c r="AC68" s="18">
        <f>IF('Raw-Term'!AC68&gt;0,1.69897000433601,0)</f>
        <v>0</v>
      </c>
      <c r="AD68" s="18">
        <f>IF('Raw-Term'!AD68&gt;0,1.69897000433601,0)</f>
        <v>0</v>
      </c>
      <c r="AE68" s="18">
        <f>IF('Raw-Term'!AE68&gt;0,1.69897000433601,0)</f>
        <v>0</v>
      </c>
      <c r="AF68" s="18">
        <f>IF('Raw-Term'!AF68&gt;0,1.69897000433601,0)</f>
        <v>0</v>
      </c>
      <c r="AG68" s="18">
        <f>IF('Raw-Term'!AG68&gt;0,1.69897000433601,0)</f>
        <v>0</v>
      </c>
      <c r="AH68" s="18">
        <f>IF('Raw-Term'!AH68&gt;0,1.69897000433601,0)</f>
        <v>0</v>
      </c>
      <c r="AI68" s="18">
        <f>IF('Raw-Term'!AI68&gt;0,1.69897000433601,0)</f>
        <v>0</v>
      </c>
      <c r="AJ68" s="18">
        <f>IF('Raw-Term'!AJ68&gt;0,1.69897000433601,0)</f>
        <v>0</v>
      </c>
      <c r="AK68" s="18">
        <f>IF('Raw-Term'!AK68&gt;0,1.69897000433601,0)</f>
        <v>0</v>
      </c>
      <c r="AL68" s="18">
        <f>IF('Raw-Term'!AL68&gt;0,1.69897000433601,0)</f>
        <v>0</v>
      </c>
      <c r="AM68" s="18">
        <f>IF('Raw-Term'!AM68&gt;0,1.69897000433601,0)</f>
        <v>0</v>
      </c>
      <c r="AN68" s="18">
        <f>IF('Raw-Term'!AN68&gt;0,1.69897000433601,0)</f>
        <v>0</v>
      </c>
      <c r="AO68" s="18">
        <f>IF('Raw-Term'!AO68&gt;0,1.69897000433601,0)</f>
        <v>0</v>
      </c>
      <c r="AP68" s="18">
        <f>IF('Raw-Term'!AP68&gt;0,1.69897000433601,0)</f>
        <v>0</v>
      </c>
      <c r="AQ68" s="18">
        <f>IF('Raw-Term'!AQ68&gt;0,1.69897000433601,0)</f>
        <v>0</v>
      </c>
      <c r="AR68" s="18">
        <f>IF('Raw-Term'!AR68&gt;0,1.69897000433601,0)</f>
        <v>0</v>
      </c>
      <c r="AS68" s="18">
        <f>IF('Raw-Term'!AS68&gt;0,1.69897000433601,0)</f>
        <v>0</v>
      </c>
      <c r="AT68" s="18">
        <f>IF('Raw-Term'!AT68&gt;0,1.69897000433601,0)</f>
        <v>0</v>
      </c>
      <c r="AU68" s="18">
        <f>IF('Raw-Term'!AU68&gt;0,1.69897000433601,0)</f>
        <v>0</v>
      </c>
      <c r="AV68" s="18">
        <f>IF('Raw-Term'!AV68&gt;0,1.69897000433601,0)</f>
        <v>0</v>
      </c>
      <c r="AW68" s="18">
        <f>IF('Raw-Term'!AW68&gt;0,1.69897000433601,0)</f>
        <v>0</v>
      </c>
      <c r="AX68" s="18">
        <f>IF('Raw-Term'!AX68&gt;0,1.69897000433601,0)</f>
        <v>0</v>
      </c>
      <c r="AY68" s="18">
        <f>IF('Raw-Term'!AY68&gt;0,1.69897000433601,0)</f>
        <v>0</v>
      </c>
      <c r="AZ68" s="18">
        <f>IF('Raw-Term'!AZ68&gt;0,1.69897000433601,0)</f>
        <v>0</v>
      </c>
    </row>
    <row r="69" spans="2:52" x14ac:dyDescent="0.3">
      <c r="B69" s="18" t="s">
        <v>559</v>
      </c>
      <c r="C69" s="18">
        <f>IF('Raw-Term'!C69&gt;0,1.69897000433601,0)</f>
        <v>0</v>
      </c>
      <c r="D69" s="18">
        <f>IF('Raw-Term'!D69&gt;0,1.69897000433601,0)</f>
        <v>0</v>
      </c>
      <c r="E69" s="18">
        <f>IF('Raw-Term'!E69&gt;0,1.69897000433601,0)</f>
        <v>0</v>
      </c>
      <c r="F69" s="18">
        <f>IF('Raw-Term'!F69&gt;0,1.69897000433601,0)</f>
        <v>0</v>
      </c>
      <c r="G69" s="18">
        <f>IF('Raw-Term'!G69&gt;0,1.69897000433601,0)</f>
        <v>0</v>
      </c>
      <c r="H69" s="18">
        <f>IF('Raw-Term'!H69&gt;0,1.69897000433601,0)</f>
        <v>0</v>
      </c>
      <c r="I69" s="18">
        <f>IF('Raw-Term'!I69&gt;0,1.69897000433601,0)</f>
        <v>0</v>
      </c>
      <c r="J69" s="18">
        <f>IF('Raw-Term'!J69&gt;0,1.69897000433601,0)</f>
        <v>1.6989700043360101</v>
      </c>
      <c r="K69" s="18">
        <f>IF('Raw-Term'!K69&gt;0,1.69897000433601,0)</f>
        <v>0</v>
      </c>
      <c r="L69" s="18">
        <f>IF('Raw-Term'!L69&gt;0,1.69897000433601,0)</f>
        <v>0</v>
      </c>
      <c r="M69" s="18">
        <f>IF('Raw-Term'!M69&gt;0,1.69897000433601,0)</f>
        <v>0</v>
      </c>
      <c r="N69" s="18">
        <f>IF('Raw-Term'!N69&gt;0,1.69897000433601,0)</f>
        <v>0</v>
      </c>
      <c r="O69" s="18">
        <f>IF('Raw-Term'!O69&gt;0,1.69897000433601,0)</f>
        <v>0</v>
      </c>
      <c r="P69" s="18">
        <f>IF('Raw-Term'!P69&gt;0,1.69897000433601,0)</f>
        <v>0</v>
      </c>
      <c r="Q69" s="18">
        <f>IF('Raw-Term'!Q69&gt;0,1.69897000433601,0)</f>
        <v>0</v>
      </c>
      <c r="R69" s="18">
        <f>IF('Raw-Term'!R69&gt;0,1.69897000433601,0)</f>
        <v>0</v>
      </c>
      <c r="S69" s="18">
        <f>IF('Raw-Term'!S69&gt;0,1.69897000433601,0)</f>
        <v>0</v>
      </c>
      <c r="T69" s="18">
        <f>IF('Raw-Term'!T69&gt;0,1.69897000433601,0)</f>
        <v>0</v>
      </c>
      <c r="U69" s="18">
        <f>IF('Raw-Term'!U69&gt;0,1.69897000433601,0)</f>
        <v>0</v>
      </c>
      <c r="V69" s="18">
        <f>IF('Raw-Term'!V69&gt;0,1.69897000433601,0)</f>
        <v>0</v>
      </c>
      <c r="W69" s="18">
        <f>IF('Raw-Term'!W69&gt;0,1.69897000433601,0)</f>
        <v>0</v>
      </c>
      <c r="X69" s="18">
        <f>IF('Raw-Term'!X69&gt;0,1.69897000433601,0)</f>
        <v>0</v>
      </c>
      <c r="Y69" s="18">
        <f>IF('Raw-Term'!Y69&gt;0,1.69897000433601,0)</f>
        <v>0</v>
      </c>
      <c r="Z69" s="18">
        <f>IF('Raw-Term'!Z69&gt;0,1.69897000433601,0)</f>
        <v>0</v>
      </c>
      <c r="AA69" s="18">
        <f>IF('Raw-Term'!AA69&gt;0,1.69897000433601,0)</f>
        <v>0</v>
      </c>
      <c r="AB69" s="18">
        <f>IF('Raw-Term'!AB69&gt;0,1.69897000433601,0)</f>
        <v>0</v>
      </c>
      <c r="AC69" s="18">
        <f>IF('Raw-Term'!AC69&gt;0,1.69897000433601,0)</f>
        <v>0</v>
      </c>
      <c r="AD69" s="18">
        <f>IF('Raw-Term'!AD69&gt;0,1.69897000433601,0)</f>
        <v>0</v>
      </c>
      <c r="AE69" s="18">
        <f>IF('Raw-Term'!AE69&gt;0,1.69897000433601,0)</f>
        <v>0</v>
      </c>
      <c r="AF69" s="18">
        <f>IF('Raw-Term'!AF69&gt;0,1.69897000433601,0)</f>
        <v>0</v>
      </c>
      <c r="AG69" s="18">
        <f>IF('Raw-Term'!AG69&gt;0,1.69897000433601,0)</f>
        <v>0</v>
      </c>
      <c r="AH69" s="18">
        <f>IF('Raw-Term'!AH69&gt;0,1.69897000433601,0)</f>
        <v>0</v>
      </c>
      <c r="AI69" s="18">
        <f>IF('Raw-Term'!AI69&gt;0,1.69897000433601,0)</f>
        <v>0</v>
      </c>
      <c r="AJ69" s="18">
        <f>IF('Raw-Term'!AJ69&gt;0,1.69897000433601,0)</f>
        <v>0</v>
      </c>
      <c r="AK69" s="18">
        <f>IF('Raw-Term'!AK69&gt;0,1.69897000433601,0)</f>
        <v>0</v>
      </c>
      <c r="AL69" s="18">
        <f>IF('Raw-Term'!AL69&gt;0,1.69897000433601,0)</f>
        <v>0</v>
      </c>
      <c r="AM69" s="18">
        <f>IF('Raw-Term'!AM69&gt;0,1.69897000433601,0)</f>
        <v>0</v>
      </c>
      <c r="AN69" s="18">
        <f>IF('Raw-Term'!AN69&gt;0,1.69897000433601,0)</f>
        <v>0</v>
      </c>
      <c r="AO69" s="18">
        <f>IF('Raw-Term'!AO69&gt;0,1.69897000433601,0)</f>
        <v>0</v>
      </c>
      <c r="AP69" s="18">
        <f>IF('Raw-Term'!AP69&gt;0,1.69897000433601,0)</f>
        <v>0</v>
      </c>
      <c r="AQ69" s="18">
        <f>IF('Raw-Term'!AQ69&gt;0,1.69897000433601,0)</f>
        <v>0</v>
      </c>
      <c r="AR69" s="18">
        <f>IF('Raw-Term'!AR69&gt;0,1.69897000433601,0)</f>
        <v>0</v>
      </c>
      <c r="AS69" s="18">
        <f>IF('Raw-Term'!AS69&gt;0,1.69897000433601,0)</f>
        <v>0</v>
      </c>
      <c r="AT69" s="18">
        <f>IF('Raw-Term'!AT69&gt;0,1.69897000433601,0)</f>
        <v>0</v>
      </c>
      <c r="AU69" s="18">
        <f>IF('Raw-Term'!AU69&gt;0,1.69897000433601,0)</f>
        <v>0</v>
      </c>
      <c r="AV69" s="18">
        <f>IF('Raw-Term'!AV69&gt;0,1.69897000433601,0)</f>
        <v>0</v>
      </c>
      <c r="AW69" s="18">
        <f>IF('Raw-Term'!AW69&gt;0,1.69897000433601,0)</f>
        <v>0</v>
      </c>
      <c r="AX69" s="18">
        <f>IF('Raw-Term'!AX69&gt;0,1.69897000433601,0)</f>
        <v>0</v>
      </c>
      <c r="AY69" s="18">
        <f>IF('Raw-Term'!AY69&gt;0,1.69897000433601,0)</f>
        <v>0</v>
      </c>
      <c r="AZ69" s="18">
        <f>IF('Raw-Term'!AZ69&gt;0,1.69897000433601,0)</f>
        <v>0</v>
      </c>
    </row>
    <row r="70" spans="2:52" x14ac:dyDescent="0.3">
      <c r="B70" s="18" t="s">
        <v>560</v>
      </c>
      <c r="C70" s="18">
        <f>IF('Raw-Term'!C70&gt;0,1.69897000433601,0)</f>
        <v>0</v>
      </c>
      <c r="D70" s="18">
        <f>IF('Raw-Term'!D70&gt;0,1.69897000433601,0)</f>
        <v>0</v>
      </c>
      <c r="E70" s="18">
        <f>IF('Raw-Term'!E70&gt;0,1.69897000433601,0)</f>
        <v>0</v>
      </c>
      <c r="F70" s="18">
        <f>IF('Raw-Term'!F70&gt;0,1.69897000433601,0)</f>
        <v>0</v>
      </c>
      <c r="G70" s="18">
        <f>IF('Raw-Term'!G70&gt;0,1.69897000433601,0)</f>
        <v>0</v>
      </c>
      <c r="H70" s="18">
        <f>IF('Raw-Term'!H70&gt;0,1.69897000433601,0)</f>
        <v>0</v>
      </c>
      <c r="I70" s="18">
        <f>IF('Raw-Term'!I70&gt;0,1.69897000433601,0)</f>
        <v>0</v>
      </c>
      <c r="J70" s="18">
        <f>IF('Raw-Term'!J70&gt;0,1.69897000433601,0)</f>
        <v>1.6989700043360101</v>
      </c>
      <c r="K70" s="18">
        <f>IF('Raw-Term'!K70&gt;0,1.69897000433601,0)</f>
        <v>0</v>
      </c>
      <c r="L70" s="18">
        <f>IF('Raw-Term'!L70&gt;0,1.69897000433601,0)</f>
        <v>0</v>
      </c>
      <c r="M70" s="18">
        <f>IF('Raw-Term'!M70&gt;0,1.69897000433601,0)</f>
        <v>0</v>
      </c>
      <c r="N70" s="18">
        <f>IF('Raw-Term'!N70&gt;0,1.69897000433601,0)</f>
        <v>0</v>
      </c>
      <c r="O70" s="18">
        <f>IF('Raw-Term'!O70&gt;0,1.69897000433601,0)</f>
        <v>0</v>
      </c>
      <c r="P70" s="18">
        <f>IF('Raw-Term'!P70&gt;0,1.69897000433601,0)</f>
        <v>0</v>
      </c>
      <c r="Q70" s="18">
        <f>IF('Raw-Term'!Q70&gt;0,1.69897000433601,0)</f>
        <v>0</v>
      </c>
      <c r="R70" s="18">
        <f>IF('Raw-Term'!R70&gt;0,1.69897000433601,0)</f>
        <v>0</v>
      </c>
      <c r="S70" s="18">
        <f>IF('Raw-Term'!S70&gt;0,1.69897000433601,0)</f>
        <v>0</v>
      </c>
      <c r="T70" s="18">
        <f>IF('Raw-Term'!T70&gt;0,1.69897000433601,0)</f>
        <v>0</v>
      </c>
      <c r="U70" s="18">
        <f>IF('Raw-Term'!U70&gt;0,1.69897000433601,0)</f>
        <v>0</v>
      </c>
      <c r="V70" s="18">
        <f>IF('Raw-Term'!V70&gt;0,1.69897000433601,0)</f>
        <v>0</v>
      </c>
      <c r="W70" s="18">
        <f>IF('Raw-Term'!W70&gt;0,1.69897000433601,0)</f>
        <v>0</v>
      </c>
      <c r="X70" s="18">
        <f>IF('Raw-Term'!X70&gt;0,1.69897000433601,0)</f>
        <v>0</v>
      </c>
      <c r="Y70" s="18">
        <f>IF('Raw-Term'!Y70&gt;0,1.69897000433601,0)</f>
        <v>0</v>
      </c>
      <c r="Z70" s="18">
        <f>IF('Raw-Term'!Z70&gt;0,1.69897000433601,0)</f>
        <v>0</v>
      </c>
      <c r="AA70" s="18">
        <f>IF('Raw-Term'!AA70&gt;0,1.69897000433601,0)</f>
        <v>0</v>
      </c>
      <c r="AB70" s="18">
        <f>IF('Raw-Term'!AB70&gt;0,1.69897000433601,0)</f>
        <v>0</v>
      </c>
      <c r="AC70" s="18">
        <f>IF('Raw-Term'!AC70&gt;0,1.69897000433601,0)</f>
        <v>0</v>
      </c>
      <c r="AD70" s="18">
        <f>IF('Raw-Term'!AD70&gt;0,1.69897000433601,0)</f>
        <v>0</v>
      </c>
      <c r="AE70" s="18">
        <f>IF('Raw-Term'!AE70&gt;0,1.69897000433601,0)</f>
        <v>0</v>
      </c>
      <c r="AF70" s="18">
        <f>IF('Raw-Term'!AF70&gt;0,1.69897000433601,0)</f>
        <v>0</v>
      </c>
      <c r="AG70" s="18">
        <f>IF('Raw-Term'!AG70&gt;0,1.69897000433601,0)</f>
        <v>0</v>
      </c>
      <c r="AH70" s="18">
        <f>IF('Raw-Term'!AH70&gt;0,1.69897000433601,0)</f>
        <v>0</v>
      </c>
      <c r="AI70" s="18">
        <f>IF('Raw-Term'!AI70&gt;0,1.69897000433601,0)</f>
        <v>0</v>
      </c>
      <c r="AJ70" s="18">
        <f>IF('Raw-Term'!AJ70&gt;0,1.69897000433601,0)</f>
        <v>0</v>
      </c>
      <c r="AK70" s="18">
        <f>IF('Raw-Term'!AK70&gt;0,1.69897000433601,0)</f>
        <v>0</v>
      </c>
      <c r="AL70" s="18">
        <f>IF('Raw-Term'!AL70&gt;0,1.69897000433601,0)</f>
        <v>0</v>
      </c>
      <c r="AM70" s="18">
        <f>IF('Raw-Term'!AM70&gt;0,1.69897000433601,0)</f>
        <v>0</v>
      </c>
      <c r="AN70" s="18">
        <f>IF('Raw-Term'!AN70&gt;0,1.69897000433601,0)</f>
        <v>0</v>
      </c>
      <c r="AO70" s="18">
        <f>IF('Raw-Term'!AO70&gt;0,1.69897000433601,0)</f>
        <v>0</v>
      </c>
      <c r="AP70" s="18">
        <f>IF('Raw-Term'!AP70&gt;0,1.69897000433601,0)</f>
        <v>0</v>
      </c>
      <c r="AQ70" s="18">
        <f>IF('Raw-Term'!AQ70&gt;0,1.69897000433601,0)</f>
        <v>0</v>
      </c>
      <c r="AR70" s="18">
        <f>IF('Raw-Term'!AR70&gt;0,1.69897000433601,0)</f>
        <v>0</v>
      </c>
      <c r="AS70" s="18">
        <f>IF('Raw-Term'!AS70&gt;0,1.69897000433601,0)</f>
        <v>0</v>
      </c>
      <c r="AT70" s="18">
        <f>IF('Raw-Term'!AT70&gt;0,1.69897000433601,0)</f>
        <v>0</v>
      </c>
      <c r="AU70" s="18">
        <f>IF('Raw-Term'!AU70&gt;0,1.69897000433601,0)</f>
        <v>0</v>
      </c>
      <c r="AV70" s="18">
        <f>IF('Raw-Term'!AV70&gt;0,1.69897000433601,0)</f>
        <v>0</v>
      </c>
      <c r="AW70" s="18">
        <f>IF('Raw-Term'!AW70&gt;0,1.69897000433601,0)</f>
        <v>0</v>
      </c>
      <c r="AX70" s="18">
        <f>IF('Raw-Term'!AX70&gt;0,1.69897000433601,0)</f>
        <v>0</v>
      </c>
      <c r="AY70" s="18">
        <f>IF('Raw-Term'!AY70&gt;0,1.69897000433601,0)</f>
        <v>0</v>
      </c>
      <c r="AZ70" s="18">
        <f>IF('Raw-Term'!AZ70&gt;0,1.69897000433601,0)</f>
        <v>0</v>
      </c>
    </row>
    <row r="71" spans="2:52" x14ac:dyDescent="0.3">
      <c r="B71" s="18" t="s">
        <v>561</v>
      </c>
      <c r="C71" s="18">
        <f>IF('Raw-Term'!C71&gt;0,1.69897000433601,0)</f>
        <v>0</v>
      </c>
      <c r="D71" s="18">
        <f>IF('Raw-Term'!D71&gt;0,1.69897000433601,0)</f>
        <v>0</v>
      </c>
      <c r="E71" s="18">
        <f>IF('Raw-Term'!E71&gt;0,1.69897000433601,0)</f>
        <v>0</v>
      </c>
      <c r="F71" s="18">
        <f>IF('Raw-Term'!F71&gt;0,1.69897000433601,0)</f>
        <v>0</v>
      </c>
      <c r="G71" s="18">
        <f>IF('Raw-Term'!G71&gt;0,1.69897000433601,0)</f>
        <v>0</v>
      </c>
      <c r="H71" s="18">
        <f>IF('Raw-Term'!H71&gt;0,1.69897000433601,0)</f>
        <v>0</v>
      </c>
      <c r="I71" s="18">
        <f>IF('Raw-Term'!I71&gt;0,1.69897000433601,0)</f>
        <v>0</v>
      </c>
      <c r="J71" s="18">
        <f>IF('Raw-Term'!J71&gt;0,1.69897000433601,0)</f>
        <v>1.6989700043360101</v>
      </c>
      <c r="K71" s="18">
        <f>IF('Raw-Term'!K71&gt;0,1.69897000433601,0)</f>
        <v>0</v>
      </c>
      <c r="L71" s="18">
        <f>IF('Raw-Term'!L71&gt;0,1.69897000433601,0)</f>
        <v>0</v>
      </c>
      <c r="M71" s="18">
        <f>IF('Raw-Term'!M71&gt;0,1.69897000433601,0)</f>
        <v>0</v>
      </c>
      <c r="N71" s="18">
        <f>IF('Raw-Term'!N71&gt;0,1.69897000433601,0)</f>
        <v>0</v>
      </c>
      <c r="O71" s="18">
        <f>IF('Raw-Term'!O71&gt;0,1.69897000433601,0)</f>
        <v>0</v>
      </c>
      <c r="P71" s="18">
        <f>IF('Raw-Term'!P71&gt;0,1.69897000433601,0)</f>
        <v>0</v>
      </c>
      <c r="Q71" s="18">
        <f>IF('Raw-Term'!Q71&gt;0,1.69897000433601,0)</f>
        <v>0</v>
      </c>
      <c r="R71" s="18">
        <f>IF('Raw-Term'!R71&gt;0,1.69897000433601,0)</f>
        <v>0</v>
      </c>
      <c r="S71" s="18">
        <f>IF('Raw-Term'!S71&gt;0,1.69897000433601,0)</f>
        <v>0</v>
      </c>
      <c r="T71" s="18">
        <f>IF('Raw-Term'!T71&gt;0,1.69897000433601,0)</f>
        <v>0</v>
      </c>
      <c r="U71" s="18">
        <f>IF('Raw-Term'!U71&gt;0,1.69897000433601,0)</f>
        <v>0</v>
      </c>
      <c r="V71" s="18">
        <f>IF('Raw-Term'!V71&gt;0,1.69897000433601,0)</f>
        <v>0</v>
      </c>
      <c r="W71" s="18">
        <f>IF('Raw-Term'!W71&gt;0,1.69897000433601,0)</f>
        <v>0</v>
      </c>
      <c r="X71" s="18">
        <f>IF('Raw-Term'!X71&gt;0,1.69897000433601,0)</f>
        <v>0</v>
      </c>
      <c r="Y71" s="18">
        <f>IF('Raw-Term'!Y71&gt;0,1.69897000433601,0)</f>
        <v>0</v>
      </c>
      <c r="Z71" s="18">
        <f>IF('Raw-Term'!Z71&gt;0,1.69897000433601,0)</f>
        <v>0</v>
      </c>
      <c r="AA71" s="18">
        <f>IF('Raw-Term'!AA71&gt;0,1.69897000433601,0)</f>
        <v>0</v>
      </c>
      <c r="AB71" s="18">
        <f>IF('Raw-Term'!AB71&gt;0,1.69897000433601,0)</f>
        <v>0</v>
      </c>
      <c r="AC71" s="18">
        <f>IF('Raw-Term'!AC71&gt;0,1.69897000433601,0)</f>
        <v>0</v>
      </c>
      <c r="AD71" s="18">
        <f>IF('Raw-Term'!AD71&gt;0,1.69897000433601,0)</f>
        <v>0</v>
      </c>
      <c r="AE71" s="18">
        <f>IF('Raw-Term'!AE71&gt;0,1.69897000433601,0)</f>
        <v>0</v>
      </c>
      <c r="AF71" s="18">
        <f>IF('Raw-Term'!AF71&gt;0,1.69897000433601,0)</f>
        <v>0</v>
      </c>
      <c r="AG71" s="18">
        <f>IF('Raw-Term'!AG71&gt;0,1.69897000433601,0)</f>
        <v>0</v>
      </c>
      <c r="AH71" s="18">
        <f>IF('Raw-Term'!AH71&gt;0,1.69897000433601,0)</f>
        <v>0</v>
      </c>
      <c r="AI71" s="18">
        <f>IF('Raw-Term'!AI71&gt;0,1.69897000433601,0)</f>
        <v>0</v>
      </c>
      <c r="AJ71" s="18">
        <f>IF('Raw-Term'!AJ71&gt;0,1.69897000433601,0)</f>
        <v>0</v>
      </c>
      <c r="AK71" s="18">
        <f>IF('Raw-Term'!AK71&gt;0,1.69897000433601,0)</f>
        <v>0</v>
      </c>
      <c r="AL71" s="18">
        <f>IF('Raw-Term'!AL71&gt;0,1.69897000433601,0)</f>
        <v>0</v>
      </c>
      <c r="AM71" s="18">
        <f>IF('Raw-Term'!AM71&gt;0,1.69897000433601,0)</f>
        <v>0</v>
      </c>
      <c r="AN71" s="18">
        <f>IF('Raw-Term'!AN71&gt;0,1.69897000433601,0)</f>
        <v>0</v>
      </c>
      <c r="AO71" s="18">
        <f>IF('Raw-Term'!AO71&gt;0,1.69897000433601,0)</f>
        <v>0</v>
      </c>
      <c r="AP71" s="18">
        <f>IF('Raw-Term'!AP71&gt;0,1.69897000433601,0)</f>
        <v>0</v>
      </c>
      <c r="AQ71" s="18">
        <f>IF('Raw-Term'!AQ71&gt;0,1.69897000433601,0)</f>
        <v>0</v>
      </c>
      <c r="AR71" s="18">
        <f>IF('Raw-Term'!AR71&gt;0,1.69897000433601,0)</f>
        <v>0</v>
      </c>
      <c r="AS71" s="18">
        <f>IF('Raw-Term'!AS71&gt;0,1.69897000433601,0)</f>
        <v>0</v>
      </c>
      <c r="AT71" s="18">
        <f>IF('Raw-Term'!AT71&gt;0,1.69897000433601,0)</f>
        <v>0</v>
      </c>
      <c r="AU71" s="18">
        <f>IF('Raw-Term'!AU71&gt;0,1.69897000433601,0)</f>
        <v>0</v>
      </c>
      <c r="AV71" s="18">
        <f>IF('Raw-Term'!AV71&gt;0,1.69897000433601,0)</f>
        <v>0</v>
      </c>
      <c r="AW71" s="18">
        <f>IF('Raw-Term'!AW71&gt;0,1.69897000433601,0)</f>
        <v>0</v>
      </c>
      <c r="AX71" s="18">
        <f>IF('Raw-Term'!AX71&gt;0,1.69897000433601,0)</f>
        <v>0</v>
      </c>
      <c r="AY71" s="18">
        <f>IF('Raw-Term'!AY71&gt;0,1.69897000433601,0)</f>
        <v>0</v>
      </c>
      <c r="AZ71" s="18">
        <f>IF('Raw-Term'!AZ71&gt;0,1.69897000433601,0)</f>
        <v>0</v>
      </c>
    </row>
    <row r="72" spans="2:52" x14ac:dyDescent="0.3">
      <c r="B72" s="18" t="s">
        <v>531</v>
      </c>
      <c r="C72" s="18">
        <f>IF('Raw-Term'!C72&gt;0,1.69897000433601,0)</f>
        <v>0</v>
      </c>
      <c r="D72" s="18">
        <f>IF('Raw-Term'!D72&gt;0,1.69897000433601,0)</f>
        <v>0</v>
      </c>
      <c r="E72" s="18">
        <f>IF('Raw-Term'!E72&gt;0,1.69897000433601,0)</f>
        <v>0</v>
      </c>
      <c r="F72" s="18">
        <f>IF('Raw-Term'!F72&gt;0,1.69897000433601,0)</f>
        <v>0</v>
      </c>
      <c r="G72" s="18">
        <f>IF('Raw-Term'!G72&gt;0,1.69897000433601,0)</f>
        <v>0</v>
      </c>
      <c r="H72" s="18">
        <f>IF('Raw-Term'!H72&gt;0,1.69897000433601,0)</f>
        <v>0</v>
      </c>
      <c r="I72" s="18">
        <f>IF('Raw-Term'!I72&gt;0,1.69897000433601,0)</f>
        <v>0</v>
      </c>
      <c r="J72" s="18">
        <f>IF('Raw-Term'!J72&gt;0,1.69897000433601,0)</f>
        <v>1.6989700043360101</v>
      </c>
      <c r="K72" s="18">
        <f>IF('Raw-Term'!K72&gt;0,1.69897000433601,0)</f>
        <v>0</v>
      </c>
      <c r="L72" s="18">
        <f>IF('Raw-Term'!L72&gt;0,1.69897000433601,0)</f>
        <v>0</v>
      </c>
      <c r="M72" s="18">
        <f>IF('Raw-Term'!M72&gt;0,1.69897000433601,0)</f>
        <v>0</v>
      </c>
      <c r="N72" s="18">
        <f>IF('Raw-Term'!N72&gt;0,1.69897000433601,0)</f>
        <v>0</v>
      </c>
      <c r="O72" s="18">
        <f>IF('Raw-Term'!O72&gt;0,1.69897000433601,0)</f>
        <v>0</v>
      </c>
      <c r="P72" s="18">
        <f>IF('Raw-Term'!P72&gt;0,1.69897000433601,0)</f>
        <v>0</v>
      </c>
      <c r="Q72" s="18">
        <f>IF('Raw-Term'!Q72&gt;0,1.69897000433601,0)</f>
        <v>0</v>
      </c>
      <c r="R72" s="18">
        <f>IF('Raw-Term'!R72&gt;0,1.69897000433601,0)</f>
        <v>0</v>
      </c>
      <c r="S72" s="18">
        <f>IF('Raw-Term'!S72&gt;0,1.69897000433601,0)</f>
        <v>0</v>
      </c>
      <c r="T72" s="18">
        <f>IF('Raw-Term'!T72&gt;0,1.69897000433601,0)</f>
        <v>0</v>
      </c>
      <c r="U72" s="18">
        <f>IF('Raw-Term'!U72&gt;0,1.69897000433601,0)</f>
        <v>0</v>
      </c>
      <c r="V72" s="18">
        <f>IF('Raw-Term'!V72&gt;0,1.69897000433601,0)</f>
        <v>0</v>
      </c>
      <c r="W72" s="18">
        <f>IF('Raw-Term'!W72&gt;0,1.69897000433601,0)</f>
        <v>0</v>
      </c>
      <c r="X72" s="18">
        <f>IF('Raw-Term'!X72&gt;0,1.69897000433601,0)</f>
        <v>0</v>
      </c>
      <c r="Y72" s="18">
        <f>IF('Raw-Term'!Y72&gt;0,1.69897000433601,0)</f>
        <v>0</v>
      </c>
      <c r="Z72" s="18">
        <f>IF('Raw-Term'!Z72&gt;0,1.69897000433601,0)</f>
        <v>0</v>
      </c>
      <c r="AA72" s="18">
        <f>IF('Raw-Term'!AA72&gt;0,1.69897000433601,0)</f>
        <v>0</v>
      </c>
      <c r="AB72" s="18">
        <f>IF('Raw-Term'!AB72&gt;0,1.69897000433601,0)</f>
        <v>0</v>
      </c>
      <c r="AC72" s="18">
        <f>IF('Raw-Term'!AC72&gt;0,1.69897000433601,0)</f>
        <v>0</v>
      </c>
      <c r="AD72" s="18">
        <f>IF('Raw-Term'!AD72&gt;0,1.69897000433601,0)</f>
        <v>0</v>
      </c>
      <c r="AE72" s="18">
        <f>IF('Raw-Term'!AE72&gt;0,1.69897000433601,0)</f>
        <v>0</v>
      </c>
      <c r="AF72" s="18">
        <f>IF('Raw-Term'!AF72&gt;0,1.69897000433601,0)</f>
        <v>0</v>
      </c>
      <c r="AG72" s="18">
        <f>IF('Raw-Term'!AG72&gt;0,1.69897000433601,0)</f>
        <v>0</v>
      </c>
      <c r="AH72" s="18">
        <f>IF('Raw-Term'!AH72&gt;0,1.69897000433601,0)</f>
        <v>0</v>
      </c>
      <c r="AI72" s="18">
        <f>IF('Raw-Term'!AI72&gt;0,1.69897000433601,0)</f>
        <v>0</v>
      </c>
      <c r="AJ72" s="18">
        <f>IF('Raw-Term'!AJ72&gt;0,1.69897000433601,0)</f>
        <v>0</v>
      </c>
      <c r="AK72" s="18">
        <f>IF('Raw-Term'!AK72&gt;0,1.69897000433601,0)</f>
        <v>0</v>
      </c>
      <c r="AL72" s="18">
        <f>IF('Raw-Term'!AL72&gt;0,1.69897000433601,0)</f>
        <v>0</v>
      </c>
      <c r="AM72" s="18">
        <f>IF('Raw-Term'!AM72&gt;0,1.69897000433601,0)</f>
        <v>0</v>
      </c>
      <c r="AN72" s="18">
        <f>IF('Raw-Term'!AN72&gt;0,1.69897000433601,0)</f>
        <v>0</v>
      </c>
      <c r="AO72" s="18">
        <f>IF('Raw-Term'!AO72&gt;0,1.69897000433601,0)</f>
        <v>0</v>
      </c>
      <c r="AP72" s="18">
        <f>IF('Raw-Term'!AP72&gt;0,1.69897000433601,0)</f>
        <v>0</v>
      </c>
      <c r="AQ72" s="18">
        <f>IF('Raw-Term'!AQ72&gt;0,1.69897000433601,0)</f>
        <v>0</v>
      </c>
      <c r="AR72" s="18">
        <f>IF('Raw-Term'!AR72&gt;0,1.69897000433601,0)</f>
        <v>0</v>
      </c>
      <c r="AS72" s="18">
        <f>IF('Raw-Term'!AS72&gt;0,1.69897000433601,0)</f>
        <v>0</v>
      </c>
      <c r="AT72" s="18">
        <f>IF('Raw-Term'!AT72&gt;0,1.69897000433601,0)</f>
        <v>0</v>
      </c>
      <c r="AU72" s="18">
        <f>IF('Raw-Term'!AU72&gt;0,1.69897000433601,0)</f>
        <v>0</v>
      </c>
      <c r="AV72" s="18">
        <f>IF('Raw-Term'!AV72&gt;0,1.69897000433601,0)</f>
        <v>0</v>
      </c>
      <c r="AW72" s="18">
        <f>IF('Raw-Term'!AW72&gt;0,1.69897000433601,0)</f>
        <v>0</v>
      </c>
      <c r="AX72" s="18">
        <f>IF('Raw-Term'!AX72&gt;0,1.69897000433601,0)</f>
        <v>0</v>
      </c>
      <c r="AY72" s="18">
        <f>IF('Raw-Term'!AY72&gt;0,1.69897000433601,0)</f>
        <v>0</v>
      </c>
      <c r="AZ72" s="18">
        <f>IF('Raw-Term'!AZ72&gt;0,1.69897000433601,0)</f>
        <v>0</v>
      </c>
    </row>
    <row r="73" spans="2:52" x14ac:dyDescent="0.3">
      <c r="B73" s="18" t="s">
        <v>562</v>
      </c>
      <c r="C73" s="18">
        <f>IF('Raw-Term'!C73&gt;0,1.69897000433601,0)</f>
        <v>0</v>
      </c>
      <c r="D73" s="18">
        <f>IF('Raw-Term'!D73&gt;0,1.69897000433601,0)</f>
        <v>0</v>
      </c>
      <c r="E73" s="18">
        <f>IF('Raw-Term'!E73&gt;0,1.69897000433601,0)</f>
        <v>0</v>
      </c>
      <c r="F73" s="18">
        <f>IF('Raw-Term'!F73&gt;0,1.69897000433601,0)</f>
        <v>0</v>
      </c>
      <c r="G73" s="18">
        <f>IF('Raw-Term'!G73&gt;0,1.69897000433601,0)</f>
        <v>0</v>
      </c>
      <c r="H73" s="18">
        <f>IF('Raw-Term'!H73&gt;0,1.69897000433601,0)</f>
        <v>0</v>
      </c>
      <c r="I73" s="18">
        <f>IF('Raw-Term'!I73&gt;0,1.69897000433601,0)</f>
        <v>0</v>
      </c>
      <c r="J73" s="18">
        <f>IF('Raw-Term'!J73&gt;0,1.69897000433601,0)</f>
        <v>1.6989700043360101</v>
      </c>
      <c r="K73" s="18">
        <f>IF('Raw-Term'!K73&gt;0,1.69897000433601,0)</f>
        <v>0</v>
      </c>
      <c r="L73" s="18">
        <f>IF('Raw-Term'!L73&gt;0,1.69897000433601,0)</f>
        <v>0</v>
      </c>
      <c r="M73" s="18">
        <f>IF('Raw-Term'!M73&gt;0,1.69897000433601,0)</f>
        <v>0</v>
      </c>
      <c r="N73" s="18">
        <f>IF('Raw-Term'!N73&gt;0,1.69897000433601,0)</f>
        <v>0</v>
      </c>
      <c r="O73" s="18">
        <f>IF('Raw-Term'!O73&gt;0,1.69897000433601,0)</f>
        <v>0</v>
      </c>
      <c r="P73" s="18">
        <f>IF('Raw-Term'!P73&gt;0,1.69897000433601,0)</f>
        <v>0</v>
      </c>
      <c r="Q73" s="18">
        <f>IF('Raw-Term'!Q73&gt;0,1.69897000433601,0)</f>
        <v>1.6989700043360101</v>
      </c>
      <c r="R73" s="18">
        <f>IF('Raw-Term'!R73&gt;0,1.69897000433601,0)</f>
        <v>0</v>
      </c>
      <c r="S73" s="18">
        <f>IF('Raw-Term'!S73&gt;0,1.69897000433601,0)</f>
        <v>0</v>
      </c>
      <c r="T73" s="18">
        <f>IF('Raw-Term'!T73&gt;0,1.69897000433601,0)</f>
        <v>0</v>
      </c>
      <c r="U73" s="18">
        <f>IF('Raw-Term'!U73&gt;0,1.69897000433601,0)</f>
        <v>0</v>
      </c>
      <c r="V73" s="18">
        <f>IF('Raw-Term'!V73&gt;0,1.69897000433601,0)</f>
        <v>0</v>
      </c>
      <c r="W73" s="18">
        <f>IF('Raw-Term'!W73&gt;0,1.69897000433601,0)</f>
        <v>0</v>
      </c>
      <c r="X73" s="18">
        <f>IF('Raw-Term'!X73&gt;0,1.69897000433601,0)</f>
        <v>0</v>
      </c>
      <c r="Y73" s="18">
        <f>IF('Raw-Term'!Y73&gt;0,1.69897000433601,0)</f>
        <v>0</v>
      </c>
      <c r="Z73" s="18">
        <f>IF('Raw-Term'!Z73&gt;0,1.69897000433601,0)</f>
        <v>0</v>
      </c>
      <c r="AA73" s="18">
        <f>IF('Raw-Term'!AA73&gt;0,1.69897000433601,0)</f>
        <v>0</v>
      </c>
      <c r="AB73" s="18">
        <f>IF('Raw-Term'!AB73&gt;0,1.69897000433601,0)</f>
        <v>0</v>
      </c>
      <c r="AC73" s="18">
        <f>IF('Raw-Term'!AC73&gt;0,1.69897000433601,0)</f>
        <v>0</v>
      </c>
      <c r="AD73" s="18">
        <f>IF('Raw-Term'!AD73&gt;0,1.69897000433601,0)</f>
        <v>0</v>
      </c>
      <c r="AE73" s="18">
        <f>IF('Raw-Term'!AE73&gt;0,1.69897000433601,0)</f>
        <v>0</v>
      </c>
      <c r="AF73" s="18">
        <f>IF('Raw-Term'!AF73&gt;0,1.69897000433601,0)</f>
        <v>0</v>
      </c>
      <c r="AG73" s="18">
        <f>IF('Raw-Term'!AG73&gt;0,1.69897000433601,0)</f>
        <v>0</v>
      </c>
      <c r="AH73" s="18">
        <f>IF('Raw-Term'!AH73&gt;0,1.69897000433601,0)</f>
        <v>0</v>
      </c>
      <c r="AI73" s="18">
        <f>IF('Raw-Term'!AI73&gt;0,1.69897000433601,0)</f>
        <v>0</v>
      </c>
      <c r="AJ73" s="18">
        <f>IF('Raw-Term'!AJ73&gt;0,1.69897000433601,0)</f>
        <v>0</v>
      </c>
      <c r="AK73" s="18">
        <f>IF('Raw-Term'!AK73&gt;0,1.69897000433601,0)</f>
        <v>0</v>
      </c>
      <c r="AL73" s="18">
        <f>IF('Raw-Term'!AL73&gt;0,1.69897000433601,0)</f>
        <v>0</v>
      </c>
      <c r="AM73" s="18">
        <f>IF('Raw-Term'!AM73&gt;0,1.69897000433601,0)</f>
        <v>0</v>
      </c>
      <c r="AN73" s="18">
        <f>IF('Raw-Term'!AN73&gt;0,1.69897000433601,0)</f>
        <v>0</v>
      </c>
      <c r="AO73" s="18">
        <f>IF('Raw-Term'!AO73&gt;0,1.69897000433601,0)</f>
        <v>0</v>
      </c>
      <c r="AP73" s="18">
        <f>IF('Raw-Term'!AP73&gt;0,1.69897000433601,0)</f>
        <v>0</v>
      </c>
      <c r="AQ73" s="18">
        <f>IF('Raw-Term'!AQ73&gt;0,1.69897000433601,0)</f>
        <v>0</v>
      </c>
      <c r="AR73" s="18">
        <f>IF('Raw-Term'!AR73&gt;0,1.69897000433601,0)</f>
        <v>0</v>
      </c>
      <c r="AS73" s="18">
        <f>IF('Raw-Term'!AS73&gt;0,1.69897000433601,0)</f>
        <v>0</v>
      </c>
      <c r="AT73" s="18">
        <f>IF('Raw-Term'!AT73&gt;0,1.69897000433601,0)</f>
        <v>0</v>
      </c>
      <c r="AU73" s="18">
        <f>IF('Raw-Term'!AU73&gt;0,1.69897000433601,0)</f>
        <v>0</v>
      </c>
      <c r="AV73" s="18">
        <f>IF('Raw-Term'!AV73&gt;0,1.69897000433601,0)</f>
        <v>0</v>
      </c>
      <c r="AW73" s="18">
        <f>IF('Raw-Term'!AW73&gt;0,1.69897000433601,0)</f>
        <v>0</v>
      </c>
      <c r="AX73" s="18">
        <f>IF('Raw-Term'!AX73&gt;0,1.69897000433601,0)</f>
        <v>0</v>
      </c>
      <c r="AY73" s="18">
        <f>IF('Raw-Term'!AY73&gt;0,1.69897000433601,0)</f>
        <v>0</v>
      </c>
      <c r="AZ73" s="18">
        <f>IF('Raw-Term'!AZ73&gt;0,1.69897000433601,0)</f>
        <v>0</v>
      </c>
    </row>
    <row r="74" spans="2:52" x14ac:dyDescent="0.3">
      <c r="B74" s="18" t="s">
        <v>349</v>
      </c>
      <c r="C74" s="18">
        <f>IF('Raw-Term'!C74&gt;0,1.69897000433601,0)</f>
        <v>0</v>
      </c>
      <c r="D74" s="18">
        <f>IF('Raw-Term'!D74&gt;0,1.69897000433601,0)</f>
        <v>0</v>
      </c>
      <c r="E74" s="18">
        <f>IF('Raw-Term'!E74&gt;0,1.69897000433601,0)</f>
        <v>0</v>
      </c>
      <c r="F74" s="18">
        <f>IF('Raw-Term'!F74&gt;0,1.69897000433601,0)</f>
        <v>0</v>
      </c>
      <c r="G74" s="18">
        <f>IF('Raw-Term'!G74&gt;0,1.69897000433601,0)</f>
        <v>0</v>
      </c>
      <c r="H74" s="18">
        <f>IF('Raw-Term'!H74&gt;0,1.69897000433601,0)</f>
        <v>0</v>
      </c>
      <c r="I74" s="18">
        <f>IF('Raw-Term'!I74&gt;0,1.69897000433601,0)</f>
        <v>0</v>
      </c>
      <c r="J74" s="18">
        <f>IF('Raw-Term'!J74&gt;0,1.69897000433601,0)</f>
        <v>1.6989700043360101</v>
      </c>
      <c r="K74" s="18">
        <f>IF('Raw-Term'!K74&gt;0,1.69897000433601,0)</f>
        <v>0</v>
      </c>
      <c r="L74" s="18">
        <f>IF('Raw-Term'!L74&gt;0,1.69897000433601,0)</f>
        <v>0</v>
      </c>
      <c r="M74" s="18">
        <f>IF('Raw-Term'!M74&gt;0,1.69897000433601,0)</f>
        <v>0</v>
      </c>
      <c r="N74" s="18">
        <f>IF('Raw-Term'!N74&gt;0,1.69897000433601,0)</f>
        <v>0</v>
      </c>
      <c r="O74" s="18">
        <f>IF('Raw-Term'!O74&gt;0,1.69897000433601,0)</f>
        <v>0</v>
      </c>
      <c r="P74" s="18">
        <f>IF('Raw-Term'!P74&gt;0,1.69897000433601,0)</f>
        <v>0</v>
      </c>
      <c r="Q74" s="18">
        <f>IF('Raw-Term'!Q74&gt;0,1.69897000433601,0)</f>
        <v>0</v>
      </c>
      <c r="R74" s="18">
        <f>IF('Raw-Term'!R74&gt;0,1.69897000433601,0)</f>
        <v>0</v>
      </c>
      <c r="S74" s="18">
        <f>IF('Raw-Term'!S74&gt;0,1.69897000433601,0)</f>
        <v>0</v>
      </c>
      <c r="T74" s="18">
        <f>IF('Raw-Term'!T74&gt;0,1.69897000433601,0)</f>
        <v>0</v>
      </c>
      <c r="U74" s="18">
        <f>IF('Raw-Term'!U74&gt;0,1.69897000433601,0)</f>
        <v>0</v>
      </c>
      <c r="V74" s="18">
        <f>IF('Raw-Term'!V74&gt;0,1.69897000433601,0)</f>
        <v>0</v>
      </c>
      <c r="W74" s="18">
        <f>IF('Raw-Term'!W74&gt;0,1.69897000433601,0)</f>
        <v>0</v>
      </c>
      <c r="X74" s="18">
        <f>IF('Raw-Term'!X74&gt;0,1.69897000433601,0)</f>
        <v>0</v>
      </c>
      <c r="Y74" s="18">
        <f>IF('Raw-Term'!Y74&gt;0,1.69897000433601,0)</f>
        <v>0</v>
      </c>
      <c r="Z74" s="18">
        <f>IF('Raw-Term'!Z74&gt;0,1.69897000433601,0)</f>
        <v>0</v>
      </c>
      <c r="AA74" s="18">
        <f>IF('Raw-Term'!AA74&gt;0,1.69897000433601,0)</f>
        <v>0</v>
      </c>
      <c r="AB74" s="18">
        <f>IF('Raw-Term'!AB74&gt;0,1.69897000433601,0)</f>
        <v>0</v>
      </c>
      <c r="AC74" s="18">
        <f>IF('Raw-Term'!AC74&gt;0,1.69897000433601,0)</f>
        <v>0</v>
      </c>
      <c r="AD74" s="18">
        <f>IF('Raw-Term'!AD74&gt;0,1.69897000433601,0)</f>
        <v>0</v>
      </c>
      <c r="AE74" s="18">
        <f>IF('Raw-Term'!AE74&gt;0,1.69897000433601,0)</f>
        <v>0</v>
      </c>
      <c r="AF74" s="18">
        <f>IF('Raw-Term'!AF74&gt;0,1.69897000433601,0)</f>
        <v>0</v>
      </c>
      <c r="AG74" s="18">
        <f>IF('Raw-Term'!AG74&gt;0,1.69897000433601,0)</f>
        <v>0</v>
      </c>
      <c r="AH74" s="18">
        <f>IF('Raw-Term'!AH74&gt;0,1.69897000433601,0)</f>
        <v>0</v>
      </c>
      <c r="AI74" s="18">
        <f>IF('Raw-Term'!AI74&gt;0,1.69897000433601,0)</f>
        <v>0</v>
      </c>
      <c r="AJ74" s="18">
        <f>IF('Raw-Term'!AJ74&gt;0,1.69897000433601,0)</f>
        <v>0</v>
      </c>
      <c r="AK74" s="18">
        <f>IF('Raw-Term'!AK74&gt;0,1.69897000433601,0)</f>
        <v>0</v>
      </c>
      <c r="AL74" s="18">
        <f>IF('Raw-Term'!AL74&gt;0,1.69897000433601,0)</f>
        <v>0</v>
      </c>
      <c r="AM74" s="18">
        <f>IF('Raw-Term'!AM74&gt;0,1.69897000433601,0)</f>
        <v>0</v>
      </c>
      <c r="AN74" s="18">
        <f>IF('Raw-Term'!AN74&gt;0,1.69897000433601,0)</f>
        <v>0</v>
      </c>
      <c r="AO74" s="18">
        <f>IF('Raw-Term'!AO74&gt;0,1.69897000433601,0)</f>
        <v>0</v>
      </c>
      <c r="AP74" s="18">
        <f>IF('Raw-Term'!AP74&gt;0,1.69897000433601,0)</f>
        <v>0</v>
      </c>
      <c r="AQ74" s="18">
        <f>IF('Raw-Term'!AQ74&gt;0,1.69897000433601,0)</f>
        <v>0</v>
      </c>
      <c r="AR74" s="18">
        <f>IF('Raw-Term'!AR74&gt;0,1.69897000433601,0)</f>
        <v>0</v>
      </c>
      <c r="AS74" s="18">
        <f>IF('Raw-Term'!AS74&gt;0,1.69897000433601,0)</f>
        <v>0</v>
      </c>
      <c r="AT74" s="18">
        <f>IF('Raw-Term'!AT74&gt;0,1.69897000433601,0)</f>
        <v>0</v>
      </c>
      <c r="AU74" s="18">
        <f>IF('Raw-Term'!AU74&gt;0,1.69897000433601,0)</f>
        <v>0</v>
      </c>
      <c r="AV74" s="18">
        <f>IF('Raw-Term'!AV74&gt;0,1.69897000433601,0)</f>
        <v>0</v>
      </c>
      <c r="AW74" s="18">
        <f>IF('Raw-Term'!AW74&gt;0,1.69897000433601,0)</f>
        <v>0</v>
      </c>
      <c r="AX74" s="18">
        <f>IF('Raw-Term'!AX74&gt;0,1.69897000433601,0)</f>
        <v>0</v>
      </c>
      <c r="AY74" s="18">
        <f>IF('Raw-Term'!AY74&gt;0,1.69897000433601,0)</f>
        <v>0</v>
      </c>
      <c r="AZ74" s="18">
        <f>IF('Raw-Term'!AZ74&gt;0,1.69897000433601,0)</f>
        <v>0</v>
      </c>
    </row>
    <row r="75" spans="2:52" x14ac:dyDescent="0.3">
      <c r="B75" s="18" t="s">
        <v>534</v>
      </c>
      <c r="C75" s="18">
        <f>IF('Raw-Term'!C75&gt;0,1.69897000433601,0)</f>
        <v>0</v>
      </c>
      <c r="D75" s="18">
        <f>IF('Raw-Term'!D75&gt;0,1.69897000433601,0)</f>
        <v>0</v>
      </c>
      <c r="E75" s="18">
        <f>IF('Raw-Term'!E75&gt;0,1.69897000433601,0)</f>
        <v>0</v>
      </c>
      <c r="F75" s="18">
        <f>IF('Raw-Term'!F75&gt;0,1.69897000433601,0)</f>
        <v>0</v>
      </c>
      <c r="G75" s="18">
        <f>IF('Raw-Term'!G75&gt;0,1.69897000433601,0)</f>
        <v>0</v>
      </c>
      <c r="H75" s="18">
        <f>IF('Raw-Term'!H75&gt;0,1.69897000433601,0)</f>
        <v>0</v>
      </c>
      <c r="I75" s="18">
        <f>IF('Raw-Term'!I75&gt;0,1.69897000433601,0)</f>
        <v>0</v>
      </c>
      <c r="J75" s="18">
        <f>IF('Raw-Term'!J75&gt;0,1.69897000433601,0)</f>
        <v>1.6989700043360101</v>
      </c>
      <c r="K75" s="18">
        <f>IF('Raw-Term'!K75&gt;0,1.69897000433601,0)</f>
        <v>0</v>
      </c>
      <c r="L75" s="18">
        <f>IF('Raw-Term'!L75&gt;0,1.69897000433601,0)</f>
        <v>0</v>
      </c>
      <c r="M75" s="18">
        <f>IF('Raw-Term'!M75&gt;0,1.69897000433601,0)</f>
        <v>0</v>
      </c>
      <c r="N75" s="18">
        <f>IF('Raw-Term'!N75&gt;0,1.69897000433601,0)</f>
        <v>0</v>
      </c>
      <c r="O75" s="18">
        <f>IF('Raw-Term'!O75&gt;0,1.69897000433601,0)</f>
        <v>0</v>
      </c>
      <c r="P75" s="18">
        <f>IF('Raw-Term'!P75&gt;0,1.69897000433601,0)</f>
        <v>0</v>
      </c>
      <c r="Q75" s="18">
        <f>IF('Raw-Term'!Q75&gt;0,1.69897000433601,0)</f>
        <v>0</v>
      </c>
      <c r="R75" s="18">
        <f>IF('Raw-Term'!R75&gt;0,1.69897000433601,0)</f>
        <v>0</v>
      </c>
      <c r="S75" s="18">
        <f>IF('Raw-Term'!S75&gt;0,1.69897000433601,0)</f>
        <v>0</v>
      </c>
      <c r="T75" s="18">
        <f>IF('Raw-Term'!T75&gt;0,1.69897000433601,0)</f>
        <v>0</v>
      </c>
      <c r="U75" s="18">
        <f>IF('Raw-Term'!U75&gt;0,1.69897000433601,0)</f>
        <v>0</v>
      </c>
      <c r="V75" s="18">
        <f>IF('Raw-Term'!V75&gt;0,1.69897000433601,0)</f>
        <v>0</v>
      </c>
      <c r="W75" s="18">
        <f>IF('Raw-Term'!W75&gt;0,1.69897000433601,0)</f>
        <v>0</v>
      </c>
      <c r="X75" s="18">
        <f>IF('Raw-Term'!X75&gt;0,1.69897000433601,0)</f>
        <v>0</v>
      </c>
      <c r="Y75" s="18">
        <f>IF('Raw-Term'!Y75&gt;0,1.69897000433601,0)</f>
        <v>0</v>
      </c>
      <c r="Z75" s="18">
        <f>IF('Raw-Term'!Z75&gt;0,1.69897000433601,0)</f>
        <v>0</v>
      </c>
      <c r="AA75" s="18">
        <f>IF('Raw-Term'!AA75&gt;0,1.69897000433601,0)</f>
        <v>0</v>
      </c>
      <c r="AB75" s="18">
        <f>IF('Raw-Term'!AB75&gt;0,1.69897000433601,0)</f>
        <v>0</v>
      </c>
      <c r="AC75" s="18">
        <f>IF('Raw-Term'!AC75&gt;0,1.69897000433601,0)</f>
        <v>0</v>
      </c>
      <c r="AD75" s="18">
        <f>IF('Raw-Term'!AD75&gt;0,1.69897000433601,0)</f>
        <v>0</v>
      </c>
      <c r="AE75" s="18">
        <f>IF('Raw-Term'!AE75&gt;0,1.69897000433601,0)</f>
        <v>0</v>
      </c>
      <c r="AF75" s="18">
        <f>IF('Raw-Term'!AF75&gt;0,1.69897000433601,0)</f>
        <v>0</v>
      </c>
      <c r="AG75" s="18">
        <f>IF('Raw-Term'!AG75&gt;0,1.69897000433601,0)</f>
        <v>0</v>
      </c>
      <c r="AH75" s="18">
        <f>IF('Raw-Term'!AH75&gt;0,1.69897000433601,0)</f>
        <v>0</v>
      </c>
      <c r="AI75" s="18">
        <f>IF('Raw-Term'!AI75&gt;0,1.69897000433601,0)</f>
        <v>0</v>
      </c>
      <c r="AJ75" s="18">
        <f>IF('Raw-Term'!AJ75&gt;0,1.69897000433601,0)</f>
        <v>0</v>
      </c>
      <c r="AK75" s="18">
        <f>IF('Raw-Term'!AK75&gt;0,1.69897000433601,0)</f>
        <v>0</v>
      </c>
      <c r="AL75" s="18">
        <f>IF('Raw-Term'!AL75&gt;0,1.69897000433601,0)</f>
        <v>0</v>
      </c>
      <c r="AM75" s="18">
        <f>IF('Raw-Term'!AM75&gt;0,1.69897000433601,0)</f>
        <v>0</v>
      </c>
      <c r="AN75" s="18">
        <f>IF('Raw-Term'!AN75&gt;0,1.69897000433601,0)</f>
        <v>0</v>
      </c>
      <c r="AO75" s="18">
        <f>IF('Raw-Term'!AO75&gt;0,1.69897000433601,0)</f>
        <v>0</v>
      </c>
      <c r="AP75" s="18">
        <f>IF('Raw-Term'!AP75&gt;0,1.69897000433601,0)</f>
        <v>0</v>
      </c>
      <c r="AQ75" s="18">
        <f>IF('Raw-Term'!AQ75&gt;0,1.69897000433601,0)</f>
        <v>0</v>
      </c>
      <c r="AR75" s="18">
        <f>IF('Raw-Term'!AR75&gt;0,1.69897000433601,0)</f>
        <v>0</v>
      </c>
      <c r="AS75" s="18">
        <f>IF('Raw-Term'!AS75&gt;0,1.69897000433601,0)</f>
        <v>0</v>
      </c>
      <c r="AT75" s="18">
        <f>IF('Raw-Term'!AT75&gt;0,1.69897000433601,0)</f>
        <v>0</v>
      </c>
      <c r="AU75" s="18">
        <f>IF('Raw-Term'!AU75&gt;0,1.69897000433601,0)</f>
        <v>0</v>
      </c>
      <c r="AV75" s="18">
        <f>IF('Raw-Term'!AV75&gt;0,1.69897000433601,0)</f>
        <v>0</v>
      </c>
      <c r="AW75" s="18">
        <f>IF('Raw-Term'!AW75&gt;0,1.69897000433601,0)</f>
        <v>0</v>
      </c>
      <c r="AX75" s="18">
        <f>IF('Raw-Term'!AX75&gt;0,1.69897000433601,0)</f>
        <v>0</v>
      </c>
      <c r="AY75" s="18">
        <f>IF('Raw-Term'!AY75&gt;0,1.69897000433601,0)</f>
        <v>0</v>
      </c>
      <c r="AZ75" s="18">
        <f>IF('Raw-Term'!AZ75&gt;0,1.69897000433601,0)</f>
        <v>0</v>
      </c>
    </row>
    <row r="76" spans="2:52" x14ac:dyDescent="0.3">
      <c r="B76" s="18" t="s">
        <v>563</v>
      </c>
      <c r="C76" s="18">
        <f>IF('Raw-Term'!C76&gt;0,1.69897000433601,0)</f>
        <v>0</v>
      </c>
      <c r="D76" s="18">
        <f>IF('Raw-Term'!D76&gt;0,1.69897000433601,0)</f>
        <v>0</v>
      </c>
      <c r="E76" s="18">
        <f>IF('Raw-Term'!E76&gt;0,1.69897000433601,0)</f>
        <v>0</v>
      </c>
      <c r="F76" s="18">
        <f>IF('Raw-Term'!F76&gt;0,1.69897000433601,0)</f>
        <v>0</v>
      </c>
      <c r="G76" s="18">
        <f>IF('Raw-Term'!G76&gt;0,1.69897000433601,0)</f>
        <v>0</v>
      </c>
      <c r="H76" s="18">
        <f>IF('Raw-Term'!H76&gt;0,1.69897000433601,0)</f>
        <v>0</v>
      </c>
      <c r="I76" s="18">
        <f>IF('Raw-Term'!I76&gt;0,1.69897000433601,0)</f>
        <v>0</v>
      </c>
      <c r="J76" s="18">
        <f>IF('Raw-Term'!J76&gt;0,1.69897000433601,0)</f>
        <v>1.6989700043360101</v>
      </c>
      <c r="K76" s="18">
        <f>IF('Raw-Term'!K76&gt;0,1.69897000433601,0)</f>
        <v>0</v>
      </c>
      <c r="L76" s="18">
        <f>IF('Raw-Term'!L76&gt;0,1.69897000433601,0)</f>
        <v>0</v>
      </c>
      <c r="M76" s="18">
        <f>IF('Raw-Term'!M76&gt;0,1.69897000433601,0)</f>
        <v>0</v>
      </c>
      <c r="N76" s="18">
        <f>IF('Raw-Term'!N76&gt;0,1.69897000433601,0)</f>
        <v>0</v>
      </c>
      <c r="O76" s="18">
        <f>IF('Raw-Term'!O76&gt;0,1.69897000433601,0)</f>
        <v>0</v>
      </c>
      <c r="P76" s="18">
        <f>IF('Raw-Term'!P76&gt;0,1.69897000433601,0)</f>
        <v>0</v>
      </c>
      <c r="Q76" s="18">
        <f>IF('Raw-Term'!Q76&gt;0,1.69897000433601,0)</f>
        <v>0</v>
      </c>
      <c r="R76" s="18">
        <f>IF('Raw-Term'!R76&gt;0,1.69897000433601,0)</f>
        <v>0</v>
      </c>
      <c r="S76" s="18">
        <f>IF('Raw-Term'!S76&gt;0,1.69897000433601,0)</f>
        <v>0</v>
      </c>
      <c r="T76" s="18">
        <f>IF('Raw-Term'!T76&gt;0,1.69897000433601,0)</f>
        <v>0</v>
      </c>
      <c r="U76" s="18">
        <f>IF('Raw-Term'!U76&gt;0,1.69897000433601,0)</f>
        <v>0</v>
      </c>
      <c r="V76" s="18">
        <f>IF('Raw-Term'!V76&gt;0,1.69897000433601,0)</f>
        <v>0</v>
      </c>
      <c r="W76" s="18">
        <f>IF('Raw-Term'!W76&gt;0,1.69897000433601,0)</f>
        <v>0</v>
      </c>
      <c r="X76" s="18">
        <f>IF('Raw-Term'!X76&gt;0,1.69897000433601,0)</f>
        <v>0</v>
      </c>
      <c r="Y76" s="18">
        <f>IF('Raw-Term'!Y76&gt;0,1.69897000433601,0)</f>
        <v>0</v>
      </c>
      <c r="Z76" s="18">
        <f>IF('Raw-Term'!Z76&gt;0,1.69897000433601,0)</f>
        <v>0</v>
      </c>
      <c r="AA76" s="18">
        <f>IF('Raw-Term'!AA76&gt;0,1.69897000433601,0)</f>
        <v>0</v>
      </c>
      <c r="AB76" s="18">
        <f>IF('Raw-Term'!AB76&gt;0,1.69897000433601,0)</f>
        <v>0</v>
      </c>
      <c r="AC76" s="18">
        <f>IF('Raw-Term'!AC76&gt;0,1.69897000433601,0)</f>
        <v>0</v>
      </c>
      <c r="AD76" s="18">
        <f>IF('Raw-Term'!AD76&gt;0,1.69897000433601,0)</f>
        <v>0</v>
      </c>
      <c r="AE76" s="18">
        <f>IF('Raw-Term'!AE76&gt;0,1.69897000433601,0)</f>
        <v>0</v>
      </c>
      <c r="AF76" s="18">
        <f>IF('Raw-Term'!AF76&gt;0,1.69897000433601,0)</f>
        <v>0</v>
      </c>
      <c r="AG76" s="18">
        <f>IF('Raw-Term'!AG76&gt;0,1.69897000433601,0)</f>
        <v>0</v>
      </c>
      <c r="AH76" s="18">
        <f>IF('Raw-Term'!AH76&gt;0,1.69897000433601,0)</f>
        <v>0</v>
      </c>
      <c r="AI76" s="18">
        <f>IF('Raw-Term'!AI76&gt;0,1.69897000433601,0)</f>
        <v>0</v>
      </c>
      <c r="AJ76" s="18">
        <f>IF('Raw-Term'!AJ76&gt;0,1.69897000433601,0)</f>
        <v>0</v>
      </c>
      <c r="AK76" s="18">
        <f>IF('Raw-Term'!AK76&gt;0,1.69897000433601,0)</f>
        <v>0</v>
      </c>
      <c r="AL76" s="18">
        <f>IF('Raw-Term'!AL76&gt;0,1.69897000433601,0)</f>
        <v>0</v>
      </c>
      <c r="AM76" s="18">
        <f>IF('Raw-Term'!AM76&gt;0,1.69897000433601,0)</f>
        <v>0</v>
      </c>
      <c r="AN76" s="18">
        <f>IF('Raw-Term'!AN76&gt;0,1.69897000433601,0)</f>
        <v>0</v>
      </c>
      <c r="AO76" s="18">
        <f>IF('Raw-Term'!AO76&gt;0,1.69897000433601,0)</f>
        <v>0</v>
      </c>
      <c r="AP76" s="18">
        <f>IF('Raw-Term'!AP76&gt;0,1.69897000433601,0)</f>
        <v>0</v>
      </c>
      <c r="AQ76" s="18">
        <f>IF('Raw-Term'!AQ76&gt;0,1.69897000433601,0)</f>
        <v>0</v>
      </c>
      <c r="AR76" s="18">
        <f>IF('Raw-Term'!AR76&gt;0,1.69897000433601,0)</f>
        <v>0</v>
      </c>
      <c r="AS76" s="18">
        <f>IF('Raw-Term'!AS76&gt;0,1.69897000433601,0)</f>
        <v>0</v>
      </c>
      <c r="AT76" s="18">
        <f>IF('Raw-Term'!AT76&gt;0,1.69897000433601,0)</f>
        <v>0</v>
      </c>
      <c r="AU76" s="18">
        <f>IF('Raw-Term'!AU76&gt;0,1.69897000433601,0)</f>
        <v>0</v>
      </c>
      <c r="AV76" s="18">
        <f>IF('Raw-Term'!AV76&gt;0,1.69897000433601,0)</f>
        <v>0</v>
      </c>
      <c r="AW76" s="18">
        <f>IF('Raw-Term'!AW76&gt;0,1.69897000433601,0)</f>
        <v>0</v>
      </c>
      <c r="AX76" s="18">
        <f>IF('Raw-Term'!AX76&gt;0,1.69897000433601,0)</f>
        <v>0</v>
      </c>
      <c r="AY76" s="18">
        <f>IF('Raw-Term'!AY76&gt;0,1.69897000433601,0)</f>
        <v>0</v>
      </c>
      <c r="AZ76" s="18">
        <f>IF('Raw-Term'!AZ76&gt;0,1.69897000433601,0)</f>
        <v>0</v>
      </c>
    </row>
    <row r="77" spans="2:52" x14ac:dyDescent="0.3">
      <c r="B77" s="18" t="s">
        <v>539</v>
      </c>
      <c r="C77" s="18">
        <f>IF('Raw-Term'!C77&gt;0,1.69897000433601,0)</f>
        <v>0</v>
      </c>
      <c r="D77" s="18">
        <f>IF('Raw-Term'!D77&gt;0,1.69897000433601,0)</f>
        <v>0</v>
      </c>
      <c r="E77" s="18">
        <f>IF('Raw-Term'!E77&gt;0,1.69897000433601,0)</f>
        <v>0</v>
      </c>
      <c r="F77" s="18">
        <f>IF('Raw-Term'!F77&gt;0,1.69897000433601,0)</f>
        <v>0</v>
      </c>
      <c r="G77" s="18">
        <f>IF('Raw-Term'!G77&gt;0,1.69897000433601,0)</f>
        <v>0</v>
      </c>
      <c r="H77" s="18">
        <f>IF('Raw-Term'!H77&gt;0,1.69897000433601,0)</f>
        <v>0</v>
      </c>
      <c r="I77" s="18">
        <f>IF('Raw-Term'!I77&gt;0,1.69897000433601,0)</f>
        <v>0</v>
      </c>
      <c r="J77" s="18">
        <f>IF('Raw-Term'!J77&gt;0,1.69897000433601,0)</f>
        <v>0</v>
      </c>
      <c r="K77" s="18">
        <f>IF('Raw-Term'!K77&gt;0,1.69897000433601,0)</f>
        <v>1.6989700043360101</v>
      </c>
      <c r="L77" s="18">
        <f>IF('Raw-Term'!L77&gt;0,1.69897000433601,0)</f>
        <v>0</v>
      </c>
      <c r="M77" s="18">
        <f>IF('Raw-Term'!M77&gt;0,1.69897000433601,0)</f>
        <v>0</v>
      </c>
      <c r="N77" s="18">
        <f>IF('Raw-Term'!N77&gt;0,1.69897000433601,0)</f>
        <v>0</v>
      </c>
      <c r="O77" s="18">
        <f>IF('Raw-Term'!O77&gt;0,1.69897000433601,0)</f>
        <v>0</v>
      </c>
      <c r="P77" s="18">
        <f>IF('Raw-Term'!P77&gt;0,1.69897000433601,0)</f>
        <v>0</v>
      </c>
      <c r="Q77" s="18">
        <f>IF('Raw-Term'!Q77&gt;0,1.69897000433601,0)</f>
        <v>0</v>
      </c>
      <c r="R77" s="18">
        <f>IF('Raw-Term'!R77&gt;0,1.69897000433601,0)</f>
        <v>0</v>
      </c>
      <c r="S77" s="18">
        <f>IF('Raw-Term'!S77&gt;0,1.69897000433601,0)</f>
        <v>0</v>
      </c>
      <c r="T77" s="18">
        <f>IF('Raw-Term'!T77&gt;0,1.69897000433601,0)</f>
        <v>0</v>
      </c>
      <c r="U77" s="18">
        <f>IF('Raw-Term'!U77&gt;0,1.69897000433601,0)</f>
        <v>0</v>
      </c>
      <c r="V77" s="18">
        <f>IF('Raw-Term'!V77&gt;0,1.69897000433601,0)</f>
        <v>0</v>
      </c>
      <c r="W77" s="18">
        <f>IF('Raw-Term'!W77&gt;0,1.69897000433601,0)</f>
        <v>0</v>
      </c>
      <c r="X77" s="18">
        <f>IF('Raw-Term'!X77&gt;0,1.69897000433601,0)</f>
        <v>0</v>
      </c>
      <c r="Y77" s="18">
        <f>IF('Raw-Term'!Y77&gt;0,1.69897000433601,0)</f>
        <v>0</v>
      </c>
      <c r="Z77" s="18">
        <f>IF('Raw-Term'!Z77&gt;0,1.69897000433601,0)</f>
        <v>0</v>
      </c>
      <c r="AA77" s="18">
        <f>IF('Raw-Term'!AA77&gt;0,1.69897000433601,0)</f>
        <v>0</v>
      </c>
      <c r="AB77" s="18">
        <f>IF('Raw-Term'!AB77&gt;0,1.69897000433601,0)</f>
        <v>0</v>
      </c>
      <c r="AC77" s="18">
        <f>IF('Raw-Term'!AC77&gt;0,1.69897000433601,0)</f>
        <v>0</v>
      </c>
      <c r="AD77" s="18">
        <f>IF('Raw-Term'!AD77&gt;0,1.69897000433601,0)</f>
        <v>0</v>
      </c>
      <c r="AE77" s="18">
        <f>IF('Raw-Term'!AE77&gt;0,1.69897000433601,0)</f>
        <v>0</v>
      </c>
      <c r="AF77" s="18">
        <f>IF('Raw-Term'!AF77&gt;0,1.69897000433601,0)</f>
        <v>0</v>
      </c>
      <c r="AG77" s="18">
        <f>IF('Raw-Term'!AG77&gt;0,1.69897000433601,0)</f>
        <v>0</v>
      </c>
      <c r="AH77" s="18">
        <f>IF('Raw-Term'!AH77&gt;0,1.69897000433601,0)</f>
        <v>0</v>
      </c>
      <c r="AI77" s="18">
        <f>IF('Raw-Term'!AI77&gt;0,1.69897000433601,0)</f>
        <v>0</v>
      </c>
      <c r="AJ77" s="18">
        <f>IF('Raw-Term'!AJ77&gt;0,1.69897000433601,0)</f>
        <v>0</v>
      </c>
      <c r="AK77" s="18">
        <f>IF('Raw-Term'!AK77&gt;0,1.69897000433601,0)</f>
        <v>0</v>
      </c>
      <c r="AL77" s="18">
        <f>IF('Raw-Term'!AL77&gt;0,1.69897000433601,0)</f>
        <v>0</v>
      </c>
      <c r="AM77" s="18">
        <f>IF('Raw-Term'!AM77&gt;0,1.69897000433601,0)</f>
        <v>0</v>
      </c>
      <c r="AN77" s="18">
        <f>IF('Raw-Term'!AN77&gt;0,1.69897000433601,0)</f>
        <v>0</v>
      </c>
      <c r="AO77" s="18">
        <f>IF('Raw-Term'!AO77&gt;0,1.69897000433601,0)</f>
        <v>0</v>
      </c>
      <c r="AP77" s="18">
        <f>IF('Raw-Term'!AP77&gt;0,1.69897000433601,0)</f>
        <v>0</v>
      </c>
      <c r="AQ77" s="18">
        <f>IF('Raw-Term'!AQ77&gt;0,1.69897000433601,0)</f>
        <v>0</v>
      </c>
      <c r="AR77" s="18">
        <f>IF('Raw-Term'!AR77&gt;0,1.69897000433601,0)</f>
        <v>0</v>
      </c>
      <c r="AS77" s="18">
        <f>IF('Raw-Term'!AS77&gt;0,1.69897000433601,0)</f>
        <v>0</v>
      </c>
      <c r="AT77" s="18">
        <f>IF('Raw-Term'!AT77&gt;0,1.69897000433601,0)</f>
        <v>0</v>
      </c>
      <c r="AU77" s="18">
        <f>IF('Raw-Term'!AU77&gt;0,1.69897000433601,0)</f>
        <v>0</v>
      </c>
      <c r="AV77" s="18">
        <f>IF('Raw-Term'!AV77&gt;0,1.69897000433601,0)</f>
        <v>0</v>
      </c>
      <c r="AW77" s="18">
        <f>IF('Raw-Term'!AW77&gt;0,1.69897000433601,0)</f>
        <v>0</v>
      </c>
      <c r="AX77" s="18">
        <f>IF('Raw-Term'!AX77&gt;0,1.69897000433601,0)</f>
        <v>0</v>
      </c>
      <c r="AY77" s="18">
        <f>IF('Raw-Term'!AY77&gt;0,1.69897000433601,0)</f>
        <v>0</v>
      </c>
      <c r="AZ77" s="18">
        <f>IF('Raw-Term'!AZ77&gt;0,1.69897000433601,0)</f>
        <v>0</v>
      </c>
    </row>
    <row r="78" spans="2:52" x14ac:dyDescent="0.3">
      <c r="B78" s="18" t="s">
        <v>350</v>
      </c>
      <c r="C78" s="18">
        <f>IF('Raw-Term'!C78&gt;0,1.69897000433601,0)</f>
        <v>0</v>
      </c>
      <c r="D78" s="18">
        <f>IF('Raw-Term'!D78&gt;0,1.69897000433601,0)</f>
        <v>0</v>
      </c>
      <c r="E78" s="18">
        <f>IF('Raw-Term'!E78&gt;0,1.69897000433601,0)</f>
        <v>0</v>
      </c>
      <c r="F78" s="18">
        <f>IF('Raw-Term'!F78&gt;0,1.69897000433601,0)</f>
        <v>0</v>
      </c>
      <c r="G78" s="18">
        <f>IF('Raw-Term'!G78&gt;0,1.69897000433601,0)</f>
        <v>0</v>
      </c>
      <c r="H78" s="18">
        <f>IF('Raw-Term'!H78&gt;0,1.69897000433601,0)</f>
        <v>0</v>
      </c>
      <c r="I78" s="18">
        <f>IF('Raw-Term'!I78&gt;0,1.69897000433601,0)</f>
        <v>0</v>
      </c>
      <c r="J78" s="18">
        <f>IF('Raw-Term'!J78&gt;0,1.69897000433601,0)</f>
        <v>0</v>
      </c>
      <c r="K78" s="18">
        <f>IF('Raw-Term'!K78&gt;0,1.69897000433601,0)</f>
        <v>1.6989700043360101</v>
      </c>
      <c r="L78" s="18">
        <f>IF('Raw-Term'!L78&gt;0,1.69897000433601,0)</f>
        <v>0</v>
      </c>
      <c r="M78" s="18">
        <f>IF('Raw-Term'!M78&gt;0,1.69897000433601,0)</f>
        <v>0</v>
      </c>
      <c r="N78" s="18">
        <f>IF('Raw-Term'!N78&gt;0,1.69897000433601,0)</f>
        <v>0</v>
      </c>
      <c r="O78" s="18">
        <f>IF('Raw-Term'!O78&gt;0,1.69897000433601,0)</f>
        <v>0</v>
      </c>
      <c r="P78" s="18">
        <f>IF('Raw-Term'!P78&gt;0,1.69897000433601,0)</f>
        <v>0</v>
      </c>
      <c r="Q78" s="18">
        <f>IF('Raw-Term'!Q78&gt;0,1.69897000433601,0)</f>
        <v>0</v>
      </c>
      <c r="R78" s="18">
        <f>IF('Raw-Term'!R78&gt;0,1.69897000433601,0)</f>
        <v>0</v>
      </c>
      <c r="S78" s="18">
        <f>IF('Raw-Term'!S78&gt;0,1.69897000433601,0)</f>
        <v>0</v>
      </c>
      <c r="T78" s="18">
        <f>IF('Raw-Term'!T78&gt;0,1.69897000433601,0)</f>
        <v>0</v>
      </c>
      <c r="U78" s="18">
        <f>IF('Raw-Term'!U78&gt;0,1.69897000433601,0)</f>
        <v>0</v>
      </c>
      <c r="V78" s="18">
        <f>IF('Raw-Term'!V78&gt;0,1.69897000433601,0)</f>
        <v>0</v>
      </c>
      <c r="W78" s="18">
        <f>IF('Raw-Term'!W78&gt;0,1.69897000433601,0)</f>
        <v>0</v>
      </c>
      <c r="X78" s="18">
        <f>IF('Raw-Term'!X78&gt;0,1.69897000433601,0)</f>
        <v>0</v>
      </c>
      <c r="Y78" s="18">
        <f>IF('Raw-Term'!Y78&gt;0,1.69897000433601,0)</f>
        <v>0</v>
      </c>
      <c r="Z78" s="18">
        <f>IF('Raw-Term'!Z78&gt;0,1.69897000433601,0)</f>
        <v>0</v>
      </c>
      <c r="AA78" s="18">
        <f>IF('Raw-Term'!AA78&gt;0,1.69897000433601,0)</f>
        <v>0</v>
      </c>
      <c r="AB78" s="18">
        <f>IF('Raw-Term'!AB78&gt;0,1.69897000433601,0)</f>
        <v>0</v>
      </c>
      <c r="AC78" s="18">
        <f>IF('Raw-Term'!AC78&gt;0,1.69897000433601,0)</f>
        <v>0</v>
      </c>
      <c r="AD78" s="18">
        <f>IF('Raw-Term'!AD78&gt;0,1.69897000433601,0)</f>
        <v>0</v>
      </c>
      <c r="AE78" s="18">
        <f>IF('Raw-Term'!AE78&gt;0,1.69897000433601,0)</f>
        <v>0</v>
      </c>
      <c r="AF78" s="18">
        <f>IF('Raw-Term'!AF78&gt;0,1.69897000433601,0)</f>
        <v>0</v>
      </c>
      <c r="AG78" s="18">
        <f>IF('Raw-Term'!AG78&gt;0,1.69897000433601,0)</f>
        <v>0</v>
      </c>
      <c r="AH78" s="18">
        <f>IF('Raw-Term'!AH78&gt;0,1.69897000433601,0)</f>
        <v>0</v>
      </c>
      <c r="AI78" s="18">
        <f>IF('Raw-Term'!AI78&gt;0,1.69897000433601,0)</f>
        <v>0</v>
      </c>
      <c r="AJ78" s="18">
        <f>IF('Raw-Term'!AJ78&gt;0,1.69897000433601,0)</f>
        <v>0</v>
      </c>
      <c r="AK78" s="18">
        <f>IF('Raw-Term'!AK78&gt;0,1.69897000433601,0)</f>
        <v>0</v>
      </c>
      <c r="AL78" s="18">
        <f>IF('Raw-Term'!AL78&gt;0,1.69897000433601,0)</f>
        <v>0</v>
      </c>
      <c r="AM78" s="18">
        <f>IF('Raw-Term'!AM78&gt;0,1.69897000433601,0)</f>
        <v>0</v>
      </c>
      <c r="AN78" s="18">
        <f>IF('Raw-Term'!AN78&gt;0,1.69897000433601,0)</f>
        <v>0</v>
      </c>
      <c r="AO78" s="18">
        <f>IF('Raw-Term'!AO78&gt;0,1.69897000433601,0)</f>
        <v>0</v>
      </c>
      <c r="AP78" s="18">
        <f>IF('Raw-Term'!AP78&gt;0,1.69897000433601,0)</f>
        <v>0</v>
      </c>
      <c r="AQ78" s="18">
        <f>IF('Raw-Term'!AQ78&gt;0,1.69897000433601,0)</f>
        <v>0</v>
      </c>
      <c r="AR78" s="18">
        <f>IF('Raw-Term'!AR78&gt;0,1.69897000433601,0)</f>
        <v>0</v>
      </c>
      <c r="AS78" s="18">
        <f>IF('Raw-Term'!AS78&gt;0,1.69897000433601,0)</f>
        <v>0</v>
      </c>
      <c r="AT78" s="18">
        <f>IF('Raw-Term'!AT78&gt;0,1.69897000433601,0)</f>
        <v>0</v>
      </c>
      <c r="AU78" s="18">
        <f>IF('Raw-Term'!AU78&gt;0,1.69897000433601,0)</f>
        <v>0</v>
      </c>
      <c r="AV78" s="18">
        <f>IF('Raw-Term'!AV78&gt;0,1.69897000433601,0)</f>
        <v>0</v>
      </c>
      <c r="AW78" s="18">
        <f>IF('Raw-Term'!AW78&gt;0,1.69897000433601,0)</f>
        <v>0</v>
      </c>
      <c r="AX78" s="18">
        <f>IF('Raw-Term'!AX78&gt;0,1.69897000433601,0)</f>
        <v>0</v>
      </c>
      <c r="AY78" s="18">
        <f>IF('Raw-Term'!AY78&gt;0,1.69897000433601,0)</f>
        <v>0</v>
      </c>
      <c r="AZ78" s="18">
        <f>IF('Raw-Term'!AZ78&gt;0,1.69897000433601,0)</f>
        <v>0</v>
      </c>
    </row>
    <row r="79" spans="2:52" x14ac:dyDescent="0.3">
      <c r="B79" s="18" t="s">
        <v>564</v>
      </c>
      <c r="C79" s="18">
        <f>IF('Raw-Term'!C79&gt;0,1.69897000433601,0)</f>
        <v>0</v>
      </c>
      <c r="D79" s="18">
        <f>IF('Raw-Term'!D79&gt;0,1.69897000433601,0)</f>
        <v>0</v>
      </c>
      <c r="E79" s="18">
        <f>IF('Raw-Term'!E79&gt;0,1.69897000433601,0)</f>
        <v>0</v>
      </c>
      <c r="F79" s="18">
        <f>IF('Raw-Term'!F79&gt;0,1.69897000433601,0)</f>
        <v>0</v>
      </c>
      <c r="G79" s="18">
        <f>IF('Raw-Term'!G79&gt;0,1.69897000433601,0)</f>
        <v>0</v>
      </c>
      <c r="H79" s="18">
        <f>IF('Raw-Term'!H79&gt;0,1.69897000433601,0)</f>
        <v>0</v>
      </c>
      <c r="I79" s="18">
        <f>IF('Raw-Term'!I79&gt;0,1.69897000433601,0)</f>
        <v>0</v>
      </c>
      <c r="J79" s="18">
        <f>IF('Raw-Term'!J79&gt;0,1.69897000433601,0)</f>
        <v>0</v>
      </c>
      <c r="K79" s="18">
        <f>IF('Raw-Term'!K79&gt;0,1.69897000433601,0)</f>
        <v>1.6989700043360101</v>
      </c>
      <c r="L79" s="18">
        <f>IF('Raw-Term'!L79&gt;0,1.69897000433601,0)</f>
        <v>0</v>
      </c>
      <c r="M79" s="18">
        <f>IF('Raw-Term'!M79&gt;0,1.69897000433601,0)</f>
        <v>0</v>
      </c>
      <c r="N79" s="18">
        <f>IF('Raw-Term'!N79&gt;0,1.69897000433601,0)</f>
        <v>0</v>
      </c>
      <c r="O79" s="18">
        <f>IF('Raw-Term'!O79&gt;0,1.69897000433601,0)</f>
        <v>0</v>
      </c>
      <c r="P79" s="18">
        <f>IF('Raw-Term'!P79&gt;0,1.69897000433601,0)</f>
        <v>0</v>
      </c>
      <c r="Q79" s="18">
        <f>IF('Raw-Term'!Q79&gt;0,1.69897000433601,0)</f>
        <v>0</v>
      </c>
      <c r="R79" s="18">
        <f>IF('Raw-Term'!R79&gt;0,1.69897000433601,0)</f>
        <v>0</v>
      </c>
      <c r="S79" s="18">
        <f>IF('Raw-Term'!S79&gt;0,1.69897000433601,0)</f>
        <v>0</v>
      </c>
      <c r="T79" s="18">
        <f>IF('Raw-Term'!T79&gt;0,1.69897000433601,0)</f>
        <v>0</v>
      </c>
      <c r="U79" s="18">
        <f>IF('Raw-Term'!U79&gt;0,1.69897000433601,0)</f>
        <v>0</v>
      </c>
      <c r="V79" s="18">
        <f>IF('Raw-Term'!V79&gt;0,1.69897000433601,0)</f>
        <v>0</v>
      </c>
      <c r="W79" s="18">
        <f>IF('Raw-Term'!W79&gt;0,1.69897000433601,0)</f>
        <v>0</v>
      </c>
      <c r="X79" s="18">
        <f>IF('Raw-Term'!X79&gt;0,1.69897000433601,0)</f>
        <v>0</v>
      </c>
      <c r="Y79" s="18">
        <f>IF('Raw-Term'!Y79&gt;0,1.69897000433601,0)</f>
        <v>0</v>
      </c>
      <c r="Z79" s="18">
        <f>IF('Raw-Term'!Z79&gt;0,1.69897000433601,0)</f>
        <v>0</v>
      </c>
      <c r="AA79" s="18">
        <f>IF('Raw-Term'!AA79&gt;0,1.69897000433601,0)</f>
        <v>0</v>
      </c>
      <c r="AB79" s="18">
        <f>IF('Raw-Term'!AB79&gt;0,1.69897000433601,0)</f>
        <v>0</v>
      </c>
      <c r="AC79" s="18">
        <f>IF('Raw-Term'!AC79&gt;0,1.69897000433601,0)</f>
        <v>0</v>
      </c>
      <c r="AD79" s="18">
        <f>IF('Raw-Term'!AD79&gt;0,1.69897000433601,0)</f>
        <v>0</v>
      </c>
      <c r="AE79" s="18">
        <f>IF('Raw-Term'!AE79&gt;0,1.69897000433601,0)</f>
        <v>0</v>
      </c>
      <c r="AF79" s="18">
        <f>IF('Raw-Term'!AF79&gt;0,1.69897000433601,0)</f>
        <v>0</v>
      </c>
      <c r="AG79" s="18">
        <f>IF('Raw-Term'!AG79&gt;0,1.69897000433601,0)</f>
        <v>0</v>
      </c>
      <c r="AH79" s="18">
        <f>IF('Raw-Term'!AH79&gt;0,1.69897000433601,0)</f>
        <v>0</v>
      </c>
      <c r="AI79" s="18">
        <f>IF('Raw-Term'!AI79&gt;0,1.69897000433601,0)</f>
        <v>0</v>
      </c>
      <c r="AJ79" s="18">
        <f>IF('Raw-Term'!AJ79&gt;0,1.69897000433601,0)</f>
        <v>0</v>
      </c>
      <c r="AK79" s="18">
        <f>IF('Raw-Term'!AK79&gt;0,1.69897000433601,0)</f>
        <v>0</v>
      </c>
      <c r="AL79" s="18">
        <f>IF('Raw-Term'!AL79&gt;0,1.69897000433601,0)</f>
        <v>0</v>
      </c>
      <c r="AM79" s="18">
        <f>IF('Raw-Term'!AM79&gt;0,1.69897000433601,0)</f>
        <v>0</v>
      </c>
      <c r="AN79" s="18">
        <f>IF('Raw-Term'!AN79&gt;0,1.69897000433601,0)</f>
        <v>0</v>
      </c>
      <c r="AO79" s="18">
        <f>IF('Raw-Term'!AO79&gt;0,1.69897000433601,0)</f>
        <v>0</v>
      </c>
      <c r="AP79" s="18">
        <f>IF('Raw-Term'!AP79&gt;0,1.69897000433601,0)</f>
        <v>0</v>
      </c>
      <c r="AQ79" s="18">
        <f>IF('Raw-Term'!AQ79&gt;0,1.69897000433601,0)</f>
        <v>0</v>
      </c>
      <c r="AR79" s="18">
        <f>IF('Raw-Term'!AR79&gt;0,1.69897000433601,0)</f>
        <v>0</v>
      </c>
      <c r="AS79" s="18">
        <f>IF('Raw-Term'!AS79&gt;0,1.69897000433601,0)</f>
        <v>0</v>
      </c>
      <c r="AT79" s="18">
        <f>IF('Raw-Term'!AT79&gt;0,1.69897000433601,0)</f>
        <v>0</v>
      </c>
      <c r="AU79" s="18">
        <f>IF('Raw-Term'!AU79&gt;0,1.69897000433601,0)</f>
        <v>0</v>
      </c>
      <c r="AV79" s="18">
        <f>IF('Raw-Term'!AV79&gt;0,1.69897000433601,0)</f>
        <v>0</v>
      </c>
      <c r="AW79" s="18">
        <f>IF('Raw-Term'!AW79&gt;0,1.69897000433601,0)</f>
        <v>0</v>
      </c>
      <c r="AX79" s="18">
        <f>IF('Raw-Term'!AX79&gt;0,1.69897000433601,0)</f>
        <v>0</v>
      </c>
      <c r="AY79" s="18">
        <f>IF('Raw-Term'!AY79&gt;0,1.69897000433601,0)</f>
        <v>0</v>
      </c>
      <c r="AZ79" s="18">
        <f>IF('Raw-Term'!AZ79&gt;0,1.69897000433601,0)</f>
        <v>0</v>
      </c>
    </row>
    <row r="80" spans="2:52" x14ac:dyDescent="0.3">
      <c r="B80" s="18" t="s">
        <v>565</v>
      </c>
      <c r="C80" s="18">
        <f>IF('Raw-Term'!C80&gt;0,1.69897000433601,0)</f>
        <v>0</v>
      </c>
      <c r="D80" s="18">
        <f>IF('Raw-Term'!D80&gt;0,1.69897000433601,0)</f>
        <v>0</v>
      </c>
      <c r="E80" s="18">
        <f>IF('Raw-Term'!E80&gt;0,1.69897000433601,0)</f>
        <v>0</v>
      </c>
      <c r="F80" s="18">
        <f>IF('Raw-Term'!F80&gt;0,1.69897000433601,0)</f>
        <v>0</v>
      </c>
      <c r="G80" s="18">
        <f>IF('Raw-Term'!G80&gt;0,1.69897000433601,0)</f>
        <v>0</v>
      </c>
      <c r="H80" s="18">
        <f>IF('Raw-Term'!H80&gt;0,1.69897000433601,0)</f>
        <v>0</v>
      </c>
      <c r="I80" s="18">
        <f>IF('Raw-Term'!I80&gt;0,1.69897000433601,0)</f>
        <v>0</v>
      </c>
      <c r="J80" s="18">
        <f>IF('Raw-Term'!J80&gt;0,1.69897000433601,0)</f>
        <v>0</v>
      </c>
      <c r="K80" s="18">
        <f>IF('Raw-Term'!K80&gt;0,1.69897000433601,0)</f>
        <v>1.6989700043360101</v>
      </c>
      <c r="L80" s="18">
        <f>IF('Raw-Term'!L80&gt;0,1.69897000433601,0)</f>
        <v>0</v>
      </c>
      <c r="M80" s="18">
        <f>IF('Raw-Term'!M80&gt;0,1.69897000433601,0)</f>
        <v>0</v>
      </c>
      <c r="N80" s="18">
        <f>IF('Raw-Term'!N80&gt;0,1.69897000433601,0)</f>
        <v>0</v>
      </c>
      <c r="O80" s="18">
        <f>IF('Raw-Term'!O80&gt;0,1.69897000433601,0)</f>
        <v>0</v>
      </c>
      <c r="P80" s="18">
        <f>IF('Raw-Term'!P80&gt;0,1.69897000433601,0)</f>
        <v>0</v>
      </c>
      <c r="Q80" s="18">
        <f>IF('Raw-Term'!Q80&gt;0,1.69897000433601,0)</f>
        <v>0</v>
      </c>
      <c r="R80" s="18">
        <f>IF('Raw-Term'!R80&gt;0,1.69897000433601,0)</f>
        <v>0</v>
      </c>
      <c r="S80" s="18">
        <f>IF('Raw-Term'!S80&gt;0,1.69897000433601,0)</f>
        <v>0</v>
      </c>
      <c r="T80" s="18">
        <f>IF('Raw-Term'!T80&gt;0,1.69897000433601,0)</f>
        <v>0</v>
      </c>
      <c r="U80" s="18">
        <f>IF('Raw-Term'!U80&gt;0,1.69897000433601,0)</f>
        <v>0</v>
      </c>
      <c r="V80" s="18">
        <f>IF('Raw-Term'!V80&gt;0,1.69897000433601,0)</f>
        <v>0</v>
      </c>
      <c r="W80" s="18">
        <f>IF('Raw-Term'!W80&gt;0,1.69897000433601,0)</f>
        <v>0</v>
      </c>
      <c r="X80" s="18">
        <f>IF('Raw-Term'!X80&gt;0,1.69897000433601,0)</f>
        <v>0</v>
      </c>
      <c r="Y80" s="18">
        <f>IF('Raw-Term'!Y80&gt;0,1.69897000433601,0)</f>
        <v>0</v>
      </c>
      <c r="Z80" s="18">
        <f>IF('Raw-Term'!Z80&gt;0,1.69897000433601,0)</f>
        <v>0</v>
      </c>
      <c r="AA80" s="18">
        <f>IF('Raw-Term'!AA80&gt;0,1.69897000433601,0)</f>
        <v>0</v>
      </c>
      <c r="AB80" s="18">
        <f>IF('Raw-Term'!AB80&gt;0,1.69897000433601,0)</f>
        <v>0</v>
      </c>
      <c r="AC80" s="18">
        <f>IF('Raw-Term'!AC80&gt;0,1.69897000433601,0)</f>
        <v>0</v>
      </c>
      <c r="AD80" s="18">
        <f>IF('Raw-Term'!AD80&gt;0,1.69897000433601,0)</f>
        <v>0</v>
      </c>
      <c r="AE80" s="18">
        <f>IF('Raw-Term'!AE80&gt;0,1.69897000433601,0)</f>
        <v>0</v>
      </c>
      <c r="AF80" s="18">
        <f>IF('Raw-Term'!AF80&gt;0,1.69897000433601,0)</f>
        <v>0</v>
      </c>
      <c r="AG80" s="18">
        <f>IF('Raw-Term'!AG80&gt;0,1.69897000433601,0)</f>
        <v>0</v>
      </c>
      <c r="AH80" s="18">
        <f>IF('Raw-Term'!AH80&gt;0,1.69897000433601,0)</f>
        <v>0</v>
      </c>
      <c r="AI80" s="18">
        <f>IF('Raw-Term'!AI80&gt;0,1.69897000433601,0)</f>
        <v>0</v>
      </c>
      <c r="AJ80" s="18">
        <f>IF('Raw-Term'!AJ80&gt;0,1.69897000433601,0)</f>
        <v>0</v>
      </c>
      <c r="AK80" s="18">
        <f>IF('Raw-Term'!AK80&gt;0,1.69897000433601,0)</f>
        <v>0</v>
      </c>
      <c r="AL80" s="18">
        <f>IF('Raw-Term'!AL80&gt;0,1.69897000433601,0)</f>
        <v>0</v>
      </c>
      <c r="AM80" s="18">
        <f>IF('Raw-Term'!AM80&gt;0,1.69897000433601,0)</f>
        <v>0</v>
      </c>
      <c r="AN80" s="18">
        <f>IF('Raw-Term'!AN80&gt;0,1.69897000433601,0)</f>
        <v>0</v>
      </c>
      <c r="AO80" s="18">
        <f>IF('Raw-Term'!AO80&gt;0,1.69897000433601,0)</f>
        <v>0</v>
      </c>
      <c r="AP80" s="18">
        <f>IF('Raw-Term'!AP80&gt;0,1.69897000433601,0)</f>
        <v>0</v>
      </c>
      <c r="AQ80" s="18">
        <f>IF('Raw-Term'!AQ80&gt;0,1.69897000433601,0)</f>
        <v>0</v>
      </c>
      <c r="AR80" s="18">
        <f>IF('Raw-Term'!AR80&gt;0,1.69897000433601,0)</f>
        <v>0</v>
      </c>
      <c r="AS80" s="18">
        <f>IF('Raw-Term'!AS80&gt;0,1.69897000433601,0)</f>
        <v>0</v>
      </c>
      <c r="AT80" s="18">
        <f>IF('Raw-Term'!AT80&gt;0,1.69897000433601,0)</f>
        <v>0</v>
      </c>
      <c r="AU80" s="18">
        <f>IF('Raw-Term'!AU80&gt;0,1.69897000433601,0)</f>
        <v>0</v>
      </c>
      <c r="AV80" s="18">
        <f>IF('Raw-Term'!AV80&gt;0,1.69897000433601,0)</f>
        <v>0</v>
      </c>
      <c r="AW80" s="18">
        <f>IF('Raw-Term'!AW80&gt;0,1.69897000433601,0)</f>
        <v>0</v>
      </c>
      <c r="AX80" s="18">
        <f>IF('Raw-Term'!AX80&gt;0,1.69897000433601,0)</f>
        <v>0</v>
      </c>
      <c r="AY80" s="18">
        <f>IF('Raw-Term'!AY80&gt;0,1.69897000433601,0)</f>
        <v>0</v>
      </c>
      <c r="AZ80" s="18">
        <f>IF('Raw-Term'!AZ80&gt;0,1.69897000433601,0)</f>
        <v>0</v>
      </c>
    </row>
    <row r="81" spans="2:52" x14ac:dyDescent="0.3">
      <c r="B81" s="18" t="s">
        <v>566</v>
      </c>
      <c r="C81" s="18">
        <f>IF('Raw-Term'!C81&gt;0,1.69897000433601,0)</f>
        <v>0</v>
      </c>
      <c r="D81" s="18">
        <f>IF('Raw-Term'!D81&gt;0,1.69897000433601,0)</f>
        <v>0</v>
      </c>
      <c r="E81" s="18">
        <f>IF('Raw-Term'!E81&gt;0,1.69897000433601,0)</f>
        <v>0</v>
      </c>
      <c r="F81" s="18">
        <f>IF('Raw-Term'!F81&gt;0,1.69897000433601,0)</f>
        <v>0</v>
      </c>
      <c r="G81" s="18">
        <f>IF('Raw-Term'!G81&gt;0,1.69897000433601,0)</f>
        <v>0</v>
      </c>
      <c r="H81" s="18">
        <f>IF('Raw-Term'!H81&gt;0,1.69897000433601,0)</f>
        <v>0</v>
      </c>
      <c r="I81" s="18">
        <f>IF('Raw-Term'!I81&gt;0,1.69897000433601,0)</f>
        <v>0</v>
      </c>
      <c r="J81" s="18">
        <f>IF('Raw-Term'!J81&gt;0,1.69897000433601,0)</f>
        <v>0</v>
      </c>
      <c r="K81" s="18">
        <f>IF('Raw-Term'!K81&gt;0,1.69897000433601,0)</f>
        <v>0</v>
      </c>
      <c r="L81" s="18">
        <f>IF('Raw-Term'!L81&gt;0,1.69897000433601,0)</f>
        <v>1.6989700043360101</v>
      </c>
      <c r="M81" s="18">
        <f>IF('Raw-Term'!M81&gt;0,1.69897000433601,0)</f>
        <v>0</v>
      </c>
      <c r="N81" s="18">
        <f>IF('Raw-Term'!N81&gt;0,1.69897000433601,0)</f>
        <v>0</v>
      </c>
      <c r="O81" s="18">
        <f>IF('Raw-Term'!O81&gt;0,1.69897000433601,0)</f>
        <v>0</v>
      </c>
      <c r="P81" s="18">
        <f>IF('Raw-Term'!P81&gt;0,1.69897000433601,0)</f>
        <v>0</v>
      </c>
      <c r="Q81" s="18">
        <f>IF('Raw-Term'!Q81&gt;0,1.69897000433601,0)</f>
        <v>0</v>
      </c>
      <c r="R81" s="18">
        <f>IF('Raw-Term'!R81&gt;0,1.69897000433601,0)</f>
        <v>0</v>
      </c>
      <c r="S81" s="18">
        <f>IF('Raw-Term'!S81&gt;0,1.69897000433601,0)</f>
        <v>0</v>
      </c>
      <c r="T81" s="18">
        <f>IF('Raw-Term'!T81&gt;0,1.69897000433601,0)</f>
        <v>0</v>
      </c>
      <c r="U81" s="18">
        <f>IF('Raw-Term'!U81&gt;0,1.69897000433601,0)</f>
        <v>0</v>
      </c>
      <c r="V81" s="18">
        <f>IF('Raw-Term'!V81&gt;0,1.69897000433601,0)</f>
        <v>0</v>
      </c>
      <c r="W81" s="18">
        <f>IF('Raw-Term'!W81&gt;0,1.69897000433601,0)</f>
        <v>0</v>
      </c>
      <c r="X81" s="18">
        <f>IF('Raw-Term'!X81&gt;0,1.69897000433601,0)</f>
        <v>0</v>
      </c>
      <c r="Y81" s="18">
        <f>IF('Raw-Term'!Y81&gt;0,1.69897000433601,0)</f>
        <v>0</v>
      </c>
      <c r="Z81" s="18">
        <f>IF('Raw-Term'!Z81&gt;0,1.69897000433601,0)</f>
        <v>0</v>
      </c>
      <c r="AA81" s="18">
        <f>IF('Raw-Term'!AA81&gt;0,1.69897000433601,0)</f>
        <v>0</v>
      </c>
      <c r="AB81" s="18">
        <f>IF('Raw-Term'!AB81&gt;0,1.69897000433601,0)</f>
        <v>0</v>
      </c>
      <c r="AC81" s="18">
        <f>IF('Raw-Term'!AC81&gt;0,1.69897000433601,0)</f>
        <v>0</v>
      </c>
      <c r="AD81" s="18">
        <f>IF('Raw-Term'!AD81&gt;0,1.69897000433601,0)</f>
        <v>0</v>
      </c>
      <c r="AE81" s="18">
        <f>IF('Raw-Term'!AE81&gt;0,1.69897000433601,0)</f>
        <v>0</v>
      </c>
      <c r="AF81" s="18">
        <f>IF('Raw-Term'!AF81&gt;0,1.69897000433601,0)</f>
        <v>0</v>
      </c>
      <c r="AG81" s="18">
        <f>IF('Raw-Term'!AG81&gt;0,1.69897000433601,0)</f>
        <v>0</v>
      </c>
      <c r="AH81" s="18">
        <f>IF('Raw-Term'!AH81&gt;0,1.69897000433601,0)</f>
        <v>0</v>
      </c>
      <c r="AI81" s="18">
        <f>IF('Raw-Term'!AI81&gt;0,1.69897000433601,0)</f>
        <v>0</v>
      </c>
      <c r="AJ81" s="18">
        <f>IF('Raw-Term'!AJ81&gt;0,1.69897000433601,0)</f>
        <v>0</v>
      </c>
      <c r="AK81" s="18">
        <f>IF('Raw-Term'!AK81&gt;0,1.69897000433601,0)</f>
        <v>0</v>
      </c>
      <c r="AL81" s="18">
        <f>IF('Raw-Term'!AL81&gt;0,1.69897000433601,0)</f>
        <v>0</v>
      </c>
      <c r="AM81" s="18">
        <f>IF('Raw-Term'!AM81&gt;0,1.69897000433601,0)</f>
        <v>0</v>
      </c>
      <c r="AN81" s="18">
        <f>IF('Raw-Term'!AN81&gt;0,1.69897000433601,0)</f>
        <v>0</v>
      </c>
      <c r="AO81" s="18">
        <f>IF('Raw-Term'!AO81&gt;0,1.69897000433601,0)</f>
        <v>0</v>
      </c>
      <c r="AP81" s="18">
        <f>IF('Raw-Term'!AP81&gt;0,1.69897000433601,0)</f>
        <v>0</v>
      </c>
      <c r="AQ81" s="18">
        <f>IF('Raw-Term'!AQ81&gt;0,1.69897000433601,0)</f>
        <v>0</v>
      </c>
      <c r="AR81" s="18">
        <f>IF('Raw-Term'!AR81&gt;0,1.69897000433601,0)</f>
        <v>0</v>
      </c>
      <c r="AS81" s="18">
        <f>IF('Raw-Term'!AS81&gt;0,1.69897000433601,0)</f>
        <v>0</v>
      </c>
      <c r="AT81" s="18">
        <f>IF('Raw-Term'!AT81&gt;0,1.69897000433601,0)</f>
        <v>0</v>
      </c>
      <c r="AU81" s="18">
        <f>IF('Raw-Term'!AU81&gt;0,1.69897000433601,0)</f>
        <v>0</v>
      </c>
      <c r="AV81" s="18">
        <f>IF('Raw-Term'!AV81&gt;0,1.69897000433601,0)</f>
        <v>0</v>
      </c>
      <c r="AW81" s="18">
        <f>IF('Raw-Term'!AW81&gt;0,1.69897000433601,0)</f>
        <v>0</v>
      </c>
      <c r="AX81" s="18">
        <f>IF('Raw-Term'!AX81&gt;0,1.69897000433601,0)</f>
        <v>0</v>
      </c>
      <c r="AY81" s="18">
        <f>IF('Raw-Term'!AY81&gt;0,1.69897000433601,0)</f>
        <v>0</v>
      </c>
      <c r="AZ81" s="18">
        <f>IF('Raw-Term'!AZ81&gt;0,1.69897000433601,0)</f>
        <v>0</v>
      </c>
    </row>
    <row r="82" spans="2:52" x14ac:dyDescent="0.3">
      <c r="B82" s="18" t="s">
        <v>567</v>
      </c>
      <c r="C82" s="18">
        <f>IF('Raw-Term'!C82&gt;0,1.69897000433601,0)</f>
        <v>0</v>
      </c>
      <c r="D82" s="18">
        <f>IF('Raw-Term'!D82&gt;0,1.69897000433601,0)</f>
        <v>0</v>
      </c>
      <c r="E82" s="18">
        <f>IF('Raw-Term'!E82&gt;0,1.69897000433601,0)</f>
        <v>0</v>
      </c>
      <c r="F82" s="18">
        <f>IF('Raw-Term'!F82&gt;0,1.69897000433601,0)</f>
        <v>0</v>
      </c>
      <c r="G82" s="18">
        <f>IF('Raw-Term'!G82&gt;0,1.69897000433601,0)</f>
        <v>0</v>
      </c>
      <c r="H82" s="18">
        <f>IF('Raw-Term'!H82&gt;0,1.69897000433601,0)</f>
        <v>0</v>
      </c>
      <c r="I82" s="18">
        <f>IF('Raw-Term'!I82&gt;0,1.69897000433601,0)</f>
        <v>0</v>
      </c>
      <c r="J82" s="18">
        <f>IF('Raw-Term'!J82&gt;0,1.69897000433601,0)</f>
        <v>0</v>
      </c>
      <c r="K82" s="18">
        <f>IF('Raw-Term'!K82&gt;0,1.69897000433601,0)</f>
        <v>0</v>
      </c>
      <c r="L82" s="18">
        <f>IF('Raw-Term'!L82&gt;0,1.69897000433601,0)</f>
        <v>1.6989700043360101</v>
      </c>
      <c r="M82" s="18">
        <f>IF('Raw-Term'!M82&gt;0,1.69897000433601,0)</f>
        <v>0</v>
      </c>
      <c r="N82" s="18">
        <f>IF('Raw-Term'!N82&gt;0,1.69897000433601,0)</f>
        <v>0</v>
      </c>
      <c r="O82" s="18">
        <f>IF('Raw-Term'!O82&gt;0,1.69897000433601,0)</f>
        <v>0</v>
      </c>
      <c r="P82" s="18">
        <f>IF('Raw-Term'!P82&gt;0,1.69897000433601,0)</f>
        <v>0</v>
      </c>
      <c r="Q82" s="18">
        <f>IF('Raw-Term'!Q82&gt;0,1.69897000433601,0)</f>
        <v>0</v>
      </c>
      <c r="R82" s="18">
        <f>IF('Raw-Term'!R82&gt;0,1.69897000433601,0)</f>
        <v>0</v>
      </c>
      <c r="S82" s="18">
        <f>IF('Raw-Term'!S82&gt;0,1.69897000433601,0)</f>
        <v>0</v>
      </c>
      <c r="T82" s="18">
        <f>IF('Raw-Term'!T82&gt;0,1.69897000433601,0)</f>
        <v>0</v>
      </c>
      <c r="U82" s="18">
        <f>IF('Raw-Term'!U82&gt;0,1.69897000433601,0)</f>
        <v>0</v>
      </c>
      <c r="V82" s="18">
        <f>IF('Raw-Term'!V82&gt;0,1.69897000433601,0)</f>
        <v>0</v>
      </c>
      <c r="W82" s="18">
        <f>IF('Raw-Term'!W82&gt;0,1.69897000433601,0)</f>
        <v>0</v>
      </c>
      <c r="X82" s="18">
        <f>IF('Raw-Term'!X82&gt;0,1.69897000433601,0)</f>
        <v>0</v>
      </c>
      <c r="Y82" s="18">
        <f>IF('Raw-Term'!Y82&gt;0,1.69897000433601,0)</f>
        <v>0</v>
      </c>
      <c r="Z82" s="18">
        <f>IF('Raw-Term'!Z82&gt;0,1.69897000433601,0)</f>
        <v>0</v>
      </c>
      <c r="AA82" s="18">
        <f>IF('Raw-Term'!AA82&gt;0,1.69897000433601,0)</f>
        <v>0</v>
      </c>
      <c r="AB82" s="18">
        <f>IF('Raw-Term'!AB82&gt;0,1.69897000433601,0)</f>
        <v>0</v>
      </c>
      <c r="AC82" s="18">
        <f>IF('Raw-Term'!AC82&gt;0,1.69897000433601,0)</f>
        <v>0</v>
      </c>
      <c r="AD82" s="18">
        <f>IF('Raw-Term'!AD82&gt;0,1.69897000433601,0)</f>
        <v>0</v>
      </c>
      <c r="AE82" s="18">
        <f>IF('Raw-Term'!AE82&gt;0,1.69897000433601,0)</f>
        <v>0</v>
      </c>
      <c r="AF82" s="18">
        <f>IF('Raw-Term'!AF82&gt;0,1.69897000433601,0)</f>
        <v>0</v>
      </c>
      <c r="AG82" s="18">
        <f>IF('Raw-Term'!AG82&gt;0,1.69897000433601,0)</f>
        <v>0</v>
      </c>
      <c r="AH82" s="18">
        <f>IF('Raw-Term'!AH82&gt;0,1.69897000433601,0)</f>
        <v>0</v>
      </c>
      <c r="AI82" s="18">
        <f>IF('Raw-Term'!AI82&gt;0,1.69897000433601,0)</f>
        <v>0</v>
      </c>
      <c r="AJ82" s="18">
        <f>IF('Raw-Term'!AJ82&gt;0,1.69897000433601,0)</f>
        <v>0</v>
      </c>
      <c r="AK82" s="18">
        <f>IF('Raw-Term'!AK82&gt;0,1.69897000433601,0)</f>
        <v>0</v>
      </c>
      <c r="AL82" s="18">
        <f>IF('Raw-Term'!AL82&gt;0,1.69897000433601,0)</f>
        <v>0</v>
      </c>
      <c r="AM82" s="18">
        <f>IF('Raw-Term'!AM82&gt;0,1.69897000433601,0)</f>
        <v>0</v>
      </c>
      <c r="AN82" s="18">
        <f>IF('Raw-Term'!AN82&gt;0,1.69897000433601,0)</f>
        <v>0</v>
      </c>
      <c r="AO82" s="18">
        <f>IF('Raw-Term'!AO82&gt;0,1.69897000433601,0)</f>
        <v>0</v>
      </c>
      <c r="AP82" s="18">
        <f>IF('Raw-Term'!AP82&gt;0,1.69897000433601,0)</f>
        <v>0</v>
      </c>
      <c r="AQ82" s="18">
        <f>IF('Raw-Term'!AQ82&gt;0,1.69897000433601,0)</f>
        <v>0</v>
      </c>
      <c r="AR82" s="18">
        <f>IF('Raw-Term'!AR82&gt;0,1.69897000433601,0)</f>
        <v>0</v>
      </c>
      <c r="AS82" s="18">
        <f>IF('Raw-Term'!AS82&gt;0,1.69897000433601,0)</f>
        <v>0</v>
      </c>
      <c r="AT82" s="18">
        <f>IF('Raw-Term'!AT82&gt;0,1.69897000433601,0)</f>
        <v>0</v>
      </c>
      <c r="AU82" s="18">
        <f>IF('Raw-Term'!AU82&gt;0,1.69897000433601,0)</f>
        <v>0</v>
      </c>
      <c r="AV82" s="18">
        <f>IF('Raw-Term'!AV82&gt;0,1.69897000433601,0)</f>
        <v>0</v>
      </c>
      <c r="AW82" s="18">
        <f>IF('Raw-Term'!AW82&gt;0,1.69897000433601,0)</f>
        <v>0</v>
      </c>
      <c r="AX82" s="18">
        <f>IF('Raw-Term'!AX82&gt;0,1.69897000433601,0)</f>
        <v>0</v>
      </c>
      <c r="AY82" s="18">
        <f>IF('Raw-Term'!AY82&gt;0,1.69897000433601,0)</f>
        <v>0</v>
      </c>
      <c r="AZ82" s="18">
        <f>IF('Raw-Term'!AZ82&gt;0,1.69897000433601,0)</f>
        <v>0</v>
      </c>
    </row>
    <row r="83" spans="2:52" x14ac:dyDescent="0.3">
      <c r="B83" s="18" t="s">
        <v>568</v>
      </c>
      <c r="C83" s="18">
        <f>IF('Raw-Term'!C83&gt;0,1.69897000433601,0)</f>
        <v>0</v>
      </c>
      <c r="D83" s="18">
        <f>IF('Raw-Term'!D83&gt;0,1.69897000433601,0)</f>
        <v>0</v>
      </c>
      <c r="E83" s="18">
        <f>IF('Raw-Term'!E83&gt;0,1.69897000433601,0)</f>
        <v>0</v>
      </c>
      <c r="F83" s="18">
        <f>IF('Raw-Term'!F83&gt;0,1.69897000433601,0)</f>
        <v>0</v>
      </c>
      <c r="G83" s="18">
        <f>IF('Raw-Term'!G83&gt;0,1.69897000433601,0)</f>
        <v>0</v>
      </c>
      <c r="H83" s="18">
        <f>IF('Raw-Term'!H83&gt;0,1.69897000433601,0)</f>
        <v>0</v>
      </c>
      <c r="I83" s="18">
        <f>IF('Raw-Term'!I83&gt;0,1.69897000433601,0)</f>
        <v>0</v>
      </c>
      <c r="J83" s="18">
        <f>IF('Raw-Term'!J83&gt;0,1.69897000433601,0)</f>
        <v>0</v>
      </c>
      <c r="K83" s="18">
        <f>IF('Raw-Term'!K83&gt;0,1.69897000433601,0)</f>
        <v>0</v>
      </c>
      <c r="L83" s="18">
        <f>IF('Raw-Term'!L83&gt;0,1.69897000433601,0)</f>
        <v>1.6989700043360101</v>
      </c>
      <c r="M83" s="18">
        <f>IF('Raw-Term'!M83&gt;0,1.69897000433601,0)</f>
        <v>0</v>
      </c>
      <c r="N83" s="18">
        <f>IF('Raw-Term'!N83&gt;0,1.69897000433601,0)</f>
        <v>0</v>
      </c>
      <c r="O83" s="18">
        <f>IF('Raw-Term'!O83&gt;0,1.69897000433601,0)</f>
        <v>0</v>
      </c>
      <c r="P83" s="18">
        <f>IF('Raw-Term'!P83&gt;0,1.69897000433601,0)</f>
        <v>0</v>
      </c>
      <c r="Q83" s="18">
        <f>IF('Raw-Term'!Q83&gt;0,1.69897000433601,0)</f>
        <v>0</v>
      </c>
      <c r="R83" s="18">
        <f>IF('Raw-Term'!R83&gt;0,1.69897000433601,0)</f>
        <v>0</v>
      </c>
      <c r="S83" s="18">
        <f>IF('Raw-Term'!S83&gt;0,1.69897000433601,0)</f>
        <v>0</v>
      </c>
      <c r="T83" s="18">
        <f>IF('Raw-Term'!T83&gt;0,1.69897000433601,0)</f>
        <v>0</v>
      </c>
      <c r="U83" s="18">
        <f>IF('Raw-Term'!U83&gt;0,1.69897000433601,0)</f>
        <v>0</v>
      </c>
      <c r="V83" s="18">
        <f>IF('Raw-Term'!V83&gt;0,1.69897000433601,0)</f>
        <v>0</v>
      </c>
      <c r="W83" s="18">
        <f>IF('Raw-Term'!W83&gt;0,1.69897000433601,0)</f>
        <v>0</v>
      </c>
      <c r="X83" s="18">
        <f>IF('Raw-Term'!X83&gt;0,1.69897000433601,0)</f>
        <v>0</v>
      </c>
      <c r="Y83" s="18">
        <f>IF('Raw-Term'!Y83&gt;0,1.69897000433601,0)</f>
        <v>0</v>
      </c>
      <c r="Z83" s="18">
        <f>IF('Raw-Term'!Z83&gt;0,1.69897000433601,0)</f>
        <v>0</v>
      </c>
      <c r="AA83" s="18">
        <f>IF('Raw-Term'!AA83&gt;0,1.69897000433601,0)</f>
        <v>0</v>
      </c>
      <c r="AB83" s="18">
        <f>IF('Raw-Term'!AB83&gt;0,1.69897000433601,0)</f>
        <v>0</v>
      </c>
      <c r="AC83" s="18">
        <f>IF('Raw-Term'!AC83&gt;0,1.69897000433601,0)</f>
        <v>0</v>
      </c>
      <c r="AD83" s="18">
        <f>IF('Raw-Term'!AD83&gt;0,1.69897000433601,0)</f>
        <v>0</v>
      </c>
      <c r="AE83" s="18">
        <f>IF('Raw-Term'!AE83&gt;0,1.69897000433601,0)</f>
        <v>0</v>
      </c>
      <c r="AF83" s="18">
        <f>IF('Raw-Term'!AF83&gt;0,1.69897000433601,0)</f>
        <v>0</v>
      </c>
      <c r="AG83" s="18">
        <f>IF('Raw-Term'!AG83&gt;0,1.69897000433601,0)</f>
        <v>0</v>
      </c>
      <c r="AH83" s="18">
        <f>IF('Raw-Term'!AH83&gt;0,1.69897000433601,0)</f>
        <v>0</v>
      </c>
      <c r="AI83" s="18">
        <f>IF('Raw-Term'!AI83&gt;0,1.69897000433601,0)</f>
        <v>0</v>
      </c>
      <c r="AJ83" s="18">
        <f>IF('Raw-Term'!AJ83&gt;0,1.69897000433601,0)</f>
        <v>0</v>
      </c>
      <c r="AK83" s="18">
        <f>IF('Raw-Term'!AK83&gt;0,1.69897000433601,0)</f>
        <v>0</v>
      </c>
      <c r="AL83" s="18">
        <f>IF('Raw-Term'!AL83&gt;0,1.69897000433601,0)</f>
        <v>0</v>
      </c>
      <c r="AM83" s="18">
        <f>IF('Raw-Term'!AM83&gt;0,1.69897000433601,0)</f>
        <v>0</v>
      </c>
      <c r="AN83" s="18">
        <f>IF('Raw-Term'!AN83&gt;0,1.69897000433601,0)</f>
        <v>0</v>
      </c>
      <c r="AO83" s="18">
        <f>IF('Raw-Term'!AO83&gt;0,1.69897000433601,0)</f>
        <v>0</v>
      </c>
      <c r="AP83" s="18">
        <f>IF('Raw-Term'!AP83&gt;0,1.69897000433601,0)</f>
        <v>0</v>
      </c>
      <c r="AQ83" s="18">
        <f>IF('Raw-Term'!AQ83&gt;0,1.69897000433601,0)</f>
        <v>0</v>
      </c>
      <c r="AR83" s="18">
        <f>IF('Raw-Term'!AR83&gt;0,1.69897000433601,0)</f>
        <v>0</v>
      </c>
      <c r="AS83" s="18">
        <f>IF('Raw-Term'!AS83&gt;0,1.69897000433601,0)</f>
        <v>0</v>
      </c>
      <c r="AT83" s="18">
        <f>IF('Raw-Term'!AT83&gt;0,1.69897000433601,0)</f>
        <v>0</v>
      </c>
      <c r="AU83" s="18">
        <f>IF('Raw-Term'!AU83&gt;0,1.69897000433601,0)</f>
        <v>0</v>
      </c>
      <c r="AV83" s="18">
        <f>IF('Raw-Term'!AV83&gt;0,1.69897000433601,0)</f>
        <v>0</v>
      </c>
      <c r="AW83" s="18">
        <f>IF('Raw-Term'!AW83&gt;0,1.69897000433601,0)</f>
        <v>0</v>
      </c>
      <c r="AX83" s="18">
        <f>IF('Raw-Term'!AX83&gt;0,1.69897000433601,0)</f>
        <v>0</v>
      </c>
      <c r="AY83" s="18">
        <f>IF('Raw-Term'!AY83&gt;0,1.69897000433601,0)</f>
        <v>0</v>
      </c>
      <c r="AZ83" s="18">
        <f>IF('Raw-Term'!AZ83&gt;0,1.69897000433601,0)</f>
        <v>0</v>
      </c>
    </row>
    <row r="84" spans="2:52" x14ac:dyDescent="0.3">
      <c r="B84" s="18" t="s">
        <v>569</v>
      </c>
      <c r="C84" s="18">
        <f>IF('Raw-Term'!C84&gt;0,1.69897000433601,0)</f>
        <v>0</v>
      </c>
      <c r="D84" s="18">
        <f>IF('Raw-Term'!D84&gt;0,1.69897000433601,0)</f>
        <v>0</v>
      </c>
      <c r="E84" s="18">
        <f>IF('Raw-Term'!E84&gt;0,1.69897000433601,0)</f>
        <v>0</v>
      </c>
      <c r="F84" s="18">
        <f>IF('Raw-Term'!F84&gt;0,1.69897000433601,0)</f>
        <v>0</v>
      </c>
      <c r="G84" s="18">
        <f>IF('Raw-Term'!G84&gt;0,1.69897000433601,0)</f>
        <v>0</v>
      </c>
      <c r="H84" s="18">
        <f>IF('Raw-Term'!H84&gt;0,1.69897000433601,0)</f>
        <v>0</v>
      </c>
      <c r="I84" s="18">
        <f>IF('Raw-Term'!I84&gt;0,1.69897000433601,0)</f>
        <v>0</v>
      </c>
      <c r="J84" s="18">
        <f>IF('Raw-Term'!J84&gt;0,1.69897000433601,0)</f>
        <v>0</v>
      </c>
      <c r="K84" s="18">
        <f>IF('Raw-Term'!K84&gt;0,1.69897000433601,0)</f>
        <v>0</v>
      </c>
      <c r="L84" s="18">
        <f>IF('Raw-Term'!L84&gt;0,1.69897000433601,0)</f>
        <v>0</v>
      </c>
      <c r="M84" s="18">
        <f>IF('Raw-Term'!M84&gt;0,1.69897000433601,0)</f>
        <v>1.6989700043360101</v>
      </c>
      <c r="N84" s="18">
        <f>IF('Raw-Term'!N84&gt;0,1.69897000433601,0)</f>
        <v>0</v>
      </c>
      <c r="O84" s="18">
        <f>IF('Raw-Term'!O84&gt;0,1.69897000433601,0)</f>
        <v>0</v>
      </c>
      <c r="P84" s="18">
        <f>IF('Raw-Term'!P84&gt;0,1.69897000433601,0)</f>
        <v>0</v>
      </c>
      <c r="Q84" s="18">
        <f>IF('Raw-Term'!Q84&gt;0,1.69897000433601,0)</f>
        <v>0</v>
      </c>
      <c r="R84" s="18">
        <f>IF('Raw-Term'!R84&gt;0,1.69897000433601,0)</f>
        <v>0</v>
      </c>
      <c r="S84" s="18">
        <f>IF('Raw-Term'!S84&gt;0,1.69897000433601,0)</f>
        <v>0</v>
      </c>
      <c r="T84" s="18">
        <f>IF('Raw-Term'!T84&gt;0,1.69897000433601,0)</f>
        <v>0</v>
      </c>
      <c r="U84" s="18">
        <f>IF('Raw-Term'!U84&gt;0,1.69897000433601,0)</f>
        <v>0</v>
      </c>
      <c r="V84" s="18">
        <f>IF('Raw-Term'!V84&gt;0,1.69897000433601,0)</f>
        <v>0</v>
      </c>
      <c r="W84" s="18">
        <f>IF('Raw-Term'!W84&gt;0,1.69897000433601,0)</f>
        <v>0</v>
      </c>
      <c r="X84" s="18">
        <f>IF('Raw-Term'!X84&gt;0,1.69897000433601,0)</f>
        <v>0</v>
      </c>
      <c r="Y84" s="18">
        <f>IF('Raw-Term'!Y84&gt;0,1.69897000433601,0)</f>
        <v>0</v>
      </c>
      <c r="Z84" s="18">
        <f>IF('Raw-Term'!Z84&gt;0,1.69897000433601,0)</f>
        <v>0</v>
      </c>
      <c r="AA84" s="18">
        <f>IF('Raw-Term'!AA84&gt;0,1.69897000433601,0)</f>
        <v>0</v>
      </c>
      <c r="AB84" s="18">
        <f>IF('Raw-Term'!AB84&gt;0,1.69897000433601,0)</f>
        <v>0</v>
      </c>
      <c r="AC84" s="18">
        <f>IF('Raw-Term'!AC84&gt;0,1.69897000433601,0)</f>
        <v>0</v>
      </c>
      <c r="AD84" s="18">
        <f>IF('Raw-Term'!AD84&gt;0,1.69897000433601,0)</f>
        <v>0</v>
      </c>
      <c r="AE84" s="18">
        <f>IF('Raw-Term'!AE84&gt;0,1.69897000433601,0)</f>
        <v>0</v>
      </c>
      <c r="AF84" s="18">
        <f>IF('Raw-Term'!AF84&gt;0,1.69897000433601,0)</f>
        <v>0</v>
      </c>
      <c r="AG84" s="18">
        <f>IF('Raw-Term'!AG84&gt;0,1.69897000433601,0)</f>
        <v>0</v>
      </c>
      <c r="AH84" s="18">
        <f>IF('Raw-Term'!AH84&gt;0,1.69897000433601,0)</f>
        <v>0</v>
      </c>
      <c r="AI84" s="18">
        <f>IF('Raw-Term'!AI84&gt;0,1.69897000433601,0)</f>
        <v>0</v>
      </c>
      <c r="AJ84" s="18">
        <f>IF('Raw-Term'!AJ84&gt;0,1.69897000433601,0)</f>
        <v>0</v>
      </c>
      <c r="AK84" s="18">
        <f>IF('Raw-Term'!AK84&gt;0,1.69897000433601,0)</f>
        <v>0</v>
      </c>
      <c r="AL84" s="18">
        <f>IF('Raw-Term'!AL84&gt;0,1.69897000433601,0)</f>
        <v>0</v>
      </c>
      <c r="AM84" s="18">
        <f>IF('Raw-Term'!AM84&gt;0,1.69897000433601,0)</f>
        <v>0</v>
      </c>
      <c r="AN84" s="18">
        <f>IF('Raw-Term'!AN84&gt;0,1.69897000433601,0)</f>
        <v>0</v>
      </c>
      <c r="AO84" s="18">
        <f>IF('Raw-Term'!AO84&gt;0,1.69897000433601,0)</f>
        <v>0</v>
      </c>
      <c r="AP84" s="18">
        <f>IF('Raw-Term'!AP84&gt;0,1.69897000433601,0)</f>
        <v>0</v>
      </c>
      <c r="AQ84" s="18">
        <f>IF('Raw-Term'!AQ84&gt;0,1.69897000433601,0)</f>
        <v>0</v>
      </c>
      <c r="AR84" s="18">
        <f>IF('Raw-Term'!AR84&gt;0,1.69897000433601,0)</f>
        <v>0</v>
      </c>
      <c r="AS84" s="18">
        <f>IF('Raw-Term'!AS84&gt;0,1.69897000433601,0)</f>
        <v>0</v>
      </c>
      <c r="AT84" s="18">
        <f>IF('Raw-Term'!AT84&gt;0,1.69897000433601,0)</f>
        <v>0</v>
      </c>
      <c r="AU84" s="18">
        <f>IF('Raw-Term'!AU84&gt;0,1.69897000433601,0)</f>
        <v>0</v>
      </c>
      <c r="AV84" s="18">
        <f>IF('Raw-Term'!AV84&gt;0,1.69897000433601,0)</f>
        <v>0</v>
      </c>
      <c r="AW84" s="18">
        <f>IF('Raw-Term'!AW84&gt;0,1.69897000433601,0)</f>
        <v>0</v>
      </c>
      <c r="AX84" s="18">
        <f>IF('Raw-Term'!AX84&gt;0,1.69897000433601,0)</f>
        <v>0</v>
      </c>
      <c r="AY84" s="18">
        <f>IF('Raw-Term'!AY84&gt;0,1.69897000433601,0)</f>
        <v>0</v>
      </c>
      <c r="AZ84" s="18">
        <f>IF('Raw-Term'!AZ84&gt;0,1.69897000433601,0)</f>
        <v>0</v>
      </c>
    </row>
    <row r="85" spans="2:52" x14ac:dyDescent="0.3">
      <c r="B85" s="18" t="s">
        <v>570</v>
      </c>
      <c r="C85" s="18">
        <f>IF('Raw-Term'!C85&gt;0,1.69897000433601,0)</f>
        <v>0</v>
      </c>
      <c r="D85" s="18">
        <f>IF('Raw-Term'!D85&gt;0,1.69897000433601,0)</f>
        <v>0</v>
      </c>
      <c r="E85" s="18">
        <f>IF('Raw-Term'!E85&gt;0,1.69897000433601,0)</f>
        <v>0</v>
      </c>
      <c r="F85" s="18">
        <f>IF('Raw-Term'!F85&gt;0,1.69897000433601,0)</f>
        <v>0</v>
      </c>
      <c r="G85" s="18">
        <f>IF('Raw-Term'!G85&gt;0,1.69897000433601,0)</f>
        <v>0</v>
      </c>
      <c r="H85" s="18">
        <f>IF('Raw-Term'!H85&gt;0,1.69897000433601,0)</f>
        <v>0</v>
      </c>
      <c r="I85" s="18">
        <f>IF('Raw-Term'!I85&gt;0,1.69897000433601,0)</f>
        <v>0</v>
      </c>
      <c r="J85" s="18">
        <f>IF('Raw-Term'!J85&gt;0,1.69897000433601,0)</f>
        <v>0</v>
      </c>
      <c r="K85" s="18">
        <f>IF('Raw-Term'!K85&gt;0,1.69897000433601,0)</f>
        <v>0</v>
      </c>
      <c r="L85" s="18">
        <f>IF('Raw-Term'!L85&gt;0,1.69897000433601,0)</f>
        <v>0</v>
      </c>
      <c r="M85" s="18">
        <f>IF('Raw-Term'!M85&gt;0,1.69897000433601,0)</f>
        <v>1.6989700043360101</v>
      </c>
      <c r="N85" s="18">
        <f>IF('Raw-Term'!N85&gt;0,1.69897000433601,0)</f>
        <v>0</v>
      </c>
      <c r="O85" s="18">
        <f>IF('Raw-Term'!O85&gt;0,1.69897000433601,0)</f>
        <v>0</v>
      </c>
      <c r="P85" s="18">
        <f>IF('Raw-Term'!P85&gt;0,1.69897000433601,0)</f>
        <v>0</v>
      </c>
      <c r="Q85" s="18">
        <f>IF('Raw-Term'!Q85&gt;0,1.69897000433601,0)</f>
        <v>0</v>
      </c>
      <c r="R85" s="18">
        <f>IF('Raw-Term'!R85&gt;0,1.69897000433601,0)</f>
        <v>0</v>
      </c>
      <c r="S85" s="18">
        <f>IF('Raw-Term'!S85&gt;0,1.69897000433601,0)</f>
        <v>0</v>
      </c>
      <c r="T85" s="18">
        <f>IF('Raw-Term'!T85&gt;0,1.69897000433601,0)</f>
        <v>0</v>
      </c>
      <c r="U85" s="18">
        <f>IF('Raw-Term'!U85&gt;0,1.69897000433601,0)</f>
        <v>0</v>
      </c>
      <c r="V85" s="18">
        <f>IF('Raw-Term'!V85&gt;0,1.69897000433601,0)</f>
        <v>0</v>
      </c>
      <c r="W85" s="18">
        <f>IF('Raw-Term'!W85&gt;0,1.69897000433601,0)</f>
        <v>0</v>
      </c>
      <c r="X85" s="18">
        <f>IF('Raw-Term'!X85&gt;0,1.69897000433601,0)</f>
        <v>0</v>
      </c>
      <c r="Y85" s="18">
        <f>IF('Raw-Term'!Y85&gt;0,1.69897000433601,0)</f>
        <v>0</v>
      </c>
      <c r="Z85" s="18">
        <f>IF('Raw-Term'!Z85&gt;0,1.69897000433601,0)</f>
        <v>0</v>
      </c>
      <c r="AA85" s="18">
        <f>IF('Raw-Term'!AA85&gt;0,1.69897000433601,0)</f>
        <v>0</v>
      </c>
      <c r="AB85" s="18">
        <f>IF('Raw-Term'!AB85&gt;0,1.69897000433601,0)</f>
        <v>0</v>
      </c>
      <c r="AC85" s="18">
        <f>IF('Raw-Term'!AC85&gt;0,1.69897000433601,0)</f>
        <v>0</v>
      </c>
      <c r="AD85" s="18">
        <f>IF('Raw-Term'!AD85&gt;0,1.69897000433601,0)</f>
        <v>0</v>
      </c>
      <c r="AE85" s="18">
        <f>IF('Raw-Term'!AE85&gt;0,1.69897000433601,0)</f>
        <v>0</v>
      </c>
      <c r="AF85" s="18">
        <f>IF('Raw-Term'!AF85&gt;0,1.69897000433601,0)</f>
        <v>0</v>
      </c>
      <c r="AG85" s="18">
        <f>IF('Raw-Term'!AG85&gt;0,1.69897000433601,0)</f>
        <v>0</v>
      </c>
      <c r="AH85" s="18">
        <f>IF('Raw-Term'!AH85&gt;0,1.69897000433601,0)</f>
        <v>0</v>
      </c>
      <c r="AI85" s="18">
        <f>IF('Raw-Term'!AI85&gt;0,1.69897000433601,0)</f>
        <v>0</v>
      </c>
      <c r="AJ85" s="18">
        <f>IF('Raw-Term'!AJ85&gt;0,1.69897000433601,0)</f>
        <v>0</v>
      </c>
      <c r="AK85" s="18">
        <f>IF('Raw-Term'!AK85&gt;0,1.69897000433601,0)</f>
        <v>0</v>
      </c>
      <c r="AL85" s="18">
        <f>IF('Raw-Term'!AL85&gt;0,1.69897000433601,0)</f>
        <v>0</v>
      </c>
      <c r="AM85" s="18">
        <f>IF('Raw-Term'!AM85&gt;0,1.69897000433601,0)</f>
        <v>0</v>
      </c>
      <c r="AN85" s="18">
        <f>IF('Raw-Term'!AN85&gt;0,1.69897000433601,0)</f>
        <v>0</v>
      </c>
      <c r="AO85" s="18">
        <f>IF('Raw-Term'!AO85&gt;0,1.69897000433601,0)</f>
        <v>0</v>
      </c>
      <c r="AP85" s="18">
        <f>IF('Raw-Term'!AP85&gt;0,1.69897000433601,0)</f>
        <v>0</v>
      </c>
      <c r="AQ85" s="18">
        <f>IF('Raw-Term'!AQ85&gt;0,1.69897000433601,0)</f>
        <v>0</v>
      </c>
      <c r="AR85" s="18">
        <f>IF('Raw-Term'!AR85&gt;0,1.69897000433601,0)</f>
        <v>0</v>
      </c>
      <c r="AS85" s="18">
        <f>IF('Raw-Term'!AS85&gt;0,1.69897000433601,0)</f>
        <v>0</v>
      </c>
      <c r="AT85" s="18">
        <f>IF('Raw-Term'!AT85&gt;0,1.69897000433601,0)</f>
        <v>0</v>
      </c>
      <c r="AU85" s="18">
        <f>IF('Raw-Term'!AU85&gt;0,1.69897000433601,0)</f>
        <v>0</v>
      </c>
      <c r="AV85" s="18">
        <f>IF('Raw-Term'!AV85&gt;0,1.69897000433601,0)</f>
        <v>0</v>
      </c>
      <c r="AW85" s="18">
        <f>IF('Raw-Term'!AW85&gt;0,1.69897000433601,0)</f>
        <v>0</v>
      </c>
      <c r="AX85" s="18">
        <f>IF('Raw-Term'!AX85&gt;0,1.69897000433601,0)</f>
        <v>0</v>
      </c>
      <c r="AY85" s="18">
        <f>IF('Raw-Term'!AY85&gt;0,1.69897000433601,0)</f>
        <v>0</v>
      </c>
      <c r="AZ85" s="18">
        <f>IF('Raw-Term'!AZ85&gt;0,1.69897000433601,0)</f>
        <v>0</v>
      </c>
    </row>
    <row r="86" spans="2:52" x14ac:dyDescent="0.3">
      <c r="B86" s="18" t="s">
        <v>571</v>
      </c>
      <c r="C86" s="18">
        <f>IF('Raw-Term'!C86&gt;0,1.69897000433601,0)</f>
        <v>0</v>
      </c>
      <c r="D86" s="18">
        <f>IF('Raw-Term'!D86&gt;0,1.69897000433601,0)</f>
        <v>0</v>
      </c>
      <c r="E86" s="18">
        <f>IF('Raw-Term'!E86&gt;0,1.69897000433601,0)</f>
        <v>0</v>
      </c>
      <c r="F86" s="18">
        <f>IF('Raw-Term'!F86&gt;0,1.69897000433601,0)</f>
        <v>0</v>
      </c>
      <c r="G86" s="18">
        <f>IF('Raw-Term'!G86&gt;0,1.69897000433601,0)</f>
        <v>0</v>
      </c>
      <c r="H86" s="18">
        <f>IF('Raw-Term'!H86&gt;0,1.69897000433601,0)</f>
        <v>0</v>
      </c>
      <c r="I86" s="18">
        <f>IF('Raw-Term'!I86&gt;0,1.69897000433601,0)</f>
        <v>0</v>
      </c>
      <c r="J86" s="18">
        <f>IF('Raw-Term'!J86&gt;0,1.69897000433601,0)</f>
        <v>0</v>
      </c>
      <c r="K86" s="18">
        <f>IF('Raw-Term'!K86&gt;0,1.69897000433601,0)</f>
        <v>0</v>
      </c>
      <c r="L86" s="18">
        <f>IF('Raw-Term'!L86&gt;0,1.69897000433601,0)</f>
        <v>0</v>
      </c>
      <c r="M86" s="18">
        <f>IF('Raw-Term'!M86&gt;0,1.69897000433601,0)</f>
        <v>0</v>
      </c>
      <c r="N86" s="18">
        <f>IF('Raw-Term'!N86&gt;0,1.69897000433601,0)</f>
        <v>1.6989700043360101</v>
      </c>
      <c r="O86" s="18">
        <f>IF('Raw-Term'!O86&gt;0,1.69897000433601,0)</f>
        <v>0</v>
      </c>
      <c r="P86" s="18">
        <f>IF('Raw-Term'!P86&gt;0,1.69897000433601,0)</f>
        <v>0</v>
      </c>
      <c r="Q86" s="18">
        <f>IF('Raw-Term'!Q86&gt;0,1.69897000433601,0)</f>
        <v>0</v>
      </c>
      <c r="R86" s="18">
        <f>IF('Raw-Term'!R86&gt;0,1.69897000433601,0)</f>
        <v>0</v>
      </c>
      <c r="S86" s="18">
        <f>IF('Raw-Term'!S86&gt;0,1.69897000433601,0)</f>
        <v>0</v>
      </c>
      <c r="T86" s="18">
        <f>IF('Raw-Term'!T86&gt;0,1.69897000433601,0)</f>
        <v>0</v>
      </c>
      <c r="U86" s="18">
        <f>IF('Raw-Term'!U86&gt;0,1.69897000433601,0)</f>
        <v>0</v>
      </c>
      <c r="V86" s="18">
        <f>IF('Raw-Term'!V86&gt;0,1.69897000433601,0)</f>
        <v>0</v>
      </c>
      <c r="W86" s="18">
        <f>IF('Raw-Term'!W86&gt;0,1.69897000433601,0)</f>
        <v>0</v>
      </c>
      <c r="X86" s="18">
        <f>IF('Raw-Term'!X86&gt;0,1.69897000433601,0)</f>
        <v>0</v>
      </c>
      <c r="Y86" s="18">
        <f>IF('Raw-Term'!Y86&gt;0,1.69897000433601,0)</f>
        <v>0</v>
      </c>
      <c r="Z86" s="18">
        <f>IF('Raw-Term'!Z86&gt;0,1.69897000433601,0)</f>
        <v>0</v>
      </c>
      <c r="AA86" s="18">
        <f>IF('Raw-Term'!AA86&gt;0,1.69897000433601,0)</f>
        <v>0</v>
      </c>
      <c r="AB86" s="18">
        <f>IF('Raw-Term'!AB86&gt;0,1.69897000433601,0)</f>
        <v>0</v>
      </c>
      <c r="AC86" s="18">
        <f>IF('Raw-Term'!AC86&gt;0,1.69897000433601,0)</f>
        <v>0</v>
      </c>
      <c r="AD86" s="18">
        <f>IF('Raw-Term'!AD86&gt;0,1.69897000433601,0)</f>
        <v>0</v>
      </c>
      <c r="AE86" s="18">
        <f>IF('Raw-Term'!AE86&gt;0,1.69897000433601,0)</f>
        <v>0</v>
      </c>
      <c r="AF86" s="18">
        <f>IF('Raw-Term'!AF86&gt;0,1.69897000433601,0)</f>
        <v>0</v>
      </c>
      <c r="AG86" s="18">
        <f>IF('Raw-Term'!AG86&gt;0,1.69897000433601,0)</f>
        <v>0</v>
      </c>
      <c r="AH86" s="18">
        <f>IF('Raw-Term'!AH86&gt;0,1.69897000433601,0)</f>
        <v>0</v>
      </c>
      <c r="AI86" s="18">
        <f>IF('Raw-Term'!AI86&gt;0,1.69897000433601,0)</f>
        <v>0</v>
      </c>
      <c r="AJ86" s="18">
        <f>IF('Raw-Term'!AJ86&gt;0,1.69897000433601,0)</f>
        <v>0</v>
      </c>
      <c r="AK86" s="18">
        <f>IF('Raw-Term'!AK86&gt;0,1.69897000433601,0)</f>
        <v>0</v>
      </c>
      <c r="AL86" s="18">
        <f>IF('Raw-Term'!AL86&gt;0,1.69897000433601,0)</f>
        <v>0</v>
      </c>
      <c r="AM86" s="18">
        <f>IF('Raw-Term'!AM86&gt;0,1.69897000433601,0)</f>
        <v>0</v>
      </c>
      <c r="AN86" s="18">
        <f>IF('Raw-Term'!AN86&gt;0,1.69897000433601,0)</f>
        <v>0</v>
      </c>
      <c r="AO86" s="18">
        <f>IF('Raw-Term'!AO86&gt;0,1.69897000433601,0)</f>
        <v>0</v>
      </c>
      <c r="AP86" s="18">
        <f>IF('Raw-Term'!AP86&gt;0,1.69897000433601,0)</f>
        <v>0</v>
      </c>
      <c r="AQ86" s="18">
        <f>IF('Raw-Term'!AQ86&gt;0,1.69897000433601,0)</f>
        <v>0</v>
      </c>
      <c r="AR86" s="18">
        <f>IF('Raw-Term'!AR86&gt;0,1.69897000433601,0)</f>
        <v>0</v>
      </c>
      <c r="AS86" s="18">
        <f>IF('Raw-Term'!AS86&gt;0,1.69897000433601,0)</f>
        <v>0</v>
      </c>
      <c r="AT86" s="18">
        <f>IF('Raw-Term'!AT86&gt;0,1.69897000433601,0)</f>
        <v>0</v>
      </c>
      <c r="AU86" s="18">
        <f>IF('Raw-Term'!AU86&gt;0,1.69897000433601,0)</f>
        <v>0</v>
      </c>
      <c r="AV86" s="18">
        <f>IF('Raw-Term'!AV86&gt;0,1.69897000433601,0)</f>
        <v>0</v>
      </c>
      <c r="AW86" s="18">
        <f>IF('Raw-Term'!AW86&gt;0,1.69897000433601,0)</f>
        <v>0</v>
      </c>
      <c r="AX86" s="18">
        <f>IF('Raw-Term'!AX86&gt;0,1.69897000433601,0)</f>
        <v>0</v>
      </c>
      <c r="AY86" s="18">
        <f>IF('Raw-Term'!AY86&gt;0,1.69897000433601,0)</f>
        <v>0</v>
      </c>
      <c r="AZ86" s="18">
        <f>IF('Raw-Term'!AZ86&gt;0,1.69897000433601,0)</f>
        <v>0</v>
      </c>
    </row>
    <row r="87" spans="2:52" x14ac:dyDescent="0.3">
      <c r="B87" s="18" t="s">
        <v>572</v>
      </c>
      <c r="C87" s="18">
        <f>IF('Raw-Term'!C87&gt;0,1.69897000433601,0)</f>
        <v>0</v>
      </c>
      <c r="D87" s="18">
        <f>IF('Raw-Term'!D87&gt;0,1.69897000433601,0)</f>
        <v>0</v>
      </c>
      <c r="E87" s="18">
        <f>IF('Raw-Term'!E87&gt;0,1.69897000433601,0)</f>
        <v>0</v>
      </c>
      <c r="F87" s="18">
        <f>IF('Raw-Term'!F87&gt;0,1.69897000433601,0)</f>
        <v>0</v>
      </c>
      <c r="G87" s="18">
        <f>IF('Raw-Term'!G87&gt;0,1.69897000433601,0)</f>
        <v>0</v>
      </c>
      <c r="H87" s="18">
        <f>IF('Raw-Term'!H87&gt;0,1.69897000433601,0)</f>
        <v>0</v>
      </c>
      <c r="I87" s="18">
        <f>IF('Raw-Term'!I87&gt;0,1.69897000433601,0)</f>
        <v>0</v>
      </c>
      <c r="J87" s="18">
        <f>IF('Raw-Term'!J87&gt;0,1.69897000433601,0)</f>
        <v>0</v>
      </c>
      <c r="K87" s="18">
        <f>IF('Raw-Term'!K87&gt;0,1.69897000433601,0)</f>
        <v>0</v>
      </c>
      <c r="L87" s="18">
        <f>IF('Raw-Term'!L87&gt;0,1.69897000433601,0)</f>
        <v>0</v>
      </c>
      <c r="M87" s="18">
        <f>IF('Raw-Term'!M87&gt;0,1.69897000433601,0)</f>
        <v>0</v>
      </c>
      <c r="N87" s="18">
        <f>IF('Raw-Term'!N87&gt;0,1.69897000433601,0)</f>
        <v>1.6989700043360101</v>
      </c>
      <c r="O87" s="18">
        <f>IF('Raw-Term'!O87&gt;0,1.69897000433601,0)</f>
        <v>0</v>
      </c>
      <c r="P87" s="18">
        <f>IF('Raw-Term'!P87&gt;0,1.69897000433601,0)</f>
        <v>0</v>
      </c>
      <c r="Q87" s="18">
        <f>IF('Raw-Term'!Q87&gt;0,1.69897000433601,0)</f>
        <v>0</v>
      </c>
      <c r="R87" s="18">
        <f>IF('Raw-Term'!R87&gt;0,1.69897000433601,0)</f>
        <v>0</v>
      </c>
      <c r="S87" s="18">
        <f>IF('Raw-Term'!S87&gt;0,1.69897000433601,0)</f>
        <v>0</v>
      </c>
      <c r="T87" s="18">
        <f>IF('Raw-Term'!T87&gt;0,1.69897000433601,0)</f>
        <v>0</v>
      </c>
      <c r="U87" s="18">
        <f>IF('Raw-Term'!U87&gt;0,1.69897000433601,0)</f>
        <v>0</v>
      </c>
      <c r="V87" s="18">
        <f>IF('Raw-Term'!V87&gt;0,1.69897000433601,0)</f>
        <v>0</v>
      </c>
      <c r="W87" s="18">
        <f>IF('Raw-Term'!W87&gt;0,1.69897000433601,0)</f>
        <v>0</v>
      </c>
      <c r="X87" s="18">
        <f>IF('Raw-Term'!X87&gt;0,1.69897000433601,0)</f>
        <v>0</v>
      </c>
      <c r="Y87" s="18">
        <f>IF('Raw-Term'!Y87&gt;0,1.69897000433601,0)</f>
        <v>0</v>
      </c>
      <c r="Z87" s="18">
        <f>IF('Raw-Term'!Z87&gt;0,1.69897000433601,0)</f>
        <v>0</v>
      </c>
      <c r="AA87" s="18">
        <f>IF('Raw-Term'!AA87&gt;0,1.69897000433601,0)</f>
        <v>0</v>
      </c>
      <c r="AB87" s="18">
        <f>IF('Raw-Term'!AB87&gt;0,1.69897000433601,0)</f>
        <v>0</v>
      </c>
      <c r="AC87" s="18">
        <f>IF('Raw-Term'!AC87&gt;0,1.69897000433601,0)</f>
        <v>0</v>
      </c>
      <c r="AD87" s="18">
        <f>IF('Raw-Term'!AD87&gt;0,1.69897000433601,0)</f>
        <v>0</v>
      </c>
      <c r="AE87" s="18">
        <f>IF('Raw-Term'!AE87&gt;0,1.69897000433601,0)</f>
        <v>0</v>
      </c>
      <c r="AF87" s="18">
        <f>IF('Raw-Term'!AF87&gt;0,1.69897000433601,0)</f>
        <v>0</v>
      </c>
      <c r="AG87" s="18">
        <f>IF('Raw-Term'!AG87&gt;0,1.69897000433601,0)</f>
        <v>0</v>
      </c>
      <c r="AH87" s="18">
        <f>IF('Raw-Term'!AH87&gt;0,1.69897000433601,0)</f>
        <v>0</v>
      </c>
      <c r="AI87" s="18">
        <f>IF('Raw-Term'!AI87&gt;0,1.69897000433601,0)</f>
        <v>0</v>
      </c>
      <c r="AJ87" s="18">
        <f>IF('Raw-Term'!AJ87&gt;0,1.69897000433601,0)</f>
        <v>0</v>
      </c>
      <c r="AK87" s="18">
        <f>IF('Raw-Term'!AK87&gt;0,1.69897000433601,0)</f>
        <v>0</v>
      </c>
      <c r="AL87" s="18">
        <f>IF('Raw-Term'!AL87&gt;0,1.69897000433601,0)</f>
        <v>0</v>
      </c>
      <c r="AM87" s="18">
        <f>IF('Raw-Term'!AM87&gt;0,1.69897000433601,0)</f>
        <v>0</v>
      </c>
      <c r="AN87" s="18">
        <f>IF('Raw-Term'!AN87&gt;0,1.69897000433601,0)</f>
        <v>0</v>
      </c>
      <c r="AO87" s="18">
        <f>IF('Raw-Term'!AO87&gt;0,1.69897000433601,0)</f>
        <v>0</v>
      </c>
      <c r="AP87" s="18">
        <f>IF('Raw-Term'!AP87&gt;0,1.69897000433601,0)</f>
        <v>0</v>
      </c>
      <c r="AQ87" s="18">
        <f>IF('Raw-Term'!AQ87&gt;0,1.69897000433601,0)</f>
        <v>0</v>
      </c>
      <c r="AR87" s="18">
        <f>IF('Raw-Term'!AR87&gt;0,1.69897000433601,0)</f>
        <v>0</v>
      </c>
      <c r="AS87" s="18">
        <f>IF('Raw-Term'!AS87&gt;0,1.69897000433601,0)</f>
        <v>0</v>
      </c>
      <c r="AT87" s="18">
        <f>IF('Raw-Term'!AT87&gt;0,1.69897000433601,0)</f>
        <v>0</v>
      </c>
      <c r="AU87" s="18">
        <f>IF('Raw-Term'!AU87&gt;0,1.69897000433601,0)</f>
        <v>0</v>
      </c>
      <c r="AV87" s="18">
        <f>IF('Raw-Term'!AV87&gt;0,1.69897000433601,0)</f>
        <v>0</v>
      </c>
      <c r="AW87" s="18">
        <f>IF('Raw-Term'!AW87&gt;0,1.69897000433601,0)</f>
        <v>0</v>
      </c>
      <c r="AX87" s="18">
        <f>IF('Raw-Term'!AX87&gt;0,1.69897000433601,0)</f>
        <v>0</v>
      </c>
      <c r="AY87" s="18">
        <f>IF('Raw-Term'!AY87&gt;0,1.69897000433601,0)</f>
        <v>0</v>
      </c>
      <c r="AZ87" s="18">
        <f>IF('Raw-Term'!AZ87&gt;0,1.69897000433601,0)</f>
        <v>0</v>
      </c>
    </row>
    <row r="88" spans="2:52" x14ac:dyDescent="0.3">
      <c r="B88" s="18" t="s">
        <v>573</v>
      </c>
      <c r="C88" s="18">
        <f>IF('Raw-Term'!C88&gt;0,1.69897000433601,0)</f>
        <v>0</v>
      </c>
      <c r="D88" s="18">
        <f>IF('Raw-Term'!D88&gt;0,1.69897000433601,0)</f>
        <v>0</v>
      </c>
      <c r="E88" s="18">
        <f>IF('Raw-Term'!E88&gt;0,1.69897000433601,0)</f>
        <v>0</v>
      </c>
      <c r="F88" s="18">
        <f>IF('Raw-Term'!F88&gt;0,1.69897000433601,0)</f>
        <v>0</v>
      </c>
      <c r="G88" s="18">
        <f>IF('Raw-Term'!G88&gt;0,1.69897000433601,0)</f>
        <v>0</v>
      </c>
      <c r="H88" s="18">
        <f>IF('Raw-Term'!H88&gt;0,1.69897000433601,0)</f>
        <v>0</v>
      </c>
      <c r="I88" s="18">
        <f>IF('Raw-Term'!I88&gt;0,1.69897000433601,0)</f>
        <v>0</v>
      </c>
      <c r="J88" s="18">
        <f>IF('Raw-Term'!J88&gt;0,1.69897000433601,0)</f>
        <v>0</v>
      </c>
      <c r="K88" s="18">
        <f>IF('Raw-Term'!K88&gt;0,1.69897000433601,0)</f>
        <v>0</v>
      </c>
      <c r="L88" s="18">
        <f>IF('Raw-Term'!L88&gt;0,1.69897000433601,0)</f>
        <v>0</v>
      </c>
      <c r="M88" s="18">
        <f>IF('Raw-Term'!M88&gt;0,1.69897000433601,0)</f>
        <v>0</v>
      </c>
      <c r="N88" s="18">
        <f>IF('Raw-Term'!N88&gt;0,1.69897000433601,0)</f>
        <v>1.6989700043360101</v>
      </c>
      <c r="O88" s="18">
        <f>IF('Raw-Term'!O88&gt;0,1.69897000433601,0)</f>
        <v>0</v>
      </c>
      <c r="P88" s="18">
        <f>IF('Raw-Term'!P88&gt;0,1.69897000433601,0)</f>
        <v>0</v>
      </c>
      <c r="Q88" s="18">
        <f>IF('Raw-Term'!Q88&gt;0,1.69897000433601,0)</f>
        <v>0</v>
      </c>
      <c r="R88" s="18">
        <f>IF('Raw-Term'!R88&gt;0,1.69897000433601,0)</f>
        <v>0</v>
      </c>
      <c r="S88" s="18">
        <f>IF('Raw-Term'!S88&gt;0,1.69897000433601,0)</f>
        <v>0</v>
      </c>
      <c r="T88" s="18">
        <f>IF('Raw-Term'!T88&gt;0,1.69897000433601,0)</f>
        <v>0</v>
      </c>
      <c r="U88" s="18">
        <f>IF('Raw-Term'!U88&gt;0,1.69897000433601,0)</f>
        <v>0</v>
      </c>
      <c r="V88" s="18">
        <f>IF('Raw-Term'!V88&gt;0,1.69897000433601,0)</f>
        <v>0</v>
      </c>
      <c r="W88" s="18">
        <f>IF('Raw-Term'!W88&gt;0,1.69897000433601,0)</f>
        <v>0</v>
      </c>
      <c r="X88" s="18">
        <f>IF('Raw-Term'!X88&gt;0,1.69897000433601,0)</f>
        <v>0</v>
      </c>
      <c r="Y88" s="18">
        <f>IF('Raw-Term'!Y88&gt;0,1.69897000433601,0)</f>
        <v>0</v>
      </c>
      <c r="Z88" s="18">
        <f>IF('Raw-Term'!Z88&gt;0,1.69897000433601,0)</f>
        <v>0</v>
      </c>
      <c r="AA88" s="18">
        <f>IF('Raw-Term'!AA88&gt;0,1.69897000433601,0)</f>
        <v>0</v>
      </c>
      <c r="AB88" s="18">
        <f>IF('Raw-Term'!AB88&gt;0,1.69897000433601,0)</f>
        <v>0</v>
      </c>
      <c r="AC88" s="18">
        <f>IF('Raw-Term'!AC88&gt;0,1.69897000433601,0)</f>
        <v>0</v>
      </c>
      <c r="AD88" s="18">
        <f>IF('Raw-Term'!AD88&gt;0,1.69897000433601,0)</f>
        <v>0</v>
      </c>
      <c r="AE88" s="18">
        <f>IF('Raw-Term'!AE88&gt;0,1.69897000433601,0)</f>
        <v>0</v>
      </c>
      <c r="AF88" s="18">
        <f>IF('Raw-Term'!AF88&gt;0,1.69897000433601,0)</f>
        <v>0</v>
      </c>
      <c r="AG88" s="18">
        <f>IF('Raw-Term'!AG88&gt;0,1.69897000433601,0)</f>
        <v>0</v>
      </c>
      <c r="AH88" s="18">
        <f>IF('Raw-Term'!AH88&gt;0,1.69897000433601,0)</f>
        <v>0</v>
      </c>
      <c r="AI88" s="18">
        <f>IF('Raw-Term'!AI88&gt;0,1.69897000433601,0)</f>
        <v>0</v>
      </c>
      <c r="AJ88" s="18">
        <f>IF('Raw-Term'!AJ88&gt;0,1.69897000433601,0)</f>
        <v>0</v>
      </c>
      <c r="AK88" s="18">
        <f>IF('Raw-Term'!AK88&gt;0,1.69897000433601,0)</f>
        <v>0</v>
      </c>
      <c r="AL88" s="18">
        <f>IF('Raw-Term'!AL88&gt;0,1.69897000433601,0)</f>
        <v>0</v>
      </c>
      <c r="AM88" s="18">
        <f>IF('Raw-Term'!AM88&gt;0,1.69897000433601,0)</f>
        <v>0</v>
      </c>
      <c r="AN88" s="18">
        <f>IF('Raw-Term'!AN88&gt;0,1.69897000433601,0)</f>
        <v>0</v>
      </c>
      <c r="AO88" s="18">
        <f>IF('Raw-Term'!AO88&gt;0,1.69897000433601,0)</f>
        <v>0</v>
      </c>
      <c r="AP88" s="18">
        <f>IF('Raw-Term'!AP88&gt;0,1.69897000433601,0)</f>
        <v>0</v>
      </c>
      <c r="AQ88" s="18">
        <f>IF('Raw-Term'!AQ88&gt;0,1.69897000433601,0)</f>
        <v>0</v>
      </c>
      <c r="AR88" s="18">
        <f>IF('Raw-Term'!AR88&gt;0,1.69897000433601,0)</f>
        <v>0</v>
      </c>
      <c r="AS88" s="18">
        <f>IF('Raw-Term'!AS88&gt;0,1.69897000433601,0)</f>
        <v>0</v>
      </c>
      <c r="AT88" s="18">
        <f>IF('Raw-Term'!AT88&gt;0,1.69897000433601,0)</f>
        <v>0</v>
      </c>
      <c r="AU88" s="18">
        <f>IF('Raw-Term'!AU88&gt;0,1.69897000433601,0)</f>
        <v>0</v>
      </c>
      <c r="AV88" s="18">
        <f>IF('Raw-Term'!AV88&gt;0,1.69897000433601,0)</f>
        <v>0</v>
      </c>
      <c r="AW88" s="18">
        <f>IF('Raw-Term'!AW88&gt;0,1.69897000433601,0)</f>
        <v>0</v>
      </c>
      <c r="AX88" s="18">
        <f>IF('Raw-Term'!AX88&gt;0,1.69897000433601,0)</f>
        <v>0</v>
      </c>
      <c r="AY88" s="18">
        <f>IF('Raw-Term'!AY88&gt;0,1.69897000433601,0)</f>
        <v>0</v>
      </c>
      <c r="AZ88" s="18">
        <f>IF('Raw-Term'!AZ88&gt;0,1.69897000433601,0)</f>
        <v>0</v>
      </c>
    </row>
    <row r="89" spans="2:52" x14ac:dyDescent="0.3">
      <c r="B89" s="18" t="s">
        <v>574</v>
      </c>
      <c r="C89" s="18">
        <f>IF('Raw-Term'!C89&gt;0,1.69897000433601,0)</f>
        <v>0</v>
      </c>
      <c r="D89" s="18">
        <f>IF('Raw-Term'!D89&gt;0,1.69897000433601,0)</f>
        <v>0</v>
      </c>
      <c r="E89" s="18">
        <f>IF('Raw-Term'!E89&gt;0,1.69897000433601,0)</f>
        <v>0</v>
      </c>
      <c r="F89" s="18">
        <f>IF('Raw-Term'!F89&gt;0,1.69897000433601,0)</f>
        <v>0</v>
      </c>
      <c r="G89" s="18">
        <f>IF('Raw-Term'!G89&gt;0,1.69897000433601,0)</f>
        <v>0</v>
      </c>
      <c r="H89" s="18">
        <f>IF('Raw-Term'!H89&gt;0,1.69897000433601,0)</f>
        <v>0</v>
      </c>
      <c r="I89" s="18">
        <f>IF('Raw-Term'!I89&gt;0,1.69897000433601,0)</f>
        <v>0</v>
      </c>
      <c r="J89" s="18">
        <f>IF('Raw-Term'!J89&gt;0,1.69897000433601,0)</f>
        <v>0</v>
      </c>
      <c r="K89" s="18">
        <f>IF('Raw-Term'!K89&gt;0,1.69897000433601,0)</f>
        <v>0</v>
      </c>
      <c r="L89" s="18">
        <f>IF('Raw-Term'!L89&gt;0,1.69897000433601,0)</f>
        <v>0</v>
      </c>
      <c r="M89" s="18">
        <f>IF('Raw-Term'!M89&gt;0,1.69897000433601,0)</f>
        <v>0</v>
      </c>
      <c r="N89" s="18">
        <f>IF('Raw-Term'!N89&gt;0,1.69897000433601,0)</f>
        <v>1.6989700043360101</v>
      </c>
      <c r="O89" s="18">
        <f>IF('Raw-Term'!O89&gt;0,1.69897000433601,0)</f>
        <v>0</v>
      </c>
      <c r="P89" s="18">
        <f>IF('Raw-Term'!P89&gt;0,1.69897000433601,0)</f>
        <v>0</v>
      </c>
      <c r="Q89" s="18">
        <f>IF('Raw-Term'!Q89&gt;0,1.69897000433601,0)</f>
        <v>0</v>
      </c>
      <c r="R89" s="18">
        <f>IF('Raw-Term'!R89&gt;0,1.69897000433601,0)</f>
        <v>0</v>
      </c>
      <c r="S89" s="18">
        <f>IF('Raw-Term'!S89&gt;0,1.69897000433601,0)</f>
        <v>0</v>
      </c>
      <c r="T89" s="18">
        <f>IF('Raw-Term'!T89&gt;0,1.69897000433601,0)</f>
        <v>0</v>
      </c>
      <c r="U89" s="18">
        <f>IF('Raw-Term'!U89&gt;0,1.69897000433601,0)</f>
        <v>0</v>
      </c>
      <c r="V89" s="18">
        <f>IF('Raw-Term'!V89&gt;0,1.69897000433601,0)</f>
        <v>0</v>
      </c>
      <c r="W89" s="18">
        <f>IF('Raw-Term'!W89&gt;0,1.69897000433601,0)</f>
        <v>0</v>
      </c>
      <c r="X89" s="18">
        <f>IF('Raw-Term'!X89&gt;0,1.69897000433601,0)</f>
        <v>0</v>
      </c>
      <c r="Y89" s="18">
        <f>IF('Raw-Term'!Y89&gt;0,1.69897000433601,0)</f>
        <v>0</v>
      </c>
      <c r="Z89" s="18">
        <f>IF('Raw-Term'!Z89&gt;0,1.69897000433601,0)</f>
        <v>0</v>
      </c>
      <c r="AA89" s="18">
        <f>IF('Raw-Term'!AA89&gt;0,1.69897000433601,0)</f>
        <v>0</v>
      </c>
      <c r="AB89" s="18">
        <f>IF('Raw-Term'!AB89&gt;0,1.69897000433601,0)</f>
        <v>0</v>
      </c>
      <c r="AC89" s="18">
        <f>IF('Raw-Term'!AC89&gt;0,1.69897000433601,0)</f>
        <v>0</v>
      </c>
      <c r="AD89" s="18">
        <f>IF('Raw-Term'!AD89&gt;0,1.69897000433601,0)</f>
        <v>0</v>
      </c>
      <c r="AE89" s="18">
        <f>IF('Raw-Term'!AE89&gt;0,1.69897000433601,0)</f>
        <v>0</v>
      </c>
      <c r="AF89" s="18">
        <f>IF('Raw-Term'!AF89&gt;0,1.69897000433601,0)</f>
        <v>0</v>
      </c>
      <c r="AG89" s="18">
        <f>IF('Raw-Term'!AG89&gt;0,1.69897000433601,0)</f>
        <v>0</v>
      </c>
      <c r="AH89" s="18">
        <f>IF('Raw-Term'!AH89&gt;0,1.69897000433601,0)</f>
        <v>0</v>
      </c>
      <c r="AI89" s="18">
        <f>IF('Raw-Term'!AI89&gt;0,1.69897000433601,0)</f>
        <v>0</v>
      </c>
      <c r="AJ89" s="18">
        <f>IF('Raw-Term'!AJ89&gt;0,1.69897000433601,0)</f>
        <v>0</v>
      </c>
      <c r="AK89" s="18">
        <f>IF('Raw-Term'!AK89&gt;0,1.69897000433601,0)</f>
        <v>0</v>
      </c>
      <c r="AL89" s="18">
        <f>IF('Raw-Term'!AL89&gt;0,1.69897000433601,0)</f>
        <v>0</v>
      </c>
      <c r="AM89" s="18">
        <f>IF('Raw-Term'!AM89&gt;0,1.69897000433601,0)</f>
        <v>0</v>
      </c>
      <c r="AN89" s="18">
        <f>IF('Raw-Term'!AN89&gt;0,1.69897000433601,0)</f>
        <v>0</v>
      </c>
      <c r="AO89" s="18">
        <f>IF('Raw-Term'!AO89&gt;0,1.69897000433601,0)</f>
        <v>0</v>
      </c>
      <c r="AP89" s="18">
        <f>IF('Raw-Term'!AP89&gt;0,1.69897000433601,0)</f>
        <v>0</v>
      </c>
      <c r="AQ89" s="18">
        <f>IF('Raw-Term'!AQ89&gt;0,1.69897000433601,0)</f>
        <v>0</v>
      </c>
      <c r="AR89" s="18">
        <f>IF('Raw-Term'!AR89&gt;0,1.69897000433601,0)</f>
        <v>0</v>
      </c>
      <c r="AS89" s="18">
        <f>IF('Raw-Term'!AS89&gt;0,1.69897000433601,0)</f>
        <v>0</v>
      </c>
      <c r="AT89" s="18">
        <f>IF('Raw-Term'!AT89&gt;0,1.69897000433601,0)</f>
        <v>0</v>
      </c>
      <c r="AU89" s="18">
        <f>IF('Raw-Term'!AU89&gt;0,1.69897000433601,0)</f>
        <v>0</v>
      </c>
      <c r="AV89" s="18">
        <f>IF('Raw-Term'!AV89&gt;0,1.69897000433601,0)</f>
        <v>0</v>
      </c>
      <c r="AW89" s="18">
        <f>IF('Raw-Term'!AW89&gt;0,1.69897000433601,0)</f>
        <v>0</v>
      </c>
      <c r="AX89" s="18">
        <f>IF('Raw-Term'!AX89&gt;0,1.69897000433601,0)</f>
        <v>0</v>
      </c>
      <c r="AY89" s="18">
        <f>IF('Raw-Term'!AY89&gt;0,1.69897000433601,0)</f>
        <v>0</v>
      </c>
      <c r="AZ89" s="18">
        <f>IF('Raw-Term'!AZ89&gt;0,1.69897000433601,0)</f>
        <v>0</v>
      </c>
    </row>
    <row r="90" spans="2:52" x14ac:dyDescent="0.3">
      <c r="B90" s="18" t="s">
        <v>575</v>
      </c>
      <c r="C90" s="18">
        <f>IF('Raw-Term'!C90&gt;0,1.69897000433601,0)</f>
        <v>0</v>
      </c>
      <c r="D90" s="18">
        <f>IF('Raw-Term'!D90&gt;0,1.69897000433601,0)</f>
        <v>0</v>
      </c>
      <c r="E90" s="18">
        <f>IF('Raw-Term'!E90&gt;0,1.69897000433601,0)</f>
        <v>0</v>
      </c>
      <c r="F90" s="18">
        <f>IF('Raw-Term'!F90&gt;0,1.69897000433601,0)</f>
        <v>0</v>
      </c>
      <c r="G90" s="18">
        <f>IF('Raw-Term'!G90&gt;0,1.69897000433601,0)</f>
        <v>0</v>
      </c>
      <c r="H90" s="18">
        <f>IF('Raw-Term'!H90&gt;0,1.69897000433601,0)</f>
        <v>0</v>
      </c>
      <c r="I90" s="18">
        <f>IF('Raw-Term'!I90&gt;0,1.69897000433601,0)</f>
        <v>0</v>
      </c>
      <c r="J90" s="18">
        <f>IF('Raw-Term'!J90&gt;0,1.69897000433601,0)</f>
        <v>0</v>
      </c>
      <c r="K90" s="18">
        <f>IF('Raw-Term'!K90&gt;0,1.69897000433601,0)</f>
        <v>0</v>
      </c>
      <c r="L90" s="18">
        <f>IF('Raw-Term'!L90&gt;0,1.69897000433601,0)</f>
        <v>0</v>
      </c>
      <c r="M90" s="18">
        <f>IF('Raw-Term'!M90&gt;0,1.69897000433601,0)</f>
        <v>0</v>
      </c>
      <c r="N90" s="18">
        <f>IF('Raw-Term'!N90&gt;0,1.69897000433601,0)</f>
        <v>1.6989700043360101</v>
      </c>
      <c r="O90" s="18">
        <f>IF('Raw-Term'!O90&gt;0,1.69897000433601,0)</f>
        <v>0</v>
      </c>
      <c r="P90" s="18">
        <f>IF('Raw-Term'!P90&gt;0,1.69897000433601,0)</f>
        <v>0</v>
      </c>
      <c r="Q90" s="18">
        <f>IF('Raw-Term'!Q90&gt;0,1.69897000433601,0)</f>
        <v>0</v>
      </c>
      <c r="R90" s="18">
        <f>IF('Raw-Term'!R90&gt;0,1.69897000433601,0)</f>
        <v>0</v>
      </c>
      <c r="S90" s="18">
        <f>IF('Raw-Term'!S90&gt;0,1.69897000433601,0)</f>
        <v>0</v>
      </c>
      <c r="T90" s="18">
        <f>IF('Raw-Term'!T90&gt;0,1.69897000433601,0)</f>
        <v>0</v>
      </c>
      <c r="U90" s="18">
        <f>IF('Raw-Term'!U90&gt;0,1.69897000433601,0)</f>
        <v>0</v>
      </c>
      <c r="V90" s="18">
        <f>IF('Raw-Term'!V90&gt;0,1.69897000433601,0)</f>
        <v>0</v>
      </c>
      <c r="W90" s="18">
        <f>IF('Raw-Term'!W90&gt;0,1.69897000433601,0)</f>
        <v>0</v>
      </c>
      <c r="X90" s="18">
        <f>IF('Raw-Term'!X90&gt;0,1.69897000433601,0)</f>
        <v>0</v>
      </c>
      <c r="Y90" s="18">
        <f>IF('Raw-Term'!Y90&gt;0,1.69897000433601,0)</f>
        <v>0</v>
      </c>
      <c r="Z90" s="18">
        <f>IF('Raw-Term'!Z90&gt;0,1.69897000433601,0)</f>
        <v>0</v>
      </c>
      <c r="AA90" s="18">
        <f>IF('Raw-Term'!AA90&gt;0,1.69897000433601,0)</f>
        <v>0</v>
      </c>
      <c r="AB90" s="18">
        <f>IF('Raw-Term'!AB90&gt;0,1.69897000433601,0)</f>
        <v>0</v>
      </c>
      <c r="AC90" s="18">
        <f>IF('Raw-Term'!AC90&gt;0,1.69897000433601,0)</f>
        <v>0</v>
      </c>
      <c r="AD90" s="18">
        <f>IF('Raw-Term'!AD90&gt;0,1.69897000433601,0)</f>
        <v>0</v>
      </c>
      <c r="AE90" s="18">
        <f>IF('Raw-Term'!AE90&gt;0,1.69897000433601,0)</f>
        <v>0</v>
      </c>
      <c r="AF90" s="18">
        <f>IF('Raw-Term'!AF90&gt;0,1.69897000433601,0)</f>
        <v>0</v>
      </c>
      <c r="AG90" s="18">
        <f>IF('Raw-Term'!AG90&gt;0,1.69897000433601,0)</f>
        <v>0</v>
      </c>
      <c r="AH90" s="18">
        <f>IF('Raw-Term'!AH90&gt;0,1.69897000433601,0)</f>
        <v>0</v>
      </c>
      <c r="AI90" s="18">
        <f>IF('Raw-Term'!AI90&gt;0,1.69897000433601,0)</f>
        <v>0</v>
      </c>
      <c r="AJ90" s="18">
        <f>IF('Raw-Term'!AJ90&gt;0,1.69897000433601,0)</f>
        <v>0</v>
      </c>
      <c r="AK90" s="18">
        <f>IF('Raw-Term'!AK90&gt;0,1.69897000433601,0)</f>
        <v>0</v>
      </c>
      <c r="AL90" s="18">
        <f>IF('Raw-Term'!AL90&gt;0,1.69897000433601,0)</f>
        <v>0</v>
      </c>
      <c r="AM90" s="18">
        <f>IF('Raw-Term'!AM90&gt;0,1.69897000433601,0)</f>
        <v>0</v>
      </c>
      <c r="AN90" s="18">
        <f>IF('Raw-Term'!AN90&gt;0,1.69897000433601,0)</f>
        <v>0</v>
      </c>
      <c r="AO90" s="18">
        <f>IF('Raw-Term'!AO90&gt;0,1.69897000433601,0)</f>
        <v>0</v>
      </c>
      <c r="AP90" s="18">
        <f>IF('Raw-Term'!AP90&gt;0,1.69897000433601,0)</f>
        <v>0</v>
      </c>
      <c r="AQ90" s="18">
        <f>IF('Raw-Term'!AQ90&gt;0,1.69897000433601,0)</f>
        <v>0</v>
      </c>
      <c r="AR90" s="18">
        <f>IF('Raw-Term'!AR90&gt;0,1.69897000433601,0)</f>
        <v>0</v>
      </c>
      <c r="AS90" s="18">
        <f>IF('Raw-Term'!AS90&gt;0,1.69897000433601,0)</f>
        <v>0</v>
      </c>
      <c r="AT90" s="18">
        <f>IF('Raw-Term'!AT90&gt;0,1.69897000433601,0)</f>
        <v>0</v>
      </c>
      <c r="AU90" s="18">
        <f>IF('Raw-Term'!AU90&gt;0,1.69897000433601,0)</f>
        <v>0</v>
      </c>
      <c r="AV90" s="18">
        <f>IF('Raw-Term'!AV90&gt;0,1.69897000433601,0)</f>
        <v>0</v>
      </c>
      <c r="AW90" s="18">
        <f>IF('Raw-Term'!AW90&gt;0,1.69897000433601,0)</f>
        <v>0</v>
      </c>
      <c r="AX90" s="18">
        <f>IF('Raw-Term'!AX90&gt;0,1.69897000433601,0)</f>
        <v>0</v>
      </c>
      <c r="AY90" s="18">
        <f>IF('Raw-Term'!AY90&gt;0,1.69897000433601,0)</f>
        <v>0</v>
      </c>
      <c r="AZ90" s="18">
        <f>IF('Raw-Term'!AZ90&gt;0,1.69897000433601,0)</f>
        <v>0</v>
      </c>
    </row>
    <row r="91" spans="2:52" x14ac:dyDescent="0.3">
      <c r="B91" s="18" t="s">
        <v>576</v>
      </c>
      <c r="C91" s="18">
        <f>IF('Raw-Term'!C91&gt;0,1.69897000433601,0)</f>
        <v>0</v>
      </c>
      <c r="D91" s="18">
        <f>IF('Raw-Term'!D91&gt;0,1.69897000433601,0)</f>
        <v>0</v>
      </c>
      <c r="E91" s="18">
        <f>IF('Raw-Term'!E91&gt;0,1.69897000433601,0)</f>
        <v>0</v>
      </c>
      <c r="F91" s="18">
        <f>IF('Raw-Term'!F91&gt;0,1.69897000433601,0)</f>
        <v>0</v>
      </c>
      <c r="G91" s="18">
        <f>IF('Raw-Term'!G91&gt;0,1.69897000433601,0)</f>
        <v>0</v>
      </c>
      <c r="H91" s="18">
        <f>IF('Raw-Term'!H91&gt;0,1.69897000433601,0)</f>
        <v>0</v>
      </c>
      <c r="I91" s="18">
        <f>IF('Raw-Term'!I91&gt;0,1.69897000433601,0)</f>
        <v>0</v>
      </c>
      <c r="J91" s="18">
        <f>IF('Raw-Term'!J91&gt;0,1.69897000433601,0)</f>
        <v>0</v>
      </c>
      <c r="K91" s="18">
        <f>IF('Raw-Term'!K91&gt;0,1.69897000433601,0)</f>
        <v>0</v>
      </c>
      <c r="L91" s="18">
        <f>IF('Raw-Term'!L91&gt;0,1.69897000433601,0)</f>
        <v>0</v>
      </c>
      <c r="M91" s="18">
        <f>IF('Raw-Term'!M91&gt;0,1.69897000433601,0)</f>
        <v>0</v>
      </c>
      <c r="N91" s="18">
        <f>IF('Raw-Term'!N91&gt;0,1.69897000433601,0)</f>
        <v>0</v>
      </c>
      <c r="O91" s="18">
        <f>IF('Raw-Term'!O91&gt;0,1.69897000433601,0)</f>
        <v>1.6989700043360101</v>
      </c>
      <c r="P91" s="18">
        <f>IF('Raw-Term'!P91&gt;0,1.69897000433601,0)</f>
        <v>0</v>
      </c>
      <c r="Q91" s="18">
        <f>IF('Raw-Term'!Q91&gt;0,1.69897000433601,0)</f>
        <v>0</v>
      </c>
      <c r="R91" s="18">
        <f>IF('Raw-Term'!R91&gt;0,1.69897000433601,0)</f>
        <v>0</v>
      </c>
      <c r="S91" s="18">
        <f>IF('Raw-Term'!S91&gt;0,1.69897000433601,0)</f>
        <v>0</v>
      </c>
      <c r="T91" s="18">
        <f>IF('Raw-Term'!T91&gt;0,1.69897000433601,0)</f>
        <v>0</v>
      </c>
      <c r="U91" s="18">
        <f>IF('Raw-Term'!U91&gt;0,1.69897000433601,0)</f>
        <v>0</v>
      </c>
      <c r="V91" s="18">
        <f>IF('Raw-Term'!V91&gt;0,1.69897000433601,0)</f>
        <v>0</v>
      </c>
      <c r="W91" s="18">
        <f>IF('Raw-Term'!W91&gt;0,1.69897000433601,0)</f>
        <v>0</v>
      </c>
      <c r="X91" s="18">
        <f>IF('Raw-Term'!X91&gt;0,1.69897000433601,0)</f>
        <v>0</v>
      </c>
      <c r="Y91" s="18">
        <f>IF('Raw-Term'!Y91&gt;0,1.69897000433601,0)</f>
        <v>0</v>
      </c>
      <c r="Z91" s="18">
        <f>IF('Raw-Term'!Z91&gt;0,1.69897000433601,0)</f>
        <v>0</v>
      </c>
      <c r="AA91" s="18">
        <f>IF('Raw-Term'!AA91&gt;0,1.69897000433601,0)</f>
        <v>0</v>
      </c>
      <c r="AB91" s="18">
        <f>IF('Raw-Term'!AB91&gt;0,1.69897000433601,0)</f>
        <v>0</v>
      </c>
      <c r="AC91" s="18">
        <f>IF('Raw-Term'!AC91&gt;0,1.69897000433601,0)</f>
        <v>0</v>
      </c>
      <c r="AD91" s="18">
        <f>IF('Raw-Term'!AD91&gt;0,1.69897000433601,0)</f>
        <v>0</v>
      </c>
      <c r="AE91" s="18">
        <f>IF('Raw-Term'!AE91&gt;0,1.69897000433601,0)</f>
        <v>0</v>
      </c>
      <c r="AF91" s="18">
        <f>IF('Raw-Term'!AF91&gt;0,1.69897000433601,0)</f>
        <v>0</v>
      </c>
      <c r="AG91" s="18">
        <f>IF('Raw-Term'!AG91&gt;0,1.69897000433601,0)</f>
        <v>0</v>
      </c>
      <c r="AH91" s="18">
        <f>IF('Raw-Term'!AH91&gt;0,1.69897000433601,0)</f>
        <v>0</v>
      </c>
      <c r="AI91" s="18">
        <f>IF('Raw-Term'!AI91&gt;0,1.69897000433601,0)</f>
        <v>0</v>
      </c>
      <c r="AJ91" s="18">
        <f>IF('Raw-Term'!AJ91&gt;0,1.69897000433601,0)</f>
        <v>0</v>
      </c>
      <c r="AK91" s="18">
        <f>IF('Raw-Term'!AK91&gt;0,1.69897000433601,0)</f>
        <v>0</v>
      </c>
      <c r="AL91" s="18">
        <f>IF('Raw-Term'!AL91&gt;0,1.69897000433601,0)</f>
        <v>0</v>
      </c>
      <c r="AM91" s="18">
        <f>IF('Raw-Term'!AM91&gt;0,1.69897000433601,0)</f>
        <v>0</v>
      </c>
      <c r="AN91" s="18">
        <f>IF('Raw-Term'!AN91&gt;0,1.69897000433601,0)</f>
        <v>0</v>
      </c>
      <c r="AO91" s="18">
        <f>IF('Raw-Term'!AO91&gt;0,1.69897000433601,0)</f>
        <v>0</v>
      </c>
      <c r="AP91" s="18">
        <f>IF('Raw-Term'!AP91&gt;0,1.69897000433601,0)</f>
        <v>0</v>
      </c>
      <c r="AQ91" s="18">
        <f>IF('Raw-Term'!AQ91&gt;0,1.69897000433601,0)</f>
        <v>0</v>
      </c>
      <c r="AR91" s="18">
        <f>IF('Raw-Term'!AR91&gt;0,1.69897000433601,0)</f>
        <v>0</v>
      </c>
      <c r="AS91" s="18">
        <f>IF('Raw-Term'!AS91&gt;0,1.69897000433601,0)</f>
        <v>0</v>
      </c>
      <c r="AT91" s="18">
        <f>IF('Raw-Term'!AT91&gt;0,1.69897000433601,0)</f>
        <v>0</v>
      </c>
      <c r="AU91" s="18">
        <f>IF('Raw-Term'!AU91&gt;0,1.69897000433601,0)</f>
        <v>0</v>
      </c>
      <c r="AV91" s="18">
        <f>IF('Raw-Term'!AV91&gt;0,1.69897000433601,0)</f>
        <v>0</v>
      </c>
      <c r="AW91" s="18">
        <f>IF('Raw-Term'!AW91&gt;0,1.69897000433601,0)</f>
        <v>0</v>
      </c>
      <c r="AX91" s="18">
        <f>IF('Raw-Term'!AX91&gt;0,1.69897000433601,0)</f>
        <v>0</v>
      </c>
      <c r="AY91" s="18">
        <f>IF('Raw-Term'!AY91&gt;0,1.69897000433601,0)</f>
        <v>0</v>
      </c>
      <c r="AZ91" s="18">
        <f>IF('Raw-Term'!AZ91&gt;0,1.69897000433601,0)</f>
        <v>0</v>
      </c>
    </row>
    <row r="92" spans="2:52" x14ac:dyDescent="0.3">
      <c r="B92" s="18" t="s">
        <v>577</v>
      </c>
      <c r="C92" s="18">
        <f>IF('Raw-Term'!C92&gt;0,1.69897000433601,0)</f>
        <v>0</v>
      </c>
      <c r="D92" s="18">
        <f>IF('Raw-Term'!D92&gt;0,1.69897000433601,0)</f>
        <v>0</v>
      </c>
      <c r="E92" s="18">
        <f>IF('Raw-Term'!E92&gt;0,1.69897000433601,0)</f>
        <v>0</v>
      </c>
      <c r="F92" s="18">
        <f>IF('Raw-Term'!F92&gt;0,1.69897000433601,0)</f>
        <v>0</v>
      </c>
      <c r="G92" s="18">
        <f>IF('Raw-Term'!G92&gt;0,1.69897000433601,0)</f>
        <v>0</v>
      </c>
      <c r="H92" s="18">
        <f>IF('Raw-Term'!H92&gt;0,1.69897000433601,0)</f>
        <v>0</v>
      </c>
      <c r="I92" s="18">
        <f>IF('Raw-Term'!I92&gt;0,1.69897000433601,0)</f>
        <v>0</v>
      </c>
      <c r="J92" s="18">
        <f>IF('Raw-Term'!J92&gt;0,1.69897000433601,0)</f>
        <v>0</v>
      </c>
      <c r="K92" s="18">
        <f>IF('Raw-Term'!K92&gt;0,1.69897000433601,0)</f>
        <v>0</v>
      </c>
      <c r="L92" s="18">
        <f>IF('Raw-Term'!L92&gt;0,1.69897000433601,0)</f>
        <v>0</v>
      </c>
      <c r="M92" s="18">
        <f>IF('Raw-Term'!M92&gt;0,1.69897000433601,0)</f>
        <v>0</v>
      </c>
      <c r="N92" s="18">
        <f>IF('Raw-Term'!N92&gt;0,1.69897000433601,0)</f>
        <v>0</v>
      </c>
      <c r="O92" s="18">
        <f>IF('Raw-Term'!O92&gt;0,1.69897000433601,0)</f>
        <v>1.6989700043360101</v>
      </c>
      <c r="P92" s="18">
        <f>IF('Raw-Term'!P92&gt;0,1.69897000433601,0)</f>
        <v>0</v>
      </c>
      <c r="Q92" s="18">
        <f>IF('Raw-Term'!Q92&gt;0,1.69897000433601,0)</f>
        <v>0</v>
      </c>
      <c r="R92" s="18">
        <f>IF('Raw-Term'!R92&gt;0,1.69897000433601,0)</f>
        <v>0</v>
      </c>
      <c r="S92" s="18">
        <f>IF('Raw-Term'!S92&gt;0,1.69897000433601,0)</f>
        <v>0</v>
      </c>
      <c r="T92" s="18">
        <f>IF('Raw-Term'!T92&gt;0,1.69897000433601,0)</f>
        <v>0</v>
      </c>
      <c r="U92" s="18">
        <f>IF('Raw-Term'!U92&gt;0,1.69897000433601,0)</f>
        <v>0</v>
      </c>
      <c r="V92" s="18">
        <f>IF('Raw-Term'!V92&gt;0,1.69897000433601,0)</f>
        <v>0</v>
      </c>
      <c r="W92" s="18">
        <f>IF('Raw-Term'!W92&gt;0,1.69897000433601,0)</f>
        <v>0</v>
      </c>
      <c r="X92" s="18">
        <f>IF('Raw-Term'!X92&gt;0,1.69897000433601,0)</f>
        <v>0</v>
      </c>
      <c r="Y92" s="18">
        <f>IF('Raw-Term'!Y92&gt;0,1.69897000433601,0)</f>
        <v>0</v>
      </c>
      <c r="Z92" s="18">
        <f>IF('Raw-Term'!Z92&gt;0,1.69897000433601,0)</f>
        <v>0</v>
      </c>
      <c r="AA92" s="18">
        <f>IF('Raw-Term'!AA92&gt;0,1.69897000433601,0)</f>
        <v>0</v>
      </c>
      <c r="AB92" s="18">
        <f>IF('Raw-Term'!AB92&gt;0,1.69897000433601,0)</f>
        <v>0</v>
      </c>
      <c r="AC92" s="18">
        <f>IF('Raw-Term'!AC92&gt;0,1.69897000433601,0)</f>
        <v>0</v>
      </c>
      <c r="AD92" s="18">
        <f>IF('Raw-Term'!AD92&gt;0,1.69897000433601,0)</f>
        <v>0</v>
      </c>
      <c r="AE92" s="18">
        <f>IF('Raw-Term'!AE92&gt;0,1.69897000433601,0)</f>
        <v>0</v>
      </c>
      <c r="AF92" s="18">
        <f>IF('Raw-Term'!AF92&gt;0,1.69897000433601,0)</f>
        <v>0</v>
      </c>
      <c r="AG92" s="18">
        <f>IF('Raw-Term'!AG92&gt;0,1.69897000433601,0)</f>
        <v>0</v>
      </c>
      <c r="AH92" s="18">
        <f>IF('Raw-Term'!AH92&gt;0,1.69897000433601,0)</f>
        <v>0</v>
      </c>
      <c r="AI92" s="18">
        <f>IF('Raw-Term'!AI92&gt;0,1.69897000433601,0)</f>
        <v>0</v>
      </c>
      <c r="AJ92" s="18">
        <f>IF('Raw-Term'!AJ92&gt;0,1.69897000433601,0)</f>
        <v>0</v>
      </c>
      <c r="AK92" s="18">
        <f>IF('Raw-Term'!AK92&gt;0,1.69897000433601,0)</f>
        <v>0</v>
      </c>
      <c r="AL92" s="18">
        <f>IF('Raw-Term'!AL92&gt;0,1.69897000433601,0)</f>
        <v>0</v>
      </c>
      <c r="AM92" s="18">
        <f>IF('Raw-Term'!AM92&gt;0,1.69897000433601,0)</f>
        <v>0</v>
      </c>
      <c r="AN92" s="18">
        <f>IF('Raw-Term'!AN92&gt;0,1.69897000433601,0)</f>
        <v>0</v>
      </c>
      <c r="AO92" s="18">
        <f>IF('Raw-Term'!AO92&gt;0,1.69897000433601,0)</f>
        <v>0</v>
      </c>
      <c r="AP92" s="18">
        <f>IF('Raw-Term'!AP92&gt;0,1.69897000433601,0)</f>
        <v>0</v>
      </c>
      <c r="AQ92" s="18">
        <f>IF('Raw-Term'!AQ92&gt;0,1.69897000433601,0)</f>
        <v>0</v>
      </c>
      <c r="AR92" s="18">
        <f>IF('Raw-Term'!AR92&gt;0,1.69897000433601,0)</f>
        <v>0</v>
      </c>
      <c r="AS92" s="18">
        <f>IF('Raw-Term'!AS92&gt;0,1.69897000433601,0)</f>
        <v>0</v>
      </c>
      <c r="AT92" s="18">
        <f>IF('Raw-Term'!AT92&gt;0,1.69897000433601,0)</f>
        <v>0</v>
      </c>
      <c r="AU92" s="18">
        <f>IF('Raw-Term'!AU92&gt;0,1.69897000433601,0)</f>
        <v>0</v>
      </c>
      <c r="AV92" s="18">
        <f>IF('Raw-Term'!AV92&gt;0,1.69897000433601,0)</f>
        <v>0</v>
      </c>
      <c r="AW92" s="18">
        <f>IF('Raw-Term'!AW92&gt;0,1.69897000433601,0)</f>
        <v>0</v>
      </c>
      <c r="AX92" s="18">
        <f>IF('Raw-Term'!AX92&gt;0,1.69897000433601,0)</f>
        <v>0</v>
      </c>
      <c r="AY92" s="18">
        <f>IF('Raw-Term'!AY92&gt;0,1.69897000433601,0)</f>
        <v>0</v>
      </c>
      <c r="AZ92" s="18">
        <f>IF('Raw-Term'!AZ92&gt;0,1.69897000433601,0)</f>
        <v>0</v>
      </c>
    </row>
    <row r="93" spans="2:52" x14ac:dyDescent="0.3">
      <c r="B93" s="18" t="s">
        <v>578</v>
      </c>
      <c r="C93" s="18">
        <f>IF('Raw-Term'!C93&gt;0,1.69897000433601,0)</f>
        <v>0</v>
      </c>
      <c r="D93" s="18">
        <f>IF('Raw-Term'!D93&gt;0,1.69897000433601,0)</f>
        <v>0</v>
      </c>
      <c r="E93" s="18">
        <f>IF('Raw-Term'!E93&gt;0,1.69897000433601,0)</f>
        <v>0</v>
      </c>
      <c r="F93" s="18">
        <f>IF('Raw-Term'!F93&gt;0,1.69897000433601,0)</f>
        <v>0</v>
      </c>
      <c r="G93" s="18">
        <f>IF('Raw-Term'!G93&gt;0,1.69897000433601,0)</f>
        <v>0</v>
      </c>
      <c r="H93" s="18">
        <f>IF('Raw-Term'!H93&gt;0,1.69897000433601,0)</f>
        <v>0</v>
      </c>
      <c r="I93" s="18">
        <f>IF('Raw-Term'!I93&gt;0,1.69897000433601,0)</f>
        <v>0</v>
      </c>
      <c r="J93" s="18">
        <f>IF('Raw-Term'!J93&gt;0,1.69897000433601,0)</f>
        <v>0</v>
      </c>
      <c r="K93" s="18">
        <f>IF('Raw-Term'!K93&gt;0,1.69897000433601,0)</f>
        <v>0</v>
      </c>
      <c r="L93" s="18">
        <f>IF('Raw-Term'!L93&gt;0,1.69897000433601,0)</f>
        <v>0</v>
      </c>
      <c r="M93" s="18">
        <f>IF('Raw-Term'!M93&gt;0,1.69897000433601,0)</f>
        <v>0</v>
      </c>
      <c r="N93" s="18">
        <f>IF('Raw-Term'!N93&gt;0,1.69897000433601,0)</f>
        <v>0</v>
      </c>
      <c r="O93" s="18">
        <f>IF('Raw-Term'!O93&gt;0,1.69897000433601,0)</f>
        <v>1.6989700043360101</v>
      </c>
      <c r="P93" s="18">
        <f>IF('Raw-Term'!P93&gt;0,1.69897000433601,0)</f>
        <v>0</v>
      </c>
      <c r="Q93" s="18">
        <f>IF('Raw-Term'!Q93&gt;0,1.69897000433601,0)</f>
        <v>0</v>
      </c>
      <c r="R93" s="18">
        <f>IF('Raw-Term'!R93&gt;0,1.69897000433601,0)</f>
        <v>0</v>
      </c>
      <c r="S93" s="18">
        <f>IF('Raw-Term'!S93&gt;0,1.69897000433601,0)</f>
        <v>0</v>
      </c>
      <c r="T93" s="18">
        <f>IF('Raw-Term'!T93&gt;0,1.69897000433601,0)</f>
        <v>0</v>
      </c>
      <c r="U93" s="18">
        <f>IF('Raw-Term'!U93&gt;0,1.69897000433601,0)</f>
        <v>0</v>
      </c>
      <c r="V93" s="18">
        <f>IF('Raw-Term'!V93&gt;0,1.69897000433601,0)</f>
        <v>0</v>
      </c>
      <c r="W93" s="18">
        <f>IF('Raw-Term'!W93&gt;0,1.69897000433601,0)</f>
        <v>0</v>
      </c>
      <c r="X93" s="18">
        <f>IF('Raw-Term'!X93&gt;0,1.69897000433601,0)</f>
        <v>0</v>
      </c>
      <c r="Y93" s="18">
        <f>IF('Raw-Term'!Y93&gt;0,1.69897000433601,0)</f>
        <v>0</v>
      </c>
      <c r="Z93" s="18">
        <f>IF('Raw-Term'!Z93&gt;0,1.69897000433601,0)</f>
        <v>0</v>
      </c>
      <c r="AA93" s="18">
        <f>IF('Raw-Term'!AA93&gt;0,1.69897000433601,0)</f>
        <v>0</v>
      </c>
      <c r="AB93" s="18">
        <f>IF('Raw-Term'!AB93&gt;0,1.69897000433601,0)</f>
        <v>0</v>
      </c>
      <c r="AC93" s="18">
        <f>IF('Raw-Term'!AC93&gt;0,1.69897000433601,0)</f>
        <v>0</v>
      </c>
      <c r="AD93" s="18">
        <f>IF('Raw-Term'!AD93&gt;0,1.69897000433601,0)</f>
        <v>0</v>
      </c>
      <c r="AE93" s="18">
        <f>IF('Raw-Term'!AE93&gt;0,1.69897000433601,0)</f>
        <v>0</v>
      </c>
      <c r="AF93" s="18">
        <f>IF('Raw-Term'!AF93&gt;0,1.69897000433601,0)</f>
        <v>0</v>
      </c>
      <c r="AG93" s="18">
        <f>IF('Raw-Term'!AG93&gt;0,1.69897000433601,0)</f>
        <v>0</v>
      </c>
      <c r="AH93" s="18">
        <f>IF('Raw-Term'!AH93&gt;0,1.69897000433601,0)</f>
        <v>0</v>
      </c>
      <c r="AI93" s="18">
        <f>IF('Raw-Term'!AI93&gt;0,1.69897000433601,0)</f>
        <v>0</v>
      </c>
      <c r="AJ93" s="18">
        <f>IF('Raw-Term'!AJ93&gt;0,1.69897000433601,0)</f>
        <v>0</v>
      </c>
      <c r="AK93" s="18">
        <f>IF('Raw-Term'!AK93&gt;0,1.69897000433601,0)</f>
        <v>0</v>
      </c>
      <c r="AL93" s="18">
        <f>IF('Raw-Term'!AL93&gt;0,1.69897000433601,0)</f>
        <v>0</v>
      </c>
      <c r="AM93" s="18">
        <f>IF('Raw-Term'!AM93&gt;0,1.69897000433601,0)</f>
        <v>0</v>
      </c>
      <c r="AN93" s="18">
        <f>IF('Raw-Term'!AN93&gt;0,1.69897000433601,0)</f>
        <v>0</v>
      </c>
      <c r="AO93" s="18">
        <f>IF('Raw-Term'!AO93&gt;0,1.69897000433601,0)</f>
        <v>0</v>
      </c>
      <c r="AP93" s="18">
        <f>IF('Raw-Term'!AP93&gt;0,1.69897000433601,0)</f>
        <v>0</v>
      </c>
      <c r="AQ93" s="18">
        <f>IF('Raw-Term'!AQ93&gt;0,1.69897000433601,0)</f>
        <v>0</v>
      </c>
      <c r="AR93" s="18">
        <f>IF('Raw-Term'!AR93&gt;0,1.69897000433601,0)</f>
        <v>0</v>
      </c>
      <c r="AS93" s="18">
        <f>IF('Raw-Term'!AS93&gt;0,1.69897000433601,0)</f>
        <v>0</v>
      </c>
      <c r="AT93" s="18">
        <f>IF('Raw-Term'!AT93&gt;0,1.69897000433601,0)</f>
        <v>0</v>
      </c>
      <c r="AU93" s="18">
        <f>IF('Raw-Term'!AU93&gt;0,1.69897000433601,0)</f>
        <v>0</v>
      </c>
      <c r="AV93" s="18">
        <f>IF('Raw-Term'!AV93&gt;0,1.69897000433601,0)</f>
        <v>0</v>
      </c>
      <c r="AW93" s="18">
        <f>IF('Raw-Term'!AW93&gt;0,1.69897000433601,0)</f>
        <v>0</v>
      </c>
      <c r="AX93" s="18">
        <f>IF('Raw-Term'!AX93&gt;0,1.69897000433601,0)</f>
        <v>0</v>
      </c>
      <c r="AY93" s="18">
        <f>IF('Raw-Term'!AY93&gt;0,1.69897000433601,0)</f>
        <v>0</v>
      </c>
      <c r="AZ93" s="18">
        <f>IF('Raw-Term'!AZ93&gt;0,1.69897000433601,0)</f>
        <v>0</v>
      </c>
    </row>
    <row r="94" spans="2:52" x14ac:dyDescent="0.3">
      <c r="B94" s="18" t="s">
        <v>579</v>
      </c>
      <c r="C94" s="18">
        <f>IF('Raw-Term'!C94&gt;0,1.69897000433601,0)</f>
        <v>0</v>
      </c>
      <c r="D94" s="18">
        <f>IF('Raw-Term'!D94&gt;0,1.69897000433601,0)</f>
        <v>0</v>
      </c>
      <c r="E94" s="18">
        <f>IF('Raw-Term'!E94&gt;0,1.69897000433601,0)</f>
        <v>0</v>
      </c>
      <c r="F94" s="18">
        <f>IF('Raw-Term'!F94&gt;0,1.69897000433601,0)</f>
        <v>0</v>
      </c>
      <c r="G94" s="18">
        <f>IF('Raw-Term'!G94&gt;0,1.69897000433601,0)</f>
        <v>0</v>
      </c>
      <c r="H94" s="18">
        <f>IF('Raw-Term'!H94&gt;0,1.69897000433601,0)</f>
        <v>0</v>
      </c>
      <c r="I94" s="18">
        <f>IF('Raw-Term'!I94&gt;0,1.69897000433601,0)</f>
        <v>0</v>
      </c>
      <c r="J94" s="18">
        <f>IF('Raw-Term'!J94&gt;0,1.69897000433601,0)</f>
        <v>0</v>
      </c>
      <c r="K94" s="18">
        <f>IF('Raw-Term'!K94&gt;0,1.69897000433601,0)</f>
        <v>0</v>
      </c>
      <c r="L94" s="18">
        <f>IF('Raw-Term'!L94&gt;0,1.69897000433601,0)</f>
        <v>0</v>
      </c>
      <c r="M94" s="18">
        <f>IF('Raw-Term'!M94&gt;0,1.69897000433601,0)</f>
        <v>0</v>
      </c>
      <c r="N94" s="18">
        <f>IF('Raw-Term'!N94&gt;0,1.69897000433601,0)</f>
        <v>0</v>
      </c>
      <c r="O94" s="18">
        <f>IF('Raw-Term'!O94&gt;0,1.69897000433601,0)</f>
        <v>1.6989700043360101</v>
      </c>
      <c r="P94" s="18">
        <f>IF('Raw-Term'!P94&gt;0,1.69897000433601,0)</f>
        <v>0</v>
      </c>
      <c r="Q94" s="18">
        <f>IF('Raw-Term'!Q94&gt;0,1.69897000433601,0)</f>
        <v>0</v>
      </c>
      <c r="R94" s="18">
        <f>IF('Raw-Term'!R94&gt;0,1.69897000433601,0)</f>
        <v>0</v>
      </c>
      <c r="S94" s="18">
        <f>IF('Raw-Term'!S94&gt;0,1.69897000433601,0)</f>
        <v>0</v>
      </c>
      <c r="T94" s="18">
        <f>IF('Raw-Term'!T94&gt;0,1.69897000433601,0)</f>
        <v>0</v>
      </c>
      <c r="U94" s="18">
        <f>IF('Raw-Term'!U94&gt;0,1.69897000433601,0)</f>
        <v>0</v>
      </c>
      <c r="V94" s="18">
        <f>IF('Raw-Term'!V94&gt;0,1.69897000433601,0)</f>
        <v>0</v>
      </c>
      <c r="W94" s="18">
        <f>IF('Raw-Term'!W94&gt;0,1.69897000433601,0)</f>
        <v>0</v>
      </c>
      <c r="X94" s="18">
        <f>IF('Raw-Term'!X94&gt;0,1.69897000433601,0)</f>
        <v>0</v>
      </c>
      <c r="Y94" s="18">
        <f>IF('Raw-Term'!Y94&gt;0,1.69897000433601,0)</f>
        <v>0</v>
      </c>
      <c r="Z94" s="18">
        <f>IF('Raw-Term'!Z94&gt;0,1.69897000433601,0)</f>
        <v>0</v>
      </c>
      <c r="AA94" s="18">
        <f>IF('Raw-Term'!AA94&gt;0,1.69897000433601,0)</f>
        <v>0</v>
      </c>
      <c r="AB94" s="18">
        <f>IF('Raw-Term'!AB94&gt;0,1.69897000433601,0)</f>
        <v>0</v>
      </c>
      <c r="AC94" s="18">
        <f>IF('Raw-Term'!AC94&gt;0,1.69897000433601,0)</f>
        <v>0</v>
      </c>
      <c r="AD94" s="18">
        <f>IF('Raw-Term'!AD94&gt;0,1.69897000433601,0)</f>
        <v>0</v>
      </c>
      <c r="AE94" s="18">
        <f>IF('Raw-Term'!AE94&gt;0,1.69897000433601,0)</f>
        <v>0</v>
      </c>
      <c r="AF94" s="18">
        <f>IF('Raw-Term'!AF94&gt;0,1.69897000433601,0)</f>
        <v>0</v>
      </c>
      <c r="AG94" s="18">
        <f>IF('Raw-Term'!AG94&gt;0,1.69897000433601,0)</f>
        <v>0</v>
      </c>
      <c r="AH94" s="18">
        <f>IF('Raw-Term'!AH94&gt;0,1.69897000433601,0)</f>
        <v>0</v>
      </c>
      <c r="AI94" s="18">
        <f>IF('Raw-Term'!AI94&gt;0,1.69897000433601,0)</f>
        <v>0</v>
      </c>
      <c r="AJ94" s="18">
        <f>IF('Raw-Term'!AJ94&gt;0,1.69897000433601,0)</f>
        <v>0</v>
      </c>
      <c r="AK94" s="18">
        <f>IF('Raw-Term'!AK94&gt;0,1.69897000433601,0)</f>
        <v>0</v>
      </c>
      <c r="AL94" s="18">
        <f>IF('Raw-Term'!AL94&gt;0,1.69897000433601,0)</f>
        <v>0</v>
      </c>
      <c r="AM94" s="18">
        <f>IF('Raw-Term'!AM94&gt;0,1.69897000433601,0)</f>
        <v>0</v>
      </c>
      <c r="AN94" s="18">
        <f>IF('Raw-Term'!AN94&gt;0,1.69897000433601,0)</f>
        <v>0</v>
      </c>
      <c r="AO94" s="18">
        <f>IF('Raw-Term'!AO94&gt;0,1.69897000433601,0)</f>
        <v>0</v>
      </c>
      <c r="AP94" s="18">
        <f>IF('Raw-Term'!AP94&gt;0,1.69897000433601,0)</f>
        <v>0</v>
      </c>
      <c r="AQ94" s="18">
        <f>IF('Raw-Term'!AQ94&gt;0,1.69897000433601,0)</f>
        <v>0</v>
      </c>
      <c r="AR94" s="18">
        <f>IF('Raw-Term'!AR94&gt;0,1.69897000433601,0)</f>
        <v>0</v>
      </c>
      <c r="AS94" s="18">
        <f>IF('Raw-Term'!AS94&gt;0,1.69897000433601,0)</f>
        <v>0</v>
      </c>
      <c r="AT94" s="18">
        <f>IF('Raw-Term'!AT94&gt;0,1.69897000433601,0)</f>
        <v>0</v>
      </c>
      <c r="AU94" s="18">
        <f>IF('Raw-Term'!AU94&gt;0,1.69897000433601,0)</f>
        <v>0</v>
      </c>
      <c r="AV94" s="18">
        <f>IF('Raw-Term'!AV94&gt;0,1.69897000433601,0)</f>
        <v>0</v>
      </c>
      <c r="AW94" s="18">
        <f>IF('Raw-Term'!AW94&gt;0,1.69897000433601,0)</f>
        <v>0</v>
      </c>
      <c r="AX94" s="18">
        <f>IF('Raw-Term'!AX94&gt;0,1.69897000433601,0)</f>
        <v>0</v>
      </c>
      <c r="AY94" s="18">
        <f>IF('Raw-Term'!AY94&gt;0,1.69897000433601,0)</f>
        <v>0</v>
      </c>
      <c r="AZ94" s="18">
        <f>IF('Raw-Term'!AZ94&gt;0,1.69897000433601,0)</f>
        <v>0</v>
      </c>
    </row>
    <row r="95" spans="2:52" x14ac:dyDescent="0.3">
      <c r="B95" s="18" t="s">
        <v>580</v>
      </c>
      <c r="C95" s="18">
        <f>IF('Raw-Term'!C95&gt;0,1.69897000433601,0)</f>
        <v>0</v>
      </c>
      <c r="D95" s="18">
        <f>IF('Raw-Term'!D95&gt;0,1.69897000433601,0)</f>
        <v>0</v>
      </c>
      <c r="E95" s="18">
        <f>IF('Raw-Term'!E95&gt;0,1.69897000433601,0)</f>
        <v>0</v>
      </c>
      <c r="F95" s="18">
        <f>IF('Raw-Term'!F95&gt;0,1.69897000433601,0)</f>
        <v>0</v>
      </c>
      <c r="G95" s="18">
        <f>IF('Raw-Term'!G95&gt;0,1.69897000433601,0)</f>
        <v>0</v>
      </c>
      <c r="H95" s="18">
        <f>IF('Raw-Term'!H95&gt;0,1.69897000433601,0)</f>
        <v>0</v>
      </c>
      <c r="I95" s="18">
        <f>IF('Raw-Term'!I95&gt;0,1.69897000433601,0)</f>
        <v>0</v>
      </c>
      <c r="J95" s="18">
        <f>IF('Raw-Term'!J95&gt;0,1.69897000433601,0)</f>
        <v>0</v>
      </c>
      <c r="K95" s="18">
        <f>IF('Raw-Term'!K95&gt;0,1.69897000433601,0)</f>
        <v>0</v>
      </c>
      <c r="L95" s="18">
        <f>IF('Raw-Term'!L95&gt;0,1.69897000433601,0)</f>
        <v>0</v>
      </c>
      <c r="M95" s="18">
        <f>IF('Raw-Term'!M95&gt;0,1.69897000433601,0)</f>
        <v>0</v>
      </c>
      <c r="N95" s="18">
        <f>IF('Raw-Term'!N95&gt;0,1.69897000433601,0)</f>
        <v>0</v>
      </c>
      <c r="O95" s="18">
        <f>IF('Raw-Term'!O95&gt;0,1.69897000433601,0)</f>
        <v>1.6989700043360101</v>
      </c>
      <c r="P95" s="18">
        <f>IF('Raw-Term'!P95&gt;0,1.69897000433601,0)</f>
        <v>0</v>
      </c>
      <c r="Q95" s="18">
        <f>IF('Raw-Term'!Q95&gt;0,1.69897000433601,0)</f>
        <v>0</v>
      </c>
      <c r="R95" s="18">
        <f>IF('Raw-Term'!R95&gt;0,1.69897000433601,0)</f>
        <v>0</v>
      </c>
      <c r="S95" s="18">
        <f>IF('Raw-Term'!S95&gt;0,1.69897000433601,0)</f>
        <v>0</v>
      </c>
      <c r="T95" s="18">
        <f>IF('Raw-Term'!T95&gt;0,1.69897000433601,0)</f>
        <v>0</v>
      </c>
      <c r="U95" s="18">
        <f>IF('Raw-Term'!U95&gt;0,1.69897000433601,0)</f>
        <v>0</v>
      </c>
      <c r="V95" s="18">
        <f>IF('Raw-Term'!V95&gt;0,1.69897000433601,0)</f>
        <v>0</v>
      </c>
      <c r="W95" s="18">
        <f>IF('Raw-Term'!W95&gt;0,1.69897000433601,0)</f>
        <v>0</v>
      </c>
      <c r="X95" s="18">
        <f>IF('Raw-Term'!X95&gt;0,1.69897000433601,0)</f>
        <v>0</v>
      </c>
      <c r="Y95" s="18">
        <f>IF('Raw-Term'!Y95&gt;0,1.69897000433601,0)</f>
        <v>0</v>
      </c>
      <c r="Z95" s="18">
        <f>IF('Raw-Term'!Z95&gt;0,1.69897000433601,0)</f>
        <v>0</v>
      </c>
      <c r="AA95" s="18">
        <f>IF('Raw-Term'!AA95&gt;0,1.69897000433601,0)</f>
        <v>0</v>
      </c>
      <c r="AB95" s="18">
        <f>IF('Raw-Term'!AB95&gt;0,1.69897000433601,0)</f>
        <v>0</v>
      </c>
      <c r="AC95" s="18">
        <f>IF('Raw-Term'!AC95&gt;0,1.69897000433601,0)</f>
        <v>0</v>
      </c>
      <c r="AD95" s="18">
        <f>IF('Raw-Term'!AD95&gt;0,1.69897000433601,0)</f>
        <v>0</v>
      </c>
      <c r="AE95" s="18">
        <f>IF('Raw-Term'!AE95&gt;0,1.69897000433601,0)</f>
        <v>0</v>
      </c>
      <c r="AF95" s="18">
        <f>IF('Raw-Term'!AF95&gt;0,1.69897000433601,0)</f>
        <v>0</v>
      </c>
      <c r="AG95" s="18">
        <f>IF('Raw-Term'!AG95&gt;0,1.69897000433601,0)</f>
        <v>0</v>
      </c>
      <c r="AH95" s="18">
        <f>IF('Raw-Term'!AH95&gt;0,1.69897000433601,0)</f>
        <v>0</v>
      </c>
      <c r="AI95" s="18">
        <f>IF('Raw-Term'!AI95&gt;0,1.69897000433601,0)</f>
        <v>0</v>
      </c>
      <c r="AJ95" s="18">
        <f>IF('Raw-Term'!AJ95&gt;0,1.69897000433601,0)</f>
        <v>0</v>
      </c>
      <c r="AK95" s="18">
        <f>IF('Raw-Term'!AK95&gt;0,1.69897000433601,0)</f>
        <v>0</v>
      </c>
      <c r="AL95" s="18">
        <f>IF('Raw-Term'!AL95&gt;0,1.69897000433601,0)</f>
        <v>0</v>
      </c>
      <c r="AM95" s="18">
        <f>IF('Raw-Term'!AM95&gt;0,1.69897000433601,0)</f>
        <v>0</v>
      </c>
      <c r="AN95" s="18">
        <f>IF('Raw-Term'!AN95&gt;0,1.69897000433601,0)</f>
        <v>0</v>
      </c>
      <c r="AO95" s="18">
        <f>IF('Raw-Term'!AO95&gt;0,1.69897000433601,0)</f>
        <v>0</v>
      </c>
      <c r="AP95" s="18">
        <f>IF('Raw-Term'!AP95&gt;0,1.69897000433601,0)</f>
        <v>0</v>
      </c>
      <c r="AQ95" s="18">
        <f>IF('Raw-Term'!AQ95&gt;0,1.69897000433601,0)</f>
        <v>0</v>
      </c>
      <c r="AR95" s="18">
        <f>IF('Raw-Term'!AR95&gt;0,1.69897000433601,0)</f>
        <v>0</v>
      </c>
      <c r="AS95" s="18">
        <f>IF('Raw-Term'!AS95&gt;0,1.69897000433601,0)</f>
        <v>0</v>
      </c>
      <c r="AT95" s="18">
        <f>IF('Raw-Term'!AT95&gt;0,1.69897000433601,0)</f>
        <v>0</v>
      </c>
      <c r="AU95" s="18">
        <f>IF('Raw-Term'!AU95&gt;0,1.69897000433601,0)</f>
        <v>0</v>
      </c>
      <c r="AV95" s="18">
        <f>IF('Raw-Term'!AV95&gt;0,1.69897000433601,0)</f>
        <v>0</v>
      </c>
      <c r="AW95" s="18">
        <f>IF('Raw-Term'!AW95&gt;0,1.69897000433601,0)</f>
        <v>0</v>
      </c>
      <c r="AX95" s="18">
        <f>IF('Raw-Term'!AX95&gt;0,1.69897000433601,0)</f>
        <v>0</v>
      </c>
      <c r="AY95" s="18">
        <f>IF('Raw-Term'!AY95&gt;0,1.69897000433601,0)</f>
        <v>0</v>
      </c>
      <c r="AZ95" s="18">
        <f>IF('Raw-Term'!AZ95&gt;0,1.69897000433601,0)</f>
        <v>0</v>
      </c>
    </row>
    <row r="96" spans="2:52" x14ac:dyDescent="0.3">
      <c r="B96" s="18" t="s">
        <v>553</v>
      </c>
      <c r="C96" s="18">
        <f>IF('Raw-Term'!C96&gt;0,1.69897000433601,0)</f>
        <v>0</v>
      </c>
      <c r="D96" s="18">
        <f>IF('Raw-Term'!D96&gt;0,1.69897000433601,0)</f>
        <v>0</v>
      </c>
      <c r="E96" s="18">
        <f>IF('Raw-Term'!E96&gt;0,1.69897000433601,0)</f>
        <v>0</v>
      </c>
      <c r="F96" s="18">
        <f>IF('Raw-Term'!F96&gt;0,1.69897000433601,0)</f>
        <v>0</v>
      </c>
      <c r="G96" s="18">
        <f>IF('Raw-Term'!G96&gt;0,1.69897000433601,0)</f>
        <v>0</v>
      </c>
      <c r="H96" s="18">
        <f>IF('Raw-Term'!H96&gt;0,1.69897000433601,0)</f>
        <v>0</v>
      </c>
      <c r="I96" s="18">
        <f>IF('Raw-Term'!I96&gt;0,1.69897000433601,0)</f>
        <v>0</v>
      </c>
      <c r="J96" s="18">
        <f>IF('Raw-Term'!J96&gt;0,1.69897000433601,0)</f>
        <v>0</v>
      </c>
      <c r="K96" s="18">
        <f>IF('Raw-Term'!K96&gt;0,1.69897000433601,0)</f>
        <v>0</v>
      </c>
      <c r="L96" s="18">
        <f>IF('Raw-Term'!L96&gt;0,1.69897000433601,0)</f>
        <v>0</v>
      </c>
      <c r="M96" s="18">
        <f>IF('Raw-Term'!M96&gt;0,1.69897000433601,0)</f>
        <v>0</v>
      </c>
      <c r="N96" s="18">
        <f>IF('Raw-Term'!N96&gt;0,1.69897000433601,0)</f>
        <v>0</v>
      </c>
      <c r="O96" s="18">
        <f>IF('Raw-Term'!O96&gt;0,1.69897000433601,0)</f>
        <v>1.6989700043360101</v>
      </c>
      <c r="P96" s="18">
        <f>IF('Raw-Term'!P96&gt;0,1.69897000433601,0)</f>
        <v>0</v>
      </c>
      <c r="Q96" s="18">
        <f>IF('Raw-Term'!Q96&gt;0,1.69897000433601,0)</f>
        <v>0</v>
      </c>
      <c r="R96" s="18">
        <f>IF('Raw-Term'!R96&gt;0,1.69897000433601,0)</f>
        <v>0</v>
      </c>
      <c r="S96" s="18">
        <f>IF('Raw-Term'!S96&gt;0,1.69897000433601,0)</f>
        <v>0</v>
      </c>
      <c r="T96" s="18">
        <f>IF('Raw-Term'!T96&gt;0,1.69897000433601,0)</f>
        <v>0</v>
      </c>
      <c r="U96" s="18">
        <f>IF('Raw-Term'!U96&gt;0,1.69897000433601,0)</f>
        <v>0</v>
      </c>
      <c r="V96" s="18">
        <f>IF('Raw-Term'!V96&gt;0,1.69897000433601,0)</f>
        <v>0</v>
      </c>
      <c r="W96" s="18">
        <f>IF('Raw-Term'!W96&gt;0,1.69897000433601,0)</f>
        <v>0</v>
      </c>
      <c r="X96" s="18">
        <f>IF('Raw-Term'!X96&gt;0,1.69897000433601,0)</f>
        <v>0</v>
      </c>
      <c r="Y96" s="18">
        <f>IF('Raw-Term'!Y96&gt;0,1.69897000433601,0)</f>
        <v>0</v>
      </c>
      <c r="Z96" s="18">
        <f>IF('Raw-Term'!Z96&gt;0,1.69897000433601,0)</f>
        <v>0</v>
      </c>
      <c r="AA96" s="18">
        <f>IF('Raw-Term'!AA96&gt;0,1.69897000433601,0)</f>
        <v>0</v>
      </c>
      <c r="AB96" s="18">
        <f>IF('Raw-Term'!AB96&gt;0,1.69897000433601,0)</f>
        <v>0</v>
      </c>
      <c r="AC96" s="18">
        <f>IF('Raw-Term'!AC96&gt;0,1.69897000433601,0)</f>
        <v>0</v>
      </c>
      <c r="AD96" s="18">
        <f>IF('Raw-Term'!AD96&gt;0,1.69897000433601,0)</f>
        <v>0</v>
      </c>
      <c r="AE96" s="18">
        <f>IF('Raw-Term'!AE96&gt;0,1.69897000433601,0)</f>
        <v>0</v>
      </c>
      <c r="AF96" s="18">
        <f>IF('Raw-Term'!AF96&gt;0,1.69897000433601,0)</f>
        <v>0</v>
      </c>
      <c r="AG96" s="18">
        <f>IF('Raw-Term'!AG96&gt;0,1.69897000433601,0)</f>
        <v>0</v>
      </c>
      <c r="AH96" s="18">
        <f>IF('Raw-Term'!AH96&gt;0,1.69897000433601,0)</f>
        <v>0</v>
      </c>
      <c r="AI96" s="18">
        <f>IF('Raw-Term'!AI96&gt;0,1.69897000433601,0)</f>
        <v>0</v>
      </c>
      <c r="AJ96" s="18">
        <f>IF('Raw-Term'!AJ96&gt;0,1.69897000433601,0)</f>
        <v>0</v>
      </c>
      <c r="AK96" s="18">
        <f>IF('Raw-Term'!AK96&gt;0,1.69897000433601,0)</f>
        <v>0</v>
      </c>
      <c r="AL96" s="18">
        <f>IF('Raw-Term'!AL96&gt;0,1.69897000433601,0)</f>
        <v>0</v>
      </c>
      <c r="AM96" s="18">
        <f>IF('Raw-Term'!AM96&gt;0,1.69897000433601,0)</f>
        <v>0</v>
      </c>
      <c r="AN96" s="18">
        <f>IF('Raw-Term'!AN96&gt;0,1.69897000433601,0)</f>
        <v>0</v>
      </c>
      <c r="AO96" s="18">
        <f>IF('Raw-Term'!AO96&gt;0,1.69897000433601,0)</f>
        <v>0</v>
      </c>
      <c r="AP96" s="18">
        <f>IF('Raw-Term'!AP96&gt;0,1.69897000433601,0)</f>
        <v>0</v>
      </c>
      <c r="AQ96" s="18">
        <f>IF('Raw-Term'!AQ96&gt;0,1.69897000433601,0)</f>
        <v>0</v>
      </c>
      <c r="AR96" s="18">
        <f>IF('Raw-Term'!AR96&gt;0,1.69897000433601,0)</f>
        <v>0</v>
      </c>
      <c r="AS96" s="18">
        <f>IF('Raw-Term'!AS96&gt;0,1.69897000433601,0)</f>
        <v>0</v>
      </c>
      <c r="AT96" s="18">
        <f>IF('Raw-Term'!AT96&gt;0,1.69897000433601,0)</f>
        <v>0</v>
      </c>
      <c r="AU96" s="18">
        <f>IF('Raw-Term'!AU96&gt;0,1.69897000433601,0)</f>
        <v>0</v>
      </c>
      <c r="AV96" s="18">
        <f>IF('Raw-Term'!AV96&gt;0,1.69897000433601,0)</f>
        <v>0</v>
      </c>
      <c r="AW96" s="18">
        <f>IF('Raw-Term'!AW96&gt;0,1.69897000433601,0)</f>
        <v>0</v>
      </c>
      <c r="AX96" s="18">
        <f>IF('Raw-Term'!AX96&gt;0,1.69897000433601,0)</f>
        <v>0</v>
      </c>
      <c r="AY96" s="18">
        <f>IF('Raw-Term'!AY96&gt;0,1.69897000433601,0)</f>
        <v>0</v>
      </c>
      <c r="AZ96" s="18">
        <f>IF('Raw-Term'!AZ96&gt;0,1.69897000433601,0)</f>
        <v>0</v>
      </c>
    </row>
    <row r="97" spans="2:52" x14ac:dyDescent="0.3">
      <c r="B97" s="18" t="s">
        <v>581</v>
      </c>
      <c r="C97" s="18">
        <f>IF('Raw-Term'!C97&gt;0,1.69897000433601,0)</f>
        <v>0</v>
      </c>
      <c r="D97" s="18">
        <f>IF('Raw-Term'!D97&gt;0,1.69897000433601,0)</f>
        <v>0</v>
      </c>
      <c r="E97" s="18">
        <f>IF('Raw-Term'!E97&gt;0,1.69897000433601,0)</f>
        <v>0</v>
      </c>
      <c r="F97" s="18">
        <f>IF('Raw-Term'!F97&gt;0,1.69897000433601,0)</f>
        <v>0</v>
      </c>
      <c r="G97" s="18">
        <f>IF('Raw-Term'!G97&gt;0,1.69897000433601,0)</f>
        <v>0</v>
      </c>
      <c r="H97" s="18">
        <f>IF('Raw-Term'!H97&gt;0,1.69897000433601,0)</f>
        <v>0</v>
      </c>
      <c r="I97" s="18">
        <f>IF('Raw-Term'!I97&gt;0,1.69897000433601,0)</f>
        <v>0</v>
      </c>
      <c r="J97" s="18">
        <f>IF('Raw-Term'!J97&gt;0,1.69897000433601,0)</f>
        <v>0</v>
      </c>
      <c r="K97" s="18">
        <f>IF('Raw-Term'!K97&gt;0,1.69897000433601,0)</f>
        <v>0</v>
      </c>
      <c r="L97" s="18">
        <f>IF('Raw-Term'!L97&gt;0,1.69897000433601,0)</f>
        <v>0</v>
      </c>
      <c r="M97" s="18">
        <f>IF('Raw-Term'!M97&gt;0,1.69897000433601,0)</f>
        <v>0</v>
      </c>
      <c r="N97" s="18">
        <f>IF('Raw-Term'!N97&gt;0,1.69897000433601,0)</f>
        <v>0</v>
      </c>
      <c r="O97" s="18">
        <f>IF('Raw-Term'!O97&gt;0,1.69897000433601,0)</f>
        <v>1.6989700043360101</v>
      </c>
      <c r="P97" s="18">
        <f>IF('Raw-Term'!P97&gt;0,1.69897000433601,0)</f>
        <v>0</v>
      </c>
      <c r="Q97" s="18">
        <f>IF('Raw-Term'!Q97&gt;0,1.69897000433601,0)</f>
        <v>0</v>
      </c>
      <c r="R97" s="18">
        <f>IF('Raw-Term'!R97&gt;0,1.69897000433601,0)</f>
        <v>0</v>
      </c>
      <c r="S97" s="18">
        <f>IF('Raw-Term'!S97&gt;0,1.69897000433601,0)</f>
        <v>0</v>
      </c>
      <c r="T97" s="18">
        <f>IF('Raw-Term'!T97&gt;0,1.69897000433601,0)</f>
        <v>0</v>
      </c>
      <c r="U97" s="18">
        <f>IF('Raw-Term'!U97&gt;0,1.69897000433601,0)</f>
        <v>0</v>
      </c>
      <c r="V97" s="18">
        <f>IF('Raw-Term'!V97&gt;0,1.69897000433601,0)</f>
        <v>0</v>
      </c>
      <c r="W97" s="18">
        <f>IF('Raw-Term'!W97&gt;0,1.69897000433601,0)</f>
        <v>0</v>
      </c>
      <c r="X97" s="18">
        <f>IF('Raw-Term'!X97&gt;0,1.69897000433601,0)</f>
        <v>0</v>
      </c>
      <c r="Y97" s="18">
        <f>IF('Raw-Term'!Y97&gt;0,1.69897000433601,0)</f>
        <v>0</v>
      </c>
      <c r="Z97" s="18">
        <f>IF('Raw-Term'!Z97&gt;0,1.69897000433601,0)</f>
        <v>0</v>
      </c>
      <c r="AA97" s="18">
        <f>IF('Raw-Term'!AA97&gt;0,1.69897000433601,0)</f>
        <v>0</v>
      </c>
      <c r="AB97" s="18">
        <f>IF('Raw-Term'!AB97&gt;0,1.69897000433601,0)</f>
        <v>0</v>
      </c>
      <c r="AC97" s="18">
        <f>IF('Raw-Term'!AC97&gt;0,1.69897000433601,0)</f>
        <v>0</v>
      </c>
      <c r="AD97" s="18">
        <f>IF('Raw-Term'!AD97&gt;0,1.69897000433601,0)</f>
        <v>0</v>
      </c>
      <c r="AE97" s="18">
        <f>IF('Raw-Term'!AE97&gt;0,1.69897000433601,0)</f>
        <v>0</v>
      </c>
      <c r="AF97" s="18">
        <f>IF('Raw-Term'!AF97&gt;0,1.69897000433601,0)</f>
        <v>0</v>
      </c>
      <c r="AG97" s="18">
        <f>IF('Raw-Term'!AG97&gt;0,1.69897000433601,0)</f>
        <v>0</v>
      </c>
      <c r="AH97" s="18">
        <f>IF('Raw-Term'!AH97&gt;0,1.69897000433601,0)</f>
        <v>0</v>
      </c>
      <c r="AI97" s="18">
        <f>IF('Raw-Term'!AI97&gt;0,1.69897000433601,0)</f>
        <v>0</v>
      </c>
      <c r="AJ97" s="18">
        <f>IF('Raw-Term'!AJ97&gt;0,1.69897000433601,0)</f>
        <v>0</v>
      </c>
      <c r="AK97" s="18">
        <f>IF('Raw-Term'!AK97&gt;0,1.69897000433601,0)</f>
        <v>0</v>
      </c>
      <c r="AL97" s="18">
        <f>IF('Raw-Term'!AL97&gt;0,1.69897000433601,0)</f>
        <v>0</v>
      </c>
      <c r="AM97" s="18">
        <f>IF('Raw-Term'!AM97&gt;0,1.69897000433601,0)</f>
        <v>0</v>
      </c>
      <c r="AN97" s="18">
        <f>IF('Raw-Term'!AN97&gt;0,1.69897000433601,0)</f>
        <v>0</v>
      </c>
      <c r="AO97" s="18">
        <f>IF('Raw-Term'!AO97&gt;0,1.69897000433601,0)</f>
        <v>0</v>
      </c>
      <c r="AP97" s="18">
        <f>IF('Raw-Term'!AP97&gt;0,1.69897000433601,0)</f>
        <v>0</v>
      </c>
      <c r="AQ97" s="18">
        <f>IF('Raw-Term'!AQ97&gt;0,1.69897000433601,0)</f>
        <v>0</v>
      </c>
      <c r="AR97" s="18">
        <f>IF('Raw-Term'!AR97&gt;0,1.69897000433601,0)</f>
        <v>0</v>
      </c>
      <c r="AS97" s="18">
        <f>IF('Raw-Term'!AS97&gt;0,1.69897000433601,0)</f>
        <v>0</v>
      </c>
      <c r="AT97" s="18">
        <f>IF('Raw-Term'!AT97&gt;0,1.69897000433601,0)</f>
        <v>0</v>
      </c>
      <c r="AU97" s="18">
        <f>IF('Raw-Term'!AU97&gt;0,1.69897000433601,0)</f>
        <v>0</v>
      </c>
      <c r="AV97" s="18">
        <f>IF('Raw-Term'!AV97&gt;0,1.69897000433601,0)</f>
        <v>0</v>
      </c>
      <c r="AW97" s="18">
        <f>IF('Raw-Term'!AW97&gt;0,1.69897000433601,0)</f>
        <v>0</v>
      </c>
      <c r="AX97" s="18">
        <f>IF('Raw-Term'!AX97&gt;0,1.69897000433601,0)</f>
        <v>0</v>
      </c>
      <c r="AY97" s="18">
        <f>IF('Raw-Term'!AY97&gt;0,1.69897000433601,0)</f>
        <v>0</v>
      </c>
      <c r="AZ97" s="18">
        <f>IF('Raw-Term'!AZ97&gt;0,1.69897000433601,0)</f>
        <v>0</v>
      </c>
    </row>
    <row r="98" spans="2:52" x14ac:dyDescent="0.3">
      <c r="B98" s="18" t="s">
        <v>582</v>
      </c>
      <c r="C98" s="18">
        <f>IF('Raw-Term'!C98&gt;0,1.69897000433601,0)</f>
        <v>0</v>
      </c>
      <c r="D98" s="18">
        <f>IF('Raw-Term'!D98&gt;0,1.69897000433601,0)</f>
        <v>0</v>
      </c>
      <c r="E98" s="18">
        <f>IF('Raw-Term'!E98&gt;0,1.69897000433601,0)</f>
        <v>0</v>
      </c>
      <c r="F98" s="18">
        <f>IF('Raw-Term'!F98&gt;0,1.69897000433601,0)</f>
        <v>0</v>
      </c>
      <c r="G98" s="18">
        <f>IF('Raw-Term'!G98&gt;0,1.69897000433601,0)</f>
        <v>0</v>
      </c>
      <c r="H98" s="18">
        <f>IF('Raw-Term'!H98&gt;0,1.69897000433601,0)</f>
        <v>0</v>
      </c>
      <c r="I98" s="18">
        <f>IF('Raw-Term'!I98&gt;0,1.69897000433601,0)</f>
        <v>0</v>
      </c>
      <c r="J98" s="18">
        <f>IF('Raw-Term'!J98&gt;0,1.69897000433601,0)</f>
        <v>0</v>
      </c>
      <c r="K98" s="18">
        <f>IF('Raw-Term'!K98&gt;0,1.69897000433601,0)</f>
        <v>0</v>
      </c>
      <c r="L98" s="18">
        <f>IF('Raw-Term'!L98&gt;0,1.69897000433601,0)</f>
        <v>0</v>
      </c>
      <c r="M98" s="18">
        <f>IF('Raw-Term'!M98&gt;0,1.69897000433601,0)</f>
        <v>0</v>
      </c>
      <c r="N98" s="18">
        <f>IF('Raw-Term'!N98&gt;0,1.69897000433601,0)</f>
        <v>0</v>
      </c>
      <c r="O98" s="18">
        <f>IF('Raw-Term'!O98&gt;0,1.69897000433601,0)</f>
        <v>1.6989700043360101</v>
      </c>
      <c r="P98" s="18">
        <f>IF('Raw-Term'!P98&gt;0,1.69897000433601,0)</f>
        <v>0</v>
      </c>
      <c r="Q98" s="18">
        <f>IF('Raw-Term'!Q98&gt;0,1.69897000433601,0)</f>
        <v>0</v>
      </c>
      <c r="R98" s="18">
        <f>IF('Raw-Term'!R98&gt;0,1.69897000433601,0)</f>
        <v>0</v>
      </c>
      <c r="S98" s="18">
        <f>IF('Raw-Term'!S98&gt;0,1.69897000433601,0)</f>
        <v>0</v>
      </c>
      <c r="T98" s="18">
        <f>IF('Raw-Term'!T98&gt;0,1.69897000433601,0)</f>
        <v>0</v>
      </c>
      <c r="U98" s="18">
        <f>IF('Raw-Term'!U98&gt;0,1.69897000433601,0)</f>
        <v>0</v>
      </c>
      <c r="V98" s="18">
        <f>IF('Raw-Term'!V98&gt;0,1.69897000433601,0)</f>
        <v>0</v>
      </c>
      <c r="W98" s="18">
        <f>IF('Raw-Term'!W98&gt;0,1.69897000433601,0)</f>
        <v>0</v>
      </c>
      <c r="X98" s="18">
        <f>IF('Raw-Term'!X98&gt;0,1.69897000433601,0)</f>
        <v>0</v>
      </c>
      <c r="Y98" s="18">
        <f>IF('Raw-Term'!Y98&gt;0,1.69897000433601,0)</f>
        <v>0</v>
      </c>
      <c r="Z98" s="18">
        <f>IF('Raw-Term'!Z98&gt;0,1.69897000433601,0)</f>
        <v>0</v>
      </c>
      <c r="AA98" s="18">
        <f>IF('Raw-Term'!AA98&gt;0,1.69897000433601,0)</f>
        <v>0</v>
      </c>
      <c r="AB98" s="18">
        <f>IF('Raw-Term'!AB98&gt;0,1.69897000433601,0)</f>
        <v>0</v>
      </c>
      <c r="AC98" s="18">
        <f>IF('Raw-Term'!AC98&gt;0,1.69897000433601,0)</f>
        <v>0</v>
      </c>
      <c r="AD98" s="18">
        <f>IF('Raw-Term'!AD98&gt;0,1.69897000433601,0)</f>
        <v>0</v>
      </c>
      <c r="AE98" s="18">
        <f>IF('Raw-Term'!AE98&gt;0,1.69897000433601,0)</f>
        <v>0</v>
      </c>
      <c r="AF98" s="18">
        <f>IF('Raw-Term'!AF98&gt;0,1.69897000433601,0)</f>
        <v>0</v>
      </c>
      <c r="AG98" s="18">
        <f>IF('Raw-Term'!AG98&gt;0,1.69897000433601,0)</f>
        <v>0</v>
      </c>
      <c r="AH98" s="18">
        <f>IF('Raw-Term'!AH98&gt;0,1.69897000433601,0)</f>
        <v>0</v>
      </c>
      <c r="AI98" s="18">
        <f>IF('Raw-Term'!AI98&gt;0,1.69897000433601,0)</f>
        <v>0</v>
      </c>
      <c r="AJ98" s="18">
        <f>IF('Raw-Term'!AJ98&gt;0,1.69897000433601,0)</f>
        <v>0</v>
      </c>
      <c r="AK98" s="18">
        <f>IF('Raw-Term'!AK98&gt;0,1.69897000433601,0)</f>
        <v>0</v>
      </c>
      <c r="AL98" s="18">
        <f>IF('Raw-Term'!AL98&gt;0,1.69897000433601,0)</f>
        <v>0</v>
      </c>
      <c r="AM98" s="18">
        <f>IF('Raw-Term'!AM98&gt;0,1.69897000433601,0)</f>
        <v>0</v>
      </c>
      <c r="AN98" s="18">
        <f>IF('Raw-Term'!AN98&gt;0,1.69897000433601,0)</f>
        <v>0</v>
      </c>
      <c r="AO98" s="18">
        <f>IF('Raw-Term'!AO98&gt;0,1.69897000433601,0)</f>
        <v>0</v>
      </c>
      <c r="AP98" s="18">
        <f>IF('Raw-Term'!AP98&gt;0,1.69897000433601,0)</f>
        <v>0</v>
      </c>
      <c r="AQ98" s="18">
        <f>IF('Raw-Term'!AQ98&gt;0,1.69897000433601,0)</f>
        <v>0</v>
      </c>
      <c r="AR98" s="18">
        <f>IF('Raw-Term'!AR98&gt;0,1.69897000433601,0)</f>
        <v>0</v>
      </c>
      <c r="AS98" s="18">
        <f>IF('Raw-Term'!AS98&gt;0,1.69897000433601,0)</f>
        <v>0</v>
      </c>
      <c r="AT98" s="18">
        <f>IF('Raw-Term'!AT98&gt;0,1.69897000433601,0)</f>
        <v>0</v>
      </c>
      <c r="AU98" s="18">
        <f>IF('Raw-Term'!AU98&gt;0,1.69897000433601,0)</f>
        <v>0</v>
      </c>
      <c r="AV98" s="18">
        <f>IF('Raw-Term'!AV98&gt;0,1.69897000433601,0)</f>
        <v>0</v>
      </c>
      <c r="AW98" s="18">
        <f>IF('Raw-Term'!AW98&gt;0,1.69897000433601,0)</f>
        <v>0</v>
      </c>
      <c r="AX98" s="18">
        <f>IF('Raw-Term'!AX98&gt;0,1.69897000433601,0)</f>
        <v>0</v>
      </c>
      <c r="AY98" s="18">
        <f>IF('Raw-Term'!AY98&gt;0,1.69897000433601,0)</f>
        <v>0</v>
      </c>
      <c r="AZ98" s="18">
        <f>IF('Raw-Term'!AZ98&gt;0,1.69897000433601,0)</f>
        <v>0</v>
      </c>
    </row>
    <row r="99" spans="2:52" x14ac:dyDescent="0.3">
      <c r="B99" s="18" t="s">
        <v>583</v>
      </c>
      <c r="C99" s="18">
        <f>IF('Raw-Term'!C99&gt;0,1.69897000433601,0)</f>
        <v>0</v>
      </c>
      <c r="D99" s="18">
        <f>IF('Raw-Term'!D99&gt;0,1.69897000433601,0)</f>
        <v>0</v>
      </c>
      <c r="E99" s="18">
        <f>IF('Raw-Term'!E99&gt;0,1.69897000433601,0)</f>
        <v>0</v>
      </c>
      <c r="F99" s="18">
        <f>IF('Raw-Term'!F99&gt;0,1.69897000433601,0)</f>
        <v>0</v>
      </c>
      <c r="G99" s="18">
        <f>IF('Raw-Term'!G99&gt;0,1.69897000433601,0)</f>
        <v>0</v>
      </c>
      <c r="H99" s="18">
        <f>IF('Raw-Term'!H99&gt;0,1.69897000433601,0)</f>
        <v>0</v>
      </c>
      <c r="I99" s="18">
        <f>IF('Raw-Term'!I99&gt;0,1.69897000433601,0)</f>
        <v>0</v>
      </c>
      <c r="J99" s="18">
        <f>IF('Raw-Term'!J99&gt;0,1.69897000433601,0)</f>
        <v>0</v>
      </c>
      <c r="K99" s="18">
        <f>IF('Raw-Term'!K99&gt;0,1.69897000433601,0)</f>
        <v>0</v>
      </c>
      <c r="L99" s="18">
        <f>IF('Raw-Term'!L99&gt;0,1.69897000433601,0)</f>
        <v>0</v>
      </c>
      <c r="M99" s="18">
        <f>IF('Raw-Term'!M99&gt;0,1.69897000433601,0)</f>
        <v>0</v>
      </c>
      <c r="N99" s="18">
        <f>IF('Raw-Term'!N99&gt;0,1.69897000433601,0)</f>
        <v>0</v>
      </c>
      <c r="O99" s="18">
        <f>IF('Raw-Term'!O99&gt;0,1.69897000433601,0)</f>
        <v>1.6989700043360101</v>
      </c>
      <c r="P99" s="18">
        <f>IF('Raw-Term'!P99&gt;0,1.69897000433601,0)</f>
        <v>0</v>
      </c>
      <c r="Q99" s="18">
        <f>IF('Raw-Term'!Q99&gt;0,1.69897000433601,0)</f>
        <v>0</v>
      </c>
      <c r="R99" s="18">
        <f>IF('Raw-Term'!R99&gt;0,1.69897000433601,0)</f>
        <v>0</v>
      </c>
      <c r="S99" s="18">
        <f>IF('Raw-Term'!S99&gt;0,1.69897000433601,0)</f>
        <v>0</v>
      </c>
      <c r="T99" s="18">
        <f>IF('Raw-Term'!T99&gt;0,1.69897000433601,0)</f>
        <v>0</v>
      </c>
      <c r="U99" s="18">
        <f>IF('Raw-Term'!U99&gt;0,1.69897000433601,0)</f>
        <v>0</v>
      </c>
      <c r="V99" s="18">
        <f>IF('Raw-Term'!V99&gt;0,1.69897000433601,0)</f>
        <v>0</v>
      </c>
      <c r="W99" s="18">
        <f>IF('Raw-Term'!W99&gt;0,1.69897000433601,0)</f>
        <v>0</v>
      </c>
      <c r="X99" s="18">
        <f>IF('Raw-Term'!X99&gt;0,1.69897000433601,0)</f>
        <v>0</v>
      </c>
      <c r="Y99" s="18">
        <f>IF('Raw-Term'!Y99&gt;0,1.69897000433601,0)</f>
        <v>0</v>
      </c>
      <c r="Z99" s="18">
        <f>IF('Raw-Term'!Z99&gt;0,1.69897000433601,0)</f>
        <v>0</v>
      </c>
      <c r="AA99" s="18">
        <f>IF('Raw-Term'!AA99&gt;0,1.69897000433601,0)</f>
        <v>0</v>
      </c>
      <c r="AB99" s="18">
        <f>IF('Raw-Term'!AB99&gt;0,1.69897000433601,0)</f>
        <v>0</v>
      </c>
      <c r="AC99" s="18">
        <f>IF('Raw-Term'!AC99&gt;0,1.69897000433601,0)</f>
        <v>0</v>
      </c>
      <c r="AD99" s="18">
        <f>IF('Raw-Term'!AD99&gt;0,1.69897000433601,0)</f>
        <v>0</v>
      </c>
      <c r="AE99" s="18">
        <f>IF('Raw-Term'!AE99&gt;0,1.69897000433601,0)</f>
        <v>0</v>
      </c>
      <c r="AF99" s="18">
        <f>IF('Raw-Term'!AF99&gt;0,1.69897000433601,0)</f>
        <v>0</v>
      </c>
      <c r="AG99" s="18">
        <f>IF('Raw-Term'!AG99&gt;0,1.69897000433601,0)</f>
        <v>0</v>
      </c>
      <c r="AH99" s="18">
        <f>IF('Raw-Term'!AH99&gt;0,1.69897000433601,0)</f>
        <v>0</v>
      </c>
      <c r="AI99" s="18">
        <f>IF('Raw-Term'!AI99&gt;0,1.69897000433601,0)</f>
        <v>0</v>
      </c>
      <c r="AJ99" s="18">
        <f>IF('Raw-Term'!AJ99&gt;0,1.69897000433601,0)</f>
        <v>0</v>
      </c>
      <c r="AK99" s="18">
        <f>IF('Raw-Term'!AK99&gt;0,1.69897000433601,0)</f>
        <v>0</v>
      </c>
      <c r="AL99" s="18">
        <f>IF('Raw-Term'!AL99&gt;0,1.69897000433601,0)</f>
        <v>0</v>
      </c>
      <c r="AM99" s="18">
        <f>IF('Raw-Term'!AM99&gt;0,1.69897000433601,0)</f>
        <v>0</v>
      </c>
      <c r="AN99" s="18">
        <f>IF('Raw-Term'!AN99&gt;0,1.69897000433601,0)</f>
        <v>0</v>
      </c>
      <c r="AO99" s="18">
        <f>IF('Raw-Term'!AO99&gt;0,1.69897000433601,0)</f>
        <v>0</v>
      </c>
      <c r="AP99" s="18">
        <f>IF('Raw-Term'!AP99&gt;0,1.69897000433601,0)</f>
        <v>0</v>
      </c>
      <c r="AQ99" s="18">
        <f>IF('Raw-Term'!AQ99&gt;0,1.69897000433601,0)</f>
        <v>0</v>
      </c>
      <c r="AR99" s="18">
        <f>IF('Raw-Term'!AR99&gt;0,1.69897000433601,0)</f>
        <v>0</v>
      </c>
      <c r="AS99" s="18">
        <f>IF('Raw-Term'!AS99&gt;0,1.69897000433601,0)</f>
        <v>0</v>
      </c>
      <c r="AT99" s="18">
        <f>IF('Raw-Term'!AT99&gt;0,1.69897000433601,0)</f>
        <v>0</v>
      </c>
      <c r="AU99" s="18">
        <f>IF('Raw-Term'!AU99&gt;0,1.69897000433601,0)</f>
        <v>0</v>
      </c>
      <c r="AV99" s="18">
        <f>IF('Raw-Term'!AV99&gt;0,1.69897000433601,0)</f>
        <v>0</v>
      </c>
      <c r="AW99" s="18">
        <f>IF('Raw-Term'!AW99&gt;0,1.69897000433601,0)</f>
        <v>0</v>
      </c>
      <c r="AX99" s="18">
        <f>IF('Raw-Term'!AX99&gt;0,1.69897000433601,0)</f>
        <v>0</v>
      </c>
      <c r="AY99" s="18">
        <f>IF('Raw-Term'!AY99&gt;0,1.69897000433601,0)</f>
        <v>0</v>
      </c>
      <c r="AZ99" s="18">
        <f>IF('Raw-Term'!AZ99&gt;0,1.69897000433601,0)</f>
        <v>0</v>
      </c>
    </row>
    <row r="100" spans="2:52" x14ac:dyDescent="0.3">
      <c r="B100" s="18" t="s">
        <v>584</v>
      </c>
      <c r="C100" s="18">
        <f>IF('Raw-Term'!C100&gt;0,1.69897000433601,0)</f>
        <v>0</v>
      </c>
      <c r="D100" s="18">
        <f>IF('Raw-Term'!D100&gt;0,1.69897000433601,0)</f>
        <v>0</v>
      </c>
      <c r="E100" s="18">
        <f>IF('Raw-Term'!E100&gt;0,1.69897000433601,0)</f>
        <v>0</v>
      </c>
      <c r="F100" s="18">
        <f>IF('Raw-Term'!F100&gt;0,1.69897000433601,0)</f>
        <v>0</v>
      </c>
      <c r="G100" s="18">
        <f>IF('Raw-Term'!G100&gt;0,1.69897000433601,0)</f>
        <v>0</v>
      </c>
      <c r="H100" s="18">
        <f>IF('Raw-Term'!H100&gt;0,1.69897000433601,0)</f>
        <v>0</v>
      </c>
      <c r="I100" s="18">
        <f>IF('Raw-Term'!I100&gt;0,1.69897000433601,0)</f>
        <v>0</v>
      </c>
      <c r="J100" s="18">
        <f>IF('Raw-Term'!J100&gt;0,1.69897000433601,0)</f>
        <v>0</v>
      </c>
      <c r="K100" s="18">
        <f>IF('Raw-Term'!K100&gt;0,1.69897000433601,0)</f>
        <v>0</v>
      </c>
      <c r="L100" s="18">
        <f>IF('Raw-Term'!L100&gt;0,1.69897000433601,0)</f>
        <v>0</v>
      </c>
      <c r="M100" s="18">
        <f>IF('Raw-Term'!M100&gt;0,1.69897000433601,0)</f>
        <v>0</v>
      </c>
      <c r="N100" s="18">
        <f>IF('Raw-Term'!N100&gt;0,1.69897000433601,0)</f>
        <v>0</v>
      </c>
      <c r="O100" s="18">
        <f>IF('Raw-Term'!O100&gt;0,1.69897000433601,0)</f>
        <v>0</v>
      </c>
      <c r="P100" s="18">
        <f>IF('Raw-Term'!P100&gt;0,1.69897000433601,0)</f>
        <v>1.6989700043360101</v>
      </c>
      <c r="Q100" s="18">
        <f>IF('Raw-Term'!Q100&gt;0,1.69897000433601,0)</f>
        <v>0</v>
      </c>
      <c r="R100" s="18">
        <f>IF('Raw-Term'!R100&gt;0,1.69897000433601,0)</f>
        <v>0</v>
      </c>
      <c r="S100" s="18">
        <f>IF('Raw-Term'!S100&gt;0,1.69897000433601,0)</f>
        <v>0</v>
      </c>
      <c r="T100" s="18">
        <f>IF('Raw-Term'!T100&gt;0,1.69897000433601,0)</f>
        <v>0</v>
      </c>
      <c r="U100" s="18">
        <f>IF('Raw-Term'!U100&gt;0,1.69897000433601,0)</f>
        <v>0</v>
      </c>
      <c r="V100" s="18">
        <f>IF('Raw-Term'!V100&gt;0,1.69897000433601,0)</f>
        <v>0</v>
      </c>
      <c r="W100" s="18">
        <f>IF('Raw-Term'!W100&gt;0,1.69897000433601,0)</f>
        <v>0</v>
      </c>
      <c r="X100" s="18">
        <f>IF('Raw-Term'!X100&gt;0,1.69897000433601,0)</f>
        <v>0</v>
      </c>
      <c r="Y100" s="18">
        <f>IF('Raw-Term'!Y100&gt;0,1.69897000433601,0)</f>
        <v>0</v>
      </c>
      <c r="Z100" s="18">
        <f>IF('Raw-Term'!Z100&gt;0,1.69897000433601,0)</f>
        <v>0</v>
      </c>
      <c r="AA100" s="18">
        <f>IF('Raw-Term'!AA100&gt;0,1.69897000433601,0)</f>
        <v>0</v>
      </c>
      <c r="AB100" s="18">
        <f>IF('Raw-Term'!AB100&gt;0,1.69897000433601,0)</f>
        <v>0</v>
      </c>
      <c r="AC100" s="18">
        <f>IF('Raw-Term'!AC100&gt;0,1.69897000433601,0)</f>
        <v>0</v>
      </c>
      <c r="AD100" s="18">
        <f>IF('Raw-Term'!AD100&gt;0,1.69897000433601,0)</f>
        <v>0</v>
      </c>
      <c r="AE100" s="18">
        <f>IF('Raw-Term'!AE100&gt;0,1.69897000433601,0)</f>
        <v>0</v>
      </c>
      <c r="AF100" s="18">
        <f>IF('Raw-Term'!AF100&gt;0,1.69897000433601,0)</f>
        <v>0</v>
      </c>
      <c r="AG100" s="18">
        <f>IF('Raw-Term'!AG100&gt;0,1.69897000433601,0)</f>
        <v>0</v>
      </c>
      <c r="AH100" s="18">
        <f>IF('Raw-Term'!AH100&gt;0,1.69897000433601,0)</f>
        <v>0</v>
      </c>
      <c r="AI100" s="18">
        <f>IF('Raw-Term'!AI100&gt;0,1.69897000433601,0)</f>
        <v>0</v>
      </c>
      <c r="AJ100" s="18">
        <f>IF('Raw-Term'!AJ100&gt;0,1.69897000433601,0)</f>
        <v>0</v>
      </c>
      <c r="AK100" s="18">
        <f>IF('Raw-Term'!AK100&gt;0,1.69897000433601,0)</f>
        <v>0</v>
      </c>
      <c r="AL100" s="18">
        <f>IF('Raw-Term'!AL100&gt;0,1.69897000433601,0)</f>
        <v>0</v>
      </c>
      <c r="AM100" s="18">
        <f>IF('Raw-Term'!AM100&gt;0,1.69897000433601,0)</f>
        <v>0</v>
      </c>
      <c r="AN100" s="18">
        <f>IF('Raw-Term'!AN100&gt;0,1.69897000433601,0)</f>
        <v>0</v>
      </c>
      <c r="AO100" s="18">
        <f>IF('Raw-Term'!AO100&gt;0,1.69897000433601,0)</f>
        <v>0</v>
      </c>
      <c r="AP100" s="18">
        <f>IF('Raw-Term'!AP100&gt;0,1.69897000433601,0)</f>
        <v>0</v>
      </c>
      <c r="AQ100" s="18">
        <f>IF('Raw-Term'!AQ100&gt;0,1.69897000433601,0)</f>
        <v>0</v>
      </c>
      <c r="AR100" s="18">
        <f>IF('Raw-Term'!AR100&gt;0,1.69897000433601,0)</f>
        <v>0</v>
      </c>
      <c r="AS100" s="18">
        <f>IF('Raw-Term'!AS100&gt;0,1.69897000433601,0)</f>
        <v>0</v>
      </c>
      <c r="AT100" s="18">
        <f>IF('Raw-Term'!AT100&gt;0,1.69897000433601,0)</f>
        <v>0</v>
      </c>
      <c r="AU100" s="18">
        <f>IF('Raw-Term'!AU100&gt;0,1.69897000433601,0)</f>
        <v>0</v>
      </c>
      <c r="AV100" s="18">
        <f>IF('Raw-Term'!AV100&gt;0,1.69897000433601,0)</f>
        <v>0</v>
      </c>
      <c r="AW100" s="18">
        <f>IF('Raw-Term'!AW100&gt;0,1.69897000433601,0)</f>
        <v>0</v>
      </c>
      <c r="AX100" s="18">
        <f>IF('Raw-Term'!AX100&gt;0,1.69897000433601,0)</f>
        <v>0</v>
      </c>
      <c r="AY100" s="18">
        <f>IF('Raw-Term'!AY100&gt;0,1.69897000433601,0)</f>
        <v>0</v>
      </c>
      <c r="AZ100" s="18">
        <f>IF('Raw-Term'!AZ100&gt;0,1.69897000433601,0)</f>
        <v>0</v>
      </c>
    </row>
    <row r="101" spans="2:52" x14ac:dyDescent="0.3">
      <c r="B101" s="18" t="s">
        <v>585</v>
      </c>
      <c r="C101" s="18">
        <f>IF('Raw-Term'!C101&gt;0,1.69897000433601,0)</f>
        <v>0</v>
      </c>
      <c r="D101" s="18">
        <f>IF('Raw-Term'!D101&gt;0,1.69897000433601,0)</f>
        <v>0</v>
      </c>
      <c r="E101" s="18">
        <f>IF('Raw-Term'!E101&gt;0,1.69897000433601,0)</f>
        <v>0</v>
      </c>
      <c r="F101" s="18">
        <f>IF('Raw-Term'!F101&gt;0,1.69897000433601,0)</f>
        <v>0</v>
      </c>
      <c r="G101" s="18">
        <f>IF('Raw-Term'!G101&gt;0,1.69897000433601,0)</f>
        <v>0</v>
      </c>
      <c r="H101" s="18">
        <f>IF('Raw-Term'!H101&gt;0,1.69897000433601,0)</f>
        <v>0</v>
      </c>
      <c r="I101" s="18">
        <f>IF('Raw-Term'!I101&gt;0,1.69897000433601,0)</f>
        <v>0</v>
      </c>
      <c r="J101" s="18">
        <f>IF('Raw-Term'!J101&gt;0,1.69897000433601,0)</f>
        <v>0</v>
      </c>
      <c r="K101" s="18">
        <f>IF('Raw-Term'!K101&gt;0,1.69897000433601,0)</f>
        <v>0</v>
      </c>
      <c r="L101" s="18">
        <f>IF('Raw-Term'!L101&gt;0,1.69897000433601,0)</f>
        <v>0</v>
      </c>
      <c r="M101" s="18">
        <f>IF('Raw-Term'!M101&gt;0,1.69897000433601,0)</f>
        <v>0</v>
      </c>
      <c r="N101" s="18">
        <f>IF('Raw-Term'!N101&gt;0,1.69897000433601,0)</f>
        <v>0</v>
      </c>
      <c r="O101" s="18">
        <f>IF('Raw-Term'!O101&gt;0,1.69897000433601,0)</f>
        <v>0</v>
      </c>
      <c r="P101" s="18">
        <f>IF('Raw-Term'!P101&gt;0,1.69897000433601,0)</f>
        <v>1.6989700043360101</v>
      </c>
      <c r="Q101" s="18">
        <f>IF('Raw-Term'!Q101&gt;0,1.69897000433601,0)</f>
        <v>0</v>
      </c>
      <c r="R101" s="18">
        <f>IF('Raw-Term'!R101&gt;0,1.69897000433601,0)</f>
        <v>0</v>
      </c>
      <c r="S101" s="18">
        <f>IF('Raw-Term'!S101&gt;0,1.69897000433601,0)</f>
        <v>0</v>
      </c>
      <c r="T101" s="18">
        <f>IF('Raw-Term'!T101&gt;0,1.69897000433601,0)</f>
        <v>0</v>
      </c>
      <c r="U101" s="18">
        <f>IF('Raw-Term'!U101&gt;0,1.69897000433601,0)</f>
        <v>0</v>
      </c>
      <c r="V101" s="18">
        <f>IF('Raw-Term'!V101&gt;0,1.69897000433601,0)</f>
        <v>0</v>
      </c>
      <c r="W101" s="18">
        <f>IF('Raw-Term'!W101&gt;0,1.69897000433601,0)</f>
        <v>0</v>
      </c>
      <c r="X101" s="18">
        <f>IF('Raw-Term'!X101&gt;0,1.69897000433601,0)</f>
        <v>0</v>
      </c>
      <c r="Y101" s="18">
        <f>IF('Raw-Term'!Y101&gt;0,1.69897000433601,0)</f>
        <v>0</v>
      </c>
      <c r="Z101" s="18">
        <f>IF('Raw-Term'!Z101&gt;0,1.69897000433601,0)</f>
        <v>0</v>
      </c>
      <c r="AA101" s="18">
        <f>IF('Raw-Term'!AA101&gt;0,1.69897000433601,0)</f>
        <v>0</v>
      </c>
      <c r="AB101" s="18">
        <f>IF('Raw-Term'!AB101&gt;0,1.69897000433601,0)</f>
        <v>0</v>
      </c>
      <c r="AC101" s="18">
        <f>IF('Raw-Term'!AC101&gt;0,1.69897000433601,0)</f>
        <v>0</v>
      </c>
      <c r="AD101" s="18">
        <f>IF('Raw-Term'!AD101&gt;0,1.69897000433601,0)</f>
        <v>0</v>
      </c>
      <c r="AE101" s="18">
        <f>IF('Raw-Term'!AE101&gt;0,1.69897000433601,0)</f>
        <v>0</v>
      </c>
      <c r="AF101" s="18">
        <f>IF('Raw-Term'!AF101&gt;0,1.69897000433601,0)</f>
        <v>0</v>
      </c>
      <c r="AG101" s="18">
        <f>IF('Raw-Term'!AG101&gt;0,1.69897000433601,0)</f>
        <v>0</v>
      </c>
      <c r="AH101" s="18">
        <f>IF('Raw-Term'!AH101&gt;0,1.69897000433601,0)</f>
        <v>0</v>
      </c>
      <c r="AI101" s="18">
        <f>IF('Raw-Term'!AI101&gt;0,1.69897000433601,0)</f>
        <v>0</v>
      </c>
      <c r="AJ101" s="18">
        <f>IF('Raw-Term'!AJ101&gt;0,1.69897000433601,0)</f>
        <v>0</v>
      </c>
      <c r="AK101" s="18">
        <f>IF('Raw-Term'!AK101&gt;0,1.69897000433601,0)</f>
        <v>0</v>
      </c>
      <c r="AL101" s="18">
        <f>IF('Raw-Term'!AL101&gt;0,1.69897000433601,0)</f>
        <v>0</v>
      </c>
      <c r="AM101" s="18">
        <f>IF('Raw-Term'!AM101&gt;0,1.69897000433601,0)</f>
        <v>0</v>
      </c>
      <c r="AN101" s="18">
        <f>IF('Raw-Term'!AN101&gt;0,1.69897000433601,0)</f>
        <v>0</v>
      </c>
      <c r="AO101" s="18">
        <f>IF('Raw-Term'!AO101&gt;0,1.69897000433601,0)</f>
        <v>0</v>
      </c>
      <c r="AP101" s="18">
        <f>IF('Raw-Term'!AP101&gt;0,1.69897000433601,0)</f>
        <v>0</v>
      </c>
      <c r="AQ101" s="18">
        <f>IF('Raw-Term'!AQ101&gt;0,1.69897000433601,0)</f>
        <v>0</v>
      </c>
      <c r="AR101" s="18">
        <f>IF('Raw-Term'!AR101&gt;0,1.69897000433601,0)</f>
        <v>0</v>
      </c>
      <c r="AS101" s="18">
        <f>IF('Raw-Term'!AS101&gt;0,1.69897000433601,0)</f>
        <v>0</v>
      </c>
      <c r="AT101" s="18">
        <f>IF('Raw-Term'!AT101&gt;0,1.69897000433601,0)</f>
        <v>0</v>
      </c>
      <c r="AU101" s="18">
        <f>IF('Raw-Term'!AU101&gt;0,1.69897000433601,0)</f>
        <v>0</v>
      </c>
      <c r="AV101" s="18">
        <f>IF('Raw-Term'!AV101&gt;0,1.69897000433601,0)</f>
        <v>0</v>
      </c>
      <c r="AW101" s="18">
        <f>IF('Raw-Term'!AW101&gt;0,1.69897000433601,0)</f>
        <v>0</v>
      </c>
      <c r="AX101" s="18">
        <f>IF('Raw-Term'!AX101&gt;0,1.69897000433601,0)</f>
        <v>0</v>
      </c>
      <c r="AY101" s="18">
        <f>IF('Raw-Term'!AY101&gt;0,1.69897000433601,0)</f>
        <v>0</v>
      </c>
      <c r="AZ101" s="18">
        <f>IF('Raw-Term'!AZ101&gt;0,1.69897000433601,0)</f>
        <v>0</v>
      </c>
    </row>
    <row r="102" spans="2:52" x14ac:dyDescent="0.3">
      <c r="B102" s="18" t="s">
        <v>586</v>
      </c>
      <c r="C102" s="18">
        <f>IF('Raw-Term'!C102&gt;0,1.69897000433601,0)</f>
        <v>0</v>
      </c>
      <c r="D102" s="18">
        <f>IF('Raw-Term'!D102&gt;0,1.69897000433601,0)</f>
        <v>0</v>
      </c>
      <c r="E102" s="18">
        <f>IF('Raw-Term'!E102&gt;0,1.69897000433601,0)</f>
        <v>0</v>
      </c>
      <c r="F102" s="18">
        <f>IF('Raw-Term'!F102&gt;0,1.69897000433601,0)</f>
        <v>0</v>
      </c>
      <c r="G102" s="18">
        <f>IF('Raw-Term'!G102&gt;0,1.69897000433601,0)</f>
        <v>0</v>
      </c>
      <c r="H102" s="18">
        <f>IF('Raw-Term'!H102&gt;0,1.69897000433601,0)</f>
        <v>0</v>
      </c>
      <c r="I102" s="18">
        <f>IF('Raw-Term'!I102&gt;0,1.69897000433601,0)</f>
        <v>0</v>
      </c>
      <c r="J102" s="18">
        <f>IF('Raw-Term'!J102&gt;0,1.69897000433601,0)</f>
        <v>0</v>
      </c>
      <c r="K102" s="18">
        <f>IF('Raw-Term'!K102&gt;0,1.69897000433601,0)</f>
        <v>0</v>
      </c>
      <c r="L102" s="18">
        <f>IF('Raw-Term'!L102&gt;0,1.69897000433601,0)</f>
        <v>0</v>
      </c>
      <c r="M102" s="18">
        <f>IF('Raw-Term'!M102&gt;0,1.69897000433601,0)</f>
        <v>0</v>
      </c>
      <c r="N102" s="18">
        <f>IF('Raw-Term'!N102&gt;0,1.69897000433601,0)</f>
        <v>0</v>
      </c>
      <c r="O102" s="18">
        <f>IF('Raw-Term'!O102&gt;0,1.69897000433601,0)</f>
        <v>0</v>
      </c>
      <c r="P102" s="18">
        <f>IF('Raw-Term'!P102&gt;0,1.69897000433601,0)</f>
        <v>1.6989700043360101</v>
      </c>
      <c r="Q102" s="18">
        <f>IF('Raw-Term'!Q102&gt;0,1.69897000433601,0)</f>
        <v>0</v>
      </c>
      <c r="R102" s="18">
        <f>IF('Raw-Term'!R102&gt;0,1.69897000433601,0)</f>
        <v>0</v>
      </c>
      <c r="S102" s="18">
        <f>IF('Raw-Term'!S102&gt;0,1.69897000433601,0)</f>
        <v>0</v>
      </c>
      <c r="T102" s="18">
        <f>IF('Raw-Term'!T102&gt;0,1.69897000433601,0)</f>
        <v>0</v>
      </c>
      <c r="U102" s="18">
        <f>IF('Raw-Term'!U102&gt;0,1.69897000433601,0)</f>
        <v>0</v>
      </c>
      <c r="V102" s="18">
        <f>IF('Raw-Term'!V102&gt;0,1.69897000433601,0)</f>
        <v>0</v>
      </c>
      <c r="W102" s="18">
        <f>IF('Raw-Term'!W102&gt;0,1.69897000433601,0)</f>
        <v>0</v>
      </c>
      <c r="X102" s="18">
        <f>IF('Raw-Term'!X102&gt;0,1.69897000433601,0)</f>
        <v>0</v>
      </c>
      <c r="Y102" s="18">
        <f>IF('Raw-Term'!Y102&gt;0,1.69897000433601,0)</f>
        <v>0</v>
      </c>
      <c r="Z102" s="18">
        <f>IF('Raw-Term'!Z102&gt;0,1.69897000433601,0)</f>
        <v>0</v>
      </c>
      <c r="AA102" s="18">
        <f>IF('Raw-Term'!AA102&gt;0,1.69897000433601,0)</f>
        <v>0</v>
      </c>
      <c r="AB102" s="18">
        <f>IF('Raw-Term'!AB102&gt;0,1.69897000433601,0)</f>
        <v>0</v>
      </c>
      <c r="AC102" s="18">
        <f>IF('Raw-Term'!AC102&gt;0,1.69897000433601,0)</f>
        <v>0</v>
      </c>
      <c r="AD102" s="18">
        <f>IF('Raw-Term'!AD102&gt;0,1.69897000433601,0)</f>
        <v>0</v>
      </c>
      <c r="AE102" s="18">
        <f>IF('Raw-Term'!AE102&gt;0,1.69897000433601,0)</f>
        <v>0</v>
      </c>
      <c r="AF102" s="18">
        <f>IF('Raw-Term'!AF102&gt;0,1.69897000433601,0)</f>
        <v>0</v>
      </c>
      <c r="AG102" s="18">
        <f>IF('Raw-Term'!AG102&gt;0,1.69897000433601,0)</f>
        <v>0</v>
      </c>
      <c r="AH102" s="18">
        <f>IF('Raw-Term'!AH102&gt;0,1.69897000433601,0)</f>
        <v>0</v>
      </c>
      <c r="AI102" s="18">
        <f>IF('Raw-Term'!AI102&gt;0,1.69897000433601,0)</f>
        <v>0</v>
      </c>
      <c r="AJ102" s="18">
        <f>IF('Raw-Term'!AJ102&gt;0,1.69897000433601,0)</f>
        <v>0</v>
      </c>
      <c r="AK102" s="18">
        <f>IF('Raw-Term'!AK102&gt;0,1.69897000433601,0)</f>
        <v>0</v>
      </c>
      <c r="AL102" s="18">
        <f>IF('Raw-Term'!AL102&gt;0,1.69897000433601,0)</f>
        <v>0</v>
      </c>
      <c r="AM102" s="18">
        <f>IF('Raw-Term'!AM102&gt;0,1.69897000433601,0)</f>
        <v>0</v>
      </c>
      <c r="AN102" s="18">
        <f>IF('Raw-Term'!AN102&gt;0,1.69897000433601,0)</f>
        <v>0</v>
      </c>
      <c r="AO102" s="18">
        <f>IF('Raw-Term'!AO102&gt;0,1.69897000433601,0)</f>
        <v>0</v>
      </c>
      <c r="AP102" s="18">
        <f>IF('Raw-Term'!AP102&gt;0,1.69897000433601,0)</f>
        <v>0</v>
      </c>
      <c r="AQ102" s="18">
        <f>IF('Raw-Term'!AQ102&gt;0,1.69897000433601,0)</f>
        <v>0</v>
      </c>
      <c r="AR102" s="18">
        <f>IF('Raw-Term'!AR102&gt;0,1.69897000433601,0)</f>
        <v>0</v>
      </c>
      <c r="AS102" s="18">
        <f>IF('Raw-Term'!AS102&gt;0,1.69897000433601,0)</f>
        <v>0</v>
      </c>
      <c r="AT102" s="18">
        <f>IF('Raw-Term'!AT102&gt;0,1.69897000433601,0)</f>
        <v>0</v>
      </c>
      <c r="AU102" s="18">
        <f>IF('Raw-Term'!AU102&gt;0,1.69897000433601,0)</f>
        <v>0</v>
      </c>
      <c r="AV102" s="18">
        <f>IF('Raw-Term'!AV102&gt;0,1.69897000433601,0)</f>
        <v>0</v>
      </c>
      <c r="AW102" s="18">
        <f>IF('Raw-Term'!AW102&gt;0,1.69897000433601,0)</f>
        <v>0</v>
      </c>
      <c r="AX102" s="18">
        <f>IF('Raw-Term'!AX102&gt;0,1.69897000433601,0)</f>
        <v>0</v>
      </c>
      <c r="AY102" s="18">
        <f>IF('Raw-Term'!AY102&gt;0,1.69897000433601,0)</f>
        <v>0</v>
      </c>
      <c r="AZ102" s="18">
        <f>IF('Raw-Term'!AZ102&gt;0,1.69897000433601,0)</f>
        <v>0</v>
      </c>
    </row>
    <row r="103" spans="2:52" x14ac:dyDescent="0.3">
      <c r="B103" s="18" t="s">
        <v>587</v>
      </c>
      <c r="C103" s="18">
        <f>IF('Raw-Term'!C103&gt;0,1.69897000433601,0)</f>
        <v>0</v>
      </c>
      <c r="D103" s="18">
        <f>IF('Raw-Term'!D103&gt;0,1.69897000433601,0)</f>
        <v>0</v>
      </c>
      <c r="E103" s="18">
        <f>IF('Raw-Term'!E103&gt;0,1.69897000433601,0)</f>
        <v>0</v>
      </c>
      <c r="F103" s="18">
        <f>IF('Raw-Term'!F103&gt;0,1.69897000433601,0)</f>
        <v>0</v>
      </c>
      <c r="G103" s="18">
        <f>IF('Raw-Term'!G103&gt;0,1.69897000433601,0)</f>
        <v>0</v>
      </c>
      <c r="H103" s="18">
        <f>IF('Raw-Term'!H103&gt;0,1.69897000433601,0)</f>
        <v>0</v>
      </c>
      <c r="I103" s="18">
        <f>IF('Raw-Term'!I103&gt;0,1.69897000433601,0)</f>
        <v>0</v>
      </c>
      <c r="J103" s="18">
        <f>IF('Raw-Term'!J103&gt;0,1.69897000433601,0)</f>
        <v>0</v>
      </c>
      <c r="K103" s="18">
        <f>IF('Raw-Term'!K103&gt;0,1.69897000433601,0)</f>
        <v>0</v>
      </c>
      <c r="L103" s="18">
        <f>IF('Raw-Term'!L103&gt;0,1.69897000433601,0)</f>
        <v>0</v>
      </c>
      <c r="M103" s="18">
        <f>IF('Raw-Term'!M103&gt;0,1.69897000433601,0)</f>
        <v>0</v>
      </c>
      <c r="N103" s="18">
        <f>IF('Raw-Term'!N103&gt;0,1.69897000433601,0)</f>
        <v>0</v>
      </c>
      <c r="O103" s="18">
        <f>IF('Raw-Term'!O103&gt;0,1.69897000433601,0)</f>
        <v>0</v>
      </c>
      <c r="P103" s="18">
        <f>IF('Raw-Term'!P103&gt;0,1.69897000433601,0)</f>
        <v>1.6989700043360101</v>
      </c>
      <c r="Q103" s="18">
        <f>IF('Raw-Term'!Q103&gt;0,1.69897000433601,0)</f>
        <v>0</v>
      </c>
      <c r="R103" s="18">
        <f>IF('Raw-Term'!R103&gt;0,1.69897000433601,0)</f>
        <v>0</v>
      </c>
      <c r="S103" s="18">
        <f>IF('Raw-Term'!S103&gt;0,1.69897000433601,0)</f>
        <v>0</v>
      </c>
      <c r="T103" s="18">
        <f>IF('Raw-Term'!T103&gt;0,1.69897000433601,0)</f>
        <v>0</v>
      </c>
      <c r="U103" s="18">
        <f>IF('Raw-Term'!U103&gt;0,1.69897000433601,0)</f>
        <v>0</v>
      </c>
      <c r="V103" s="18">
        <f>IF('Raw-Term'!V103&gt;0,1.69897000433601,0)</f>
        <v>0</v>
      </c>
      <c r="W103" s="18">
        <f>IF('Raw-Term'!W103&gt;0,1.69897000433601,0)</f>
        <v>0</v>
      </c>
      <c r="X103" s="18">
        <f>IF('Raw-Term'!X103&gt;0,1.69897000433601,0)</f>
        <v>0</v>
      </c>
      <c r="Y103" s="18">
        <f>IF('Raw-Term'!Y103&gt;0,1.69897000433601,0)</f>
        <v>0</v>
      </c>
      <c r="Z103" s="18">
        <f>IF('Raw-Term'!Z103&gt;0,1.69897000433601,0)</f>
        <v>0</v>
      </c>
      <c r="AA103" s="18">
        <f>IF('Raw-Term'!AA103&gt;0,1.69897000433601,0)</f>
        <v>0</v>
      </c>
      <c r="AB103" s="18">
        <f>IF('Raw-Term'!AB103&gt;0,1.69897000433601,0)</f>
        <v>0</v>
      </c>
      <c r="AC103" s="18">
        <f>IF('Raw-Term'!AC103&gt;0,1.69897000433601,0)</f>
        <v>0</v>
      </c>
      <c r="AD103" s="18">
        <f>IF('Raw-Term'!AD103&gt;0,1.69897000433601,0)</f>
        <v>0</v>
      </c>
      <c r="AE103" s="18">
        <f>IF('Raw-Term'!AE103&gt;0,1.69897000433601,0)</f>
        <v>0</v>
      </c>
      <c r="AF103" s="18">
        <f>IF('Raw-Term'!AF103&gt;0,1.69897000433601,0)</f>
        <v>0</v>
      </c>
      <c r="AG103" s="18">
        <f>IF('Raw-Term'!AG103&gt;0,1.69897000433601,0)</f>
        <v>0</v>
      </c>
      <c r="AH103" s="18">
        <f>IF('Raw-Term'!AH103&gt;0,1.69897000433601,0)</f>
        <v>0</v>
      </c>
      <c r="AI103" s="18">
        <f>IF('Raw-Term'!AI103&gt;0,1.69897000433601,0)</f>
        <v>0</v>
      </c>
      <c r="AJ103" s="18">
        <f>IF('Raw-Term'!AJ103&gt;0,1.69897000433601,0)</f>
        <v>0</v>
      </c>
      <c r="AK103" s="18">
        <f>IF('Raw-Term'!AK103&gt;0,1.69897000433601,0)</f>
        <v>0</v>
      </c>
      <c r="AL103" s="18">
        <f>IF('Raw-Term'!AL103&gt;0,1.69897000433601,0)</f>
        <v>0</v>
      </c>
      <c r="AM103" s="18">
        <f>IF('Raw-Term'!AM103&gt;0,1.69897000433601,0)</f>
        <v>0</v>
      </c>
      <c r="AN103" s="18">
        <f>IF('Raw-Term'!AN103&gt;0,1.69897000433601,0)</f>
        <v>0</v>
      </c>
      <c r="AO103" s="18">
        <f>IF('Raw-Term'!AO103&gt;0,1.69897000433601,0)</f>
        <v>0</v>
      </c>
      <c r="AP103" s="18">
        <f>IF('Raw-Term'!AP103&gt;0,1.69897000433601,0)</f>
        <v>0</v>
      </c>
      <c r="AQ103" s="18">
        <f>IF('Raw-Term'!AQ103&gt;0,1.69897000433601,0)</f>
        <v>0</v>
      </c>
      <c r="AR103" s="18">
        <f>IF('Raw-Term'!AR103&gt;0,1.69897000433601,0)</f>
        <v>0</v>
      </c>
      <c r="AS103" s="18">
        <f>IF('Raw-Term'!AS103&gt;0,1.69897000433601,0)</f>
        <v>0</v>
      </c>
      <c r="AT103" s="18">
        <f>IF('Raw-Term'!AT103&gt;0,1.69897000433601,0)</f>
        <v>0</v>
      </c>
      <c r="AU103" s="18">
        <f>IF('Raw-Term'!AU103&gt;0,1.69897000433601,0)</f>
        <v>0</v>
      </c>
      <c r="AV103" s="18">
        <f>IF('Raw-Term'!AV103&gt;0,1.69897000433601,0)</f>
        <v>0</v>
      </c>
      <c r="AW103" s="18">
        <f>IF('Raw-Term'!AW103&gt;0,1.69897000433601,0)</f>
        <v>0</v>
      </c>
      <c r="AX103" s="18">
        <f>IF('Raw-Term'!AX103&gt;0,1.69897000433601,0)</f>
        <v>0</v>
      </c>
      <c r="AY103" s="18">
        <f>IF('Raw-Term'!AY103&gt;0,1.69897000433601,0)</f>
        <v>0</v>
      </c>
      <c r="AZ103" s="18">
        <f>IF('Raw-Term'!AZ103&gt;0,1.69897000433601,0)</f>
        <v>0</v>
      </c>
    </row>
    <row r="104" spans="2:52" x14ac:dyDescent="0.3">
      <c r="B104" s="18" t="s">
        <v>588</v>
      </c>
      <c r="C104" s="18">
        <f>IF('Raw-Term'!C104&gt;0,1.69897000433601,0)</f>
        <v>0</v>
      </c>
      <c r="D104" s="18">
        <f>IF('Raw-Term'!D104&gt;0,1.69897000433601,0)</f>
        <v>0</v>
      </c>
      <c r="E104" s="18">
        <f>IF('Raw-Term'!E104&gt;0,1.69897000433601,0)</f>
        <v>0</v>
      </c>
      <c r="F104" s="18">
        <f>IF('Raw-Term'!F104&gt;0,1.69897000433601,0)</f>
        <v>0</v>
      </c>
      <c r="G104" s="18">
        <f>IF('Raw-Term'!G104&gt;0,1.69897000433601,0)</f>
        <v>0</v>
      </c>
      <c r="H104" s="18">
        <f>IF('Raw-Term'!H104&gt;0,1.69897000433601,0)</f>
        <v>0</v>
      </c>
      <c r="I104" s="18">
        <f>IF('Raw-Term'!I104&gt;0,1.69897000433601,0)</f>
        <v>0</v>
      </c>
      <c r="J104" s="18">
        <f>IF('Raw-Term'!J104&gt;0,1.69897000433601,0)</f>
        <v>0</v>
      </c>
      <c r="K104" s="18">
        <f>IF('Raw-Term'!K104&gt;0,1.69897000433601,0)</f>
        <v>0</v>
      </c>
      <c r="L104" s="18">
        <f>IF('Raw-Term'!L104&gt;0,1.69897000433601,0)</f>
        <v>0</v>
      </c>
      <c r="M104" s="18">
        <f>IF('Raw-Term'!M104&gt;0,1.69897000433601,0)</f>
        <v>0</v>
      </c>
      <c r="N104" s="18">
        <f>IF('Raw-Term'!N104&gt;0,1.69897000433601,0)</f>
        <v>0</v>
      </c>
      <c r="O104" s="18">
        <f>IF('Raw-Term'!O104&gt;0,1.69897000433601,0)</f>
        <v>0</v>
      </c>
      <c r="P104" s="18">
        <f>IF('Raw-Term'!P104&gt;0,1.69897000433601,0)</f>
        <v>1.6989700043360101</v>
      </c>
      <c r="Q104" s="18">
        <f>IF('Raw-Term'!Q104&gt;0,1.69897000433601,0)</f>
        <v>0</v>
      </c>
      <c r="R104" s="18">
        <f>IF('Raw-Term'!R104&gt;0,1.69897000433601,0)</f>
        <v>0</v>
      </c>
      <c r="S104" s="18">
        <f>IF('Raw-Term'!S104&gt;0,1.69897000433601,0)</f>
        <v>0</v>
      </c>
      <c r="T104" s="18">
        <f>IF('Raw-Term'!T104&gt;0,1.69897000433601,0)</f>
        <v>0</v>
      </c>
      <c r="U104" s="18">
        <f>IF('Raw-Term'!U104&gt;0,1.69897000433601,0)</f>
        <v>0</v>
      </c>
      <c r="V104" s="18">
        <f>IF('Raw-Term'!V104&gt;0,1.69897000433601,0)</f>
        <v>0</v>
      </c>
      <c r="W104" s="18">
        <f>IF('Raw-Term'!W104&gt;0,1.69897000433601,0)</f>
        <v>0</v>
      </c>
      <c r="X104" s="18">
        <f>IF('Raw-Term'!X104&gt;0,1.69897000433601,0)</f>
        <v>0</v>
      </c>
      <c r="Y104" s="18">
        <f>IF('Raw-Term'!Y104&gt;0,1.69897000433601,0)</f>
        <v>0</v>
      </c>
      <c r="Z104" s="18">
        <f>IF('Raw-Term'!Z104&gt;0,1.69897000433601,0)</f>
        <v>0</v>
      </c>
      <c r="AA104" s="18">
        <f>IF('Raw-Term'!AA104&gt;0,1.69897000433601,0)</f>
        <v>0</v>
      </c>
      <c r="AB104" s="18">
        <f>IF('Raw-Term'!AB104&gt;0,1.69897000433601,0)</f>
        <v>0</v>
      </c>
      <c r="AC104" s="18">
        <f>IF('Raw-Term'!AC104&gt;0,1.69897000433601,0)</f>
        <v>0</v>
      </c>
      <c r="AD104" s="18">
        <f>IF('Raw-Term'!AD104&gt;0,1.69897000433601,0)</f>
        <v>0</v>
      </c>
      <c r="AE104" s="18">
        <f>IF('Raw-Term'!AE104&gt;0,1.69897000433601,0)</f>
        <v>0</v>
      </c>
      <c r="AF104" s="18">
        <f>IF('Raw-Term'!AF104&gt;0,1.69897000433601,0)</f>
        <v>0</v>
      </c>
      <c r="AG104" s="18">
        <f>IF('Raw-Term'!AG104&gt;0,1.69897000433601,0)</f>
        <v>0</v>
      </c>
      <c r="AH104" s="18">
        <f>IF('Raw-Term'!AH104&gt;0,1.69897000433601,0)</f>
        <v>0</v>
      </c>
      <c r="AI104" s="18">
        <f>IF('Raw-Term'!AI104&gt;0,1.69897000433601,0)</f>
        <v>0</v>
      </c>
      <c r="AJ104" s="18">
        <f>IF('Raw-Term'!AJ104&gt;0,1.69897000433601,0)</f>
        <v>0</v>
      </c>
      <c r="AK104" s="18">
        <f>IF('Raw-Term'!AK104&gt;0,1.69897000433601,0)</f>
        <v>0</v>
      </c>
      <c r="AL104" s="18">
        <f>IF('Raw-Term'!AL104&gt;0,1.69897000433601,0)</f>
        <v>0</v>
      </c>
      <c r="AM104" s="18">
        <f>IF('Raw-Term'!AM104&gt;0,1.69897000433601,0)</f>
        <v>0</v>
      </c>
      <c r="AN104" s="18">
        <f>IF('Raw-Term'!AN104&gt;0,1.69897000433601,0)</f>
        <v>0</v>
      </c>
      <c r="AO104" s="18">
        <f>IF('Raw-Term'!AO104&gt;0,1.69897000433601,0)</f>
        <v>0</v>
      </c>
      <c r="AP104" s="18">
        <f>IF('Raw-Term'!AP104&gt;0,1.69897000433601,0)</f>
        <v>0</v>
      </c>
      <c r="AQ104" s="18">
        <f>IF('Raw-Term'!AQ104&gt;0,1.69897000433601,0)</f>
        <v>0</v>
      </c>
      <c r="AR104" s="18">
        <f>IF('Raw-Term'!AR104&gt;0,1.69897000433601,0)</f>
        <v>0</v>
      </c>
      <c r="AS104" s="18">
        <f>IF('Raw-Term'!AS104&gt;0,1.69897000433601,0)</f>
        <v>0</v>
      </c>
      <c r="AT104" s="18">
        <f>IF('Raw-Term'!AT104&gt;0,1.69897000433601,0)</f>
        <v>0</v>
      </c>
      <c r="AU104" s="18">
        <f>IF('Raw-Term'!AU104&gt;0,1.69897000433601,0)</f>
        <v>0</v>
      </c>
      <c r="AV104" s="18">
        <f>IF('Raw-Term'!AV104&gt;0,1.69897000433601,0)</f>
        <v>0</v>
      </c>
      <c r="AW104" s="18">
        <f>IF('Raw-Term'!AW104&gt;0,1.69897000433601,0)</f>
        <v>0</v>
      </c>
      <c r="AX104" s="18">
        <f>IF('Raw-Term'!AX104&gt;0,1.69897000433601,0)</f>
        <v>0</v>
      </c>
      <c r="AY104" s="18">
        <f>IF('Raw-Term'!AY104&gt;0,1.69897000433601,0)</f>
        <v>0</v>
      </c>
      <c r="AZ104" s="18">
        <f>IF('Raw-Term'!AZ104&gt;0,1.69897000433601,0)</f>
        <v>0</v>
      </c>
    </row>
    <row r="105" spans="2:52" x14ac:dyDescent="0.3">
      <c r="B105" s="18" t="s">
        <v>575</v>
      </c>
      <c r="C105" s="18">
        <f>IF('Raw-Term'!C105&gt;0,1.69897000433601,0)</f>
        <v>0</v>
      </c>
      <c r="D105" s="18">
        <f>IF('Raw-Term'!D105&gt;0,1.69897000433601,0)</f>
        <v>0</v>
      </c>
      <c r="E105" s="18">
        <f>IF('Raw-Term'!E105&gt;0,1.69897000433601,0)</f>
        <v>0</v>
      </c>
      <c r="F105" s="18">
        <f>IF('Raw-Term'!F105&gt;0,1.69897000433601,0)</f>
        <v>0</v>
      </c>
      <c r="G105" s="18">
        <f>IF('Raw-Term'!G105&gt;0,1.69897000433601,0)</f>
        <v>0</v>
      </c>
      <c r="H105" s="18">
        <f>IF('Raw-Term'!H105&gt;0,1.69897000433601,0)</f>
        <v>0</v>
      </c>
      <c r="I105" s="18">
        <f>IF('Raw-Term'!I105&gt;0,1.69897000433601,0)</f>
        <v>0</v>
      </c>
      <c r="J105" s="18">
        <f>IF('Raw-Term'!J105&gt;0,1.69897000433601,0)</f>
        <v>0</v>
      </c>
      <c r="K105" s="18">
        <f>IF('Raw-Term'!K105&gt;0,1.69897000433601,0)</f>
        <v>0</v>
      </c>
      <c r="L105" s="18">
        <f>IF('Raw-Term'!L105&gt;0,1.69897000433601,0)</f>
        <v>0</v>
      </c>
      <c r="M105" s="18">
        <f>IF('Raw-Term'!M105&gt;0,1.69897000433601,0)</f>
        <v>0</v>
      </c>
      <c r="N105" s="18">
        <f>IF('Raw-Term'!N105&gt;0,1.69897000433601,0)</f>
        <v>0</v>
      </c>
      <c r="O105" s="18">
        <f>IF('Raw-Term'!O105&gt;0,1.69897000433601,0)</f>
        <v>0</v>
      </c>
      <c r="P105" s="18">
        <f>IF('Raw-Term'!P105&gt;0,1.69897000433601,0)</f>
        <v>1.6989700043360101</v>
      </c>
      <c r="Q105" s="18">
        <f>IF('Raw-Term'!Q105&gt;0,1.69897000433601,0)</f>
        <v>0</v>
      </c>
      <c r="R105" s="18">
        <f>IF('Raw-Term'!R105&gt;0,1.69897000433601,0)</f>
        <v>0</v>
      </c>
      <c r="S105" s="18">
        <f>IF('Raw-Term'!S105&gt;0,1.69897000433601,0)</f>
        <v>0</v>
      </c>
      <c r="T105" s="18">
        <f>IF('Raw-Term'!T105&gt;0,1.69897000433601,0)</f>
        <v>0</v>
      </c>
      <c r="U105" s="18">
        <f>IF('Raw-Term'!U105&gt;0,1.69897000433601,0)</f>
        <v>0</v>
      </c>
      <c r="V105" s="18">
        <f>IF('Raw-Term'!V105&gt;0,1.69897000433601,0)</f>
        <v>0</v>
      </c>
      <c r="W105" s="18">
        <f>IF('Raw-Term'!W105&gt;0,1.69897000433601,0)</f>
        <v>0</v>
      </c>
      <c r="X105" s="18">
        <f>IF('Raw-Term'!X105&gt;0,1.69897000433601,0)</f>
        <v>0</v>
      </c>
      <c r="Y105" s="18">
        <f>IF('Raw-Term'!Y105&gt;0,1.69897000433601,0)</f>
        <v>0</v>
      </c>
      <c r="Z105" s="18">
        <f>IF('Raw-Term'!Z105&gt;0,1.69897000433601,0)</f>
        <v>0</v>
      </c>
      <c r="AA105" s="18">
        <f>IF('Raw-Term'!AA105&gt;0,1.69897000433601,0)</f>
        <v>0</v>
      </c>
      <c r="AB105" s="18">
        <f>IF('Raw-Term'!AB105&gt;0,1.69897000433601,0)</f>
        <v>0</v>
      </c>
      <c r="AC105" s="18">
        <f>IF('Raw-Term'!AC105&gt;0,1.69897000433601,0)</f>
        <v>0</v>
      </c>
      <c r="AD105" s="18">
        <f>IF('Raw-Term'!AD105&gt;0,1.69897000433601,0)</f>
        <v>0</v>
      </c>
      <c r="AE105" s="18">
        <f>IF('Raw-Term'!AE105&gt;0,1.69897000433601,0)</f>
        <v>0</v>
      </c>
      <c r="AF105" s="18">
        <f>IF('Raw-Term'!AF105&gt;0,1.69897000433601,0)</f>
        <v>0</v>
      </c>
      <c r="AG105" s="18">
        <f>IF('Raw-Term'!AG105&gt;0,1.69897000433601,0)</f>
        <v>0</v>
      </c>
      <c r="AH105" s="18">
        <f>IF('Raw-Term'!AH105&gt;0,1.69897000433601,0)</f>
        <v>0</v>
      </c>
      <c r="AI105" s="18">
        <f>IF('Raw-Term'!AI105&gt;0,1.69897000433601,0)</f>
        <v>0</v>
      </c>
      <c r="AJ105" s="18">
        <f>IF('Raw-Term'!AJ105&gt;0,1.69897000433601,0)</f>
        <v>0</v>
      </c>
      <c r="AK105" s="18">
        <f>IF('Raw-Term'!AK105&gt;0,1.69897000433601,0)</f>
        <v>0</v>
      </c>
      <c r="AL105" s="18">
        <f>IF('Raw-Term'!AL105&gt;0,1.69897000433601,0)</f>
        <v>0</v>
      </c>
      <c r="AM105" s="18">
        <f>IF('Raw-Term'!AM105&gt;0,1.69897000433601,0)</f>
        <v>0</v>
      </c>
      <c r="AN105" s="18">
        <f>IF('Raw-Term'!AN105&gt;0,1.69897000433601,0)</f>
        <v>0</v>
      </c>
      <c r="AO105" s="18">
        <f>IF('Raw-Term'!AO105&gt;0,1.69897000433601,0)</f>
        <v>0</v>
      </c>
      <c r="AP105" s="18">
        <f>IF('Raw-Term'!AP105&gt;0,1.69897000433601,0)</f>
        <v>0</v>
      </c>
      <c r="AQ105" s="18">
        <f>IF('Raw-Term'!AQ105&gt;0,1.69897000433601,0)</f>
        <v>0</v>
      </c>
      <c r="AR105" s="18">
        <f>IF('Raw-Term'!AR105&gt;0,1.69897000433601,0)</f>
        <v>0</v>
      </c>
      <c r="AS105" s="18">
        <f>IF('Raw-Term'!AS105&gt;0,1.69897000433601,0)</f>
        <v>0</v>
      </c>
      <c r="AT105" s="18">
        <f>IF('Raw-Term'!AT105&gt;0,1.69897000433601,0)</f>
        <v>0</v>
      </c>
      <c r="AU105" s="18">
        <f>IF('Raw-Term'!AU105&gt;0,1.69897000433601,0)</f>
        <v>0</v>
      </c>
      <c r="AV105" s="18">
        <f>IF('Raw-Term'!AV105&gt;0,1.69897000433601,0)</f>
        <v>0</v>
      </c>
      <c r="AW105" s="18">
        <f>IF('Raw-Term'!AW105&gt;0,1.69897000433601,0)</f>
        <v>0</v>
      </c>
      <c r="AX105" s="18">
        <f>IF('Raw-Term'!AX105&gt;0,1.69897000433601,0)</f>
        <v>0</v>
      </c>
      <c r="AY105" s="18">
        <f>IF('Raw-Term'!AY105&gt;0,1.69897000433601,0)</f>
        <v>0</v>
      </c>
      <c r="AZ105" s="18">
        <f>IF('Raw-Term'!AZ105&gt;0,1.69897000433601,0)</f>
        <v>0</v>
      </c>
    </row>
    <row r="106" spans="2:52" x14ac:dyDescent="0.3">
      <c r="B106" s="18" t="s">
        <v>589</v>
      </c>
      <c r="C106" s="18">
        <f>IF('Raw-Term'!C106&gt;0,1.69897000433601,0)</f>
        <v>0</v>
      </c>
      <c r="D106" s="18">
        <f>IF('Raw-Term'!D106&gt;0,1.69897000433601,0)</f>
        <v>0</v>
      </c>
      <c r="E106" s="18">
        <f>IF('Raw-Term'!E106&gt;0,1.69897000433601,0)</f>
        <v>0</v>
      </c>
      <c r="F106" s="18">
        <f>IF('Raw-Term'!F106&gt;0,1.69897000433601,0)</f>
        <v>0</v>
      </c>
      <c r="G106" s="18">
        <f>IF('Raw-Term'!G106&gt;0,1.69897000433601,0)</f>
        <v>0</v>
      </c>
      <c r="H106" s="18">
        <f>IF('Raw-Term'!H106&gt;0,1.69897000433601,0)</f>
        <v>0</v>
      </c>
      <c r="I106" s="18">
        <f>IF('Raw-Term'!I106&gt;0,1.69897000433601,0)</f>
        <v>0</v>
      </c>
      <c r="J106" s="18">
        <f>IF('Raw-Term'!J106&gt;0,1.69897000433601,0)</f>
        <v>0</v>
      </c>
      <c r="K106" s="18">
        <f>IF('Raw-Term'!K106&gt;0,1.69897000433601,0)</f>
        <v>0</v>
      </c>
      <c r="L106" s="18">
        <f>IF('Raw-Term'!L106&gt;0,1.69897000433601,0)</f>
        <v>0</v>
      </c>
      <c r="M106" s="18">
        <f>IF('Raw-Term'!M106&gt;0,1.69897000433601,0)</f>
        <v>0</v>
      </c>
      <c r="N106" s="18">
        <f>IF('Raw-Term'!N106&gt;0,1.69897000433601,0)</f>
        <v>0</v>
      </c>
      <c r="O106" s="18">
        <f>IF('Raw-Term'!O106&gt;0,1.69897000433601,0)</f>
        <v>0</v>
      </c>
      <c r="P106" s="18">
        <f>IF('Raw-Term'!P106&gt;0,1.69897000433601,0)</f>
        <v>0</v>
      </c>
      <c r="Q106" s="18">
        <f>IF('Raw-Term'!Q106&gt;0,1.69897000433601,0)</f>
        <v>0</v>
      </c>
      <c r="R106" s="18">
        <f>IF('Raw-Term'!R106&gt;0,1.69897000433601,0)</f>
        <v>1.6989700043360101</v>
      </c>
      <c r="S106" s="18">
        <f>IF('Raw-Term'!S106&gt;0,1.69897000433601,0)</f>
        <v>0</v>
      </c>
      <c r="T106" s="18">
        <f>IF('Raw-Term'!T106&gt;0,1.69897000433601,0)</f>
        <v>0</v>
      </c>
      <c r="U106" s="18">
        <f>IF('Raw-Term'!U106&gt;0,1.69897000433601,0)</f>
        <v>0</v>
      </c>
      <c r="V106" s="18">
        <f>IF('Raw-Term'!V106&gt;0,1.69897000433601,0)</f>
        <v>0</v>
      </c>
      <c r="W106" s="18">
        <f>IF('Raw-Term'!W106&gt;0,1.69897000433601,0)</f>
        <v>0</v>
      </c>
      <c r="X106" s="18">
        <f>IF('Raw-Term'!X106&gt;0,1.69897000433601,0)</f>
        <v>0</v>
      </c>
      <c r="Y106" s="18">
        <f>IF('Raw-Term'!Y106&gt;0,1.69897000433601,0)</f>
        <v>0</v>
      </c>
      <c r="Z106" s="18">
        <f>IF('Raw-Term'!Z106&gt;0,1.69897000433601,0)</f>
        <v>0</v>
      </c>
      <c r="AA106" s="18">
        <f>IF('Raw-Term'!AA106&gt;0,1.69897000433601,0)</f>
        <v>0</v>
      </c>
      <c r="AB106" s="18">
        <f>IF('Raw-Term'!AB106&gt;0,1.69897000433601,0)</f>
        <v>0</v>
      </c>
      <c r="AC106" s="18">
        <f>IF('Raw-Term'!AC106&gt;0,1.69897000433601,0)</f>
        <v>0</v>
      </c>
      <c r="AD106" s="18">
        <f>IF('Raw-Term'!AD106&gt;0,1.69897000433601,0)</f>
        <v>0</v>
      </c>
      <c r="AE106" s="18">
        <f>IF('Raw-Term'!AE106&gt;0,1.69897000433601,0)</f>
        <v>0</v>
      </c>
      <c r="AF106" s="18">
        <f>IF('Raw-Term'!AF106&gt;0,1.69897000433601,0)</f>
        <v>0</v>
      </c>
      <c r="AG106" s="18">
        <f>IF('Raw-Term'!AG106&gt;0,1.69897000433601,0)</f>
        <v>0</v>
      </c>
      <c r="AH106" s="18">
        <f>IF('Raw-Term'!AH106&gt;0,1.69897000433601,0)</f>
        <v>0</v>
      </c>
      <c r="AI106" s="18">
        <f>IF('Raw-Term'!AI106&gt;0,1.69897000433601,0)</f>
        <v>0</v>
      </c>
      <c r="AJ106" s="18">
        <f>IF('Raw-Term'!AJ106&gt;0,1.69897000433601,0)</f>
        <v>0</v>
      </c>
      <c r="AK106" s="18">
        <f>IF('Raw-Term'!AK106&gt;0,1.69897000433601,0)</f>
        <v>0</v>
      </c>
      <c r="AL106" s="18">
        <f>IF('Raw-Term'!AL106&gt;0,1.69897000433601,0)</f>
        <v>0</v>
      </c>
      <c r="AM106" s="18">
        <f>IF('Raw-Term'!AM106&gt;0,1.69897000433601,0)</f>
        <v>0</v>
      </c>
      <c r="AN106" s="18">
        <f>IF('Raw-Term'!AN106&gt;0,1.69897000433601,0)</f>
        <v>0</v>
      </c>
      <c r="AO106" s="18">
        <f>IF('Raw-Term'!AO106&gt;0,1.69897000433601,0)</f>
        <v>0</v>
      </c>
      <c r="AP106" s="18">
        <f>IF('Raw-Term'!AP106&gt;0,1.69897000433601,0)</f>
        <v>0</v>
      </c>
      <c r="AQ106" s="18">
        <f>IF('Raw-Term'!AQ106&gt;0,1.69897000433601,0)</f>
        <v>0</v>
      </c>
      <c r="AR106" s="18">
        <f>IF('Raw-Term'!AR106&gt;0,1.69897000433601,0)</f>
        <v>0</v>
      </c>
      <c r="AS106" s="18">
        <f>IF('Raw-Term'!AS106&gt;0,1.69897000433601,0)</f>
        <v>0</v>
      </c>
      <c r="AT106" s="18">
        <f>IF('Raw-Term'!AT106&gt;0,1.69897000433601,0)</f>
        <v>0</v>
      </c>
      <c r="AU106" s="18">
        <f>IF('Raw-Term'!AU106&gt;0,1.69897000433601,0)</f>
        <v>0</v>
      </c>
      <c r="AV106" s="18">
        <f>IF('Raw-Term'!AV106&gt;0,1.69897000433601,0)</f>
        <v>0</v>
      </c>
      <c r="AW106" s="18">
        <f>IF('Raw-Term'!AW106&gt;0,1.69897000433601,0)</f>
        <v>0</v>
      </c>
      <c r="AX106" s="18">
        <f>IF('Raw-Term'!AX106&gt;0,1.69897000433601,0)</f>
        <v>0</v>
      </c>
      <c r="AY106" s="18">
        <f>IF('Raw-Term'!AY106&gt;0,1.69897000433601,0)</f>
        <v>0</v>
      </c>
      <c r="AZ106" s="18">
        <f>IF('Raw-Term'!AZ106&gt;0,1.69897000433601,0)</f>
        <v>0</v>
      </c>
    </row>
    <row r="107" spans="2:52" x14ac:dyDescent="0.3">
      <c r="B107" s="18" t="s">
        <v>590</v>
      </c>
      <c r="C107" s="18">
        <f>IF('Raw-Term'!C107&gt;0,1.69897000433601,0)</f>
        <v>0</v>
      </c>
      <c r="D107" s="18">
        <f>IF('Raw-Term'!D107&gt;0,1.69897000433601,0)</f>
        <v>0</v>
      </c>
      <c r="E107" s="18">
        <f>IF('Raw-Term'!E107&gt;0,1.69897000433601,0)</f>
        <v>0</v>
      </c>
      <c r="F107" s="18">
        <f>IF('Raw-Term'!F107&gt;0,1.69897000433601,0)</f>
        <v>0</v>
      </c>
      <c r="G107" s="18">
        <f>IF('Raw-Term'!G107&gt;0,1.69897000433601,0)</f>
        <v>0</v>
      </c>
      <c r="H107" s="18">
        <f>IF('Raw-Term'!H107&gt;0,1.69897000433601,0)</f>
        <v>0</v>
      </c>
      <c r="I107" s="18">
        <f>IF('Raw-Term'!I107&gt;0,1.69897000433601,0)</f>
        <v>0</v>
      </c>
      <c r="J107" s="18">
        <f>IF('Raw-Term'!J107&gt;0,1.69897000433601,0)</f>
        <v>0</v>
      </c>
      <c r="K107" s="18">
        <f>IF('Raw-Term'!K107&gt;0,1.69897000433601,0)</f>
        <v>0</v>
      </c>
      <c r="L107" s="18">
        <f>IF('Raw-Term'!L107&gt;0,1.69897000433601,0)</f>
        <v>0</v>
      </c>
      <c r="M107" s="18">
        <f>IF('Raw-Term'!M107&gt;0,1.69897000433601,0)</f>
        <v>0</v>
      </c>
      <c r="N107" s="18">
        <f>IF('Raw-Term'!N107&gt;0,1.69897000433601,0)</f>
        <v>0</v>
      </c>
      <c r="O107" s="18">
        <f>IF('Raw-Term'!O107&gt;0,1.69897000433601,0)</f>
        <v>0</v>
      </c>
      <c r="P107" s="18">
        <f>IF('Raw-Term'!P107&gt;0,1.69897000433601,0)</f>
        <v>0</v>
      </c>
      <c r="Q107" s="18">
        <f>IF('Raw-Term'!Q107&gt;0,1.69897000433601,0)</f>
        <v>0</v>
      </c>
      <c r="R107" s="18">
        <f>IF('Raw-Term'!R107&gt;0,1.69897000433601,0)</f>
        <v>1.6989700043360101</v>
      </c>
      <c r="S107" s="18">
        <f>IF('Raw-Term'!S107&gt;0,1.69897000433601,0)</f>
        <v>0</v>
      </c>
      <c r="T107" s="18">
        <f>IF('Raw-Term'!T107&gt;0,1.69897000433601,0)</f>
        <v>0</v>
      </c>
      <c r="U107" s="18">
        <f>IF('Raw-Term'!U107&gt;0,1.69897000433601,0)</f>
        <v>0</v>
      </c>
      <c r="V107" s="18">
        <f>IF('Raw-Term'!V107&gt;0,1.69897000433601,0)</f>
        <v>0</v>
      </c>
      <c r="W107" s="18">
        <f>IF('Raw-Term'!W107&gt;0,1.69897000433601,0)</f>
        <v>0</v>
      </c>
      <c r="X107" s="18">
        <f>IF('Raw-Term'!X107&gt;0,1.69897000433601,0)</f>
        <v>0</v>
      </c>
      <c r="Y107" s="18">
        <f>IF('Raw-Term'!Y107&gt;0,1.69897000433601,0)</f>
        <v>0</v>
      </c>
      <c r="Z107" s="18">
        <f>IF('Raw-Term'!Z107&gt;0,1.69897000433601,0)</f>
        <v>0</v>
      </c>
      <c r="AA107" s="18">
        <f>IF('Raw-Term'!AA107&gt;0,1.69897000433601,0)</f>
        <v>0</v>
      </c>
      <c r="AB107" s="18">
        <f>IF('Raw-Term'!AB107&gt;0,1.69897000433601,0)</f>
        <v>0</v>
      </c>
      <c r="AC107" s="18">
        <f>IF('Raw-Term'!AC107&gt;0,1.69897000433601,0)</f>
        <v>0</v>
      </c>
      <c r="AD107" s="18">
        <f>IF('Raw-Term'!AD107&gt;0,1.69897000433601,0)</f>
        <v>0</v>
      </c>
      <c r="AE107" s="18">
        <f>IF('Raw-Term'!AE107&gt;0,1.69897000433601,0)</f>
        <v>0</v>
      </c>
      <c r="AF107" s="18">
        <f>IF('Raw-Term'!AF107&gt;0,1.69897000433601,0)</f>
        <v>0</v>
      </c>
      <c r="AG107" s="18">
        <f>IF('Raw-Term'!AG107&gt;0,1.69897000433601,0)</f>
        <v>0</v>
      </c>
      <c r="AH107" s="18">
        <f>IF('Raw-Term'!AH107&gt;0,1.69897000433601,0)</f>
        <v>0</v>
      </c>
      <c r="AI107" s="18">
        <f>IF('Raw-Term'!AI107&gt;0,1.69897000433601,0)</f>
        <v>0</v>
      </c>
      <c r="AJ107" s="18">
        <f>IF('Raw-Term'!AJ107&gt;0,1.69897000433601,0)</f>
        <v>0</v>
      </c>
      <c r="AK107" s="18">
        <f>IF('Raw-Term'!AK107&gt;0,1.69897000433601,0)</f>
        <v>0</v>
      </c>
      <c r="AL107" s="18">
        <f>IF('Raw-Term'!AL107&gt;0,1.69897000433601,0)</f>
        <v>0</v>
      </c>
      <c r="AM107" s="18">
        <f>IF('Raw-Term'!AM107&gt;0,1.69897000433601,0)</f>
        <v>0</v>
      </c>
      <c r="AN107" s="18">
        <f>IF('Raw-Term'!AN107&gt;0,1.69897000433601,0)</f>
        <v>0</v>
      </c>
      <c r="AO107" s="18">
        <f>IF('Raw-Term'!AO107&gt;0,1.69897000433601,0)</f>
        <v>0</v>
      </c>
      <c r="AP107" s="18">
        <f>IF('Raw-Term'!AP107&gt;0,1.69897000433601,0)</f>
        <v>0</v>
      </c>
      <c r="AQ107" s="18">
        <f>IF('Raw-Term'!AQ107&gt;0,1.69897000433601,0)</f>
        <v>0</v>
      </c>
      <c r="AR107" s="18">
        <f>IF('Raw-Term'!AR107&gt;0,1.69897000433601,0)</f>
        <v>0</v>
      </c>
      <c r="AS107" s="18">
        <f>IF('Raw-Term'!AS107&gt;0,1.69897000433601,0)</f>
        <v>0</v>
      </c>
      <c r="AT107" s="18">
        <f>IF('Raw-Term'!AT107&gt;0,1.69897000433601,0)</f>
        <v>0</v>
      </c>
      <c r="AU107" s="18">
        <f>IF('Raw-Term'!AU107&gt;0,1.69897000433601,0)</f>
        <v>0</v>
      </c>
      <c r="AV107" s="18">
        <f>IF('Raw-Term'!AV107&gt;0,1.69897000433601,0)</f>
        <v>0</v>
      </c>
      <c r="AW107" s="18">
        <f>IF('Raw-Term'!AW107&gt;0,1.69897000433601,0)</f>
        <v>0</v>
      </c>
      <c r="AX107" s="18">
        <f>IF('Raw-Term'!AX107&gt;0,1.69897000433601,0)</f>
        <v>0</v>
      </c>
      <c r="AY107" s="18">
        <f>IF('Raw-Term'!AY107&gt;0,1.69897000433601,0)</f>
        <v>0</v>
      </c>
      <c r="AZ107" s="18">
        <f>IF('Raw-Term'!AZ107&gt;0,1.69897000433601,0)</f>
        <v>0</v>
      </c>
    </row>
    <row r="108" spans="2:52" x14ac:dyDescent="0.3">
      <c r="B108" s="18" t="s">
        <v>349</v>
      </c>
      <c r="C108" s="18">
        <f>IF('Raw-Term'!C108&gt;0,1.69897000433601,0)</f>
        <v>0</v>
      </c>
      <c r="D108" s="18">
        <f>IF('Raw-Term'!D108&gt;0,1.69897000433601,0)</f>
        <v>0</v>
      </c>
      <c r="E108" s="18">
        <f>IF('Raw-Term'!E108&gt;0,1.69897000433601,0)</f>
        <v>0</v>
      </c>
      <c r="F108" s="18">
        <f>IF('Raw-Term'!F108&gt;0,1.69897000433601,0)</f>
        <v>0</v>
      </c>
      <c r="G108" s="18">
        <f>IF('Raw-Term'!G108&gt;0,1.69897000433601,0)</f>
        <v>0</v>
      </c>
      <c r="H108" s="18">
        <f>IF('Raw-Term'!H108&gt;0,1.69897000433601,0)</f>
        <v>0</v>
      </c>
      <c r="I108" s="18">
        <f>IF('Raw-Term'!I108&gt;0,1.69897000433601,0)</f>
        <v>0</v>
      </c>
      <c r="J108" s="18">
        <f>IF('Raw-Term'!J108&gt;0,1.69897000433601,0)</f>
        <v>0</v>
      </c>
      <c r="K108" s="18">
        <f>IF('Raw-Term'!K108&gt;0,1.69897000433601,0)</f>
        <v>0</v>
      </c>
      <c r="L108" s="18">
        <f>IF('Raw-Term'!L108&gt;0,1.69897000433601,0)</f>
        <v>0</v>
      </c>
      <c r="M108" s="18">
        <f>IF('Raw-Term'!M108&gt;0,1.69897000433601,0)</f>
        <v>0</v>
      </c>
      <c r="N108" s="18">
        <f>IF('Raw-Term'!N108&gt;0,1.69897000433601,0)</f>
        <v>0</v>
      </c>
      <c r="O108" s="18">
        <f>IF('Raw-Term'!O108&gt;0,1.69897000433601,0)</f>
        <v>0</v>
      </c>
      <c r="P108" s="18">
        <f>IF('Raw-Term'!P108&gt;0,1.69897000433601,0)</f>
        <v>0</v>
      </c>
      <c r="Q108" s="18">
        <f>IF('Raw-Term'!Q108&gt;0,1.69897000433601,0)</f>
        <v>0</v>
      </c>
      <c r="R108" s="18">
        <f>IF('Raw-Term'!R108&gt;0,1.69897000433601,0)</f>
        <v>1.6989700043360101</v>
      </c>
      <c r="S108" s="18">
        <f>IF('Raw-Term'!S108&gt;0,1.69897000433601,0)</f>
        <v>0</v>
      </c>
      <c r="T108" s="18">
        <f>IF('Raw-Term'!T108&gt;0,1.69897000433601,0)</f>
        <v>0</v>
      </c>
      <c r="U108" s="18">
        <f>IF('Raw-Term'!U108&gt;0,1.69897000433601,0)</f>
        <v>0</v>
      </c>
      <c r="V108" s="18">
        <f>IF('Raw-Term'!V108&gt;0,1.69897000433601,0)</f>
        <v>0</v>
      </c>
      <c r="W108" s="18">
        <f>IF('Raw-Term'!W108&gt;0,1.69897000433601,0)</f>
        <v>0</v>
      </c>
      <c r="X108" s="18">
        <f>IF('Raw-Term'!X108&gt;0,1.69897000433601,0)</f>
        <v>0</v>
      </c>
      <c r="Y108" s="18">
        <f>IF('Raw-Term'!Y108&gt;0,1.69897000433601,0)</f>
        <v>0</v>
      </c>
      <c r="Z108" s="18">
        <f>IF('Raw-Term'!Z108&gt;0,1.69897000433601,0)</f>
        <v>0</v>
      </c>
      <c r="AA108" s="18">
        <f>IF('Raw-Term'!AA108&gt;0,1.69897000433601,0)</f>
        <v>0</v>
      </c>
      <c r="AB108" s="18">
        <f>IF('Raw-Term'!AB108&gt;0,1.69897000433601,0)</f>
        <v>0</v>
      </c>
      <c r="AC108" s="18">
        <f>IF('Raw-Term'!AC108&gt;0,1.69897000433601,0)</f>
        <v>0</v>
      </c>
      <c r="AD108" s="18">
        <f>IF('Raw-Term'!AD108&gt;0,1.69897000433601,0)</f>
        <v>0</v>
      </c>
      <c r="AE108" s="18">
        <f>IF('Raw-Term'!AE108&gt;0,1.69897000433601,0)</f>
        <v>0</v>
      </c>
      <c r="AF108" s="18">
        <f>IF('Raw-Term'!AF108&gt;0,1.69897000433601,0)</f>
        <v>0</v>
      </c>
      <c r="AG108" s="18">
        <f>IF('Raw-Term'!AG108&gt;0,1.69897000433601,0)</f>
        <v>0</v>
      </c>
      <c r="AH108" s="18">
        <f>IF('Raw-Term'!AH108&gt;0,1.69897000433601,0)</f>
        <v>0</v>
      </c>
      <c r="AI108" s="18">
        <f>IF('Raw-Term'!AI108&gt;0,1.69897000433601,0)</f>
        <v>0</v>
      </c>
      <c r="AJ108" s="18">
        <f>IF('Raw-Term'!AJ108&gt;0,1.69897000433601,0)</f>
        <v>0</v>
      </c>
      <c r="AK108" s="18">
        <f>IF('Raw-Term'!AK108&gt;0,1.69897000433601,0)</f>
        <v>0</v>
      </c>
      <c r="AL108" s="18">
        <f>IF('Raw-Term'!AL108&gt;0,1.69897000433601,0)</f>
        <v>0</v>
      </c>
      <c r="AM108" s="18">
        <f>IF('Raw-Term'!AM108&gt;0,1.69897000433601,0)</f>
        <v>0</v>
      </c>
      <c r="AN108" s="18">
        <f>IF('Raw-Term'!AN108&gt;0,1.69897000433601,0)</f>
        <v>0</v>
      </c>
      <c r="AO108" s="18">
        <f>IF('Raw-Term'!AO108&gt;0,1.69897000433601,0)</f>
        <v>0</v>
      </c>
      <c r="AP108" s="18">
        <f>IF('Raw-Term'!AP108&gt;0,1.69897000433601,0)</f>
        <v>0</v>
      </c>
      <c r="AQ108" s="18">
        <f>IF('Raw-Term'!AQ108&gt;0,1.69897000433601,0)</f>
        <v>0</v>
      </c>
      <c r="AR108" s="18">
        <f>IF('Raw-Term'!AR108&gt;0,1.69897000433601,0)</f>
        <v>0</v>
      </c>
      <c r="AS108" s="18">
        <f>IF('Raw-Term'!AS108&gt;0,1.69897000433601,0)</f>
        <v>0</v>
      </c>
      <c r="AT108" s="18">
        <f>IF('Raw-Term'!AT108&gt;0,1.69897000433601,0)</f>
        <v>0</v>
      </c>
      <c r="AU108" s="18">
        <f>IF('Raw-Term'!AU108&gt;0,1.69897000433601,0)</f>
        <v>0</v>
      </c>
      <c r="AV108" s="18">
        <f>IF('Raw-Term'!AV108&gt;0,1.69897000433601,0)</f>
        <v>0</v>
      </c>
      <c r="AW108" s="18">
        <f>IF('Raw-Term'!AW108&gt;0,1.69897000433601,0)</f>
        <v>0</v>
      </c>
      <c r="AX108" s="18">
        <f>IF('Raw-Term'!AX108&gt;0,1.69897000433601,0)</f>
        <v>0</v>
      </c>
      <c r="AY108" s="18">
        <f>IF('Raw-Term'!AY108&gt;0,1.69897000433601,0)</f>
        <v>0</v>
      </c>
      <c r="AZ108" s="18">
        <f>IF('Raw-Term'!AZ108&gt;0,1.69897000433601,0)</f>
        <v>0</v>
      </c>
    </row>
    <row r="109" spans="2:52" x14ac:dyDescent="0.3">
      <c r="B109" s="18" t="s">
        <v>591</v>
      </c>
      <c r="C109" s="18">
        <f>IF('Raw-Term'!C109&gt;0,1.69897000433601,0)</f>
        <v>0</v>
      </c>
      <c r="D109" s="18">
        <f>IF('Raw-Term'!D109&gt;0,1.69897000433601,0)</f>
        <v>0</v>
      </c>
      <c r="E109" s="18">
        <f>IF('Raw-Term'!E109&gt;0,1.69897000433601,0)</f>
        <v>0</v>
      </c>
      <c r="F109" s="18">
        <f>IF('Raw-Term'!F109&gt;0,1.69897000433601,0)</f>
        <v>0</v>
      </c>
      <c r="G109" s="18">
        <f>IF('Raw-Term'!G109&gt;0,1.69897000433601,0)</f>
        <v>0</v>
      </c>
      <c r="H109" s="18">
        <f>IF('Raw-Term'!H109&gt;0,1.69897000433601,0)</f>
        <v>0</v>
      </c>
      <c r="I109" s="18">
        <f>IF('Raw-Term'!I109&gt;0,1.69897000433601,0)</f>
        <v>0</v>
      </c>
      <c r="J109" s="18">
        <f>IF('Raw-Term'!J109&gt;0,1.69897000433601,0)</f>
        <v>0</v>
      </c>
      <c r="K109" s="18">
        <f>IF('Raw-Term'!K109&gt;0,1.69897000433601,0)</f>
        <v>0</v>
      </c>
      <c r="L109" s="18">
        <f>IF('Raw-Term'!L109&gt;0,1.69897000433601,0)</f>
        <v>0</v>
      </c>
      <c r="M109" s="18">
        <f>IF('Raw-Term'!M109&gt;0,1.69897000433601,0)</f>
        <v>0</v>
      </c>
      <c r="N109" s="18">
        <f>IF('Raw-Term'!N109&gt;0,1.69897000433601,0)</f>
        <v>0</v>
      </c>
      <c r="O109" s="18">
        <f>IF('Raw-Term'!O109&gt;0,1.69897000433601,0)</f>
        <v>0</v>
      </c>
      <c r="P109" s="18">
        <f>IF('Raw-Term'!P109&gt;0,1.69897000433601,0)</f>
        <v>0</v>
      </c>
      <c r="Q109" s="18">
        <f>IF('Raw-Term'!Q109&gt;0,1.69897000433601,0)</f>
        <v>0</v>
      </c>
      <c r="R109" s="18">
        <f>IF('Raw-Term'!R109&gt;0,1.69897000433601,0)</f>
        <v>1.6989700043360101</v>
      </c>
      <c r="S109" s="18">
        <f>IF('Raw-Term'!S109&gt;0,1.69897000433601,0)</f>
        <v>0</v>
      </c>
      <c r="T109" s="18">
        <f>IF('Raw-Term'!T109&gt;0,1.69897000433601,0)</f>
        <v>0</v>
      </c>
      <c r="U109" s="18">
        <f>IF('Raw-Term'!U109&gt;0,1.69897000433601,0)</f>
        <v>0</v>
      </c>
      <c r="V109" s="18">
        <f>IF('Raw-Term'!V109&gt;0,1.69897000433601,0)</f>
        <v>0</v>
      </c>
      <c r="W109" s="18">
        <f>IF('Raw-Term'!W109&gt;0,1.69897000433601,0)</f>
        <v>0</v>
      </c>
      <c r="X109" s="18">
        <f>IF('Raw-Term'!X109&gt;0,1.69897000433601,0)</f>
        <v>0</v>
      </c>
      <c r="Y109" s="18">
        <f>IF('Raw-Term'!Y109&gt;0,1.69897000433601,0)</f>
        <v>0</v>
      </c>
      <c r="Z109" s="18">
        <f>IF('Raw-Term'!Z109&gt;0,1.69897000433601,0)</f>
        <v>0</v>
      </c>
      <c r="AA109" s="18">
        <f>IF('Raw-Term'!AA109&gt;0,1.69897000433601,0)</f>
        <v>0</v>
      </c>
      <c r="AB109" s="18">
        <f>IF('Raw-Term'!AB109&gt;0,1.69897000433601,0)</f>
        <v>0</v>
      </c>
      <c r="AC109" s="18">
        <f>IF('Raw-Term'!AC109&gt;0,1.69897000433601,0)</f>
        <v>0</v>
      </c>
      <c r="AD109" s="18">
        <f>IF('Raw-Term'!AD109&gt;0,1.69897000433601,0)</f>
        <v>0</v>
      </c>
      <c r="AE109" s="18">
        <f>IF('Raw-Term'!AE109&gt;0,1.69897000433601,0)</f>
        <v>0</v>
      </c>
      <c r="AF109" s="18">
        <f>IF('Raw-Term'!AF109&gt;0,1.69897000433601,0)</f>
        <v>0</v>
      </c>
      <c r="AG109" s="18">
        <f>IF('Raw-Term'!AG109&gt;0,1.69897000433601,0)</f>
        <v>0</v>
      </c>
      <c r="AH109" s="18">
        <f>IF('Raw-Term'!AH109&gt;0,1.69897000433601,0)</f>
        <v>0</v>
      </c>
      <c r="AI109" s="18">
        <f>IF('Raw-Term'!AI109&gt;0,1.69897000433601,0)</f>
        <v>0</v>
      </c>
      <c r="AJ109" s="18">
        <f>IF('Raw-Term'!AJ109&gt;0,1.69897000433601,0)</f>
        <v>0</v>
      </c>
      <c r="AK109" s="18">
        <f>IF('Raw-Term'!AK109&gt;0,1.69897000433601,0)</f>
        <v>0</v>
      </c>
      <c r="AL109" s="18">
        <f>IF('Raw-Term'!AL109&gt;0,1.69897000433601,0)</f>
        <v>0</v>
      </c>
      <c r="AM109" s="18">
        <f>IF('Raw-Term'!AM109&gt;0,1.69897000433601,0)</f>
        <v>0</v>
      </c>
      <c r="AN109" s="18">
        <f>IF('Raw-Term'!AN109&gt;0,1.69897000433601,0)</f>
        <v>0</v>
      </c>
      <c r="AO109" s="18">
        <f>IF('Raw-Term'!AO109&gt;0,1.69897000433601,0)</f>
        <v>0</v>
      </c>
      <c r="AP109" s="18">
        <f>IF('Raw-Term'!AP109&gt;0,1.69897000433601,0)</f>
        <v>0</v>
      </c>
      <c r="AQ109" s="18">
        <f>IF('Raw-Term'!AQ109&gt;0,1.69897000433601,0)</f>
        <v>0</v>
      </c>
      <c r="AR109" s="18">
        <f>IF('Raw-Term'!AR109&gt;0,1.69897000433601,0)</f>
        <v>0</v>
      </c>
      <c r="AS109" s="18">
        <f>IF('Raw-Term'!AS109&gt;0,1.69897000433601,0)</f>
        <v>0</v>
      </c>
      <c r="AT109" s="18">
        <f>IF('Raw-Term'!AT109&gt;0,1.69897000433601,0)</f>
        <v>0</v>
      </c>
      <c r="AU109" s="18">
        <f>IF('Raw-Term'!AU109&gt;0,1.69897000433601,0)</f>
        <v>0</v>
      </c>
      <c r="AV109" s="18">
        <f>IF('Raw-Term'!AV109&gt;0,1.69897000433601,0)</f>
        <v>0</v>
      </c>
      <c r="AW109" s="18">
        <f>IF('Raw-Term'!AW109&gt;0,1.69897000433601,0)</f>
        <v>0</v>
      </c>
      <c r="AX109" s="18">
        <f>IF('Raw-Term'!AX109&gt;0,1.69897000433601,0)</f>
        <v>0</v>
      </c>
      <c r="AY109" s="18">
        <f>IF('Raw-Term'!AY109&gt;0,1.69897000433601,0)</f>
        <v>0</v>
      </c>
      <c r="AZ109" s="18">
        <f>IF('Raw-Term'!AZ109&gt;0,1.69897000433601,0)</f>
        <v>0</v>
      </c>
    </row>
    <row r="110" spans="2:52" x14ac:dyDescent="0.3">
      <c r="B110" s="18" t="s">
        <v>592</v>
      </c>
      <c r="C110" s="18">
        <f>IF('Raw-Term'!C110&gt;0,1.69897000433601,0)</f>
        <v>0</v>
      </c>
      <c r="D110" s="18">
        <f>IF('Raw-Term'!D110&gt;0,1.69897000433601,0)</f>
        <v>0</v>
      </c>
      <c r="E110" s="18">
        <f>IF('Raw-Term'!E110&gt;0,1.69897000433601,0)</f>
        <v>0</v>
      </c>
      <c r="F110" s="18">
        <f>IF('Raw-Term'!F110&gt;0,1.69897000433601,0)</f>
        <v>0</v>
      </c>
      <c r="G110" s="18">
        <f>IF('Raw-Term'!G110&gt;0,1.69897000433601,0)</f>
        <v>0</v>
      </c>
      <c r="H110" s="18">
        <f>IF('Raw-Term'!H110&gt;0,1.69897000433601,0)</f>
        <v>0</v>
      </c>
      <c r="I110" s="18">
        <f>IF('Raw-Term'!I110&gt;0,1.69897000433601,0)</f>
        <v>0</v>
      </c>
      <c r="J110" s="18">
        <f>IF('Raw-Term'!J110&gt;0,1.69897000433601,0)</f>
        <v>0</v>
      </c>
      <c r="K110" s="18">
        <f>IF('Raw-Term'!K110&gt;0,1.69897000433601,0)</f>
        <v>0</v>
      </c>
      <c r="L110" s="18">
        <f>IF('Raw-Term'!L110&gt;0,1.69897000433601,0)</f>
        <v>0</v>
      </c>
      <c r="M110" s="18">
        <f>IF('Raw-Term'!M110&gt;0,1.69897000433601,0)</f>
        <v>0</v>
      </c>
      <c r="N110" s="18">
        <f>IF('Raw-Term'!N110&gt;0,1.69897000433601,0)</f>
        <v>0</v>
      </c>
      <c r="O110" s="18">
        <f>IF('Raw-Term'!O110&gt;0,1.69897000433601,0)</f>
        <v>0</v>
      </c>
      <c r="P110" s="18">
        <f>IF('Raw-Term'!P110&gt;0,1.69897000433601,0)</f>
        <v>0</v>
      </c>
      <c r="Q110" s="18">
        <f>IF('Raw-Term'!Q110&gt;0,1.69897000433601,0)</f>
        <v>0</v>
      </c>
      <c r="R110" s="18">
        <f>IF('Raw-Term'!R110&gt;0,1.69897000433601,0)</f>
        <v>1.6989700043360101</v>
      </c>
      <c r="S110" s="18">
        <f>IF('Raw-Term'!S110&gt;0,1.69897000433601,0)</f>
        <v>0</v>
      </c>
      <c r="T110" s="18">
        <f>IF('Raw-Term'!T110&gt;0,1.69897000433601,0)</f>
        <v>0</v>
      </c>
      <c r="U110" s="18">
        <f>IF('Raw-Term'!U110&gt;0,1.69897000433601,0)</f>
        <v>0</v>
      </c>
      <c r="V110" s="18">
        <f>IF('Raw-Term'!V110&gt;0,1.69897000433601,0)</f>
        <v>0</v>
      </c>
      <c r="W110" s="18">
        <f>IF('Raw-Term'!W110&gt;0,1.69897000433601,0)</f>
        <v>0</v>
      </c>
      <c r="X110" s="18">
        <f>IF('Raw-Term'!X110&gt;0,1.69897000433601,0)</f>
        <v>0</v>
      </c>
      <c r="Y110" s="18">
        <f>IF('Raw-Term'!Y110&gt;0,1.69897000433601,0)</f>
        <v>0</v>
      </c>
      <c r="Z110" s="18">
        <f>IF('Raw-Term'!Z110&gt;0,1.69897000433601,0)</f>
        <v>0</v>
      </c>
      <c r="AA110" s="18">
        <f>IF('Raw-Term'!AA110&gt;0,1.69897000433601,0)</f>
        <v>0</v>
      </c>
      <c r="AB110" s="18">
        <f>IF('Raw-Term'!AB110&gt;0,1.69897000433601,0)</f>
        <v>0</v>
      </c>
      <c r="AC110" s="18">
        <f>IF('Raw-Term'!AC110&gt;0,1.69897000433601,0)</f>
        <v>0</v>
      </c>
      <c r="AD110" s="18">
        <f>IF('Raw-Term'!AD110&gt;0,1.69897000433601,0)</f>
        <v>0</v>
      </c>
      <c r="AE110" s="18">
        <f>IF('Raw-Term'!AE110&gt;0,1.69897000433601,0)</f>
        <v>0</v>
      </c>
      <c r="AF110" s="18">
        <f>IF('Raw-Term'!AF110&gt;0,1.69897000433601,0)</f>
        <v>0</v>
      </c>
      <c r="AG110" s="18">
        <f>IF('Raw-Term'!AG110&gt;0,1.69897000433601,0)</f>
        <v>0</v>
      </c>
      <c r="AH110" s="18">
        <f>IF('Raw-Term'!AH110&gt;0,1.69897000433601,0)</f>
        <v>0</v>
      </c>
      <c r="AI110" s="18">
        <f>IF('Raw-Term'!AI110&gt;0,1.69897000433601,0)</f>
        <v>0</v>
      </c>
      <c r="AJ110" s="18">
        <f>IF('Raw-Term'!AJ110&gt;0,1.69897000433601,0)</f>
        <v>0</v>
      </c>
      <c r="AK110" s="18">
        <f>IF('Raw-Term'!AK110&gt;0,1.69897000433601,0)</f>
        <v>0</v>
      </c>
      <c r="AL110" s="18">
        <f>IF('Raw-Term'!AL110&gt;0,1.69897000433601,0)</f>
        <v>0</v>
      </c>
      <c r="AM110" s="18">
        <f>IF('Raw-Term'!AM110&gt;0,1.69897000433601,0)</f>
        <v>0</v>
      </c>
      <c r="AN110" s="18">
        <f>IF('Raw-Term'!AN110&gt;0,1.69897000433601,0)</f>
        <v>0</v>
      </c>
      <c r="AO110" s="18">
        <f>IF('Raw-Term'!AO110&gt;0,1.69897000433601,0)</f>
        <v>0</v>
      </c>
      <c r="AP110" s="18">
        <f>IF('Raw-Term'!AP110&gt;0,1.69897000433601,0)</f>
        <v>0</v>
      </c>
      <c r="AQ110" s="18">
        <f>IF('Raw-Term'!AQ110&gt;0,1.69897000433601,0)</f>
        <v>0</v>
      </c>
      <c r="AR110" s="18">
        <f>IF('Raw-Term'!AR110&gt;0,1.69897000433601,0)</f>
        <v>0</v>
      </c>
      <c r="AS110" s="18">
        <f>IF('Raw-Term'!AS110&gt;0,1.69897000433601,0)</f>
        <v>0</v>
      </c>
      <c r="AT110" s="18">
        <f>IF('Raw-Term'!AT110&gt;0,1.69897000433601,0)</f>
        <v>0</v>
      </c>
      <c r="AU110" s="18">
        <f>IF('Raw-Term'!AU110&gt;0,1.69897000433601,0)</f>
        <v>0</v>
      </c>
      <c r="AV110" s="18">
        <f>IF('Raw-Term'!AV110&gt;0,1.69897000433601,0)</f>
        <v>0</v>
      </c>
      <c r="AW110" s="18">
        <f>IF('Raw-Term'!AW110&gt;0,1.69897000433601,0)</f>
        <v>0</v>
      </c>
      <c r="AX110" s="18">
        <f>IF('Raw-Term'!AX110&gt;0,1.69897000433601,0)</f>
        <v>0</v>
      </c>
      <c r="AY110" s="18">
        <f>IF('Raw-Term'!AY110&gt;0,1.69897000433601,0)</f>
        <v>0</v>
      </c>
      <c r="AZ110" s="18">
        <f>IF('Raw-Term'!AZ110&gt;0,1.69897000433601,0)</f>
        <v>0</v>
      </c>
    </row>
    <row r="111" spans="2:52" x14ac:dyDescent="0.3">
      <c r="B111" s="18" t="s">
        <v>593</v>
      </c>
      <c r="C111" s="18">
        <f>IF('Raw-Term'!C111&gt;0,1.69897000433601,0)</f>
        <v>0</v>
      </c>
      <c r="D111" s="18">
        <f>IF('Raw-Term'!D111&gt;0,1.69897000433601,0)</f>
        <v>0</v>
      </c>
      <c r="E111" s="18">
        <f>IF('Raw-Term'!E111&gt;0,1.69897000433601,0)</f>
        <v>0</v>
      </c>
      <c r="F111" s="18">
        <f>IF('Raw-Term'!F111&gt;0,1.69897000433601,0)</f>
        <v>0</v>
      </c>
      <c r="G111" s="18">
        <f>IF('Raw-Term'!G111&gt;0,1.69897000433601,0)</f>
        <v>0</v>
      </c>
      <c r="H111" s="18">
        <f>IF('Raw-Term'!H111&gt;0,1.69897000433601,0)</f>
        <v>0</v>
      </c>
      <c r="I111" s="18">
        <f>IF('Raw-Term'!I111&gt;0,1.69897000433601,0)</f>
        <v>0</v>
      </c>
      <c r="J111" s="18">
        <f>IF('Raw-Term'!J111&gt;0,1.69897000433601,0)</f>
        <v>0</v>
      </c>
      <c r="K111" s="18">
        <f>IF('Raw-Term'!K111&gt;0,1.69897000433601,0)</f>
        <v>0</v>
      </c>
      <c r="L111" s="18">
        <f>IF('Raw-Term'!L111&gt;0,1.69897000433601,0)</f>
        <v>0</v>
      </c>
      <c r="M111" s="18">
        <f>IF('Raw-Term'!M111&gt;0,1.69897000433601,0)</f>
        <v>0</v>
      </c>
      <c r="N111" s="18">
        <f>IF('Raw-Term'!N111&gt;0,1.69897000433601,0)</f>
        <v>0</v>
      </c>
      <c r="O111" s="18">
        <f>IF('Raw-Term'!O111&gt;0,1.69897000433601,0)</f>
        <v>0</v>
      </c>
      <c r="P111" s="18">
        <f>IF('Raw-Term'!P111&gt;0,1.69897000433601,0)</f>
        <v>0</v>
      </c>
      <c r="Q111" s="18">
        <f>IF('Raw-Term'!Q111&gt;0,1.69897000433601,0)</f>
        <v>0</v>
      </c>
      <c r="R111" s="18">
        <f>IF('Raw-Term'!R111&gt;0,1.69897000433601,0)</f>
        <v>1.6989700043360101</v>
      </c>
      <c r="S111" s="18">
        <f>IF('Raw-Term'!S111&gt;0,1.69897000433601,0)</f>
        <v>0</v>
      </c>
      <c r="T111" s="18">
        <f>IF('Raw-Term'!T111&gt;0,1.69897000433601,0)</f>
        <v>0</v>
      </c>
      <c r="U111" s="18">
        <f>IF('Raw-Term'!U111&gt;0,1.69897000433601,0)</f>
        <v>0</v>
      </c>
      <c r="V111" s="18">
        <f>IF('Raw-Term'!V111&gt;0,1.69897000433601,0)</f>
        <v>0</v>
      </c>
      <c r="W111" s="18">
        <f>IF('Raw-Term'!W111&gt;0,1.69897000433601,0)</f>
        <v>0</v>
      </c>
      <c r="X111" s="18">
        <f>IF('Raw-Term'!X111&gt;0,1.69897000433601,0)</f>
        <v>0</v>
      </c>
      <c r="Y111" s="18">
        <f>IF('Raw-Term'!Y111&gt;0,1.69897000433601,0)</f>
        <v>0</v>
      </c>
      <c r="Z111" s="18">
        <f>IF('Raw-Term'!Z111&gt;0,1.69897000433601,0)</f>
        <v>0</v>
      </c>
      <c r="AA111" s="18">
        <f>IF('Raw-Term'!AA111&gt;0,1.69897000433601,0)</f>
        <v>0</v>
      </c>
      <c r="AB111" s="18">
        <f>IF('Raw-Term'!AB111&gt;0,1.69897000433601,0)</f>
        <v>0</v>
      </c>
      <c r="AC111" s="18">
        <f>IF('Raw-Term'!AC111&gt;0,1.69897000433601,0)</f>
        <v>0</v>
      </c>
      <c r="AD111" s="18">
        <f>IF('Raw-Term'!AD111&gt;0,1.69897000433601,0)</f>
        <v>0</v>
      </c>
      <c r="AE111" s="18">
        <f>IF('Raw-Term'!AE111&gt;0,1.69897000433601,0)</f>
        <v>0</v>
      </c>
      <c r="AF111" s="18">
        <f>IF('Raw-Term'!AF111&gt;0,1.69897000433601,0)</f>
        <v>0</v>
      </c>
      <c r="AG111" s="18">
        <f>IF('Raw-Term'!AG111&gt;0,1.69897000433601,0)</f>
        <v>0</v>
      </c>
      <c r="AH111" s="18">
        <f>IF('Raw-Term'!AH111&gt;0,1.69897000433601,0)</f>
        <v>0</v>
      </c>
      <c r="AI111" s="18">
        <f>IF('Raw-Term'!AI111&gt;0,1.69897000433601,0)</f>
        <v>0</v>
      </c>
      <c r="AJ111" s="18">
        <f>IF('Raw-Term'!AJ111&gt;0,1.69897000433601,0)</f>
        <v>0</v>
      </c>
      <c r="AK111" s="18">
        <f>IF('Raw-Term'!AK111&gt;0,1.69897000433601,0)</f>
        <v>0</v>
      </c>
      <c r="AL111" s="18">
        <f>IF('Raw-Term'!AL111&gt;0,1.69897000433601,0)</f>
        <v>0</v>
      </c>
      <c r="AM111" s="18">
        <f>IF('Raw-Term'!AM111&gt;0,1.69897000433601,0)</f>
        <v>0</v>
      </c>
      <c r="AN111" s="18">
        <f>IF('Raw-Term'!AN111&gt;0,1.69897000433601,0)</f>
        <v>0</v>
      </c>
      <c r="AO111" s="18">
        <f>IF('Raw-Term'!AO111&gt;0,1.69897000433601,0)</f>
        <v>0</v>
      </c>
      <c r="AP111" s="18">
        <f>IF('Raw-Term'!AP111&gt;0,1.69897000433601,0)</f>
        <v>0</v>
      </c>
      <c r="AQ111" s="18">
        <f>IF('Raw-Term'!AQ111&gt;0,1.69897000433601,0)</f>
        <v>0</v>
      </c>
      <c r="AR111" s="18">
        <f>IF('Raw-Term'!AR111&gt;0,1.69897000433601,0)</f>
        <v>0</v>
      </c>
      <c r="AS111" s="18">
        <f>IF('Raw-Term'!AS111&gt;0,1.69897000433601,0)</f>
        <v>0</v>
      </c>
      <c r="AT111" s="18">
        <f>IF('Raw-Term'!AT111&gt;0,1.69897000433601,0)</f>
        <v>0</v>
      </c>
      <c r="AU111" s="18">
        <f>IF('Raw-Term'!AU111&gt;0,1.69897000433601,0)</f>
        <v>0</v>
      </c>
      <c r="AV111" s="18">
        <f>IF('Raw-Term'!AV111&gt;0,1.69897000433601,0)</f>
        <v>0</v>
      </c>
      <c r="AW111" s="18">
        <f>IF('Raw-Term'!AW111&gt;0,1.69897000433601,0)</f>
        <v>0</v>
      </c>
      <c r="AX111" s="18">
        <f>IF('Raw-Term'!AX111&gt;0,1.69897000433601,0)</f>
        <v>0</v>
      </c>
      <c r="AY111" s="18">
        <f>IF('Raw-Term'!AY111&gt;0,1.69897000433601,0)</f>
        <v>0</v>
      </c>
      <c r="AZ111" s="18">
        <f>IF('Raw-Term'!AZ111&gt;0,1.69897000433601,0)</f>
        <v>0</v>
      </c>
    </row>
    <row r="112" spans="2:52" x14ac:dyDescent="0.3">
      <c r="B112" s="18" t="s">
        <v>594</v>
      </c>
      <c r="C112" s="18">
        <f>IF('Raw-Term'!C112&gt;0,1.69897000433601,0)</f>
        <v>0</v>
      </c>
      <c r="D112" s="18">
        <f>IF('Raw-Term'!D112&gt;0,1.69897000433601,0)</f>
        <v>0</v>
      </c>
      <c r="E112" s="18">
        <f>IF('Raw-Term'!E112&gt;0,1.69897000433601,0)</f>
        <v>0</v>
      </c>
      <c r="F112" s="18">
        <f>IF('Raw-Term'!F112&gt;0,1.69897000433601,0)</f>
        <v>0</v>
      </c>
      <c r="G112" s="18">
        <f>IF('Raw-Term'!G112&gt;0,1.69897000433601,0)</f>
        <v>0</v>
      </c>
      <c r="H112" s="18">
        <f>IF('Raw-Term'!H112&gt;0,1.69897000433601,0)</f>
        <v>0</v>
      </c>
      <c r="I112" s="18">
        <f>IF('Raw-Term'!I112&gt;0,1.69897000433601,0)</f>
        <v>0</v>
      </c>
      <c r="J112" s="18">
        <f>IF('Raw-Term'!J112&gt;0,1.69897000433601,0)</f>
        <v>0</v>
      </c>
      <c r="K112" s="18">
        <f>IF('Raw-Term'!K112&gt;0,1.69897000433601,0)</f>
        <v>0</v>
      </c>
      <c r="L112" s="18">
        <f>IF('Raw-Term'!L112&gt;0,1.69897000433601,0)</f>
        <v>0</v>
      </c>
      <c r="M112" s="18">
        <f>IF('Raw-Term'!M112&gt;0,1.69897000433601,0)</f>
        <v>0</v>
      </c>
      <c r="N112" s="18">
        <f>IF('Raw-Term'!N112&gt;0,1.69897000433601,0)</f>
        <v>0</v>
      </c>
      <c r="O112" s="18">
        <f>IF('Raw-Term'!O112&gt;0,1.69897000433601,0)</f>
        <v>0</v>
      </c>
      <c r="P112" s="18">
        <f>IF('Raw-Term'!P112&gt;0,1.69897000433601,0)</f>
        <v>0</v>
      </c>
      <c r="Q112" s="18">
        <f>IF('Raw-Term'!Q112&gt;0,1.69897000433601,0)</f>
        <v>0</v>
      </c>
      <c r="R112" s="18">
        <f>IF('Raw-Term'!R112&gt;0,1.69897000433601,0)</f>
        <v>1.6989700043360101</v>
      </c>
      <c r="S112" s="18">
        <f>IF('Raw-Term'!S112&gt;0,1.69897000433601,0)</f>
        <v>0</v>
      </c>
      <c r="T112" s="18">
        <f>IF('Raw-Term'!T112&gt;0,1.69897000433601,0)</f>
        <v>0</v>
      </c>
      <c r="U112" s="18">
        <f>IF('Raw-Term'!U112&gt;0,1.69897000433601,0)</f>
        <v>0</v>
      </c>
      <c r="V112" s="18">
        <f>IF('Raw-Term'!V112&gt;0,1.69897000433601,0)</f>
        <v>0</v>
      </c>
      <c r="W112" s="18">
        <f>IF('Raw-Term'!W112&gt;0,1.69897000433601,0)</f>
        <v>0</v>
      </c>
      <c r="X112" s="18">
        <f>IF('Raw-Term'!X112&gt;0,1.69897000433601,0)</f>
        <v>0</v>
      </c>
      <c r="Y112" s="18">
        <f>IF('Raw-Term'!Y112&gt;0,1.69897000433601,0)</f>
        <v>0</v>
      </c>
      <c r="Z112" s="18">
        <f>IF('Raw-Term'!Z112&gt;0,1.69897000433601,0)</f>
        <v>0</v>
      </c>
      <c r="AA112" s="18">
        <f>IF('Raw-Term'!AA112&gt;0,1.69897000433601,0)</f>
        <v>0</v>
      </c>
      <c r="AB112" s="18">
        <f>IF('Raw-Term'!AB112&gt;0,1.69897000433601,0)</f>
        <v>0</v>
      </c>
      <c r="AC112" s="18">
        <f>IF('Raw-Term'!AC112&gt;0,1.69897000433601,0)</f>
        <v>0</v>
      </c>
      <c r="AD112" s="18">
        <f>IF('Raw-Term'!AD112&gt;0,1.69897000433601,0)</f>
        <v>0</v>
      </c>
      <c r="AE112" s="18">
        <f>IF('Raw-Term'!AE112&gt;0,1.69897000433601,0)</f>
        <v>0</v>
      </c>
      <c r="AF112" s="18">
        <f>IF('Raw-Term'!AF112&gt;0,1.69897000433601,0)</f>
        <v>0</v>
      </c>
      <c r="AG112" s="18">
        <f>IF('Raw-Term'!AG112&gt;0,1.69897000433601,0)</f>
        <v>0</v>
      </c>
      <c r="AH112" s="18">
        <f>IF('Raw-Term'!AH112&gt;0,1.69897000433601,0)</f>
        <v>0</v>
      </c>
      <c r="AI112" s="18">
        <f>IF('Raw-Term'!AI112&gt;0,1.69897000433601,0)</f>
        <v>0</v>
      </c>
      <c r="AJ112" s="18">
        <f>IF('Raw-Term'!AJ112&gt;0,1.69897000433601,0)</f>
        <v>0</v>
      </c>
      <c r="AK112" s="18">
        <f>IF('Raw-Term'!AK112&gt;0,1.69897000433601,0)</f>
        <v>0</v>
      </c>
      <c r="AL112" s="18">
        <f>IF('Raw-Term'!AL112&gt;0,1.69897000433601,0)</f>
        <v>0</v>
      </c>
      <c r="AM112" s="18">
        <f>IF('Raw-Term'!AM112&gt;0,1.69897000433601,0)</f>
        <v>0</v>
      </c>
      <c r="AN112" s="18">
        <f>IF('Raw-Term'!AN112&gt;0,1.69897000433601,0)</f>
        <v>0</v>
      </c>
      <c r="AO112" s="18">
        <f>IF('Raw-Term'!AO112&gt;0,1.69897000433601,0)</f>
        <v>0</v>
      </c>
      <c r="AP112" s="18">
        <f>IF('Raw-Term'!AP112&gt;0,1.69897000433601,0)</f>
        <v>0</v>
      </c>
      <c r="AQ112" s="18">
        <f>IF('Raw-Term'!AQ112&gt;0,1.69897000433601,0)</f>
        <v>0</v>
      </c>
      <c r="AR112" s="18">
        <f>IF('Raw-Term'!AR112&gt;0,1.69897000433601,0)</f>
        <v>0</v>
      </c>
      <c r="AS112" s="18">
        <f>IF('Raw-Term'!AS112&gt;0,1.69897000433601,0)</f>
        <v>0</v>
      </c>
      <c r="AT112" s="18">
        <f>IF('Raw-Term'!AT112&gt;0,1.69897000433601,0)</f>
        <v>0</v>
      </c>
      <c r="AU112" s="18">
        <f>IF('Raw-Term'!AU112&gt;0,1.69897000433601,0)</f>
        <v>0</v>
      </c>
      <c r="AV112" s="18">
        <f>IF('Raw-Term'!AV112&gt;0,1.69897000433601,0)</f>
        <v>0</v>
      </c>
      <c r="AW112" s="18">
        <f>IF('Raw-Term'!AW112&gt;0,1.69897000433601,0)</f>
        <v>0</v>
      </c>
      <c r="AX112" s="18">
        <f>IF('Raw-Term'!AX112&gt;0,1.69897000433601,0)</f>
        <v>0</v>
      </c>
      <c r="AY112" s="18">
        <f>IF('Raw-Term'!AY112&gt;0,1.69897000433601,0)</f>
        <v>0</v>
      </c>
      <c r="AZ112" s="18">
        <f>IF('Raw-Term'!AZ112&gt;0,1.69897000433601,0)</f>
        <v>0</v>
      </c>
    </row>
    <row r="113" spans="2:52" x14ac:dyDescent="0.3">
      <c r="B113" s="18" t="s">
        <v>595</v>
      </c>
      <c r="C113" s="18">
        <f>IF('Raw-Term'!C113&gt;0,1.69897000433601,0)</f>
        <v>0</v>
      </c>
      <c r="D113" s="18">
        <f>IF('Raw-Term'!D113&gt;0,1.69897000433601,0)</f>
        <v>0</v>
      </c>
      <c r="E113" s="18">
        <f>IF('Raw-Term'!E113&gt;0,1.69897000433601,0)</f>
        <v>0</v>
      </c>
      <c r="F113" s="18">
        <f>IF('Raw-Term'!F113&gt;0,1.69897000433601,0)</f>
        <v>0</v>
      </c>
      <c r="G113" s="18">
        <f>IF('Raw-Term'!G113&gt;0,1.69897000433601,0)</f>
        <v>0</v>
      </c>
      <c r="H113" s="18">
        <f>IF('Raw-Term'!H113&gt;0,1.69897000433601,0)</f>
        <v>0</v>
      </c>
      <c r="I113" s="18">
        <f>IF('Raw-Term'!I113&gt;0,1.69897000433601,0)</f>
        <v>0</v>
      </c>
      <c r="J113" s="18">
        <f>IF('Raw-Term'!J113&gt;0,1.69897000433601,0)</f>
        <v>0</v>
      </c>
      <c r="K113" s="18">
        <f>IF('Raw-Term'!K113&gt;0,1.69897000433601,0)</f>
        <v>0</v>
      </c>
      <c r="L113" s="18">
        <f>IF('Raw-Term'!L113&gt;0,1.69897000433601,0)</f>
        <v>0</v>
      </c>
      <c r="M113" s="18">
        <f>IF('Raw-Term'!M113&gt;0,1.69897000433601,0)</f>
        <v>0</v>
      </c>
      <c r="N113" s="18">
        <f>IF('Raw-Term'!N113&gt;0,1.69897000433601,0)</f>
        <v>0</v>
      </c>
      <c r="O113" s="18">
        <f>IF('Raw-Term'!O113&gt;0,1.69897000433601,0)</f>
        <v>0</v>
      </c>
      <c r="P113" s="18">
        <f>IF('Raw-Term'!P113&gt;0,1.69897000433601,0)</f>
        <v>0</v>
      </c>
      <c r="Q113" s="18">
        <f>IF('Raw-Term'!Q113&gt;0,1.69897000433601,0)</f>
        <v>0</v>
      </c>
      <c r="R113" s="18">
        <f>IF('Raw-Term'!R113&gt;0,1.69897000433601,0)</f>
        <v>1.6989700043360101</v>
      </c>
      <c r="S113" s="18">
        <f>IF('Raw-Term'!S113&gt;0,1.69897000433601,0)</f>
        <v>0</v>
      </c>
      <c r="T113" s="18">
        <f>IF('Raw-Term'!T113&gt;0,1.69897000433601,0)</f>
        <v>0</v>
      </c>
      <c r="U113" s="18">
        <f>IF('Raw-Term'!U113&gt;0,1.69897000433601,0)</f>
        <v>0</v>
      </c>
      <c r="V113" s="18">
        <f>IF('Raw-Term'!V113&gt;0,1.69897000433601,0)</f>
        <v>0</v>
      </c>
      <c r="W113" s="18">
        <f>IF('Raw-Term'!W113&gt;0,1.69897000433601,0)</f>
        <v>0</v>
      </c>
      <c r="X113" s="18">
        <f>IF('Raw-Term'!X113&gt;0,1.69897000433601,0)</f>
        <v>0</v>
      </c>
      <c r="Y113" s="18">
        <f>IF('Raw-Term'!Y113&gt;0,1.69897000433601,0)</f>
        <v>0</v>
      </c>
      <c r="Z113" s="18">
        <f>IF('Raw-Term'!Z113&gt;0,1.69897000433601,0)</f>
        <v>0</v>
      </c>
      <c r="AA113" s="18">
        <f>IF('Raw-Term'!AA113&gt;0,1.69897000433601,0)</f>
        <v>0</v>
      </c>
      <c r="AB113" s="18">
        <f>IF('Raw-Term'!AB113&gt;0,1.69897000433601,0)</f>
        <v>0</v>
      </c>
      <c r="AC113" s="18">
        <f>IF('Raw-Term'!AC113&gt;0,1.69897000433601,0)</f>
        <v>0</v>
      </c>
      <c r="AD113" s="18">
        <f>IF('Raw-Term'!AD113&gt;0,1.69897000433601,0)</f>
        <v>0</v>
      </c>
      <c r="AE113" s="18">
        <f>IF('Raw-Term'!AE113&gt;0,1.69897000433601,0)</f>
        <v>0</v>
      </c>
      <c r="AF113" s="18">
        <f>IF('Raw-Term'!AF113&gt;0,1.69897000433601,0)</f>
        <v>0</v>
      </c>
      <c r="AG113" s="18">
        <f>IF('Raw-Term'!AG113&gt;0,1.69897000433601,0)</f>
        <v>0</v>
      </c>
      <c r="AH113" s="18">
        <f>IF('Raw-Term'!AH113&gt;0,1.69897000433601,0)</f>
        <v>0</v>
      </c>
      <c r="AI113" s="18">
        <f>IF('Raw-Term'!AI113&gt;0,1.69897000433601,0)</f>
        <v>0</v>
      </c>
      <c r="AJ113" s="18">
        <f>IF('Raw-Term'!AJ113&gt;0,1.69897000433601,0)</f>
        <v>0</v>
      </c>
      <c r="AK113" s="18">
        <f>IF('Raw-Term'!AK113&gt;0,1.69897000433601,0)</f>
        <v>0</v>
      </c>
      <c r="AL113" s="18">
        <f>IF('Raw-Term'!AL113&gt;0,1.69897000433601,0)</f>
        <v>0</v>
      </c>
      <c r="AM113" s="18">
        <f>IF('Raw-Term'!AM113&gt;0,1.69897000433601,0)</f>
        <v>0</v>
      </c>
      <c r="AN113" s="18">
        <f>IF('Raw-Term'!AN113&gt;0,1.69897000433601,0)</f>
        <v>0</v>
      </c>
      <c r="AO113" s="18">
        <f>IF('Raw-Term'!AO113&gt;0,1.69897000433601,0)</f>
        <v>0</v>
      </c>
      <c r="AP113" s="18">
        <f>IF('Raw-Term'!AP113&gt;0,1.69897000433601,0)</f>
        <v>0</v>
      </c>
      <c r="AQ113" s="18">
        <f>IF('Raw-Term'!AQ113&gt;0,1.69897000433601,0)</f>
        <v>0</v>
      </c>
      <c r="AR113" s="18">
        <f>IF('Raw-Term'!AR113&gt;0,1.69897000433601,0)</f>
        <v>0</v>
      </c>
      <c r="AS113" s="18">
        <f>IF('Raw-Term'!AS113&gt;0,1.69897000433601,0)</f>
        <v>0</v>
      </c>
      <c r="AT113" s="18">
        <f>IF('Raw-Term'!AT113&gt;0,1.69897000433601,0)</f>
        <v>0</v>
      </c>
      <c r="AU113" s="18">
        <f>IF('Raw-Term'!AU113&gt;0,1.69897000433601,0)</f>
        <v>0</v>
      </c>
      <c r="AV113" s="18">
        <f>IF('Raw-Term'!AV113&gt;0,1.69897000433601,0)</f>
        <v>0</v>
      </c>
      <c r="AW113" s="18">
        <f>IF('Raw-Term'!AW113&gt;0,1.69897000433601,0)</f>
        <v>0</v>
      </c>
      <c r="AX113" s="18">
        <f>IF('Raw-Term'!AX113&gt;0,1.69897000433601,0)</f>
        <v>0</v>
      </c>
      <c r="AY113" s="18">
        <f>IF('Raw-Term'!AY113&gt;0,1.69897000433601,0)</f>
        <v>0</v>
      </c>
      <c r="AZ113" s="18">
        <f>IF('Raw-Term'!AZ113&gt;0,1.69897000433601,0)</f>
        <v>0</v>
      </c>
    </row>
    <row r="114" spans="2:52" x14ac:dyDescent="0.3">
      <c r="B114" s="18" t="s">
        <v>596</v>
      </c>
      <c r="C114" s="18">
        <f>IF('Raw-Term'!C114&gt;0,1.69897000433601,0)</f>
        <v>0</v>
      </c>
      <c r="D114" s="18">
        <f>IF('Raw-Term'!D114&gt;0,1.69897000433601,0)</f>
        <v>0</v>
      </c>
      <c r="E114" s="18">
        <f>IF('Raw-Term'!E114&gt;0,1.69897000433601,0)</f>
        <v>0</v>
      </c>
      <c r="F114" s="18">
        <f>IF('Raw-Term'!F114&gt;0,1.69897000433601,0)</f>
        <v>0</v>
      </c>
      <c r="G114" s="18">
        <f>IF('Raw-Term'!G114&gt;0,1.69897000433601,0)</f>
        <v>0</v>
      </c>
      <c r="H114" s="18">
        <f>IF('Raw-Term'!H114&gt;0,1.69897000433601,0)</f>
        <v>0</v>
      </c>
      <c r="I114" s="18">
        <f>IF('Raw-Term'!I114&gt;0,1.69897000433601,0)</f>
        <v>0</v>
      </c>
      <c r="J114" s="18">
        <f>IF('Raw-Term'!J114&gt;0,1.69897000433601,0)</f>
        <v>0</v>
      </c>
      <c r="K114" s="18">
        <f>IF('Raw-Term'!K114&gt;0,1.69897000433601,0)</f>
        <v>0</v>
      </c>
      <c r="L114" s="18">
        <f>IF('Raw-Term'!L114&gt;0,1.69897000433601,0)</f>
        <v>0</v>
      </c>
      <c r="M114" s="18">
        <f>IF('Raw-Term'!M114&gt;0,1.69897000433601,0)</f>
        <v>0</v>
      </c>
      <c r="N114" s="18">
        <f>IF('Raw-Term'!N114&gt;0,1.69897000433601,0)</f>
        <v>0</v>
      </c>
      <c r="O114" s="18">
        <f>IF('Raw-Term'!O114&gt;0,1.69897000433601,0)</f>
        <v>0</v>
      </c>
      <c r="P114" s="18">
        <f>IF('Raw-Term'!P114&gt;0,1.69897000433601,0)</f>
        <v>0</v>
      </c>
      <c r="Q114" s="18">
        <f>IF('Raw-Term'!Q114&gt;0,1.69897000433601,0)</f>
        <v>0</v>
      </c>
      <c r="R114" s="18">
        <f>IF('Raw-Term'!R114&gt;0,1.69897000433601,0)</f>
        <v>0</v>
      </c>
      <c r="S114" s="18">
        <f>IF('Raw-Term'!S114&gt;0,1.69897000433601,0)</f>
        <v>1.6989700043360101</v>
      </c>
      <c r="T114" s="18">
        <f>IF('Raw-Term'!T114&gt;0,1.69897000433601,0)</f>
        <v>0</v>
      </c>
      <c r="U114" s="18">
        <f>IF('Raw-Term'!U114&gt;0,1.69897000433601,0)</f>
        <v>0</v>
      </c>
      <c r="V114" s="18">
        <f>IF('Raw-Term'!V114&gt;0,1.69897000433601,0)</f>
        <v>0</v>
      </c>
      <c r="W114" s="18">
        <f>IF('Raw-Term'!W114&gt;0,1.69897000433601,0)</f>
        <v>0</v>
      </c>
      <c r="X114" s="18">
        <f>IF('Raw-Term'!X114&gt;0,1.69897000433601,0)</f>
        <v>0</v>
      </c>
      <c r="Y114" s="18">
        <f>IF('Raw-Term'!Y114&gt;0,1.69897000433601,0)</f>
        <v>0</v>
      </c>
      <c r="Z114" s="18">
        <f>IF('Raw-Term'!Z114&gt;0,1.69897000433601,0)</f>
        <v>0</v>
      </c>
      <c r="AA114" s="18">
        <f>IF('Raw-Term'!AA114&gt;0,1.69897000433601,0)</f>
        <v>0</v>
      </c>
      <c r="AB114" s="18">
        <f>IF('Raw-Term'!AB114&gt;0,1.69897000433601,0)</f>
        <v>0</v>
      </c>
      <c r="AC114" s="18">
        <f>IF('Raw-Term'!AC114&gt;0,1.69897000433601,0)</f>
        <v>0</v>
      </c>
      <c r="AD114" s="18">
        <f>IF('Raw-Term'!AD114&gt;0,1.69897000433601,0)</f>
        <v>0</v>
      </c>
      <c r="AE114" s="18">
        <f>IF('Raw-Term'!AE114&gt;0,1.69897000433601,0)</f>
        <v>0</v>
      </c>
      <c r="AF114" s="18">
        <f>IF('Raw-Term'!AF114&gt;0,1.69897000433601,0)</f>
        <v>0</v>
      </c>
      <c r="AG114" s="18">
        <f>IF('Raw-Term'!AG114&gt;0,1.69897000433601,0)</f>
        <v>0</v>
      </c>
      <c r="AH114" s="18">
        <f>IF('Raw-Term'!AH114&gt;0,1.69897000433601,0)</f>
        <v>0</v>
      </c>
      <c r="AI114" s="18">
        <f>IF('Raw-Term'!AI114&gt;0,1.69897000433601,0)</f>
        <v>0</v>
      </c>
      <c r="AJ114" s="18">
        <f>IF('Raw-Term'!AJ114&gt;0,1.69897000433601,0)</f>
        <v>0</v>
      </c>
      <c r="AK114" s="18">
        <f>IF('Raw-Term'!AK114&gt;0,1.69897000433601,0)</f>
        <v>0</v>
      </c>
      <c r="AL114" s="18">
        <f>IF('Raw-Term'!AL114&gt;0,1.69897000433601,0)</f>
        <v>0</v>
      </c>
      <c r="AM114" s="18">
        <f>IF('Raw-Term'!AM114&gt;0,1.69897000433601,0)</f>
        <v>0</v>
      </c>
      <c r="AN114" s="18">
        <f>IF('Raw-Term'!AN114&gt;0,1.69897000433601,0)</f>
        <v>0</v>
      </c>
      <c r="AO114" s="18">
        <f>IF('Raw-Term'!AO114&gt;0,1.69897000433601,0)</f>
        <v>0</v>
      </c>
      <c r="AP114" s="18">
        <f>IF('Raw-Term'!AP114&gt;0,1.69897000433601,0)</f>
        <v>0</v>
      </c>
      <c r="AQ114" s="18">
        <f>IF('Raw-Term'!AQ114&gt;0,1.69897000433601,0)</f>
        <v>0</v>
      </c>
      <c r="AR114" s="18">
        <f>IF('Raw-Term'!AR114&gt;0,1.69897000433601,0)</f>
        <v>0</v>
      </c>
      <c r="AS114" s="18">
        <f>IF('Raw-Term'!AS114&gt;0,1.69897000433601,0)</f>
        <v>0</v>
      </c>
      <c r="AT114" s="18">
        <f>IF('Raw-Term'!AT114&gt;0,1.69897000433601,0)</f>
        <v>0</v>
      </c>
      <c r="AU114" s="18">
        <f>IF('Raw-Term'!AU114&gt;0,1.69897000433601,0)</f>
        <v>0</v>
      </c>
      <c r="AV114" s="18">
        <f>IF('Raw-Term'!AV114&gt;0,1.69897000433601,0)</f>
        <v>0</v>
      </c>
      <c r="AW114" s="18">
        <f>IF('Raw-Term'!AW114&gt;0,1.69897000433601,0)</f>
        <v>0</v>
      </c>
      <c r="AX114" s="18">
        <f>IF('Raw-Term'!AX114&gt;0,1.69897000433601,0)</f>
        <v>0</v>
      </c>
      <c r="AY114" s="18">
        <f>IF('Raw-Term'!AY114&gt;0,1.69897000433601,0)</f>
        <v>0</v>
      </c>
      <c r="AZ114" s="18">
        <f>IF('Raw-Term'!AZ114&gt;0,1.69897000433601,0)</f>
        <v>0</v>
      </c>
    </row>
    <row r="115" spans="2:52" x14ac:dyDescent="0.3">
      <c r="B115" s="18" t="s">
        <v>597</v>
      </c>
      <c r="C115" s="18">
        <f>IF('Raw-Term'!C115&gt;0,1.69897000433601,0)</f>
        <v>0</v>
      </c>
      <c r="D115" s="18">
        <f>IF('Raw-Term'!D115&gt;0,1.69897000433601,0)</f>
        <v>0</v>
      </c>
      <c r="E115" s="18">
        <f>IF('Raw-Term'!E115&gt;0,1.69897000433601,0)</f>
        <v>0</v>
      </c>
      <c r="F115" s="18">
        <f>IF('Raw-Term'!F115&gt;0,1.69897000433601,0)</f>
        <v>0</v>
      </c>
      <c r="G115" s="18">
        <f>IF('Raw-Term'!G115&gt;0,1.69897000433601,0)</f>
        <v>0</v>
      </c>
      <c r="H115" s="18">
        <f>IF('Raw-Term'!H115&gt;0,1.69897000433601,0)</f>
        <v>0</v>
      </c>
      <c r="I115" s="18">
        <f>IF('Raw-Term'!I115&gt;0,1.69897000433601,0)</f>
        <v>0</v>
      </c>
      <c r="J115" s="18">
        <f>IF('Raw-Term'!J115&gt;0,1.69897000433601,0)</f>
        <v>0</v>
      </c>
      <c r="K115" s="18">
        <f>IF('Raw-Term'!K115&gt;0,1.69897000433601,0)</f>
        <v>0</v>
      </c>
      <c r="L115" s="18">
        <f>IF('Raw-Term'!L115&gt;0,1.69897000433601,0)</f>
        <v>0</v>
      </c>
      <c r="M115" s="18">
        <f>IF('Raw-Term'!M115&gt;0,1.69897000433601,0)</f>
        <v>0</v>
      </c>
      <c r="N115" s="18">
        <f>IF('Raw-Term'!N115&gt;0,1.69897000433601,0)</f>
        <v>0</v>
      </c>
      <c r="O115" s="18">
        <f>IF('Raw-Term'!O115&gt;0,1.69897000433601,0)</f>
        <v>0</v>
      </c>
      <c r="P115" s="18">
        <f>IF('Raw-Term'!P115&gt;0,1.69897000433601,0)</f>
        <v>0</v>
      </c>
      <c r="Q115" s="18">
        <f>IF('Raw-Term'!Q115&gt;0,1.69897000433601,0)</f>
        <v>0</v>
      </c>
      <c r="R115" s="18">
        <f>IF('Raw-Term'!R115&gt;0,1.69897000433601,0)</f>
        <v>0</v>
      </c>
      <c r="S115" s="18">
        <f>IF('Raw-Term'!S115&gt;0,1.69897000433601,0)</f>
        <v>1.6989700043360101</v>
      </c>
      <c r="T115" s="18">
        <f>IF('Raw-Term'!T115&gt;0,1.69897000433601,0)</f>
        <v>0</v>
      </c>
      <c r="U115" s="18">
        <f>IF('Raw-Term'!U115&gt;0,1.69897000433601,0)</f>
        <v>0</v>
      </c>
      <c r="V115" s="18">
        <f>IF('Raw-Term'!V115&gt;0,1.69897000433601,0)</f>
        <v>0</v>
      </c>
      <c r="W115" s="18">
        <f>IF('Raw-Term'!W115&gt;0,1.69897000433601,0)</f>
        <v>0</v>
      </c>
      <c r="X115" s="18">
        <f>IF('Raw-Term'!X115&gt;0,1.69897000433601,0)</f>
        <v>0</v>
      </c>
      <c r="Y115" s="18">
        <f>IF('Raw-Term'!Y115&gt;0,1.69897000433601,0)</f>
        <v>0</v>
      </c>
      <c r="Z115" s="18">
        <f>IF('Raw-Term'!Z115&gt;0,1.69897000433601,0)</f>
        <v>0</v>
      </c>
      <c r="AA115" s="18">
        <f>IF('Raw-Term'!AA115&gt;0,1.69897000433601,0)</f>
        <v>0</v>
      </c>
      <c r="AB115" s="18">
        <f>IF('Raw-Term'!AB115&gt;0,1.69897000433601,0)</f>
        <v>0</v>
      </c>
      <c r="AC115" s="18">
        <f>IF('Raw-Term'!AC115&gt;0,1.69897000433601,0)</f>
        <v>0</v>
      </c>
      <c r="AD115" s="18">
        <f>IF('Raw-Term'!AD115&gt;0,1.69897000433601,0)</f>
        <v>0</v>
      </c>
      <c r="AE115" s="18">
        <f>IF('Raw-Term'!AE115&gt;0,1.69897000433601,0)</f>
        <v>0</v>
      </c>
      <c r="AF115" s="18">
        <f>IF('Raw-Term'!AF115&gt;0,1.69897000433601,0)</f>
        <v>0</v>
      </c>
      <c r="AG115" s="18">
        <f>IF('Raw-Term'!AG115&gt;0,1.69897000433601,0)</f>
        <v>0</v>
      </c>
      <c r="AH115" s="18">
        <f>IF('Raw-Term'!AH115&gt;0,1.69897000433601,0)</f>
        <v>0</v>
      </c>
      <c r="AI115" s="18">
        <f>IF('Raw-Term'!AI115&gt;0,1.69897000433601,0)</f>
        <v>0</v>
      </c>
      <c r="AJ115" s="18">
        <f>IF('Raw-Term'!AJ115&gt;0,1.69897000433601,0)</f>
        <v>0</v>
      </c>
      <c r="AK115" s="18">
        <f>IF('Raw-Term'!AK115&gt;0,1.69897000433601,0)</f>
        <v>0</v>
      </c>
      <c r="AL115" s="18">
        <f>IF('Raw-Term'!AL115&gt;0,1.69897000433601,0)</f>
        <v>0</v>
      </c>
      <c r="AM115" s="18">
        <f>IF('Raw-Term'!AM115&gt;0,1.69897000433601,0)</f>
        <v>0</v>
      </c>
      <c r="AN115" s="18">
        <f>IF('Raw-Term'!AN115&gt;0,1.69897000433601,0)</f>
        <v>0</v>
      </c>
      <c r="AO115" s="18">
        <f>IF('Raw-Term'!AO115&gt;0,1.69897000433601,0)</f>
        <v>0</v>
      </c>
      <c r="AP115" s="18">
        <f>IF('Raw-Term'!AP115&gt;0,1.69897000433601,0)</f>
        <v>0</v>
      </c>
      <c r="AQ115" s="18">
        <f>IF('Raw-Term'!AQ115&gt;0,1.69897000433601,0)</f>
        <v>0</v>
      </c>
      <c r="AR115" s="18">
        <f>IF('Raw-Term'!AR115&gt;0,1.69897000433601,0)</f>
        <v>0</v>
      </c>
      <c r="AS115" s="18">
        <f>IF('Raw-Term'!AS115&gt;0,1.69897000433601,0)</f>
        <v>0</v>
      </c>
      <c r="AT115" s="18">
        <f>IF('Raw-Term'!AT115&gt;0,1.69897000433601,0)</f>
        <v>0</v>
      </c>
      <c r="AU115" s="18">
        <f>IF('Raw-Term'!AU115&gt;0,1.69897000433601,0)</f>
        <v>0</v>
      </c>
      <c r="AV115" s="18">
        <f>IF('Raw-Term'!AV115&gt;0,1.69897000433601,0)</f>
        <v>0</v>
      </c>
      <c r="AW115" s="18">
        <f>IF('Raw-Term'!AW115&gt;0,1.69897000433601,0)</f>
        <v>0</v>
      </c>
      <c r="AX115" s="18">
        <f>IF('Raw-Term'!AX115&gt;0,1.69897000433601,0)</f>
        <v>0</v>
      </c>
      <c r="AY115" s="18">
        <f>IF('Raw-Term'!AY115&gt;0,1.69897000433601,0)</f>
        <v>0</v>
      </c>
      <c r="AZ115" s="18">
        <f>IF('Raw-Term'!AZ115&gt;0,1.69897000433601,0)</f>
        <v>0</v>
      </c>
    </row>
    <row r="116" spans="2:52" x14ac:dyDescent="0.3">
      <c r="B116" s="18" t="s">
        <v>598</v>
      </c>
      <c r="C116" s="18">
        <f>IF('Raw-Term'!C116&gt;0,1.69897000433601,0)</f>
        <v>0</v>
      </c>
      <c r="D116" s="18">
        <f>IF('Raw-Term'!D116&gt;0,1.69897000433601,0)</f>
        <v>0</v>
      </c>
      <c r="E116" s="18">
        <f>IF('Raw-Term'!E116&gt;0,1.69897000433601,0)</f>
        <v>0</v>
      </c>
      <c r="F116" s="18">
        <f>IF('Raw-Term'!F116&gt;0,1.69897000433601,0)</f>
        <v>0</v>
      </c>
      <c r="G116" s="18">
        <f>IF('Raw-Term'!G116&gt;0,1.69897000433601,0)</f>
        <v>0</v>
      </c>
      <c r="H116" s="18">
        <f>IF('Raw-Term'!H116&gt;0,1.69897000433601,0)</f>
        <v>0</v>
      </c>
      <c r="I116" s="18">
        <f>IF('Raw-Term'!I116&gt;0,1.69897000433601,0)</f>
        <v>0</v>
      </c>
      <c r="J116" s="18">
        <f>IF('Raw-Term'!J116&gt;0,1.69897000433601,0)</f>
        <v>0</v>
      </c>
      <c r="K116" s="18">
        <f>IF('Raw-Term'!K116&gt;0,1.69897000433601,0)</f>
        <v>0</v>
      </c>
      <c r="L116" s="18">
        <f>IF('Raw-Term'!L116&gt;0,1.69897000433601,0)</f>
        <v>0</v>
      </c>
      <c r="M116" s="18">
        <f>IF('Raw-Term'!M116&gt;0,1.69897000433601,0)</f>
        <v>0</v>
      </c>
      <c r="N116" s="18">
        <f>IF('Raw-Term'!N116&gt;0,1.69897000433601,0)</f>
        <v>0</v>
      </c>
      <c r="O116" s="18">
        <f>IF('Raw-Term'!O116&gt;0,1.69897000433601,0)</f>
        <v>0</v>
      </c>
      <c r="P116" s="18">
        <f>IF('Raw-Term'!P116&gt;0,1.69897000433601,0)</f>
        <v>0</v>
      </c>
      <c r="Q116" s="18">
        <f>IF('Raw-Term'!Q116&gt;0,1.69897000433601,0)</f>
        <v>0</v>
      </c>
      <c r="R116" s="18">
        <f>IF('Raw-Term'!R116&gt;0,1.69897000433601,0)</f>
        <v>0</v>
      </c>
      <c r="S116" s="18">
        <f>IF('Raw-Term'!S116&gt;0,1.69897000433601,0)</f>
        <v>1.6989700043360101</v>
      </c>
      <c r="T116" s="18">
        <f>IF('Raw-Term'!T116&gt;0,1.69897000433601,0)</f>
        <v>0</v>
      </c>
      <c r="U116" s="18">
        <f>IF('Raw-Term'!U116&gt;0,1.69897000433601,0)</f>
        <v>0</v>
      </c>
      <c r="V116" s="18">
        <f>IF('Raw-Term'!V116&gt;0,1.69897000433601,0)</f>
        <v>0</v>
      </c>
      <c r="W116" s="18">
        <f>IF('Raw-Term'!W116&gt;0,1.69897000433601,0)</f>
        <v>0</v>
      </c>
      <c r="X116" s="18">
        <f>IF('Raw-Term'!X116&gt;0,1.69897000433601,0)</f>
        <v>0</v>
      </c>
      <c r="Y116" s="18">
        <f>IF('Raw-Term'!Y116&gt;0,1.69897000433601,0)</f>
        <v>0</v>
      </c>
      <c r="Z116" s="18">
        <f>IF('Raw-Term'!Z116&gt;0,1.69897000433601,0)</f>
        <v>0</v>
      </c>
      <c r="AA116" s="18">
        <f>IF('Raw-Term'!AA116&gt;0,1.69897000433601,0)</f>
        <v>0</v>
      </c>
      <c r="AB116" s="18">
        <f>IF('Raw-Term'!AB116&gt;0,1.69897000433601,0)</f>
        <v>0</v>
      </c>
      <c r="AC116" s="18">
        <f>IF('Raw-Term'!AC116&gt;0,1.69897000433601,0)</f>
        <v>0</v>
      </c>
      <c r="AD116" s="18">
        <f>IF('Raw-Term'!AD116&gt;0,1.69897000433601,0)</f>
        <v>0</v>
      </c>
      <c r="AE116" s="18">
        <f>IF('Raw-Term'!AE116&gt;0,1.69897000433601,0)</f>
        <v>0</v>
      </c>
      <c r="AF116" s="18">
        <f>IF('Raw-Term'!AF116&gt;0,1.69897000433601,0)</f>
        <v>0</v>
      </c>
      <c r="AG116" s="18">
        <f>IF('Raw-Term'!AG116&gt;0,1.69897000433601,0)</f>
        <v>0</v>
      </c>
      <c r="AH116" s="18">
        <f>IF('Raw-Term'!AH116&gt;0,1.69897000433601,0)</f>
        <v>0</v>
      </c>
      <c r="AI116" s="18">
        <f>IF('Raw-Term'!AI116&gt;0,1.69897000433601,0)</f>
        <v>0</v>
      </c>
      <c r="AJ116" s="18">
        <f>IF('Raw-Term'!AJ116&gt;0,1.69897000433601,0)</f>
        <v>0</v>
      </c>
      <c r="AK116" s="18">
        <f>IF('Raw-Term'!AK116&gt;0,1.69897000433601,0)</f>
        <v>0</v>
      </c>
      <c r="AL116" s="18">
        <f>IF('Raw-Term'!AL116&gt;0,1.69897000433601,0)</f>
        <v>0</v>
      </c>
      <c r="AM116" s="18">
        <f>IF('Raw-Term'!AM116&gt;0,1.69897000433601,0)</f>
        <v>0</v>
      </c>
      <c r="AN116" s="18">
        <f>IF('Raw-Term'!AN116&gt;0,1.69897000433601,0)</f>
        <v>0</v>
      </c>
      <c r="AO116" s="18">
        <f>IF('Raw-Term'!AO116&gt;0,1.69897000433601,0)</f>
        <v>0</v>
      </c>
      <c r="AP116" s="18">
        <f>IF('Raw-Term'!AP116&gt;0,1.69897000433601,0)</f>
        <v>0</v>
      </c>
      <c r="AQ116" s="18">
        <f>IF('Raw-Term'!AQ116&gt;0,1.69897000433601,0)</f>
        <v>0</v>
      </c>
      <c r="AR116" s="18">
        <f>IF('Raw-Term'!AR116&gt;0,1.69897000433601,0)</f>
        <v>0</v>
      </c>
      <c r="AS116" s="18">
        <f>IF('Raw-Term'!AS116&gt;0,1.69897000433601,0)</f>
        <v>0</v>
      </c>
      <c r="AT116" s="18">
        <f>IF('Raw-Term'!AT116&gt;0,1.69897000433601,0)</f>
        <v>0</v>
      </c>
      <c r="AU116" s="18">
        <f>IF('Raw-Term'!AU116&gt;0,1.69897000433601,0)</f>
        <v>0</v>
      </c>
      <c r="AV116" s="18">
        <f>IF('Raw-Term'!AV116&gt;0,1.69897000433601,0)</f>
        <v>0</v>
      </c>
      <c r="AW116" s="18">
        <f>IF('Raw-Term'!AW116&gt;0,1.69897000433601,0)</f>
        <v>0</v>
      </c>
      <c r="AX116" s="18">
        <f>IF('Raw-Term'!AX116&gt;0,1.69897000433601,0)</f>
        <v>0</v>
      </c>
      <c r="AY116" s="18">
        <f>IF('Raw-Term'!AY116&gt;0,1.69897000433601,0)</f>
        <v>0</v>
      </c>
      <c r="AZ116" s="18">
        <f>IF('Raw-Term'!AZ116&gt;0,1.69897000433601,0)</f>
        <v>0</v>
      </c>
    </row>
    <row r="117" spans="2:52" x14ac:dyDescent="0.3">
      <c r="B117" s="18" t="s">
        <v>349</v>
      </c>
      <c r="C117" s="18">
        <f>IF('Raw-Term'!C117&gt;0,1.69897000433601,0)</f>
        <v>0</v>
      </c>
      <c r="D117" s="18">
        <f>IF('Raw-Term'!D117&gt;0,1.69897000433601,0)</f>
        <v>0</v>
      </c>
      <c r="E117" s="18">
        <f>IF('Raw-Term'!E117&gt;0,1.69897000433601,0)</f>
        <v>0</v>
      </c>
      <c r="F117" s="18">
        <f>IF('Raw-Term'!F117&gt;0,1.69897000433601,0)</f>
        <v>0</v>
      </c>
      <c r="G117" s="18">
        <f>IF('Raw-Term'!G117&gt;0,1.69897000433601,0)</f>
        <v>0</v>
      </c>
      <c r="H117" s="18">
        <f>IF('Raw-Term'!H117&gt;0,1.69897000433601,0)</f>
        <v>0</v>
      </c>
      <c r="I117" s="18">
        <f>IF('Raw-Term'!I117&gt;0,1.69897000433601,0)</f>
        <v>0</v>
      </c>
      <c r="J117" s="18">
        <f>IF('Raw-Term'!J117&gt;0,1.69897000433601,0)</f>
        <v>0</v>
      </c>
      <c r="K117" s="18">
        <f>IF('Raw-Term'!K117&gt;0,1.69897000433601,0)</f>
        <v>0</v>
      </c>
      <c r="L117" s="18">
        <f>IF('Raw-Term'!L117&gt;0,1.69897000433601,0)</f>
        <v>0</v>
      </c>
      <c r="M117" s="18">
        <f>IF('Raw-Term'!M117&gt;0,1.69897000433601,0)</f>
        <v>0</v>
      </c>
      <c r="N117" s="18">
        <f>IF('Raw-Term'!N117&gt;0,1.69897000433601,0)</f>
        <v>0</v>
      </c>
      <c r="O117" s="18">
        <f>IF('Raw-Term'!O117&gt;0,1.69897000433601,0)</f>
        <v>0</v>
      </c>
      <c r="P117" s="18">
        <f>IF('Raw-Term'!P117&gt;0,1.69897000433601,0)</f>
        <v>0</v>
      </c>
      <c r="Q117" s="18">
        <f>IF('Raw-Term'!Q117&gt;0,1.69897000433601,0)</f>
        <v>0</v>
      </c>
      <c r="R117" s="18">
        <f>IF('Raw-Term'!R117&gt;0,1.69897000433601,0)</f>
        <v>0</v>
      </c>
      <c r="S117" s="18">
        <f>IF('Raw-Term'!S117&gt;0,1.69897000433601,0)</f>
        <v>1.6989700043360101</v>
      </c>
      <c r="T117" s="18">
        <f>IF('Raw-Term'!T117&gt;0,1.69897000433601,0)</f>
        <v>0</v>
      </c>
      <c r="U117" s="18">
        <f>IF('Raw-Term'!U117&gt;0,1.69897000433601,0)</f>
        <v>0</v>
      </c>
      <c r="V117" s="18">
        <f>IF('Raw-Term'!V117&gt;0,1.69897000433601,0)</f>
        <v>0</v>
      </c>
      <c r="W117" s="18">
        <f>IF('Raw-Term'!W117&gt;0,1.69897000433601,0)</f>
        <v>0</v>
      </c>
      <c r="X117" s="18">
        <f>IF('Raw-Term'!X117&gt;0,1.69897000433601,0)</f>
        <v>0</v>
      </c>
      <c r="Y117" s="18">
        <f>IF('Raw-Term'!Y117&gt;0,1.69897000433601,0)</f>
        <v>0</v>
      </c>
      <c r="Z117" s="18">
        <f>IF('Raw-Term'!Z117&gt;0,1.69897000433601,0)</f>
        <v>0</v>
      </c>
      <c r="AA117" s="18">
        <f>IF('Raw-Term'!AA117&gt;0,1.69897000433601,0)</f>
        <v>0</v>
      </c>
      <c r="AB117" s="18">
        <f>IF('Raw-Term'!AB117&gt;0,1.69897000433601,0)</f>
        <v>0</v>
      </c>
      <c r="AC117" s="18">
        <f>IF('Raw-Term'!AC117&gt;0,1.69897000433601,0)</f>
        <v>0</v>
      </c>
      <c r="AD117" s="18">
        <f>IF('Raw-Term'!AD117&gt;0,1.69897000433601,0)</f>
        <v>0</v>
      </c>
      <c r="AE117" s="18">
        <f>IF('Raw-Term'!AE117&gt;0,1.69897000433601,0)</f>
        <v>0</v>
      </c>
      <c r="AF117" s="18">
        <f>IF('Raw-Term'!AF117&gt;0,1.69897000433601,0)</f>
        <v>0</v>
      </c>
      <c r="AG117" s="18">
        <f>IF('Raw-Term'!AG117&gt;0,1.69897000433601,0)</f>
        <v>0</v>
      </c>
      <c r="AH117" s="18">
        <f>IF('Raw-Term'!AH117&gt;0,1.69897000433601,0)</f>
        <v>0</v>
      </c>
      <c r="AI117" s="18">
        <f>IF('Raw-Term'!AI117&gt;0,1.69897000433601,0)</f>
        <v>0</v>
      </c>
      <c r="AJ117" s="18">
        <f>IF('Raw-Term'!AJ117&gt;0,1.69897000433601,0)</f>
        <v>0</v>
      </c>
      <c r="AK117" s="18">
        <f>IF('Raw-Term'!AK117&gt;0,1.69897000433601,0)</f>
        <v>0</v>
      </c>
      <c r="AL117" s="18">
        <f>IF('Raw-Term'!AL117&gt;0,1.69897000433601,0)</f>
        <v>0</v>
      </c>
      <c r="AM117" s="18">
        <f>IF('Raw-Term'!AM117&gt;0,1.69897000433601,0)</f>
        <v>0</v>
      </c>
      <c r="AN117" s="18">
        <f>IF('Raw-Term'!AN117&gt;0,1.69897000433601,0)</f>
        <v>0</v>
      </c>
      <c r="AO117" s="18">
        <f>IF('Raw-Term'!AO117&gt;0,1.69897000433601,0)</f>
        <v>0</v>
      </c>
      <c r="AP117" s="18">
        <f>IF('Raw-Term'!AP117&gt;0,1.69897000433601,0)</f>
        <v>0</v>
      </c>
      <c r="AQ117" s="18">
        <f>IF('Raw-Term'!AQ117&gt;0,1.69897000433601,0)</f>
        <v>0</v>
      </c>
      <c r="AR117" s="18">
        <f>IF('Raw-Term'!AR117&gt;0,1.69897000433601,0)</f>
        <v>0</v>
      </c>
      <c r="AS117" s="18">
        <f>IF('Raw-Term'!AS117&gt;0,1.69897000433601,0)</f>
        <v>0</v>
      </c>
      <c r="AT117" s="18">
        <f>IF('Raw-Term'!AT117&gt;0,1.69897000433601,0)</f>
        <v>0</v>
      </c>
      <c r="AU117" s="18">
        <f>IF('Raw-Term'!AU117&gt;0,1.69897000433601,0)</f>
        <v>0</v>
      </c>
      <c r="AV117" s="18">
        <f>IF('Raw-Term'!AV117&gt;0,1.69897000433601,0)</f>
        <v>0</v>
      </c>
      <c r="AW117" s="18">
        <f>IF('Raw-Term'!AW117&gt;0,1.69897000433601,0)</f>
        <v>0</v>
      </c>
      <c r="AX117" s="18">
        <f>IF('Raw-Term'!AX117&gt;0,1.69897000433601,0)</f>
        <v>0</v>
      </c>
      <c r="AY117" s="18">
        <f>IF('Raw-Term'!AY117&gt;0,1.69897000433601,0)</f>
        <v>0</v>
      </c>
      <c r="AZ117" s="18">
        <f>IF('Raw-Term'!AZ117&gt;0,1.69897000433601,0)</f>
        <v>0</v>
      </c>
    </row>
    <row r="118" spans="2:52" x14ac:dyDescent="0.3">
      <c r="B118" s="18" t="s">
        <v>599</v>
      </c>
      <c r="C118" s="18">
        <f>IF('Raw-Term'!C118&gt;0,1.69897000433601,0)</f>
        <v>0</v>
      </c>
      <c r="D118" s="18">
        <f>IF('Raw-Term'!D118&gt;0,1.69897000433601,0)</f>
        <v>0</v>
      </c>
      <c r="E118" s="18">
        <f>IF('Raw-Term'!E118&gt;0,1.69897000433601,0)</f>
        <v>0</v>
      </c>
      <c r="F118" s="18">
        <f>IF('Raw-Term'!F118&gt;0,1.69897000433601,0)</f>
        <v>0</v>
      </c>
      <c r="G118" s="18">
        <f>IF('Raw-Term'!G118&gt;0,1.69897000433601,0)</f>
        <v>0</v>
      </c>
      <c r="H118" s="18">
        <f>IF('Raw-Term'!H118&gt;0,1.69897000433601,0)</f>
        <v>0</v>
      </c>
      <c r="I118" s="18">
        <f>IF('Raw-Term'!I118&gt;0,1.69897000433601,0)</f>
        <v>0</v>
      </c>
      <c r="J118" s="18">
        <f>IF('Raw-Term'!J118&gt;0,1.69897000433601,0)</f>
        <v>0</v>
      </c>
      <c r="K118" s="18">
        <f>IF('Raw-Term'!K118&gt;0,1.69897000433601,0)</f>
        <v>0</v>
      </c>
      <c r="L118" s="18">
        <f>IF('Raw-Term'!L118&gt;0,1.69897000433601,0)</f>
        <v>0</v>
      </c>
      <c r="M118" s="18">
        <f>IF('Raw-Term'!M118&gt;0,1.69897000433601,0)</f>
        <v>0</v>
      </c>
      <c r="N118" s="18">
        <f>IF('Raw-Term'!N118&gt;0,1.69897000433601,0)</f>
        <v>0</v>
      </c>
      <c r="O118" s="18">
        <f>IF('Raw-Term'!O118&gt;0,1.69897000433601,0)</f>
        <v>0</v>
      </c>
      <c r="P118" s="18">
        <f>IF('Raw-Term'!P118&gt;0,1.69897000433601,0)</f>
        <v>0</v>
      </c>
      <c r="Q118" s="18">
        <f>IF('Raw-Term'!Q118&gt;0,1.69897000433601,0)</f>
        <v>0</v>
      </c>
      <c r="R118" s="18">
        <f>IF('Raw-Term'!R118&gt;0,1.69897000433601,0)</f>
        <v>0</v>
      </c>
      <c r="S118" s="18">
        <f>IF('Raw-Term'!S118&gt;0,1.69897000433601,0)</f>
        <v>1.6989700043360101</v>
      </c>
      <c r="T118" s="18">
        <f>IF('Raw-Term'!T118&gt;0,1.69897000433601,0)</f>
        <v>0</v>
      </c>
      <c r="U118" s="18">
        <f>IF('Raw-Term'!U118&gt;0,1.69897000433601,0)</f>
        <v>0</v>
      </c>
      <c r="V118" s="18">
        <f>IF('Raw-Term'!V118&gt;0,1.69897000433601,0)</f>
        <v>0</v>
      </c>
      <c r="W118" s="18">
        <f>IF('Raw-Term'!W118&gt;0,1.69897000433601,0)</f>
        <v>0</v>
      </c>
      <c r="X118" s="18">
        <f>IF('Raw-Term'!X118&gt;0,1.69897000433601,0)</f>
        <v>0</v>
      </c>
      <c r="Y118" s="18">
        <f>IF('Raw-Term'!Y118&gt;0,1.69897000433601,0)</f>
        <v>0</v>
      </c>
      <c r="Z118" s="18">
        <f>IF('Raw-Term'!Z118&gt;0,1.69897000433601,0)</f>
        <v>0</v>
      </c>
      <c r="AA118" s="18">
        <f>IF('Raw-Term'!AA118&gt;0,1.69897000433601,0)</f>
        <v>0</v>
      </c>
      <c r="AB118" s="18">
        <f>IF('Raw-Term'!AB118&gt;0,1.69897000433601,0)</f>
        <v>0</v>
      </c>
      <c r="AC118" s="18">
        <f>IF('Raw-Term'!AC118&gt;0,1.69897000433601,0)</f>
        <v>0</v>
      </c>
      <c r="AD118" s="18">
        <f>IF('Raw-Term'!AD118&gt;0,1.69897000433601,0)</f>
        <v>0</v>
      </c>
      <c r="AE118" s="18">
        <f>IF('Raw-Term'!AE118&gt;0,1.69897000433601,0)</f>
        <v>0</v>
      </c>
      <c r="AF118" s="18">
        <f>IF('Raw-Term'!AF118&gt;0,1.69897000433601,0)</f>
        <v>0</v>
      </c>
      <c r="AG118" s="18">
        <f>IF('Raw-Term'!AG118&gt;0,1.69897000433601,0)</f>
        <v>0</v>
      </c>
      <c r="AH118" s="18">
        <f>IF('Raw-Term'!AH118&gt;0,1.69897000433601,0)</f>
        <v>0</v>
      </c>
      <c r="AI118" s="18">
        <f>IF('Raw-Term'!AI118&gt;0,1.69897000433601,0)</f>
        <v>0</v>
      </c>
      <c r="AJ118" s="18">
        <f>IF('Raw-Term'!AJ118&gt;0,1.69897000433601,0)</f>
        <v>0</v>
      </c>
      <c r="AK118" s="18">
        <f>IF('Raw-Term'!AK118&gt;0,1.69897000433601,0)</f>
        <v>0</v>
      </c>
      <c r="AL118" s="18">
        <f>IF('Raw-Term'!AL118&gt;0,1.69897000433601,0)</f>
        <v>0</v>
      </c>
      <c r="AM118" s="18">
        <f>IF('Raw-Term'!AM118&gt;0,1.69897000433601,0)</f>
        <v>0</v>
      </c>
      <c r="AN118" s="18">
        <f>IF('Raw-Term'!AN118&gt;0,1.69897000433601,0)</f>
        <v>0</v>
      </c>
      <c r="AO118" s="18">
        <f>IF('Raw-Term'!AO118&gt;0,1.69897000433601,0)</f>
        <v>0</v>
      </c>
      <c r="AP118" s="18">
        <f>IF('Raw-Term'!AP118&gt;0,1.69897000433601,0)</f>
        <v>0</v>
      </c>
      <c r="AQ118" s="18">
        <f>IF('Raw-Term'!AQ118&gt;0,1.69897000433601,0)</f>
        <v>0</v>
      </c>
      <c r="AR118" s="18">
        <f>IF('Raw-Term'!AR118&gt;0,1.69897000433601,0)</f>
        <v>0</v>
      </c>
      <c r="AS118" s="18">
        <f>IF('Raw-Term'!AS118&gt;0,1.69897000433601,0)</f>
        <v>0</v>
      </c>
      <c r="AT118" s="18">
        <f>IF('Raw-Term'!AT118&gt;0,1.69897000433601,0)</f>
        <v>0</v>
      </c>
      <c r="AU118" s="18">
        <f>IF('Raw-Term'!AU118&gt;0,1.69897000433601,0)</f>
        <v>0</v>
      </c>
      <c r="AV118" s="18">
        <f>IF('Raw-Term'!AV118&gt;0,1.69897000433601,0)</f>
        <v>0</v>
      </c>
      <c r="AW118" s="18">
        <f>IF('Raw-Term'!AW118&gt;0,1.69897000433601,0)</f>
        <v>0</v>
      </c>
      <c r="AX118" s="18">
        <f>IF('Raw-Term'!AX118&gt;0,1.69897000433601,0)</f>
        <v>0</v>
      </c>
      <c r="AY118" s="18">
        <f>IF('Raw-Term'!AY118&gt;0,1.69897000433601,0)</f>
        <v>0</v>
      </c>
      <c r="AZ118" s="18">
        <f>IF('Raw-Term'!AZ118&gt;0,1.69897000433601,0)</f>
        <v>0</v>
      </c>
    </row>
    <row r="119" spans="2:52" x14ac:dyDescent="0.3">
      <c r="B119" s="18" t="s">
        <v>600</v>
      </c>
      <c r="C119" s="18">
        <f>IF('Raw-Term'!C119&gt;0,1.69897000433601,0)</f>
        <v>0</v>
      </c>
      <c r="D119" s="18">
        <f>IF('Raw-Term'!D119&gt;0,1.69897000433601,0)</f>
        <v>0</v>
      </c>
      <c r="E119" s="18">
        <f>IF('Raw-Term'!E119&gt;0,1.69897000433601,0)</f>
        <v>0</v>
      </c>
      <c r="F119" s="18">
        <f>IF('Raw-Term'!F119&gt;0,1.69897000433601,0)</f>
        <v>0</v>
      </c>
      <c r="G119" s="18">
        <f>IF('Raw-Term'!G119&gt;0,1.69897000433601,0)</f>
        <v>0</v>
      </c>
      <c r="H119" s="18">
        <f>IF('Raw-Term'!H119&gt;0,1.69897000433601,0)</f>
        <v>0</v>
      </c>
      <c r="I119" s="18">
        <f>IF('Raw-Term'!I119&gt;0,1.69897000433601,0)</f>
        <v>0</v>
      </c>
      <c r="J119" s="18">
        <f>IF('Raw-Term'!J119&gt;0,1.69897000433601,0)</f>
        <v>0</v>
      </c>
      <c r="K119" s="18">
        <f>IF('Raw-Term'!K119&gt;0,1.69897000433601,0)</f>
        <v>0</v>
      </c>
      <c r="L119" s="18">
        <f>IF('Raw-Term'!L119&gt;0,1.69897000433601,0)</f>
        <v>0</v>
      </c>
      <c r="M119" s="18">
        <f>IF('Raw-Term'!M119&gt;0,1.69897000433601,0)</f>
        <v>0</v>
      </c>
      <c r="N119" s="18">
        <f>IF('Raw-Term'!N119&gt;0,1.69897000433601,0)</f>
        <v>0</v>
      </c>
      <c r="O119" s="18">
        <f>IF('Raw-Term'!O119&gt;0,1.69897000433601,0)</f>
        <v>0</v>
      </c>
      <c r="P119" s="18">
        <f>IF('Raw-Term'!P119&gt;0,1.69897000433601,0)</f>
        <v>0</v>
      </c>
      <c r="Q119" s="18">
        <f>IF('Raw-Term'!Q119&gt;0,1.69897000433601,0)</f>
        <v>0</v>
      </c>
      <c r="R119" s="18">
        <f>IF('Raw-Term'!R119&gt;0,1.69897000433601,0)</f>
        <v>0</v>
      </c>
      <c r="S119" s="18">
        <f>IF('Raw-Term'!S119&gt;0,1.69897000433601,0)</f>
        <v>1.6989700043360101</v>
      </c>
      <c r="T119" s="18">
        <f>IF('Raw-Term'!T119&gt;0,1.69897000433601,0)</f>
        <v>0</v>
      </c>
      <c r="U119" s="18">
        <f>IF('Raw-Term'!U119&gt;0,1.69897000433601,0)</f>
        <v>0</v>
      </c>
      <c r="V119" s="18">
        <f>IF('Raw-Term'!V119&gt;0,1.69897000433601,0)</f>
        <v>0</v>
      </c>
      <c r="W119" s="18">
        <f>IF('Raw-Term'!W119&gt;0,1.69897000433601,0)</f>
        <v>0</v>
      </c>
      <c r="X119" s="18">
        <f>IF('Raw-Term'!X119&gt;0,1.69897000433601,0)</f>
        <v>0</v>
      </c>
      <c r="Y119" s="18">
        <f>IF('Raw-Term'!Y119&gt;0,1.69897000433601,0)</f>
        <v>0</v>
      </c>
      <c r="Z119" s="18">
        <f>IF('Raw-Term'!Z119&gt;0,1.69897000433601,0)</f>
        <v>0</v>
      </c>
      <c r="AA119" s="18">
        <f>IF('Raw-Term'!AA119&gt;0,1.69897000433601,0)</f>
        <v>0</v>
      </c>
      <c r="AB119" s="18">
        <f>IF('Raw-Term'!AB119&gt;0,1.69897000433601,0)</f>
        <v>0</v>
      </c>
      <c r="AC119" s="18">
        <f>IF('Raw-Term'!AC119&gt;0,1.69897000433601,0)</f>
        <v>0</v>
      </c>
      <c r="AD119" s="18">
        <f>IF('Raw-Term'!AD119&gt;0,1.69897000433601,0)</f>
        <v>0</v>
      </c>
      <c r="AE119" s="18">
        <f>IF('Raw-Term'!AE119&gt;0,1.69897000433601,0)</f>
        <v>0</v>
      </c>
      <c r="AF119" s="18">
        <f>IF('Raw-Term'!AF119&gt;0,1.69897000433601,0)</f>
        <v>0</v>
      </c>
      <c r="AG119" s="18">
        <f>IF('Raw-Term'!AG119&gt;0,1.69897000433601,0)</f>
        <v>0</v>
      </c>
      <c r="AH119" s="18">
        <f>IF('Raw-Term'!AH119&gt;0,1.69897000433601,0)</f>
        <v>0</v>
      </c>
      <c r="AI119" s="18">
        <f>IF('Raw-Term'!AI119&gt;0,1.69897000433601,0)</f>
        <v>0</v>
      </c>
      <c r="AJ119" s="18">
        <f>IF('Raw-Term'!AJ119&gt;0,1.69897000433601,0)</f>
        <v>0</v>
      </c>
      <c r="AK119" s="18">
        <f>IF('Raw-Term'!AK119&gt;0,1.69897000433601,0)</f>
        <v>0</v>
      </c>
      <c r="AL119" s="18">
        <f>IF('Raw-Term'!AL119&gt;0,1.69897000433601,0)</f>
        <v>0</v>
      </c>
      <c r="AM119" s="18">
        <f>IF('Raw-Term'!AM119&gt;0,1.69897000433601,0)</f>
        <v>0</v>
      </c>
      <c r="AN119" s="18">
        <f>IF('Raw-Term'!AN119&gt;0,1.69897000433601,0)</f>
        <v>0</v>
      </c>
      <c r="AO119" s="18">
        <f>IF('Raw-Term'!AO119&gt;0,1.69897000433601,0)</f>
        <v>0</v>
      </c>
      <c r="AP119" s="18">
        <f>IF('Raw-Term'!AP119&gt;0,1.69897000433601,0)</f>
        <v>0</v>
      </c>
      <c r="AQ119" s="18">
        <f>IF('Raw-Term'!AQ119&gt;0,1.69897000433601,0)</f>
        <v>0</v>
      </c>
      <c r="AR119" s="18">
        <f>IF('Raw-Term'!AR119&gt;0,1.69897000433601,0)</f>
        <v>0</v>
      </c>
      <c r="AS119" s="18">
        <f>IF('Raw-Term'!AS119&gt;0,1.69897000433601,0)</f>
        <v>0</v>
      </c>
      <c r="AT119" s="18">
        <f>IF('Raw-Term'!AT119&gt;0,1.69897000433601,0)</f>
        <v>0</v>
      </c>
      <c r="AU119" s="18">
        <f>IF('Raw-Term'!AU119&gt;0,1.69897000433601,0)</f>
        <v>0</v>
      </c>
      <c r="AV119" s="18">
        <f>IF('Raw-Term'!AV119&gt;0,1.69897000433601,0)</f>
        <v>0</v>
      </c>
      <c r="AW119" s="18">
        <f>IF('Raw-Term'!AW119&gt;0,1.69897000433601,0)</f>
        <v>0</v>
      </c>
      <c r="AX119" s="18">
        <f>IF('Raw-Term'!AX119&gt;0,1.69897000433601,0)</f>
        <v>0</v>
      </c>
      <c r="AY119" s="18">
        <f>IF('Raw-Term'!AY119&gt;0,1.69897000433601,0)</f>
        <v>0</v>
      </c>
      <c r="AZ119" s="18">
        <f>IF('Raw-Term'!AZ119&gt;0,1.69897000433601,0)</f>
        <v>0</v>
      </c>
    </row>
    <row r="120" spans="2:52" x14ac:dyDescent="0.3">
      <c r="B120" s="18" t="s">
        <v>601</v>
      </c>
      <c r="C120" s="18">
        <f>IF('Raw-Term'!C120&gt;0,1.69897000433601,0)</f>
        <v>0</v>
      </c>
      <c r="D120" s="18">
        <f>IF('Raw-Term'!D120&gt;0,1.69897000433601,0)</f>
        <v>0</v>
      </c>
      <c r="E120" s="18">
        <f>IF('Raw-Term'!E120&gt;0,1.69897000433601,0)</f>
        <v>0</v>
      </c>
      <c r="F120" s="18">
        <f>IF('Raw-Term'!F120&gt;0,1.69897000433601,0)</f>
        <v>0</v>
      </c>
      <c r="G120" s="18">
        <f>IF('Raw-Term'!G120&gt;0,1.69897000433601,0)</f>
        <v>0</v>
      </c>
      <c r="H120" s="18">
        <f>IF('Raw-Term'!H120&gt;0,1.69897000433601,0)</f>
        <v>0</v>
      </c>
      <c r="I120" s="18">
        <f>IF('Raw-Term'!I120&gt;0,1.69897000433601,0)</f>
        <v>0</v>
      </c>
      <c r="J120" s="18">
        <f>IF('Raw-Term'!J120&gt;0,1.69897000433601,0)</f>
        <v>0</v>
      </c>
      <c r="K120" s="18">
        <f>IF('Raw-Term'!K120&gt;0,1.69897000433601,0)</f>
        <v>0</v>
      </c>
      <c r="L120" s="18">
        <f>IF('Raw-Term'!L120&gt;0,1.69897000433601,0)</f>
        <v>0</v>
      </c>
      <c r="M120" s="18">
        <f>IF('Raw-Term'!M120&gt;0,1.69897000433601,0)</f>
        <v>0</v>
      </c>
      <c r="N120" s="18">
        <f>IF('Raw-Term'!N120&gt;0,1.69897000433601,0)</f>
        <v>0</v>
      </c>
      <c r="O120" s="18">
        <f>IF('Raw-Term'!O120&gt;0,1.69897000433601,0)</f>
        <v>0</v>
      </c>
      <c r="P120" s="18">
        <f>IF('Raw-Term'!P120&gt;0,1.69897000433601,0)</f>
        <v>0</v>
      </c>
      <c r="Q120" s="18">
        <f>IF('Raw-Term'!Q120&gt;0,1.69897000433601,0)</f>
        <v>0</v>
      </c>
      <c r="R120" s="18">
        <f>IF('Raw-Term'!R120&gt;0,1.69897000433601,0)</f>
        <v>0</v>
      </c>
      <c r="S120" s="18">
        <f>IF('Raw-Term'!S120&gt;0,1.69897000433601,0)</f>
        <v>1.6989700043360101</v>
      </c>
      <c r="T120" s="18">
        <f>IF('Raw-Term'!T120&gt;0,1.69897000433601,0)</f>
        <v>0</v>
      </c>
      <c r="U120" s="18">
        <f>IF('Raw-Term'!U120&gt;0,1.69897000433601,0)</f>
        <v>0</v>
      </c>
      <c r="V120" s="18">
        <f>IF('Raw-Term'!V120&gt;0,1.69897000433601,0)</f>
        <v>0</v>
      </c>
      <c r="W120" s="18">
        <f>IF('Raw-Term'!W120&gt;0,1.69897000433601,0)</f>
        <v>0</v>
      </c>
      <c r="X120" s="18">
        <f>IF('Raw-Term'!X120&gt;0,1.69897000433601,0)</f>
        <v>0</v>
      </c>
      <c r="Y120" s="18">
        <f>IF('Raw-Term'!Y120&gt;0,1.69897000433601,0)</f>
        <v>0</v>
      </c>
      <c r="Z120" s="18">
        <f>IF('Raw-Term'!Z120&gt;0,1.69897000433601,0)</f>
        <v>0</v>
      </c>
      <c r="AA120" s="18">
        <f>IF('Raw-Term'!AA120&gt;0,1.69897000433601,0)</f>
        <v>0</v>
      </c>
      <c r="AB120" s="18">
        <f>IF('Raw-Term'!AB120&gt;0,1.69897000433601,0)</f>
        <v>0</v>
      </c>
      <c r="AC120" s="18">
        <f>IF('Raw-Term'!AC120&gt;0,1.69897000433601,0)</f>
        <v>0</v>
      </c>
      <c r="AD120" s="18">
        <f>IF('Raw-Term'!AD120&gt;0,1.69897000433601,0)</f>
        <v>0</v>
      </c>
      <c r="AE120" s="18">
        <f>IF('Raw-Term'!AE120&gt;0,1.69897000433601,0)</f>
        <v>0</v>
      </c>
      <c r="AF120" s="18">
        <f>IF('Raw-Term'!AF120&gt;0,1.69897000433601,0)</f>
        <v>0</v>
      </c>
      <c r="AG120" s="18">
        <f>IF('Raw-Term'!AG120&gt;0,1.69897000433601,0)</f>
        <v>0</v>
      </c>
      <c r="AH120" s="18">
        <f>IF('Raw-Term'!AH120&gt;0,1.69897000433601,0)</f>
        <v>0</v>
      </c>
      <c r="AI120" s="18">
        <f>IF('Raw-Term'!AI120&gt;0,1.69897000433601,0)</f>
        <v>0</v>
      </c>
      <c r="AJ120" s="18">
        <f>IF('Raw-Term'!AJ120&gt;0,1.69897000433601,0)</f>
        <v>0</v>
      </c>
      <c r="AK120" s="18">
        <f>IF('Raw-Term'!AK120&gt;0,1.69897000433601,0)</f>
        <v>0</v>
      </c>
      <c r="AL120" s="18">
        <f>IF('Raw-Term'!AL120&gt;0,1.69897000433601,0)</f>
        <v>0</v>
      </c>
      <c r="AM120" s="18">
        <f>IF('Raw-Term'!AM120&gt;0,1.69897000433601,0)</f>
        <v>0</v>
      </c>
      <c r="AN120" s="18">
        <f>IF('Raw-Term'!AN120&gt;0,1.69897000433601,0)</f>
        <v>0</v>
      </c>
      <c r="AO120" s="18">
        <f>IF('Raw-Term'!AO120&gt;0,1.69897000433601,0)</f>
        <v>0</v>
      </c>
      <c r="AP120" s="18">
        <f>IF('Raw-Term'!AP120&gt;0,1.69897000433601,0)</f>
        <v>0</v>
      </c>
      <c r="AQ120" s="18">
        <f>IF('Raw-Term'!AQ120&gt;0,1.69897000433601,0)</f>
        <v>0</v>
      </c>
      <c r="AR120" s="18">
        <f>IF('Raw-Term'!AR120&gt;0,1.69897000433601,0)</f>
        <v>0</v>
      </c>
      <c r="AS120" s="18">
        <f>IF('Raw-Term'!AS120&gt;0,1.69897000433601,0)</f>
        <v>0</v>
      </c>
      <c r="AT120" s="18">
        <f>IF('Raw-Term'!AT120&gt;0,1.69897000433601,0)</f>
        <v>0</v>
      </c>
      <c r="AU120" s="18">
        <f>IF('Raw-Term'!AU120&gt;0,1.69897000433601,0)</f>
        <v>0</v>
      </c>
      <c r="AV120" s="18">
        <f>IF('Raw-Term'!AV120&gt;0,1.69897000433601,0)</f>
        <v>0</v>
      </c>
      <c r="AW120" s="18">
        <f>IF('Raw-Term'!AW120&gt;0,1.69897000433601,0)</f>
        <v>0</v>
      </c>
      <c r="AX120" s="18">
        <f>IF('Raw-Term'!AX120&gt;0,1.69897000433601,0)</f>
        <v>0</v>
      </c>
      <c r="AY120" s="18">
        <f>IF('Raw-Term'!AY120&gt;0,1.69897000433601,0)</f>
        <v>0</v>
      </c>
      <c r="AZ120" s="18">
        <f>IF('Raw-Term'!AZ120&gt;0,1.69897000433601,0)</f>
        <v>0</v>
      </c>
    </row>
    <row r="121" spans="2:52" x14ac:dyDescent="0.3">
      <c r="B121" s="18" t="s">
        <v>595</v>
      </c>
      <c r="C121" s="18">
        <f>IF('Raw-Term'!C121&gt;0,1.69897000433601,0)</f>
        <v>0</v>
      </c>
      <c r="D121" s="18">
        <f>IF('Raw-Term'!D121&gt;0,1.69897000433601,0)</f>
        <v>0</v>
      </c>
      <c r="E121" s="18">
        <f>IF('Raw-Term'!E121&gt;0,1.69897000433601,0)</f>
        <v>0</v>
      </c>
      <c r="F121" s="18">
        <f>IF('Raw-Term'!F121&gt;0,1.69897000433601,0)</f>
        <v>0</v>
      </c>
      <c r="G121" s="18">
        <f>IF('Raw-Term'!G121&gt;0,1.69897000433601,0)</f>
        <v>0</v>
      </c>
      <c r="H121" s="18">
        <f>IF('Raw-Term'!H121&gt;0,1.69897000433601,0)</f>
        <v>0</v>
      </c>
      <c r="I121" s="18">
        <f>IF('Raw-Term'!I121&gt;0,1.69897000433601,0)</f>
        <v>0</v>
      </c>
      <c r="J121" s="18">
        <f>IF('Raw-Term'!J121&gt;0,1.69897000433601,0)</f>
        <v>0</v>
      </c>
      <c r="K121" s="18">
        <f>IF('Raw-Term'!K121&gt;0,1.69897000433601,0)</f>
        <v>0</v>
      </c>
      <c r="L121" s="18">
        <f>IF('Raw-Term'!L121&gt;0,1.69897000433601,0)</f>
        <v>0</v>
      </c>
      <c r="M121" s="18">
        <f>IF('Raw-Term'!M121&gt;0,1.69897000433601,0)</f>
        <v>0</v>
      </c>
      <c r="N121" s="18">
        <f>IF('Raw-Term'!N121&gt;0,1.69897000433601,0)</f>
        <v>0</v>
      </c>
      <c r="O121" s="18">
        <f>IF('Raw-Term'!O121&gt;0,1.69897000433601,0)</f>
        <v>0</v>
      </c>
      <c r="P121" s="18">
        <f>IF('Raw-Term'!P121&gt;0,1.69897000433601,0)</f>
        <v>0</v>
      </c>
      <c r="Q121" s="18">
        <f>IF('Raw-Term'!Q121&gt;0,1.69897000433601,0)</f>
        <v>0</v>
      </c>
      <c r="R121" s="18">
        <f>IF('Raw-Term'!R121&gt;0,1.69897000433601,0)</f>
        <v>0</v>
      </c>
      <c r="S121" s="18">
        <f>IF('Raw-Term'!S121&gt;0,1.69897000433601,0)</f>
        <v>1.6989700043360101</v>
      </c>
      <c r="T121" s="18">
        <f>IF('Raw-Term'!T121&gt;0,1.69897000433601,0)</f>
        <v>0</v>
      </c>
      <c r="U121" s="18">
        <f>IF('Raw-Term'!U121&gt;0,1.69897000433601,0)</f>
        <v>0</v>
      </c>
      <c r="V121" s="18">
        <f>IF('Raw-Term'!V121&gt;0,1.69897000433601,0)</f>
        <v>0</v>
      </c>
      <c r="W121" s="18">
        <f>IF('Raw-Term'!W121&gt;0,1.69897000433601,0)</f>
        <v>0</v>
      </c>
      <c r="X121" s="18">
        <f>IF('Raw-Term'!X121&gt;0,1.69897000433601,0)</f>
        <v>0</v>
      </c>
      <c r="Y121" s="18">
        <f>IF('Raw-Term'!Y121&gt;0,1.69897000433601,0)</f>
        <v>0</v>
      </c>
      <c r="Z121" s="18">
        <f>IF('Raw-Term'!Z121&gt;0,1.69897000433601,0)</f>
        <v>0</v>
      </c>
      <c r="AA121" s="18">
        <f>IF('Raw-Term'!AA121&gt;0,1.69897000433601,0)</f>
        <v>0</v>
      </c>
      <c r="AB121" s="18">
        <f>IF('Raw-Term'!AB121&gt;0,1.69897000433601,0)</f>
        <v>0</v>
      </c>
      <c r="AC121" s="18">
        <f>IF('Raw-Term'!AC121&gt;0,1.69897000433601,0)</f>
        <v>0</v>
      </c>
      <c r="AD121" s="18">
        <f>IF('Raw-Term'!AD121&gt;0,1.69897000433601,0)</f>
        <v>0</v>
      </c>
      <c r="AE121" s="18">
        <f>IF('Raw-Term'!AE121&gt;0,1.69897000433601,0)</f>
        <v>0</v>
      </c>
      <c r="AF121" s="18">
        <f>IF('Raw-Term'!AF121&gt;0,1.69897000433601,0)</f>
        <v>0</v>
      </c>
      <c r="AG121" s="18">
        <f>IF('Raw-Term'!AG121&gt;0,1.69897000433601,0)</f>
        <v>0</v>
      </c>
      <c r="AH121" s="18">
        <f>IF('Raw-Term'!AH121&gt;0,1.69897000433601,0)</f>
        <v>0</v>
      </c>
      <c r="AI121" s="18">
        <f>IF('Raw-Term'!AI121&gt;0,1.69897000433601,0)</f>
        <v>0</v>
      </c>
      <c r="AJ121" s="18">
        <f>IF('Raw-Term'!AJ121&gt;0,1.69897000433601,0)</f>
        <v>0</v>
      </c>
      <c r="AK121" s="18">
        <f>IF('Raw-Term'!AK121&gt;0,1.69897000433601,0)</f>
        <v>0</v>
      </c>
      <c r="AL121" s="18">
        <f>IF('Raw-Term'!AL121&gt;0,1.69897000433601,0)</f>
        <v>0</v>
      </c>
      <c r="AM121" s="18">
        <f>IF('Raw-Term'!AM121&gt;0,1.69897000433601,0)</f>
        <v>0</v>
      </c>
      <c r="AN121" s="18">
        <f>IF('Raw-Term'!AN121&gt;0,1.69897000433601,0)</f>
        <v>0</v>
      </c>
      <c r="AO121" s="18">
        <f>IF('Raw-Term'!AO121&gt;0,1.69897000433601,0)</f>
        <v>0</v>
      </c>
      <c r="AP121" s="18">
        <f>IF('Raw-Term'!AP121&gt;0,1.69897000433601,0)</f>
        <v>0</v>
      </c>
      <c r="AQ121" s="18">
        <f>IF('Raw-Term'!AQ121&gt;0,1.69897000433601,0)</f>
        <v>0</v>
      </c>
      <c r="AR121" s="18">
        <f>IF('Raw-Term'!AR121&gt;0,1.69897000433601,0)</f>
        <v>0</v>
      </c>
      <c r="AS121" s="18">
        <f>IF('Raw-Term'!AS121&gt;0,1.69897000433601,0)</f>
        <v>0</v>
      </c>
      <c r="AT121" s="18">
        <f>IF('Raw-Term'!AT121&gt;0,1.69897000433601,0)</f>
        <v>0</v>
      </c>
      <c r="AU121" s="18">
        <f>IF('Raw-Term'!AU121&gt;0,1.69897000433601,0)</f>
        <v>0</v>
      </c>
      <c r="AV121" s="18">
        <f>IF('Raw-Term'!AV121&gt;0,1.69897000433601,0)</f>
        <v>0</v>
      </c>
      <c r="AW121" s="18">
        <f>IF('Raw-Term'!AW121&gt;0,1.69897000433601,0)</f>
        <v>0</v>
      </c>
      <c r="AX121" s="18">
        <f>IF('Raw-Term'!AX121&gt;0,1.69897000433601,0)</f>
        <v>0</v>
      </c>
      <c r="AY121" s="18">
        <f>IF('Raw-Term'!AY121&gt;0,1.69897000433601,0)</f>
        <v>0</v>
      </c>
      <c r="AZ121" s="18">
        <f>IF('Raw-Term'!AZ121&gt;0,1.69897000433601,0)</f>
        <v>0</v>
      </c>
    </row>
    <row r="122" spans="2:52" x14ac:dyDescent="0.3">
      <c r="B122" s="18" t="s">
        <v>367</v>
      </c>
      <c r="C122" s="18">
        <f>IF('Raw-Term'!C122&gt;0,1.69897000433601,0)</f>
        <v>0</v>
      </c>
      <c r="D122" s="18">
        <f>IF('Raw-Term'!D122&gt;0,1.69897000433601,0)</f>
        <v>0</v>
      </c>
      <c r="E122" s="18">
        <f>IF('Raw-Term'!E122&gt;0,1.69897000433601,0)</f>
        <v>0</v>
      </c>
      <c r="F122" s="18">
        <f>IF('Raw-Term'!F122&gt;0,1.69897000433601,0)</f>
        <v>0</v>
      </c>
      <c r="G122" s="18">
        <f>IF('Raw-Term'!G122&gt;0,1.69897000433601,0)</f>
        <v>0</v>
      </c>
      <c r="H122" s="18">
        <f>IF('Raw-Term'!H122&gt;0,1.69897000433601,0)</f>
        <v>0</v>
      </c>
      <c r="I122" s="18">
        <f>IF('Raw-Term'!I122&gt;0,1.69897000433601,0)</f>
        <v>0</v>
      </c>
      <c r="J122" s="18">
        <f>IF('Raw-Term'!J122&gt;0,1.69897000433601,0)</f>
        <v>0</v>
      </c>
      <c r="K122" s="18">
        <f>IF('Raw-Term'!K122&gt;0,1.69897000433601,0)</f>
        <v>0</v>
      </c>
      <c r="L122" s="18">
        <f>IF('Raw-Term'!L122&gt;0,1.69897000433601,0)</f>
        <v>0</v>
      </c>
      <c r="M122" s="18">
        <f>IF('Raw-Term'!M122&gt;0,1.69897000433601,0)</f>
        <v>0</v>
      </c>
      <c r="N122" s="18">
        <f>IF('Raw-Term'!N122&gt;0,1.69897000433601,0)</f>
        <v>0</v>
      </c>
      <c r="O122" s="18">
        <f>IF('Raw-Term'!O122&gt;0,1.69897000433601,0)</f>
        <v>0</v>
      </c>
      <c r="P122" s="18">
        <f>IF('Raw-Term'!P122&gt;0,1.69897000433601,0)</f>
        <v>0</v>
      </c>
      <c r="Q122" s="18">
        <f>IF('Raw-Term'!Q122&gt;0,1.69897000433601,0)</f>
        <v>0</v>
      </c>
      <c r="R122" s="18">
        <f>IF('Raw-Term'!R122&gt;0,1.69897000433601,0)</f>
        <v>0</v>
      </c>
      <c r="S122" s="18">
        <f>IF('Raw-Term'!S122&gt;0,1.69897000433601,0)</f>
        <v>1.6989700043360101</v>
      </c>
      <c r="T122" s="18">
        <f>IF('Raw-Term'!T122&gt;0,1.69897000433601,0)</f>
        <v>0</v>
      </c>
      <c r="U122" s="18">
        <f>IF('Raw-Term'!U122&gt;0,1.69897000433601,0)</f>
        <v>0</v>
      </c>
      <c r="V122" s="18">
        <f>IF('Raw-Term'!V122&gt;0,1.69897000433601,0)</f>
        <v>0</v>
      </c>
      <c r="W122" s="18">
        <f>IF('Raw-Term'!W122&gt;0,1.69897000433601,0)</f>
        <v>0</v>
      </c>
      <c r="X122" s="18">
        <f>IF('Raw-Term'!X122&gt;0,1.69897000433601,0)</f>
        <v>0</v>
      </c>
      <c r="Y122" s="18">
        <f>IF('Raw-Term'!Y122&gt;0,1.69897000433601,0)</f>
        <v>0</v>
      </c>
      <c r="Z122" s="18">
        <f>IF('Raw-Term'!Z122&gt;0,1.69897000433601,0)</f>
        <v>0</v>
      </c>
      <c r="AA122" s="18">
        <f>IF('Raw-Term'!AA122&gt;0,1.69897000433601,0)</f>
        <v>0</v>
      </c>
      <c r="AB122" s="18">
        <f>IF('Raw-Term'!AB122&gt;0,1.69897000433601,0)</f>
        <v>0</v>
      </c>
      <c r="AC122" s="18">
        <f>IF('Raw-Term'!AC122&gt;0,1.69897000433601,0)</f>
        <v>0</v>
      </c>
      <c r="AD122" s="18">
        <f>IF('Raw-Term'!AD122&gt;0,1.69897000433601,0)</f>
        <v>0</v>
      </c>
      <c r="AE122" s="18">
        <f>IF('Raw-Term'!AE122&gt;0,1.69897000433601,0)</f>
        <v>0</v>
      </c>
      <c r="AF122" s="18">
        <f>IF('Raw-Term'!AF122&gt;0,1.69897000433601,0)</f>
        <v>0</v>
      </c>
      <c r="AG122" s="18">
        <f>IF('Raw-Term'!AG122&gt;0,1.69897000433601,0)</f>
        <v>0</v>
      </c>
      <c r="AH122" s="18">
        <f>IF('Raw-Term'!AH122&gt;0,1.69897000433601,0)</f>
        <v>0</v>
      </c>
      <c r="AI122" s="18">
        <f>IF('Raw-Term'!AI122&gt;0,1.69897000433601,0)</f>
        <v>0</v>
      </c>
      <c r="AJ122" s="18">
        <f>IF('Raw-Term'!AJ122&gt;0,1.69897000433601,0)</f>
        <v>0</v>
      </c>
      <c r="AK122" s="18">
        <f>IF('Raw-Term'!AK122&gt;0,1.69897000433601,0)</f>
        <v>0</v>
      </c>
      <c r="AL122" s="18">
        <f>IF('Raw-Term'!AL122&gt;0,1.69897000433601,0)</f>
        <v>0</v>
      </c>
      <c r="AM122" s="18">
        <f>IF('Raw-Term'!AM122&gt;0,1.69897000433601,0)</f>
        <v>0</v>
      </c>
      <c r="AN122" s="18">
        <f>IF('Raw-Term'!AN122&gt;0,1.69897000433601,0)</f>
        <v>0</v>
      </c>
      <c r="AO122" s="18">
        <f>IF('Raw-Term'!AO122&gt;0,1.69897000433601,0)</f>
        <v>0</v>
      </c>
      <c r="AP122" s="18">
        <f>IF('Raw-Term'!AP122&gt;0,1.69897000433601,0)</f>
        <v>0</v>
      </c>
      <c r="AQ122" s="18">
        <f>IF('Raw-Term'!AQ122&gt;0,1.69897000433601,0)</f>
        <v>0</v>
      </c>
      <c r="AR122" s="18">
        <f>IF('Raw-Term'!AR122&gt;0,1.69897000433601,0)</f>
        <v>0</v>
      </c>
      <c r="AS122" s="18">
        <f>IF('Raw-Term'!AS122&gt;0,1.69897000433601,0)</f>
        <v>0</v>
      </c>
      <c r="AT122" s="18">
        <f>IF('Raw-Term'!AT122&gt;0,1.69897000433601,0)</f>
        <v>0</v>
      </c>
      <c r="AU122" s="18">
        <f>IF('Raw-Term'!AU122&gt;0,1.69897000433601,0)</f>
        <v>0</v>
      </c>
      <c r="AV122" s="18">
        <f>IF('Raw-Term'!AV122&gt;0,1.69897000433601,0)</f>
        <v>0</v>
      </c>
      <c r="AW122" s="18">
        <f>IF('Raw-Term'!AW122&gt;0,1.69897000433601,0)</f>
        <v>0</v>
      </c>
      <c r="AX122" s="18">
        <f>IF('Raw-Term'!AX122&gt;0,1.69897000433601,0)</f>
        <v>0</v>
      </c>
      <c r="AY122" s="18">
        <f>IF('Raw-Term'!AY122&gt;0,1.69897000433601,0)</f>
        <v>0</v>
      </c>
      <c r="AZ122" s="18">
        <f>IF('Raw-Term'!AZ122&gt;0,1.69897000433601,0)</f>
        <v>0</v>
      </c>
    </row>
    <row r="123" spans="2:52" x14ac:dyDescent="0.3">
      <c r="B123" s="18" t="s">
        <v>602</v>
      </c>
      <c r="C123" s="18">
        <f>IF('Raw-Term'!C123&gt;0,1.69897000433601,0)</f>
        <v>0</v>
      </c>
      <c r="D123" s="18">
        <f>IF('Raw-Term'!D123&gt;0,1.69897000433601,0)</f>
        <v>0</v>
      </c>
      <c r="E123" s="18">
        <f>IF('Raw-Term'!E123&gt;0,1.69897000433601,0)</f>
        <v>0</v>
      </c>
      <c r="F123" s="18">
        <f>IF('Raw-Term'!F123&gt;0,1.69897000433601,0)</f>
        <v>0</v>
      </c>
      <c r="G123" s="18">
        <f>IF('Raw-Term'!G123&gt;0,1.69897000433601,0)</f>
        <v>0</v>
      </c>
      <c r="H123" s="18">
        <f>IF('Raw-Term'!H123&gt;0,1.69897000433601,0)</f>
        <v>0</v>
      </c>
      <c r="I123" s="18">
        <f>IF('Raw-Term'!I123&gt;0,1.69897000433601,0)</f>
        <v>0</v>
      </c>
      <c r="J123" s="18">
        <f>IF('Raw-Term'!J123&gt;0,1.69897000433601,0)</f>
        <v>0</v>
      </c>
      <c r="K123" s="18">
        <f>IF('Raw-Term'!K123&gt;0,1.69897000433601,0)</f>
        <v>0</v>
      </c>
      <c r="L123" s="18">
        <f>IF('Raw-Term'!L123&gt;0,1.69897000433601,0)</f>
        <v>0</v>
      </c>
      <c r="M123" s="18">
        <f>IF('Raw-Term'!M123&gt;0,1.69897000433601,0)</f>
        <v>0</v>
      </c>
      <c r="N123" s="18">
        <f>IF('Raw-Term'!N123&gt;0,1.69897000433601,0)</f>
        <v>0</v>
      </c>
      <c r="O123" s="18">
        <f>IF('Raw-Term'!O123&gt;0,1.69897000433601,0)</f>
        <v>0</v>
      </c>
      <c r="P123" s="18">
        <f>IF('Raw-Term'!P123&gt;0,1.69897000433601,0)</f>
        <v>0</v>
      </c>
      <c r="Q123" s="18">
        <f>IF('Raw-Term'!Q123&gt;0,1.69897000433601,0)</f>
        <v>0</v>
      </c>
      <c r="R123" s="18">
        <f>IF('Raw-Term'!R123&gt;0,1.69897000433601,0)</f>
        <v>0</v>
      </c>
      <c r="S123" s="18">
        <f>IF('Raw-Term'!S123&gt;0,1.69897000433601,0)</f>
        <v>1.6989700043360101</v>
      </c>
      <c r="T123" s="18">
        <f>IF('Raw-Term'!T123&gt;0,1.69897000433601,0)</f>
        <v>0</v>
      </c>
      <c r="U123" s="18">
        <f>IF('Raw-Term'!U123&gt;0,1.69897000433601,0)</f>
        <v>0</v>
      </c>
      <c r="V123" s="18">
        <f>IF('Raw-Term'!V123&gt;0,1.69897000433601,0)</f>
        <v>0</v>
      </c>
      <c r="W123" s="18">
        <f>IF('Raw-Term'!W123&gt;0,1.69897000433601,0)</f>
        <v>0</v>
      </c>
      <c r="X123" s="18">
        <f>IF('Raw-Term'!X123&gt;0,1.69897000433601,0)</f>
        <v>0</v>
      </c>
      <c r="Y123" s="18">
        <f>IF('Raw-Term'!Y123&gt;0,1.69897000433601,0)</f>
        <v>0</v>
      </c>
      <c r="Z123" s="18">
        <f>IF('Raw-Term'!Z123&gt;0,1.69897000433601,0)</f>
        <v>0</v>
      </c>
      <c r="AA123" s="18">
        <f>IF('Raw-Term'!AA123&gt;0,1.69897000433601,0)</f>
        <v>0</v>
      </c>
      <c r="AB123" s="18">
        <f>IF('Raw-Term'!AB123&gt;0,1.69897000433601,0)</f>
        <v>0</v>
      </c>
      <c r="AC123" s="18">
        <f>IF('Raw-Term'!AC123&gt;0,1.69897000433601,0)</f>
        <v>0</v>
      </c>
      <c r="AD123" s="18">
        <f>IF('Raw-Term'!AD123&gt;0,1.69897000433601,0)</f>
        <v>0</v>
      </c>
      <c r="AE123" s="18">
        <f>IF('Raw-Term'!AE123&gt;0,1.69897000433601,0)</f>
        <v>0</v>
      </c>
      <c r="AF123" s="18">
        <f>IF('Raw-Term'!AF123&gt;0,1.69897000433601,0)</f>
        <v>0</v>
      </c>
      <c r="AG123" s="18">
        <f>IF('Raw-Term'!AG123&gt;0,1.69897000433601,0)</f>
        <v>0</v>
      </c>
      <c r="AH123" s="18">
        <f>IF('Raw-Term'!AH123&gt;0,1.69897000433601,0)</f>
        <v>0</v>
      </c>
      <c r="AI123" s="18">
        <f>IF('Raw-Term'!AI123&gt;0,1.69897000433601,0)</f>
        <v>0</v>
      </c>
      <c r="AJ123" s="18">
        <f>IF('Raw-Term'!AJ123&gt;0,1.69897000433601,0)</f>
        <v>0</v>
      </c>
      <c r="AK123" s="18">
        <f>IF('Raw-Term'!AK123&gt;0,1.69897000433601,0)</f>
        <v>0</v>
      </c>
      <c r="AL123" s="18">
        <f>IF('Raw-Term'!AL123&gt;0,1.69897000433601,0)</f>
        <v>0</v>
      </c>
      <c r="AM123" s="18">
        <f>IF('Raw-Term'!AM123&gt;0,1.69897000433601,0)</f>
        <v>0</v>
      </c>
      <c r="AN123" s="18">
        <f>IF('Raw-Term'!AN123&gt;0,1.69897000433601,0)</f>
        <v>0</v>
      </c>
      <c r="AO123" s="18">
        <f>IF('Raw-Term'!AO123&gt;0,1.69897000433601,0)</f>
        <v>0</v>
      </c>
      <c r="AP123" s="18">
        <f>IF('Raw-Term'!AP123&gt;0,1.69897000433601,0)</f>
        <v>0</v>
      </c>
      <c r="AQ123" s="18">
        <f>IF('Raw-Term'!AQ123&gt;0,1.69897000433601,0)</f>
        <v>0</v>
      </c>
      <c r="AR123" s="18">
        <f>IF('Raw-Term'!AR123&gt;0,1.69897000433601,0)</f>
        <v>0</v>
      </c>
      <c r="AS123" s="18">
        <f>IF('Raw-Term'!AS123&gt;0,1.69897000433601,0)</f>
        <v>0</v>
      </c>
      <c r="AT123" s="18">
        <f>IF('Raw-Term'!AT123&gt;0,1.69897000433601,0)</f>
        <v>0</v>
      </c>
      <c r="AU123" s="18">
        <f>IF('Raw-Term'!AU123&gt;0,1.69897000433601,0)</f>
        <v>0</v>
      </c>
      <c r="AV123" s="18">
        <f>IF('Raw-Term'!AV123&gt;0,1.69897000433601,0)</f>
        <v>0</v>
      </c>
      <c r="AW123" s="18">
        <f>IF('Raw-Term'!AW123&gt;0,1.69897000433601,0)</f>
        <v>0</v>
      </c>
      <c r="AX123" s="18">
        <f>IF('Raw-Term'!AX123&gt;0,1.69897000433601,0)</f>
        <v>0</v>
      </c>
      <c r="AY123" s="18">
        <f>IF('Raw-Term'!AY123&gt;0,1.69897000433601,0)</f>
        <v>0</v>
      </c>
      <c r="AZ123" s="18">
        <f>IF('Raw-Term'!AZ123&gt;0,1.69897000433601,0)</f>
        <v>0</v>
      </c>
    </row>
    <row r="124" spans="2:52" x14ac:dyDescent="0.3">
      <c r="B124" s="18" t="s">
        <v>603</v>
      </c>
      <c r="C124" s="18">
        <f>IF('Raw-Term'!C124&gt;0,1.69897000433601,0)</f>
        <v>0</v>
      </c>
      <c r="D124" s="18">
        <f>IF('Raw-Term'!D124&gt;0,1.69897000433601,0)</f>
        <v>0</v>
      </c>
      <c r="E124" s="18">
        <f>IF('Raw-Term'!E124&gt;0,1.69897000433601,0)</f>
        <v>0</v>
      </c>
      <c r="F124" s="18">
        <f>IF('Raw-Term'!F124&gt;0,1.69897000433601,0)</f>
        <v>0</v>
      </c>
      <c r="G124" s="18">
        <f>IF('Raw-Term'!G124&gt;0,1.69897000433601,0)</f>
        <v>0</v>
      </c>
      <c r="H124" s="18">
        <f>IF('Raw-Term'!H124&gt;0,1.69897000433601,0)</f>
        <v>0</v>
      </c>
      <c r="I124" s="18">
        <f>IF('Raw-Term'!I124&gt;0,1.69897000433601,0)</f>
        <v>0</v>
      </c>
      <c r="J124" s="18">
        <f>IF('Raw-Term'!J124&gt;0,1.69897000433601,0)</f>
        <v>0</v>
      </c>
      <c r="K124" s="18">
        <f>IF('Raw-Term'!K124&gt;0,1.69897000433601,0)</f>
        <v>0</v>
      </c>
      <c r="L124" s="18">
        <f>IF('Raw-Term'!L124&gt;0,1.69897000433601,0)</f>
        <v>0</v>
      </c>
      <c r="M124" s="18">
        <f>IF('Raw-Term'!M124&gt;0,1.69897000433601,0)</f>
        <v>0</v>
      </c>
      <c r="N124" s="18">
        <f>IF('Raw-Term'!N124&gt;0,1.69897000433601,0)</f>
        <v>0</v>
      </c>
      <c r="O124" s="18">
        <f>IF('Raw-Term'!O124&gt;0,1.69897000433601,0)</f>
        <v>0</v>
      </c>
      <c r="P124" s="18">
        <f>IF('Raw-Term'!P124&gt;0,1.69897000433601,0)</f>
        <v>0</v>
      </c>
      <c r="Q124" s="18">
        <f>IF('Raw-Term'!Q124&gt;0,1.69897000433601,0)</f>
        <v>0</v>
      </c>
      <c r="R124" s="18">
        <f>IF('Raw-Term'!R124&gt;0,1.69897000433601,0)</f>
        <v>0</v>
      </c>
      <c r="S124" s="18">
        <f>IF('Raw-Term'!S124&gt;0,1.69897000433601,0)</f>
        <v>1.6989700043360101</v>
      </c>
      <c r="T124" s="18">
        <f>IF('Raw-Term'!T124&gt;0,1.69897000433601,0)</f>
        <v>0</v>
      </c>
      <c r="U124" s="18">
        <f>IF('Raw-Term'!U124&gt;0,1.69897000433601,0)</f>
        <v>0</v>
      </c>
      <c r="V124" s="18">
        <f>IF('Raw-Term'!V124&gt;0,1.69897000433601,0)</f>
        <v>0</v>
      </c>
      <c r="W124" s="18">
        <f>IF('Raw-Term'!W124&gt;0,1.69897000433601,0)</f>
        <v>0</v>
      </c>
      <c r="X124" s="18">
        <f>IF('Raw-Term'!X124&gt;0,1.69897000433601,0)</f>
        <v>0</v>
      </c>
      <c r="Y124" s="18">
        <f>IF('Raw-Term'!Y124&gt;0,1.69897000433601,0)</f>
        <v>0</v>
      </c>
      <c r="Z124" s="18">
        <f>IF('Raw-Term'!Z124&gt;0,1.69897000433601,0)</f>
        <v>0</v>
      </c>
      <c r="AA124" s="18">
        <f>IF('Raw-Term'!AA124&gt;0,1.69897000433601,0)</f>
        <v>0</v>
      </c>
      <c r="AB124" s="18">
        <f>IF('Raw-Term'!AB124&gt;0,1.69897000433601,0)</f>
        <v>0</v>
      </c>
      <c r="AC124" s="18">
        <f>IF('Raw-Term'!AC124&gt;0,1.69897000433601,0)</f>
        <v>0</v>
      </c>
      <c r="AD124" s="18">
        <f>IF('Raw-Term'!AD124&gt;0,1.69897000433601,0)</f>
        <v>0</v>
      </c>
      <c r="AE124" s="18">
        <f>IF('Raw-Term'!AE124&gt;0,1.69897000433601,0)</f>
        <v>0</v>
      </c>
      <c r="AF124" s="18">
        <f>IF('Raw-Term'!AF124&gt;0,1.69897000433601,0)</f>
        <v>0</v>
      </c>
      <c r="AG124" s="18">
        <f>IF('Raw-Term'!AG124&gt;0,1.69897000433601,0)</f>
        <v>0</v>
      </c>
      <c r="AH124" s="18">
        <f>IF('Raw-Term'!AH124&gt;0,1.69897000433601,0)</f>
        <v>0</v>
      </c>
      <c r="AI124" s="18">
        <f>IF('Raw-Term'!AI124&gt;0,1.69897000433601,0)</f>
        <v>0</v>
      </c>
      <c r="AJ124" s="18">
        <f>IF('Raw-Term'!AJ124&gt;0,1.69897000433601,0)</f>
        <v>0</v>
      </c>
      <c r="AK124" s="18">
        <f>IF('Raw-Term'!AK124&gt;0,1.69897000433601,0)</f>
        <v>0</v>
      </c>
      <c r="AL124" s="18">
        <f>IF('Raw-Term'!AL124&gt;0,1.69897000433601,0)</f>
        <v>0</v>
      </c>
      <c r="AM124" s="18">
        <f>IF('Raw-Term'!AM124&gt;0,1.69897000433601,0)</f>
        <v>0</v>
      </c>
      <c r="AN124" s="18">
        <f>IF('Raw-Term'!AN124&gt;0,1.69897000433601,0)</f>
        <v>0</v>
      </c>
      <c r="AO124" s="18">
        <f>IF('Raw-Term'!AO124&gt;0,1.69897000433601,0)</f>
        <v>0</v>
      </c>
      <c r="AP124" s="18">
        <f>IF('Raw-Term'!AP124&gt;0,1.69897000433601,0)</f>
        <v>0</v>
      </c>
      <c r="AQ124" s="18">
        <f>IF('Raw-Term'!AQ124&gt;0,1.69897000433601,0)</f>
        <v>0</v>
      </c>
      <c r="AR124" s="18">
        <f>IF('Raw-Term'!AR124&gt;0,1.69897000433601,0)</f>
        <v>0</v>
      </c>
      <c r="AS124" s="18">
        <f>IF('Raw-Term'!AS124&gt;0,1.69897000433601,0)</f>
        <v>0</v>
      </c>
      <c r="AT124" s="18">
        <f>IF('Raw-Term'!AT124&gt;0,1.69897000433601,0)</f>
        <v>0</v>
      </c>
      <c r="AU124" s="18">
        <f>IF('Raw-Term'!AU124&gt;0,1.69897000433601,0)</f>
        <v>0</v>
      </c>
      <c r="AV124" s="18">
        <f>IF('Raw-Term'!AV124&gt;0,1.69897000433601,0)</f>
        <v>0</v>
      </c>
      <c r="AW124" s="18">
        <f>IF('Raw-Term'!AW124&gt;0,1.69897000433601,0)</f>
        <v>0</v>
      </c>
      <c r="AX124" s="18">
        <f>IF('Raw-Term'!AX124&gt;0,1.69897000433601,0)</f>
        <v>0</v>
      </c>
      <c r="AY124" s="18">
        <f>IF('Raw-Term'!AY124&gt;0,1.69897000433601,0)</f>
        <v>0</v>
      </c>
      <c r="AZ124" s="18">
        <f>IF('Raw-Term'!AZ124&gt;0,1.69897000433601,0)</f>
        <v>0</v>
      </c>
    </row>
    <row r="125" spans="2:52" x14ac:dyDescent="0.3">
      <c r="B125" s="18" t="s">
        <v>604</v>
      </c>
      <c r="C125" s="18">
        <f>IF('Raw-Term'!C125&gt;0,1.69897000433601,0)</f>
        <v>0</v>
      </c>
      <c r="D125" s="18">
        <f>IF('Raw-Term'!D125&gt;0,1.69897000433601,0)</f>
        <v>0</v>
      </c>
      <c r="E125" s="18">
        <f>IF('Raw-Term'!E125&gt;0,1.69897000433601,0)</f>
        <v>0</v>
      </c>
      <c r="F125" s="18">
        <f>IF('Raw-Term'!F125&gt;0,1.69897000433601,0)</f>
        <v>0</v>
      </c>
      <c r="G125" s="18">
        <f>IF('Raw-Term'!G125&gt;0,1.69897000433601,0)</f>
        <v>0</v>
      </c>
      <c r="H125" s="18">
        <f>IF('Raw-Term'!H125&gt;0,1.69897000433601,0)</f>
        <v>0</v>
      </c>
      <c r="I125" s="18">
        <f>IF('Raw-Term'!I125&gt;0,1.69897000433601,0)</f>
        <v>0</v>
      </c>
      <c r="J125" s="18">
        <f>IF('Raw-Term'!J125&gt;0,1.69897000433601,0)</f>
        <v>0</v>
      </c>
      <c r="K125" s="18">
        <f>IF('Raw-Term'!K125&gt;0,1.69897000433601,0)</f>
        <v>0</v>
      </c>
      <c r="L125" s="18">
        <f>IF('Raw-Term'!L125&gt;0,1.69897000433601,0)</f>
        <v>0</v>
      </c>
      <c r="M125" s="18">
        <f>IF('Raw-Term'!M125&gt;0,1.69897000433601,0)</f>
        <v>0</v>
      </c>
      <c r="N125" s="18">
        <f>IF('Raw-Term'!N125&gt;0,1.69897000433601,0)</f>
        <v>0</v>
      </c>
      <c r="O125" s="18">
        <f>IF('Raw-Term'!O125&gt;0,1.69897000433601,0)</f>
        <v>0</v>
      </c>
      <c r="P125" s="18">
        <f>IF('Raw-Term'!P125&gt;0,1.69897000433601,0)</f>
        <v>0</v>
      </c>
      <c r="Q125" s="18">
        <f>IF('Raw-Term'!Q125&gt;0,1.69897000433601,0)</f>
        <v>0</v>
      </c>
      <c r="R125" s="18">
        <f>IF('Raw-Term'!R125&gt;0,1.69897000433601,0)</f>
        <v>0</v>
      </c>
      <c r="S125" s="18">
        <f>IF('Raw-Term'!S125&gt;0,1.69897000433601,0)</f>
        <v>1.6989700043360101</v>
      </c>
      <c r="T125" s="18">
        <f>IF('Raw-Term'!T125&gt;0,1.69897000433601,0)</f>
        <v>0</v>
      </c>
      <c r="U125" s="18">
        <f>IF('Raw-Term'!U125&gt;0,1.69897000433601,0)</f>
        <v>0</v>
      </c>
      <c r="V125" s="18">
        <f>IF('Raw-Term'!V125&gt;0,1.69897000433601,0)</f>
        <v>0</v>
      </c>
      <c r="W125" s="18">
        <f>IF('Raw-Term'!W125&gt;0,1.69897000433601,0)</f>
        <v>0</v>
      </c>
      <c r="X125" s="18">
        <f>IF('Raw-Term'!X125&gt;0,1.69897000433601,0)</f>
        <v>0</v>
      </c>
      <c r="Y125" s="18">
        <f>IF('Raw-Term'!Y125&gt;0,1.69897000433601,0)</f>
        <v>0</v>
      </c>
      <c r="Z125" s="18">
        <f>IF('Raw-Term'!Z125&gt;0,1.69897000433601,0)</f>
        <v>0</v>
      </c>
      <c r="AA125" s="18">
        <f>IF('Raw-Term'!AA125&gt;0,1.69897000433601,0)</f>
        <v>0</v>
      </c>
      <c r="AB125" s="18">
        <f>IF('Raw-Term'!AB125&gt;0,1.69897000433601,0)</f>
        <v>0</v>
      </c>
      <c r="AC125" s="18">
        <f>IF('Raw-Term'!AC125&gt;0,1.69897000433601,0)</f>
        <v>0</v>
      </c>
      <c r="AD125" s="18">
        <f>IF('Raw-Term'!AD125&gt;0,1.69897000433601,0)</f>
        <v>0</v>
      </c>
      <c r="AE125" s="18">
        <f>IF('Raw-Term'!AE125&gt;0,1.69897000433601,0)</f>
        <v>0</v>
      </c>
      <c r="AF125" s="18">
        <f>IF('Raw-Term'!AF125&gt;0,1.69897000433601,0)</f>
        <v>0</v>
      </c>
      <c r="AG125" s="18">
        <f>IF('Raw-Term'!AG125&gt;0,1.69897000433601,0)</f>
        <v>0</v>
      </c>
      <c r="AH125" s="18">
        <f>IF('Raw-Term'!AH125&gt;0,1.69897000433601,0)</f>
        <v>0</v>
      </c>
      <c r="AI125" s="18">
        <f>IF('Raw-Term'!AI125&gt;0,1.69897000433601,0)</f>
        <v>0</v>
      </c>
      <c r="AJ125" s="18">
        <f>IF('Raw-Term'!AJ125&gt;0,1.69897000433601,0)</f>
        <v>0</v>
      </c>
      <c r="AK125" s="18">
        <f>IF('Raw-Term'!AK125&gt;0,1.69897000433601,0)</f>
        <v>0</v>
      </c>
      <c r="AL125" s="18">
        <f>IF('Raw-Term'!AL125&gt;0,1.69897000433601,0)</f>
        <v>0</v>
      </c>
      <c r="AM125" s="18">
        <f>IF('Raw-Term'!AM125&gt;0,1.69897000433601,0)</f>
        <v>0</v>
      </c>
      <c r="AN125" s="18">
        <f>IF('Raw-Term'!AN125&gt;0,1.69897000433601,0)</f>
        <v>0</v>
      </c>
      <c r="AO125" s="18">
        <f>IF('Raw-Term'!AO125&gt;0,1.69897000433601,0)</f>
        <v>0</v>
      </c>
      <c r="AP125" s="18">
        <f>IF('Raw-Term'!AP125&gt;0,1.69897000433601,0)</f>
        <v>0</v>
      </c>
      <c r="AQ125" s="18">
        <f>IF('Raw-Term'!AQ125&gt;0,1.69897000433601,0)</f>
        <v>0</v>
      </c>
      <c r="AR125" s="18">
        <f>IF('Raw-Term'!AR125&gt;0,1.69897000433601,0)</f>
        <v>0</v>
      </c>
      <c r="AS125" s="18">
        <f>IF('Raw-Term'!AS125&gt;0,1.69897000433601,0)</f>
        <v>0</v>
      </c>
      <c r="AT125" s="18">
        <f>IF('Raw-Term'!AT125&gt;0,1.69897000433601,0)</f>
        <v>0</v>
      </c>
      <c r="AU125" s="18">
        <f>IF('Raw-Term'!AU125&gt;0,1.69897000433601,0)</f>
        <v>0</v>
      </c>
      <c r="AV125" s="18">
        <f>IF('Raw-Term'!AV125&gt;0,1.69897000433601,0)</f>
        <v>0</v>
      </c>
      <c r="AW125" s="18">
        <f>IF('Raw-Term'!AW125&gt;0,1.69897000433601,0)</f>
        <v>0</v>
      </c>
      <c r="AX125" s="18">
        <f>IF('Raw-Term'!AX125&gt;0,1.69897000433601,0)</f>
        <v>0</v>
      </c>
      <c r="AY125" s="18">
        <f>IF('Raw-Term'!AY125&gt;0,1.69897000433601,0)</f>
        <v>0</v>
      </c>
      <c r="AZ125" s="18">
        <f>IF('Raw-Term'!AZ125&gt;0,1.69897000433601,0)</f>
        <v>0</v>
      </c>
    </row>
    <row r="126" spans="2:52" x14ac:dyDescent="0.3">
      <c r="B126" s="18" t="s">
        <v>605</v>
      </c>
      <c r="C126" s="18">
        <f>IF('Raw-Term'!C126&gt;0,1.69897000433601,0)</f>
        <v>0</v>
      </c>
      <c r="D126" s="18">
        <f>IF('Raw-Term'!D126&gt;0,1.69897000433601,0)</f>
        <v>0</v>
      </c>
      <c r="E126" s="18">
        <f>IF('Raw-Term'!E126&gt;0,1.69897000433601,0)</f>
        <v>0</v>
      </c>
      <c r="F126" s="18">
        <f>IF('Raw-Term'!F126&gt;0,1.69897000433601,0)</f>
        <v>0</v>
      </c>
      <c r="G126" s="18">
        <f>IF('Raw-Term'!G126&gt;0,1.69897000433601,0)</f>
        <v>0</v>
      </c>
      <c r="H126" s="18">
        <f>IF('Raw-Term'!H126&gt;0,1.69897000433601,0)</f>
        <v>0</v>
      </c>
      <c r="I126" s="18">
        <f>IF('Raw-Term'!I126&gt;0,1.69897000433601,0)</f>
        <v>0</v>
      </c>
      <c r="J126" s="18">
        <f>IF('Raw-Term'!J126&gt;0,1.69897000433601,0)</f>
        <v>0</v>
      </c>
      <c r="K126" s="18">
        <f>IF('Raw-Term'!K126&gt;0,1.69897000433601,0)</f>
        <v>0</v>
      </c>
      <c r="L126" s="18">
        <f>IF('Raw-Term'!L126&gt;0,1.69897000433601,0)</f>
        <v>0</v>
      </c>
      <c r="M126" s="18">
        <f>IF('Raw-Term'!M126&gt;0,1.69897000433601,0)</f>
        <v>0</v>
      </c>
      <c r="N126" s="18">
        <f>IF('Raw-Term'!N126&gt;0,1.69897000433601,0)</f>
        <v>0</v>
      </c>
      <c r="O126" s="18">
        <f>IF('Raw-Term'!O126&gt;0,1.69897000433601,0)</f>
        <v>0</v>
      </c>
      <c r="P126" s="18">
        <f>IF('Raw-Term'!P126&gt;0,1.69897000433601,0)</f>
        <v>0</v>
      </c>
      <c r="Q126" s="18">
        <f>IF('Raw-Term'!Q126&gt;0,1.69897000433601,0)</f>
        <v>0</v>
      </c>
      <c r="R126" s="18">
        <f>IF('Raw-Term'!R126&gt;0,1.69897000433601,0)</f>
        <v>0</v>
      </c>
      <c r="S126" s="18">
        <f>IF('Raw-Term'!S126&gt;0,1.69897000433601,0)</f>
        <v>0</v>
      </c>
      <c r="T126" s="18">
        <f>IF('Raw-Term'!T126&gt;0,1.69897000433601,0)</f>
        <v>1.6989700043360101</v>
      </c>
      <c r="U126" s="18">
        <f>IF('Raw-Term'!U126&gt;0,1.69897000433601,0)</f>
        <v>0</v>
      </c>
      <c r="V126" s="18">
        <f>IF('Raw-Term'!V126&gt;0,1.69897000433601,0)</f>
        <v>0</v>
      </c>
      <c r="W126" s="18">
        <f>IF('Raw-Term'!W126&gt;0,1.69897000433601,0)</f>
        <v>0</v>
      </c>
      <c r="X126" s="18">
        <f>IF('Raw-Term'!X126&gt;0,1.69897000433601,0)</f>
        <v>0</v>
      </c>
      <c r="Y126" s="18">
        <f>IF('Raw-Term'!Y126&gt;0,1.69897000433601,0)</f>
        <v>0</v>
      </c>
      <c r="Z126" s="18">
        <f>IF('Raw-Term'!Z126&gt;0,1.69897000433601,0)</f>
        <v>0</v>
      </c>
      <c r="AA126" s="18">
        <f>IF('Raw-Term'!AA126&gt;0,1.69897000433601,0)</f>
        <v>0</v>
      </c>
      <c r="AB126" s="18">
        <f>IF('Raw-Term'!AB126&gt;0,1.69897000433601,0)</f>
        <v>0</v>
      </c>
      <c r="AC126" s="18">
        <f>IF('Raw-Term'!AC126&gt;0,1.69897000433601,0)</f>
        <v>0</v>
      </c>
      <c r="AD126" s="18">
        <f>IF('Raw-Term'!AD126&gt;0,1.69897000433601,0)</f>
        <v>0</v>
      </c>
      <c r="AE126" s="18">
        <f>IF('Raw-Term'!AE126&gt;0,1.69897000433601,0)</f>
        <v>0</v>
      </c>
      <c r="AF126" s="18">
        <f>IF('Raw-Term'!AF126&gt;0,1.69897000433601,0)</f>
        <v>0</v>
      </c>
      <c r="AG126" s="18">
        <f>IF('Raw-Term'!AG126&gt;0,1.69897000433601,0)</f>
        <v>0</v>
      </c>
      <c r="AH126" s="18">
        <f>IF('Raw-Term'!AH126&gt;0,1.69897000433601,0)</f>
        <v>0</v>
      </c>
      <c r="AI126" s="18">
        <f>IF('Raw-Term'!AI126&gt;0,1.69897000433601,0)</f>
        <v>0</v>
      </c>
      <c r="AJ126" s="18">
        <f>IF('Raw-Term'!AJ126&gt;0,1.69897000433601,0)</f>
        <v>0</v>
      </c>
      <c r="AK126" s="18">
        <f>IF('Raw-Term'!AK126&gt;0,1.69897000433601,0)</f>
        <v>0</v>
      </c>
      <c r="AL126" s="18">
        <f>IF('Raw-Term'!AL126&gt;0,1.69897000433601,0)</f>
        <v>0</v>
      </c>
      <c r="AM126" s="18">
        <f>IF('Raw-Term'!AM126&gt;0,1.69897000433601,0)</f>
        <v>0</v>
      </c>
      <c r="AN126" s="18">
        <f>IF('Raw-Term'!AN126&gt;0,1.69897000433601,0)</f>
        <v>0</v>
      </c>
      <c r="AO126" s="18">
        <f>IF('Raw-Term'!AO126&gt;0,1.69897000433601,0)</f>
        <v>0</v>
      </c>
      <c r="AP126" s="18">
        <f>IF('Raw-Term'!AP126&gt;0,1.69897000433601,0)</f>
        <v>0</v>
      </c>
      <c r="AQ126" s="18">
        <f>IF('Raw-Term'!AQ126&gt;0,1.69897000433601,0)</f>
        <v>0</v>
      </c>
      <c r="AR126" s="18">
        <f>IF('Raw-Term'!AR126&gt;0,1.69897000433601,0)</f>
        <v>0</v>
      </c>
      <c r="AS126" s="18">
        <f>IF('Raw-Term'!AS126&gt;0,1.69897000433601,0)</f>
        <v>0</v>
      </c>
      <c r="AT126" s="18">
        <f>IF('Raw-Term'!AT126&gt;0,1.69897000433601,0)</f>
        <v>0</v>
      </c>
      <c r="AU126" s="18">
        <f>IF('Raw-Term'!AU126&gt;0,1.69897000433601,0)</f>
        <v>0</v>
      </c>
      <c r="AV126" s="18">
        <f>IF('Raw-Term'!AV126&gt;0,1.69897000433601,0)</f>
        <v>0</v>
      </c>
      <c r="AW126" s="18">
        <f>IF('Raw-Term'!AW126&gt;0,1.69897000433601,0)</f>
        <v>0</v>
      </c>
      <c r="AX126" s="18">
        <f>IF('Raw-Term'!AX126&gt;0,1.69897000433601,0)</f>
        <v>0</v>
      </c>
      <c r="AY126" s="18">
        <f>IF('Raw-Term'!AY126&gt;0,1.69897000433601,0)</f>
        <v>0</v>
      </c>
      <c r="AZ126" s="18">
        <f>IF('Raw-Term'!AZ126&gt;0,1.69897000433601,0)</f>
        <v>0</v>
      </c>
    </row>
    <row r="127" spans="2:52" x14ac:dyDescent="0.3">
      <c r="B127" s="18" t="s">
        <v>606</v>
      </c>
      <c r="C127" s="18">
        <f>IF('Raw-Term'!C127&gt;0,1.69897000433601,0)</f>
        <v>0</v>
      </c>
      <c r="D127" s="18">
        <f>IF('Raw-Term'!D127&gt;0,1.69897000433601,0)</f>
        <v>0</v>
      </c>
      <c r="E127" s="18">
        <f>IF('Raw-Term'!E127&gt;0,1.69897000433601,0)</f>
        <v>0</v>
      </c>
      <c r="F127" s="18">
        <f>IF('Raw-Term'!F127&gt;0,1.69897000433601,0)</f>
        <v>0</v>
      </c>
      <c r="G127" s="18">
        <f>IF('Raw-Term'!G127&gt;0,1.69897000433601,0)</f>
        <v>0</v>
      </c>
      <c r="H127" s="18">
        <f>IF('Raw-Term'!H127&gt;0,1.69897000433601,0)</f>
        <v>0</v>
      </c>
      <c r="I127" s="18">
        <f>IF('Raw-Term'!I127&gt;0,1.69897000433601,0)</f>
        <v>0</v>
      </c>
      <c r="J127" s="18">
        <f>IF('Raw-Term'!J127&gt;0,1.69897000433601,0)</f>
        <v>0</v>
      </c>
      <c r="K127" s="18">
        <f>IF('Raw-Term'!K127&gt;0,1.69897000433601,0)</f>
        <v>0</v>
      </c>
      <c r="L127" s="18">
        <f>IF('Raw-Term'!L127&gt;0,1.69897000433601,0)</f>
        <v>0</v>
      </c>
      <c r="M127" s="18">
        <f>IF('Raw-Term'!M127&gt;0,1.69897000433601,0)</f>
        <v>0</v>
      </c>
      <c r="N127" s="18">
        <f>IF('Raw-Term'!N127&gt;0,1.69897000433601,0)</f>
        <v>0</v>
      </c>
      <c r="O127" s="18">
        <f>IF('Raw-Term'!O127&gt;0,1.69897000433601,0)</f>
        <v>0</v>
      </c>
      <c r="P127" s="18">
        <f>IF('Raw-Term'!P127&gt;0,1.69897000433601,0)</f>
        <v>0</v>
      </c>
      <c r="Q127" s="18">
        <f>IF('Raw-Term'!Q127&gt;0,1.69897000433601,0)</f>
        <v>0</v>
      </c>
      <c r="R127" s="18">
        <f>IF('Raw-Term'!R127&gt;0,1.69897000433601,0)</f>
        <v>0</v>
      </c>
      <c r="S127" s="18">
        <f>IF('Raw-Term'!S127&gt;0,1.69897000433601,0)</f>
        <v>0</v>
      </c>
      <c r="T127" s="18">
        <f>IF('Raw-Term'!T127&gt;0,1.69897000433601,0)</f>
        <v>1.6989700043360101</v>
      </c>
      <c r="U127" s="18">
        <f>IF('Raw-Term'!U127&gt;0,1.69897000433601,0)</f>
        <v>0</v>
      </c>
      <c r="V127" s="18">
        <f>IF('Raw-Term'!V127&gt;0,1.69897000433601,0)</f>
        <v>0</v>
      </c>
      <c r="W127" s="18">
        <f>IF('Raw-Term'!W127&gt;0,1.69897000433601,0)</f>
        <v>0</v>
      </c>
      <c r="X127" s="18">
        <f>IF('Raw-Term'!X127&gt;0,1.69897000433601,0)</f>
        <v>0</v>
      </c>
      <c r="Y127" s="18">
        <f>IF('Raw-Term'!Y127&gt;0,1.69897000433601,0)</f>
        <v>0</v>
      </c>
      <c r="Z127" s="18">
        <f>IF('Raw-Term'!Z127&gt;0,1.69897000433601,0)</f>
        <v>0</v>
      </c>
      <c r="AA127" s="18">
        <f>IF('Raw-Term'!AA127&gt;0,1.69897000433601,0)</f>
        <v>0</v>
      </c>
      <c r="AB127" s="18">
        <f>IF('Raw-Term'!AB127&gt;0,1.69897000433601,0)</f>
        <v>0</v>
      </c>
      <c r="AC127" s="18">
        <f>IF('Raw-Term'!AC127&gt;0,1.69897000433601,0)</f>
        <v>0</v>
      </c>
      <c r="AD127" s="18">
        <f>IF('Raw-Term'!AD127&gt;0,1.69897000433601,0)</f>
        <v>0</v>
      </c>
      <c r="AE127" s="18">
        <f>IF('Raw-Term'!AE127&gt;0,1.69897000433601,0)</f>
        <v>0</v>
      </c>
      <c r="AF127" s="18">
        <f>IF('Raw-Term'!AF127&gt;0,1.69897000433601,0)</f>
        <v>0</v>
      </c>
      <c r="AG127" s="18">
        <f>IF('Raw-Term'!AG127&gt;0,1.69897000433601,0)</f>
        <v>0</v>
      </c>
      <c r="AH127" s="18">
        <f>IF('Raw-Term'!AH127&gt;0,1.69897000433601,0)</f>
        <v>0</v>
      </c>
      <c r="AI127" s="18">
        <f>IF('Raw-Term'!AI127&gt;0,1.69897000433601,0)</f>
        <v>0</v>
      </c>
      <c r="AJ127" s="18">
        <f>IF('Raw-Term'!AJ127&gt;0,1.69897000433601,0)</f>
        <v>0</v>
      </c>
      <c r="AK127" s="18">
        <f>IF('Raw-Term'!AK127&gt;0,1.69897000433601,0)</f>
        <v>0</v>
      </c>
      <c r="AL127" s="18">
        <f>IF('Raw-Term'!AL127&gt;0,1.69897000433601,0)</f>
        <v>0</v>
      </c>
      <c r="AM127" s="18">
        <f>IF('Raw-Term'!AM127&gt;0,1.69897000433601,0)</f>
        <v>0</v>
      </c>
      <c r="AN127" s="18">
        <f>IF('Raw-Term'!AN127&gt;0,1.69897000433601,0)</f>
        <v>0</v>
      </c>
      <c r="AO127" s="18">
        <f>IF('Raw-Term'!AO127&gt;0,1.69897000433601,0)</f>
        <v>0</v>
      </c>
      <c r="AP127" s="18">
        <f>IF('Raw-Term'!AP127&gt;0,1.69897000433601,0)</f>
        <v>0</v>
      </c>
      <c r="AQ127" s="18">
        <f>IF('Raw-Term'!AQ127&gt;0,1.69897000433601,0)</f>
        <v>0</v>
      </c>
      <c r="AR127" s="18">
        <f>IF('Raw-Term'!AR127&gt;0,1.69897000433601,0)</f>
        <v>0</v>
      </c>
      <c r="AS127" s="18">
        <f>IF('Raw-Term'!AS127&gt;0,1.69897000433601,0)</f>
        <v>0</v>
      </c>
      <c r="AT127" s="18">
        <f>IF('Raw-Term'!AT127&gt;0,1.69897000433601,0)</f>
        <v>0</v>
      </c>
      <c r="AU127" s="18">
        <f>IF('Raw-Term'!AU127&gt;0,1.69897000433601,0)</f>
        <v>0</v>
      </c>
      <c r="AV127" s="18">
        <f>IF('Raw-Term'!AV127&gt;0,1.69897000433601,0)</f>
        <v>0</v>
      </c>
      <c r="AW127" s="18">
        <f>IF('Raw-Term'!AW127&gt;0,1.69897000433601,0)</f>
        <v>0</v>
      </c>
      <c r="AX127" s="18">
        <f>IF('Raw-Term'!AX127&gt;0,1.69897000433601,0)</f>
        <v>0</v>
      </c>
      <c r="AY127" s="18">
        <f>IF('Raw-Term'!AY127&gt;0,1.69897000433601,0)</f>
        <v>0</v>
      </c>
      <c r="AZ127" s="18">
        <f>IF('Raw-Term'!AZ127&gt;0,1.69897000433601,0)</f>
        <v>0</v>
      </c>
    </row>
    <row r="128" spans="2:52" x14ac:dyDescent="0.3">
      <c r="B128" s="18" t="s">
        <v>607</v>
      </c>
      <c r="C128" s="18">
        <f>IF('Raw-Term'!C128&gt;0,1.69897000433601,0)</f>
        <v>0</v>
      </c>
      <c r="D128" s="18">
        <f>IF('Raw-Term'!D128&gt;0,1.69897000433601,0)</f>
        <v>0</v>
      </c>
      <c r="E128" s="18">
        <f>IF('Raw-Term'!E128&gt;0,1.69897000433601,0)</f>
        <v>0</v>
      </c>
      <c r="F128" s="18">
        <f>IF('Raw-Term'!F128&gt;0,1.69897000433601,0)</f>
        <v>0</v>
      </c>
      <c r="G128" s="18">
        <f>IF('Raw-Term'!G128&gt;0,1.69897000433601,0)</f>
        <v>0</v>
      </c>
      <c r="H128" s="18">
        <f>IF('Raw-Term'!H128&gt;0,1.69897000433601,0)</f>
        <v>0</v>
      </c>
      <c r="I128" s="18">
        <f>IF('Raw-Term'!I128&gt;0,1.69897000433601,0)</f>
        <v>0</v>
      </c>
      <c r="J128" s="18">
        <f>IF('Raw-Term'!J128&gt;0,1.69897000433601,0)</f>
        <v>0</v>
      </c>
      <c r="K128" s="18">
        <f>IF('Raw-Term'!K128&gt;0,1.69897000433601,0)</f>
        <v>0</v>
      </c>
      <c r="L128" s="18">
        <f>IF('Raw-Term'!L128&gt;0,1.69897000433601,0)</f>
        <v>0</v>
      </c>
      <c r="M128" s="18">
        <f>IF('Raw-Term'!M128&gt;0,1.69897000433601,0)</f>
        <v>0</v>
      </c>
      <c r="N128" s="18">
        <f>IF('Raw-Term'!N128&gt;0,1.69897000433601,0)</f>
        <v>0</v>
      </c>
      <c r="O128" s="18">
        <f>IF('Raw-Term'!O128&gt;0,1.69897000433601,0)</f>
        <v>0</v>
      </c>
      <c r="P128" s="18">
        <f>IF('Raw-Term'!P128&gt;0,1.69897000433601,0)</f>
        <v>0</v>
      </c>
      <c r="Q128" s="18">
        <f>IF('Raw-Term'!Q128&gt;0,1.69897000433601,0)</f>
        <v>0</v>
      </c>
      <c r="R128" s="18">
        <f>IF('Raw-Term'!R128&gt;0,1.69897000433601,0)</f>
        <v>0</v>
      </c>
      <c r="S128" s="18">
        <f>IF('Raw-Term'!S128&gt;0,1.69897000433601,0)</f>
        <v>0</v>
      </c>
      <c r="T128" s="18">
        <f>IF('Raw-Term'!T128&gt;0,1.69897000433601,0)</f>
        <v>1.6989700043360101</v>
      </c>
      <c r="U128" s="18">
        <f>IF('Raw-Term'!U128&gt;0,1.69897000433601,0)</f>
        <v>0</v>
      </c>
      <c r="V128" s="18">
        <f>IF('Raw-Term'!V128&gt;0,1.69897000433601,0)</f>
        <v>0</v>
      </c>
      <c r="W128" s="18">
        <f>IF('Raw-Term'!W128&gt;0,1.69897000433601,0)</f>
        <v>0</v>
      </c>
      <c r="X128" s="18">
        <f>IF('Raw-Term'!X128&gt;0,1.69897000433601,0)</f>
        <v>0</v>
      </c>
      <c r="Y128" s="18">
        <f>IF('Raw-Term'!Y128&gt;0,1.69897000433601,0)</f>
        <v>0</v>
      </c>
      <c r="Z128" s="18">
        <f>IF('Raw-Term'!Z128&gt;0,1.69897000433601,0)</f>
        <v>0</v>
      </c>
      <c r="AA128" s="18">
        <f>IF('Raw-Term'!AA128&gt;0,1.69897000433601,0)</f>
        <v>0</v>
      </c>
      <c r="AB128" s="18">
        <f>IF('Raw-Term'!AB128&gt;0,1.69897000433601,0)</f>
        <v>0</v>
      </c>
      <c r="AC128" s="18">
        <f>IF('Raw-Term'!AC128&gt;0,1.69897000433601,0)</f>
        <v>0</v>
      </c>
      <c r="AD128" s="18">
        <f>IF('Raw-Term'!AD128&gt;0,1.69897000433601,0)</f>
        <v>0</v>
      </c>
      <c r="AE128" s="18">
        <f>IF('Raw-Term'!AE128&gt;0,1.69897000433601,0)</f>
        <v>0</v>
      </c>
      <c r="AF128" s="18">
        <f>IF('Raw-Term'!AF128&gt;0,1.69897000433601,0)</f>
        <v>0</v>
      </c>
      <c r="AG128" s="18">
        <f>IF('Raw-Term'!AG128&gt;0,1.69897000433601,0)</f>
        <v>0</v>
      </c>
      <c r="AH128" s="18">
        <f>IF('Raw-Term'!AH128&gt;0,1.69897000433601,0)</f>
        <v>0</v>
      </c>
      <c r="AI128" s="18">
        <f>IF('Raw-Term'!AI128&gt;0,1.69897000433601,0)</f>
        <v>0</v>
      </c>
      <c r="AJ128" s="18">
        <f>IF('Raw-Term'!AJ128&gt;0,1.69897000433601,0)</f>
        <v>0</v>
      </c>
      <c r="AK128" s="18">
        <f>IF('Raw-Term'!AK128&gt;0,1.69897000433601,0)</f>
        <v>0</v>
      </c>
      <c r="AL128" s="18">
        <f>IF('Raw-Term'!AL128&gt;0,1.69897000433601,0)</f>
        <v>0</v>
      </c>
      <c r="AM128" s="18">
        <f>IF('Raw-Term'!AM128&gt;0,1.69897000433601,0)</f>
        <v>0</v>
      </c>
      <c r="AN128" s="18">
        <f>IF('Raw-Term'!AN128&gt;0,1.69897000433601,0)</f>
        <v>0</v>
      </c>
      <c r="AO128" s="18">
        <f>IF('Raw-Term'!AO128&gt;0,1.69897000433601,0)</f>
        <v>0</v>
      </c>
      <c r="AP128" s="18">
        <f>IF('Raw-Term'!AP128&gt;0,1.69897000433601,0)</f>
        <v>0</v>
      </c>
      <c r="AQ128" s="18">
        <f>IF('Raw-Term'!AQ128&gt;0,1.69897000433601,0)</f>
        <v>0</v>
      </c>
      <c r="AR128" s="18">
        <f>IF('Raw-Term'!AR128&gt;0,1.69897000433601,0)</f>
        <v>0</v>
      </c>
      <c r="AS128" s="18">
        <f>IF('Raw-Term'!AS128&gt;0,1.69897000433601,0)</f>
        <v>0</v>
      </c>
      <c r="AT128" s="18">
        <f>IF('Raw-Term'!AT128&gt;0,1.69897000433601,0)</f>
        <v>0</v>
      </c>
      <c r="AU128" s="18">
        <f>IF('Raw-Term'!AU128&gt;0,1.69897000433601,0)</f>
        <v>0</v>
      </c>
      <c r="AV128" s="18">
        <f>IF('Raw-Term'!AV128&gt;0,1.69897000433601,0)</f>
        <v>0</v>
      </c>
      <c r="AW128" s="18">
        <f>IF('Raw-Term'!AW128&gt;0,1.69897000433601,0)</f>
        <v>0</v>
      </c>
      <c r="AX128" s="18">
        <f>IF('Raw-Term'!AX128&gt;0,1.69897000433601,0)</f>
        <v>0</v>
      </c>
      <c r="AY128" s="18">
        <f>IF('Raw-Term'!AY128&gt;0,1.69897000433601,0)</f>
        <v>0</v>
      </c>
      <c r="AZ128" s="18">
        <f>IF('Raw-Term'!AZ128&gt;0,1.69897000433601,0)</f>
        <v>0</v>
      </c>
    </row>
    <row r="129" spans="2:52" x14ac:dyDescent="0.3">
      <c r="B129" s="18" t="s">
        <v>608</v>
      </c>
      <c r="C129" s="18">
        <f>IF('Raw-Term'!C129&gt;0,1.69897000433601,0)</f>
        <v>0</v>
      </c>
      <c r="D129" s="18">
        <f>IF('Raw-Term'!D129&gt;0,1.69897000433601,0)</f>
        <v>0</v>
      </c>
      <c r="E129" s="18">
        <f>IF('Raw-Term'!E129&gt;0,1.69897000433601,0)</f>
        <v>0</v>
      </c>
      <c r="F129" s="18">
        <f>IF('Raw-Term'!F129&gt;0,1.69897000433601,0)</f>
        <v>0</v>
      </c>
      <c r="G129" s="18">
        <f>IF('Raw-Term'!G129&gt;0,1.69897000433601,0)</f>
        <v>0</v>
      </c>
      <c r="H129" s="18">
        <f>IF('Raw-Term'!H129&gt;0,1.69897000433601,0)</f>
        <v>0</v>
      </c>
      <c r="I129" s="18">
        <f>IF('Raw-Term'!I129&gt;0,1.69897000433601,0)</f>
        <v>0</v>
      </c>
      <c r="J129" s="18">
        <f>IF('Raw-Term'!J129&gt;0,1.69897000433601,0)</f>
        <v>0</v>
      </c>
      <c r="K129" s="18">
        <f>IF('Raw-Term'!K129&gt;0,1.69897000433601,0)</f>
        <v>0</v>
      </c>
      <c r="L129" s="18">
        <f>IF('Raw-Term'!L129&gt;0,1.69897000433601,0)</f>
        <v>0</v>
      </c>
      <c r="M129" s="18">
        <f>IF('Raw-Term'!M129&gt;0,1.69897000433601,0)</f>
        <v>0</v>
      </c>
      <c r="N129" s="18">
        <f>IF('Raw-Term'!N129&gt;0,1.69897000433601,0)</f>
        <v>0</v>
      </c>
      <c r="O129" s="18">
        <f>IF('Raw-Term'!O129&gt;0,1.69897000433601,0)</f>
        <v>0</v>
      </c>
      <c r="P129" s="18">
        <f>IF('Raw-Term'!P129&gt;0,1.69897000433601,0)</f>
        <v>0</v>
      </c>
      <c r="Q129" s="18">
        <f>IF('Raw-Term'!Q129&gt;0,1.69897000433601,0)</f>
        <v>0</v>
      </c>
      <c r="R129" s="18">
        <f>IF('Raw-Term'!R129&gt;0,1.69897000433601,0)</f>
        <v>0</v>
      </c>
      <c r="S129" s="18">
        <f>IF('Raw-Term'!S129&gt;0,1.69897000433601,0)</f>
        <v>0</v>
      </c>
      <c r="T129" s="18">
        <f>IF('Raw-Term'!T129&gt;0,1.69897000433601,0)</f>
        <v>1.6989700043360101</v>
      </c>
      <c r="U129" s="18">
        <f>IF('Raw-Term'!U129&gt;0,1.69897000433601,0)</f>
        <v>0</v>
      </c>
      <c r="V129" s="18">
        <f>IF('Raw-Term'!V129&gt;0,1.69897000433601,0)</f>
        <v>0</v>
      </c>
      <c r="W129" s="18">
        <f>IF('Raw-Term'!W129&gt;0,1.69897000433601,0)</f>
        <v>0</v>
      </c>
      <c r="X129" s="18">
        <f>IF('Raw-Term'!X129&gt;0,1.69897000433601,0)</f>
        <v>0</v>
      </c>
      <c r="Y129" s="18">
        <f>IF('Raw-Term'!Y129&gt;0,1.69897000433601,0)</f>
        <v>0</v>
      </c>
      <c r="Z129" s="18">
        <f>IF('Raw-Term'!Z129&gt;0,1.69897000433601,0)</f>
        <v>0</v>
      </c>
      <c r="AA129" s="18">
        <f>IF('Raw-Term'!AA129&gt;0,1.69897000433601,0)</f>
        <v>0</v>
      </c>
      <c r="AB129" s="18">
        <f>IF('Raw-Term'!AB129&gt;0,1.69897000433601,0)</f>
        <v>0</v>
      </c>
      <c r="AC129" s="18">
        <f>IF('Raw-Term'!AC129&gt;0,1.69897000433601,0)</f>
        <v>0</v>
      </c>
      <c r="AD129" s="18">
        <f>IF('Raw-Term'!AD129&gt;0,1.69897000433601,0)</f>
        <v>0</v>
      </c>
      <c r="AE129" s="18">
        <f>IF('Raw-Term'!AE129&gt;0,1.69897000433601,0)</f>
        <v>0</v>
      </c>
      <c r="AF129" s="18">
        <f>IF('Raw-Term'!AF129&gt;0,1.69897000433601,0)</f>
        <v>0</v>
      </c>
      <c r="AG129" s="18">
        <f>IF('Raw-Term'!AG129&gt;0,1.69897000433601,0)</f>
        <v>0</v>
      </c>
      <c r="AH129" s="18">
        <f>IF('Raw-Term'!AH129&gt;0,1.69897000433601,0)</f>
        <v>0</v>
      </c>
      <c r="AI129" s="18">
        <f>IF('Raw-Term'!AI129&gt;0,1.69897000433601,0)</f>
        <v>0</v>
      </c>
      <c r="AJ129" s="18">
        <f>IF('Raw-Term'!AJ129&gt;0,1.69897000433601,0)</f>
        <v>0</v>
      </c>
      <c r="AK129" s="18">
        <f>IF('Raw-Term'!AK129&gt;0,1.69897000433601,0)</f>
        <v>0</v>
      </c>
      <c r="AL129" s="18">
        <f>IF('Raw-Term'!AL129&gt;0,1.69897000433601,0)</f>
        <v>0</v>
      </c>
      <c r="AM129" s="18">
        <f>IF('Raw-Term'!AM129&gt;0,1.69897000433601,0)</f>
        <v>0</v>
      </c>
      <c r="AN129" s="18">
        <f>IF('Raw-Term'!AN129&gt;0,1.69897000433601,0)</f>
        <v>0</v>
      </c>
      <c r="AO129" s="18">
        <f>IF('Raw-Term'!AO129&gt;0,1.69897000433601,0)</f>
        <v>0</v>
      </c>
      <c r="AP129" s="18">
        <f>IF('Raw-Term'!AP129&gt;0,1.69897000433601,0)</f>
        <v>0</v>
      </c>
      <c r="AQ129" s="18">
        <f>IF('Raw-Term'!AQ129&gt;0,1.69897000433601,0)</f>
        <v>0</v>
      </c>
      <c r="AR129" s="18">
        <f>IF('Raw-Term'!AR129&gt;0,1.69897000433601,0)</f>
        <v>0</v>
      </c>
      <c r="AS129" s="18">
        <f>IF('Raw-Term'!AS129&gt;0,1.69897000433601,0)</f>
        <v>0</v>
      </c>
      <c r="AT129" s="18">
        <f>IF('Raw-Term'!AT129&gt;0,1.69897000433601,0)</f>
        <v>0</v>
      </c>
      <c r="AU129" s="18">
        <f>IF('Raw-Term'!AU129&gt;0,1.69897000433601,0)</f>
        <v>0</v>
      </c>
      <c r="AV129" s="18">
        <f>IF('Raw-Term'!AV129&gt;0,1.69897000433601,0)</f>
        <v>0</v>
      </c>
      <c r="AW129" s="18">
        <f>IF('Raw-Term'!AW129&gt;0,1.69897000433601,0)</f>
        <v>0</v>
      </c>
      <c r="AX129" s="18">
        <f>IF('Raw-Term'!AX129&gt;0,1.69897000433601,0)</f>
        <v>0</v>
      </c>
      <c r="AY129" s="18">
        <f>IF('Raw-Term'!AY129&gt;0,1.69897000433601,0)</f>
        <v>0</v>
      </c>
      <c r="AZ129" s="18">
        <f>IF('Raw-Term'!AZ129&gt;0,1.69897000433601,0)</f>
        <v>0</v>
      </c>
    </row>
    <row r="130" spans="2:52" x14ac:dyDescent="0.3">
      <c r="B130" s="18" t="s">
        <v>609</v>
      </c>
      <c r="C130" s="18">
        <f>IF('Raw-Term'!C130&gt;0,1.69897000433601,0)</f>
        <v>0</v>
      </c>
      <c r="D130" s="18">
        <f>IF('Raw-Term'!D130&gt;0,1.69897000433601,0)</f>
        <v>0</v>
      </c>
      <c r="E130" s="18">
        <f>IF('Raw-Term'!E130&gt;0,1.69897000433601,0)</f>
        <v>0</v>
      </c>
      <c r="F130" s="18">
        <f>IF('Raw-Term'!F130&gt;0,1.69897000433601,0)</f>
        <v>0</v>
      </c>
      <c r="G130" s="18">
        <f>IF('Raw-Term'!G130&gt;0,1.69897000433601,0)</f>
        <v>0</v>
      </c>
      <c r="H130" s="18">
        <f>IF('Raw-Term'!H130&gt;0,1.69897000433601,0)</f>
        <v>0</v>
      </c>
      <c r="I130" s="18">
        <f>IF('Raw-Term'!I130&gt;0,1.69897000433601,0)</f>
        <v>0</v>
      </c>
      <c r="J130" s="18">
        <f>IF('Raw-Term'!J130&gt;0,1.69897000433601,0)</f>
        <v>0</v>
      </c>
      <c r="K130" s="18">
        <f>IF('Raw-Term'!K130&gt;0,1.69897000433601,0)</f>
        <v>0</v>
      </c>
      <c r="L130" s="18">
        <f>IF('Raw-Term'!L130&gt;0,1.69897000433601,0)</f>
        <v>0</v>
      </c>
      <c r="M130" s="18">
        <f>IF('Raw-Term'!M130&gt;0,1.69897000433601,0)</f>
        <v>0</v>
      </c>
      <c r="N130" s="18">
        <f>IF('Raw-Term'!N130&gt;0,1.69897000433601,0)</f>
        <v>0</v>
      </c>
      <c r="O130" s="18">
        <f>IF('Raw-Term'!O130&gt;0,1.69897000433601,0)</f>
        <v>0</v>
      </c>
      <c r="P130" s="18">
        <f>IF('Raw-Term'!P130&gt;0,1.69897000433601,0)</f>
        <v>0</v>
      </c>
      <c r="Q130" s="18">
        <f>IF('Raw-Term'!Q130&gt;0,1.69897000433601,0)</f>
        <v>0</v>
      </c>
      <c r="R130" s="18">
        <f>IF('Raw-Term'!R130&gt;0,1.69897000433601,0)</f>
        <v>0</v>
      </c>
      <c r="S130" s="18">
        <f>IF('Raw-Term'!S130&gt;0,1.69897000433601,0)</f>
        <v>0</v>
      </c>
      <c r="T130" s="18">
        <f>IF('Raw-Term'!T130&gt;0,1.69897000433601,0)</f>
        <v>1.6989700043360101</v>
      </c>
      <c r="U130" s="18">
        <f>IF('Raw-Term'!U130&gt;0,1.69897000433601,0)</f>
        <v>0</v>
      </c>
      <c r="V130" s="18">
        <f>IF('Raw-Term'!V130&gt;0,1.69897000433601,0)</f>
        <v>0</v>
      </c>
      <c r="W130" s="18">
        <f>IF('Raw-Term'!W130&gt;0,1.69897000433601,0)</f>
        <v>0</v>
      </c>
      <c r="X130" s="18">
        <f>IF('Raw-Term'!X130&gt;0,1.69897000433601,0)</f>
        <v>0</v>
      </c>
      <c r="Y130" s="18">
        <f>IF('Raw-Term'!Y130&gt;0,1.69897000433601,0)</f>
        <v>0</v>
      </c>
      <c r="Z130" s="18">
        <f>IF('Raw-Term'!Z130&gt;0,1.69897000433601,0)</f>
        <v>0</v>
      </c>
      <c r="AA130" s="18">
        <f>IF('Raw-Term'!AA130&gt;0,1.69897000433601,0)</f>
        <v>0</v>
      </c>
      <c r="AB130" s="18">
        <f>IF('Raw-Term'!AB130&gt;0,1.69897000433601,0)</f>
        <v>0</v>
      </c>
      <c r="AC130" s="18">
        <f>IF('Raw-Term'!AC130&gt;0,1.69897000433601,0)</f>
        <v>0</v>
      </c>
      <c r="AD130" s="18">
        <f>IF('Raw-Term'!AD130&gt;0,1.69897000433601,0)</f>
        <v>0</v>
      </c>
      <c r="AE130" s="18">
        <f>IF('Raw-Term'!AE130&gt;0,1.69897000433601,0)</f>
        <v>0</v>
      </c>
      <c r="AF130" s="18">
        <f>IF('Raw-Term'!AF130&gt;0,1.69897000433601,0)</f>
        <v>0</v>
      </c>
      <c r="AG130" s="18">
        <f>IF('Raw-Term'!AG130&gt;0,1.69897000433601,0)</f>
        <v>0</v>
      </c>
      <c r="AH130" s="18">
        <f>IF('Raw-Term'!AH130&gt;0,1.69897000433601,0)</f>
        <v>0</v>
      </c>
      <c r="AI130" s="18">
        <f>IF('Raw-Term'!AI130&gt;0,1.69897000433601,0)</f>
        <v>0</v>
      </c>
      <c r="AJ130" s="18">
        <f>IF('Raw-Term'!AJ130&gt;0,1.69897000433601,0)</f>
        <v>0</v>
      </c>
      <c r="AK130" s="18">
        <f>IF('Raw-Term'!AK130&gt;0,1.69897000433601,0)</f>
        <v>0</v>
      </c>
      <c r="AL130" s="18">
        <f>IF('Raw-Term'!AL130&gt;0,1.69897000433601,0)</f>
        <v>0</v>
      </c>
      <c r="AM130" s="18">
        <f>IF('Raw-Term'!AM130&gt;0,1.69897000433601,0)</f>
        <v>0</v>
      </c>
      <c r="AN130" s="18">
        <f>IF('Raw-Term'!AN130&gt;0,1.69897000433601,0)</f>
        <v>0</v>
      </c>
      <c r="AO130" s="18">
        <f>IF('Raw-Term'!AO130&gt;0,1.69897000433601,0)</f>
        <v>0</v>
      </c>
      <c r="AP130" s="18">
        <f>IF('Raw-Term'!AP130&gt;0,1.69897000433601,0)</f>
        <v>0</v>
      </c>
      <c r="AQ130" s="18">
        <f>IF('Raw-Term'!AQ130&gt;0,1.69897000433601,0)</f>
        <v>0</v>
      </c>
      <c r="AR130" s="18">
        <f>IF('Raw-Term'!AR130&gt;0,1.69897000433601,0)</f>
        <v>0</v>
      </c>
      <c r="AS130" s="18">
        <f>IF('Raw-Term'!AS130&gt;0,1.69897000433601,0)</f>
        <v>0</v>
      </c>
      <c r="AT130" s="18">
        <f>IF('Raw-Term'!AT130&gt;0,1.69897000433601,0)</f>
        <v>0</v>
      </c>
      <c r="AU130" s="18">
        <f>IF('Raw-Term'!AU130&gt;0,1.69897000433601,0)</f>
        <v>0</v>
      </c>
      <c r="AV130" s="18">
        <f>IF('Raw-Term'!AV130&gt;0,1.69897000433601,0)</f>
        <v>0</v>
      </c>
      <c r="AW130" s="18">
        <f>IF('Raw-Term'!AW130&gt;0,1.69897000433601,0)</f>
        <v>0</v>
      </c>
      <c r="AX130" s="18">
        <f>IF('Raw-Term'!AX130&gt;0,1.69897000433601,0)</f>
        <v>0</v>
      </c>
      <c r="AY130" s="18">
        <f>IF('Raw-Term'!AY130&gt;0,1.69897000433601,0)</f>
        <v>0</v>
      </c>
      <c r="AZ130" s="18">
        <f>IF('Raw-Term'!AZ130&gt;0,1.69897000433601,0)</f>
        <v>0</v>
      </c>
    </row>
    <row r="131" spans="2:52" x14ac:dyDescent="0.3">
      <c r="B131" s="18" t="s">
        <v>610</v>
      </c>
      <c r="C131" s="18">
        <f>IF('Raw-Term'!C131&gt;0,1.69897000433601,0)</f>
        <v>0</v>
      </c>
      <c r="D131" s="18">
        <f>IF('Raw-Term'!D131&gt;0,1.69897000433601,0)</f>
        <v>0</v>
      </c>
      <c r="E131" s="18">
        <f>IF('Raw-Term'!E131&gt;0,1.69897000433601,0)</f>
        <v>0</v>
      </c>
      <c r="F131" s="18">
        <f>IF('Raw-Term'!F131&gt;0,1.69897000433601,0)</f>
        <v>0</v>
      </c>
      <c r="G131" s="18">
        <f>IF('Raw-Term'!G131&gt;0,1.69897000433601,0)</f>
        <v>0</v>
      </c>
      <c r="H131" s="18">
        <f>IF('Raw-Term'!H131&gt;0,1.69897000433601,0)</f>
        <v>0</v>
      </c>
      <c r="I131" s="18">
        <f>IF('Raw-Term'!I131&gt;0,1.69897000433601,0)</f>
        <v>0</v>
      </c>
      <c r="J131" s="18">
        <f>IF('Raw-Term'!J131&gt;0,1.69897000433601,0)</f>
        <v>0</v>
      </c>
      <c r="K131" s="18">
        <f>IF('Raw-Term'!K131&gt;0,1.69897000433601,0)</f>
        <v>0</v>
      </c>
      <c r="L131" s="18">
        <f>IF('Raw-Term'!L131&gt;0,1.69897000433601,0)</f>
        <v>0</v>
      </c>
      <c r="M131" s="18">
        <f>IF('Raw-Term'!M131&gt;0,1.69897000433601,0)</f>
        <v>0</v>
      </c>
      <c r="N131" s="18">
        <f>IF('Raw-Term'!N131&gt;0,1.69897000433601,0)</f>
        <v>0</v>
      </c>
      <c r="O131" s="18">
        <f>IF('Raw-Term'!O131&gt;0,1.69897000433601,0)</f>
        <v>0</v>
      </c>
      <c r="P131" s="18">
        <f>IF('Raw-Term'!P131&gt;0,1.69897000433601,0)</f>
        <v>0</v>
      </c>
      <c r="Q131" s="18">
        <f>IF('Raw-Term'!Q131&gt;0,1.69897000433601,0)</f>
        <v>0</v>
      </c>
      <c r="R131" s="18">
        <f>IF('Raw-Term'!R131&gt;0,1.69897000433601,0)</f>
        <v>0</v>
      </c>
      <c r="S131" s="18">
        <f>IF('Raw-Term'!S131&gt;0,1.69897000433601,0)</f>
        <v>0</v>
      </c>
      <c r="T131" s="18">
        <f>IF('Raw-Term'!T131&gt;0,1.69897000433601,0)</f>
        <v>1.6989700043360101</v>
      </c>
      <c r="U131" s="18">
        <f>IF('Raw-Term'!U131&gt;0,1.69897000433601,0)</f>
        <v>0</v>
      </c>
      <c r="V131" s="18">
        <f>IF('Raw-Term'!V131&gt;0,1.69897000433601,0)</f>
        <v>0</v>
      </c>
      <c r="W131" s="18">
        <f>IF('Raw-Term'!W131&gt;0,1.69897000433601,0)</f>
        <v>0</v>
      </c>
      <c r="X131" s="18">
        <f>IF('Raw-Term'!X131&gt;0,1.69897000433601,0)</f>
        <v>0</v>
      </c>
      <c r="Y131" s="18">
        <f>IF('Raw-Term'!Y131&gt;0,1.69897000433601,0)</f>
        <v>0</v>
      </c>
      <c r="Z131" s="18">
        <f>IF('Raw-Term'!Z131&gt;0,1.69897000433601,0)</f>
        <v>0</v>
      </c>
      <c r="AA131" s="18">
        <f>IF('Raw-Term'!AA131&gt;0,1.69897000433601,0)</f>
        <v>0</v>
      </c>
      <c r="AB131" s="18">
        <f>IF('Raw-Term'!AB131&gt;0,1.69897000433601,0)</f>
        <v>0</v>
      </c>
      <c r="AC131" s="18">
        <f>IF('Raw-Term'!AC131&gt;0,1.69897000433601,0)</f>
        <v>0</v>
      </c>
      <c r="AD131" s="18">
        <f>IF('Raw-Term'!AD131&gt;0,1.69897000433601,0)</f>
        <v>0</v>
      </c>
      <c r="AE131" s="18">
        <f>IF('Raw-Term'!AE131&gt;0,1.69897000433601,0)</f>
        <v>0</v>
      </c>
      <c r="AF131" s="18">
        <f>IF('Raw-Term'!AF131&gt;0,1.69897000433601,0)</f>
        <v>0</v>
      </c>
      <c r="AG131" s="18">
        <f>IF('Raw-Term'!AG131&gt;0,1.69897000433601,0)</f>
        <v>0</v>
      </c>
      <c r="AH131" s="18">
        <f>IF('Raw-Term'!AH131&gt;0,1.69897000433601,0)</f>
        <v>0</v>
      </c>
      <c r="AI131" s="18">
        <f>IF('Raw-Term'!AI131&gt;0,1.69897000433601,0)</f>
        <v>0</v>
      </c>
      <c r="AJ131" s="18">
        <f>IF('Raw-Term'!AJ131&gt;0,1.69897000433601,0)</f>
        <v>0</v>
      </c>
      <c r="AK131" s="18">
        <f>IF('Raw-Term'!AK131&gt;0,1.69897000433601,0)</f>
        <v>0</v>
      </c>
      <c r="AL131" s="18">
        <f>IF('Raw-Term'!AL131&gt;0,1.69897000433601,0)</f>
        <v>0</v>
      </c>
      <c r="AM131" s="18">
        <f>IF('Raw-Term'!AM131&gt;0,1.69897000433601,0)</f>
        <v>0</v>
      </c>
      <c r="AN131" s="18">
        <f>IF('Raw-Term'!AN131&gt;0,1.69897000433601,0)</f>
        <v>0</v>
      </c>
      <c r="AO131" s="18">
        <f>IF('Raw-Term'!AO131&gt;0,1.69897000433601,0)</f>
        <v>0</v>
      </c>
      <c r="AP131" s="18">
        <f>IF('Raw-Term'!AP131&gt;0,1.69897000433601,0)</f>
        <v>0</v>
      </c>
      <c r="AQ131" s="18">
        <f>IF('Raw-Term'!AQ131&gt;0,1.69897000433601,0)</f>
        <v>0</v>
      </c>
      <c r="AR131" s="18">
        <f>IF('Raw-Term'!AR131&gt;0,1.69897000433601,0)</f>
        <v>0</v>
      </c>
      <c r="AS131" s="18">
        <f>IF('Raw-Term'!AS131&gt;0,1.69897000433601,0)</f>
        <v>0</v>
      </c>
      <c r="AT131" s="18">
        <f>IF('Raw-Term'!AT131&gt;0,1.69897000433601,0)</f>
        <v>0</v>
      </c>
      <c r="AU131" s="18">
        <f>IF('Raw-Term'!AU131&gt;0,1.69897000433601,0)</f>
        <v>0</v>
      </c>
      <c r="AV131" s="18">
        <f>IF('Raw-Term'!AV131&gt;0,1.69897000433601,0)</f>
        <v>0</v>
      </c>
      <c r="AW131" s="18">
        <f>IF('Raw-Term'!AW131&gt;0,1.69897000433601,0)</f>
        <v>0</v>
      </c>
      <c r="AX131" s="18">
        <f>IF('Raw-Term'!AX131&gt;0,1.69897000433601,0)</f>
        <v>0</v>
      </c>
      <c r="AY131" s="18">
        <f>IF('Raw-Term'!AY131&gt;0,1.69897000433601,0)</f>
        <v>0</v>
      </c>
      <c r="AZ131" s="18">
        <f>IF('Raw-Term'!AZ131&gt;0,1.69897000433601,0)</f>
        <v>0</v>
      </c>
    </row>
    <row r="132" spans="2:52" x14ac:dyDescent="0.3">
      <c r="B132" s="18" t="s">
        <v>611</v>
      </c>
      <c r="C132" s="18">
        <f>IF('Raw-Term'!C132&gt;0,1.69897000433601,0)</f>
        <v>0</v>
      </c>
      <c r="D132" s="18">
        <f>IF('Raw-Term'!D132&gt;0,1.69897000433601,0)</f>
        <v>0</v>
      </c>
      <c r="E132" s="18">
        <f>IF('Raw-Term'!E132&gt;0,1.69897000433601,0)</f>
        <v>0</v>
      </c>
      <c r="F132" s="18">
        <f>IF('Raw-Term'!F132&gt;0,1.69897000433601,0)</f>
        <v>0</v>
      </c>
      <c r="G132" s="18">
        <f>IF('Raw-Term'!G132&gt;0,1.69897000433601,0)</f>
        <v>0</v>
      </c>
      <c r="H132" s="18">
        <f>IF('Raw-Term'!H132&gt;0,1.69897000433601,0)</f>
        <v>0</v>
      </c>
      <c r="I132" s="18">
        <f>IF('Raw-Term'!I132&gt;0,1.69897000433601,0)</f>
        <v>0</v>
      </c>
      <c r="J132" s="18">
        <f>IF('Raw-Term'!J132&gt;0,1.69897000433601,0)</f>
        <v>0</v>
      </c>
      <c r="K132" s="18">
        <f>IF('Raw-Term'!K132&gt;0,1.69897000433601,0)</f>
        <v>0</v>
      </c>
      <c r="L132" s="18">
        <f>IF('Raw-Term'!L132&gt;0,1.69897000433601,0)</f>
        <v>0</v>
      </c>
      <c r="M132" s="18">
        <f>IF('Raw-Term'!M132&gt;0,1.69897000433601,0)</f>
        <v>0</v>
      </c>
      <c r="N132" s="18">
        <f>IF('Raw-Term'!N132&gt;0,1.69897000433601,0)</f>
        <v>0</v>
      </c>
      <c r="O132" s="18">
        <f>IF('Raw-Term'!O132&gt;0,1.69897000433601,0)</f>
        <v>0</v>
      </c>
      <c r="P132" s="18">
        <f>IF('Raw-Term'!P132&gt;0,1.69897000433601,0)</f>
        <v>0</v>
      </c>
      <c r="Q132" s="18">
        <f>IF('Raw-Term'!Q132&gt;0,1.69897000433601,0)</f>
        <v>0</v>
      </c>
      <c r="R132" s="18">
        <f>IF('Raw-Term'!R132&gt;0,1.69897000433601,0)</f>
        <v>0</v>
      </c>
      <c r="S132" s="18">
        <f>IF('Raw-Term'!S132&gt;0,1.69897000433601,0)</f>
        <v>0</v>
      </c>
      <c r="T132" s="18">
        <f>IF('Raw-Term'!T132&gt;0,1.69897000433601,0)</f>
        <v>1.6989700043360101</v>
      </c>
      <c r="U132" s="18">
        <f>IF('Raw-Term'!U132&gt;0,1.69897000433601,0)</f>
        <v>0</v>
      </c>
      <c r="V132" s="18">
        <f>IF('Raw-Term'!V132&gt;0,1.69897000433601,0)</f>
        <v>0</v>
      </c>
      <c r="W132" s="18">
        <f>IF('Raw-Term'!W132&gt;0,1.69897000433601,0)</f>
        <v>0</v>
      </c>
      <c r="X132" s="18">
        <f>IF('Raw-Term'!X132&gt;0,1.69897000433601,0)</f>
        <v>0</v>
      </c>
      <c r="Y132" s="18">
        <f>IF('Raw-Term'!Y132&gt;0,1.69897000433601,0)</f>
        <v>0</v>
      </c>
      <c r="Z132" s="18">
        <f>IF('Raw-Term'!Z132&gt;0,1.69897000433601,0)</f>
        <v>0</v>
      </c>
      <c r="AA132" s="18">
        <f>IF('Raw-Term'!AA132&gt;0,1.69897000433601,0)</f>
        <v>0</v>
      </c>
      <c r="AB132" s="18">
        <f>IF('Raw-Term'!AB132&gt;0,1.69897000433601,0)</f>
        <v>0</v>
      </c>
      <c r="AC132" s="18">
        <f>IF('Raw-Term'!AC132&gt;0,1.69897000433601,0)</f>
        <v>0</v>
      </c>
      <c r="AD132" s="18">
        <f>IF('Raw-Term'!AD132&gt;0,1.69897000433601,0)</f>
        <v>0</v>
      </c>
      <c r="AE132" s="18">
        <f>IF('Raw-Term'!AE132&gt;0,1.69897000433601,0)</f>
        <v>0</v>
      </c>
      <c r="AF132" s="18">
        <f>IF('Raw-Term'!AF132&gt;0,1.69897000433601,0)</f>
        <v>0</v>
      </c>
      <c r="AG132" s="18">
        <f>IF('Raw-Term'!AG132&gt;0,1.69897000433601,0)</f>
        <v>0</v>
      </c>
      <c r="AH132" s="18">
        <f>IF('Raw-Term'!AH132&gt;0,1.69897000433601,0)</f>
        <v>0</v>
      </c>
      <c r="AI132" s="18">
        <f>IF('Raw-Term'!AI132&gt;0,1.69897000433601,0)</f>
        <v>0</v>
      </c>
      <c r="AJ132" s="18">
        <f>IF('Raw-Term'!AJ132&gt;0,1.69897000433601,0)</f>
        <v>0</v>
      </c>
      <c r="AK132" s="18">
        <f>IF('Raw-Term'!AK132&gt;0,1.69897000433601,0)</f>
        <v>0</v>
      </c>
      <c r="AL132" s="18">
        <f>IF('Raw-Term'!AL132&gt;0,1.69897000433601,0)</f>
        <v>0</v>
      </c>
      <c r="AM132" s="18">
        <f>IF('Raw-Term'!AM132&gt;0,1.69897000433601,0)</f>
        <v>0</v>
      </c>
      <c r="AN132" s="18">
        <f>IF('Raw-Term'!AN132&gt;0,1.69897000433601,0)</f>
        <v>0</v>
      </c>
      <c r="AO132" s="18">
        <f>IF('Raw-Term'!AO132&gt;0,1.69897000433601,0)</f>
        <v>0</v>
      </c>
      <c r="AP132" s="18">
        <f>IF('Raw-Term'!AP132&gt;0,1.69897000433601,0)</f>
        <v>0</v>
      </c>
      <c r="AQ132" s="18">
        <f>IF('Raw-Term'!AQ132&gt;0,1.69897000433601,0)</f>
        <v>0</v>
      </c>
      <c r="AR132" s="18">
        <f>IF('Raw-Term'!AR132&gt;0,1.69897000433601,0)</f>
        <v>0</v>
      </c>
      <c r="AS132" s="18">
        <f>IF('Raw-Term'!AS132&gt;0,1.69897000433601,0)</f>
        <v>0</v>
      </c>
      <c r="AT132" s="18">
        <f>IF('Raw-Term'!AT132&gt;0,1.69897000433601,0)</f>
        <v>0</v>
      </c>
      <c r="AU132" s="18">
        <f>IF('Raw-Term'!AU132&gt;0,1.69897000433601,0)</f>
        <v>0</v>
      </c>
      <c r="AV132" s="18">
        <f>IF('Raw-Term'!AV132&gt;0,1.69897000433601,0)</f>
        <v>0</v>
      </c>
      <c r="AW132" s="18">
        <f>IF('Raw-Term'!AW132&gt;0,1.69897000433601,0)</f>
        <v>0</v>
      </c>
      <c r="AX132" s="18">
        <f>IF('Raw-Term'!AX132&gt;0,1.69897000433601,0)</f>
        <v>0</v>
      </c>
      <c r="AY132" s="18">
        <f>IF('Raw-Term'!AY132&gt;0,1.69897000433601,0)</f>
        <v>0</v>
      </c>
      <c r="AZ132" s="18">
        <f>IF('Raw-Term'!AZ132&gt;0,1.69897000433601,0)</f>
        <v>0</v>
      </c>
    </row>
    <row r="133" spans="2:52" x14ac:dyDescent="0.3">
      <c r="B133" s="18" t="s">
        <v>612</v>
      </c>
      <c r="C133" s="18">
        <f>IF('Raw-Term'!C133&gt;0,1.69897000433601,0)</f>
        <v>0</v>
      </c>
      <c r="D133" s="18">
        <f>IF('Raw-Term'!D133&gt;0,1.69897000433601,0)</f>
        <v>0</v>
      </c>
      <c r="E133" s="18">
        <f>IF('Raw-Term'!E133&gt;0,1.69897000433601,0)</f>
        <v>0</v>
      </c>
      <c r="F133" s="18">
        <f>IF('Raw-Term'!F133&gt;0,1.69897000433601,0)</f>
        <v>0</v>
      </c>
      <c r="G133" s="18">
        <f>IF('Raw-Term'!G133&gt;0,1.69897000433601,0)</f>
        <v>0</v>
      </c>
      <c r="H133" s="18">
        <f>IF('Raw-Term'!H133&gt;0,1.69897000433601,0)</f>
        <v>0</v>
      </c>
      <c r="I133" s="18">
        <f>IF('Raw-Term'!I133&gt;0,1.69897000433601,0)</f>
        <v>0</v>
      </c>
      <c r="J133" s="18">
        <f>IF('Raw-Term'!J133&gt;0,1.69897000433601,0)</f>
        <v>0</v>
      </c>
      <c r="K133" s="18">
        <f>IF('Raw-Term'!K133&gt;0,1.69897000433601,0)</f>
        <v>0</v>
      </c>
      <c r="L133" s="18">
        <f>IF('Raw-Term'!L133&gt;0,1.69897000433601,0)</f>
        <v>0</v>
      </c>
      <c r="M133" s="18">
        <f>IF('Raw-Term'!M133&gt;0,1.69897000433601,0)</f>
        <v>0</v>
      </c>
      <c r="N133" s="18">
        <f>IF('Raw-Term'!N133&gt;0,1.69897000433601,0)</f>
        <v>0</v>
      </c>
      <c r="O133" s="18">
        <f>IF('Raw-Term'!O133&gt;0,1.69897000433601,0)</f>
        <v>0</v>
      </c>
      <c r="P133" s="18">
        <f>IF('Raw-Term'!P133&gt;0,1.69897000433601,0)</f>
        <v>0</v>
      </c>
      <c r="Q133" s="18">
        <f>IF('Raw-Term'!Q133&gt;0,1.69897000433601,0)</f>
        <v>0</v>
      </c>
      <c r="R133" s="18">
        <f>IF('Raw-Term'!R133&gt;0,1.69897000433601,0)</f>
        <v>0</v>
      </c>
      <c r="S133" s="18">
        <f>IF('Raw-Term'!S133&gt;0,1.69897000433601,0)</f>
        <v>0</v>
      </c>
      <c r="T133" s="18">
        <f>IF('Raw-Term'!T133&gt;0,1.69897000433601,0)</f>
        <v>1.6989700043360101</v>
      </c>
      <c r="U133" s="18">
        <f>IF('Raw-Term'!U133&gt;0,1.69897000433601,0)</f>
        <v>0</v>
      </c>
      <c r="V133" s="18">
        <f>IF('Raw-Term'!V133&gt;0,1.69897000433601,0)</f>
        <v>0</v>
      </c>
      <c r="W133" s="18">
        <f>IF('Raw-Term'!W133&gt;0,1.69897000433601,0)</f>
        <v>0</v>
      </c>
      <c r="X133" s="18">
        <f>IF('Raw-Term'!X133&gt;0,1.69897000433601,0)</f>
        <v>0</v>
      </c>
      <c r="Y133" s="18">
        <f>IF('Raw-Term'!Y133&gt;0,1.69897000433601,0)</f>
        <v>0</v>
      </c>
      <c r="Z133" s="18">
        <f>IF('Raw-Term'!Z133&gt;0,1.69897000433601,0)</f>
        <v>0</v>
      </c>
      <c r="AA133" s="18">
        <f>IF('Raw-Term'!AA133&gt;0,1.69897000433601,0)</f>
        <v>0</v>
      </c>
      <c r="AB133" s="18">
        <f>IF('Raw-Term'!AB133&gt;0,1.69897000433601,0)</f>
        <v>0</v>
      </c>
      <c r="AC133" s="18">
        <f>IF('Raw-Term'!AC133&gt;0,1.69897000433601,0)</f>
        <v>0</v>
      </c>
      <c r="AD133" s="18">
        <f>IF('Raw-Term'!AD133&gt;0,1.69897000433601,0)</f>
        <v>0</v>
      </c>
      <c r="AE133" s="18">
        <f>IF('Raw-Term'!AE133&gt;0,1.69897000433601,0)</f>
        <v>0</v>
      </c>
      <c r="AF133" s="18">
        <f>IF('Raw-Term'!AF133&gt;0,1.69897000433601,0)</f>
        <v>0</v>
      </c>
      <c r="AG133" s="18">
        <f>IF('Raw-Term'!AG133&gt;0,1.69897000433601,0)</f>
        <v>0</v>
      </c>
      <c r="AH133" s="18">
        <f>IF('Raw-Term'!AH133&gt;0,1.69897000433601,0)</f>
        <v>0</v>
      </c>
      <c r="AI133" s="18">
        <f>IF('Raw-Term'!AI133&gt;0,1.69897000433601,0)</f>
        <v>0</v>
      </c>
      <c r="AJ133" s="18">
        <f>IF('Raw-Term'!AJ133&gt;0,1.69897000433601,0)</f>
        <v>0</v>
      </c>
      <c r="AK133" s="18">
        <f>IF('Raw-Term'!AK133&gt;0,1.69897000433601,0)</f>
        <v>0</v>
      </c>
      <c r="AL133" s="18">
        <f>IF('Raw-Term'!AL133&gt;0,1.69897000433601,0)</f>
        <v>0</v>
      </c>
      <c r="AM133" s="18">
        <f>IF('Raw-Term'!AM133&gt;0,1.69897000433601,0)</f>
        <v>0</v>
      </c>
      <c r="AN133" s="18">
        <f>IF('Raw-Term'!AN133&gt;0,1.69897000433601,0)</f>
        <v>0</v>
      </c>
      <c r="AO133" s="18">
        <f>IF('Raw-Term'!AO133&gt;0,1.69897000433601,0)</f>
        <v>0</v>
      </c>
      <c r="AP133" s="18">
        <f>IF('Raw-Term'!AP133&gt;0,1.69897000433601,0)</f>
        <v>0</v>
      </c>
      <c r="AQ133" s="18">
        <f>IF('Raw-Term'!AQ133&gt;0,1.69897000433601,0)</f>
        <v>0</v>
      </c>
      <c r="AR133" s="18">
        <f>IF('Raw-Term'!AR133&gt;0,1.69897000433601,0)</f>
        <v>0</v>
      </c>
      <c r="AS133" s="18">
        <f>IF('Raw-Term'!AS133&gt;0,1.69897000433601,0)</f>
        <v>0</v>
      </c>
      <c r="AT133" s="18">
        <f>IF('Raw-Term'!AT133&gt;0,1.69897000433601,0)</f>
        <v>0</v>
      </c>
      <c r="AU133" s="18">
        <f>IF('Raw-Term'!AU133&gt;0,1.69897000433601,0)</f>
        <v>0</v>
      </c>
      <c r="AV133" s="18">
        <f>IF('Raw-Term'!AV133&gt;0,1.69897000433601,0)</f>
        <v>0</v>
      </c>
      <c r="AW133" s="18">
        <f>IF('Raw-Term'!AW133&gt;0,1.69897000433601,0)</f>
        <v>0</v>
      </c>
      <c r="AX133" s="18">
        <f>IF('Raw-Term'!AX133&gt;0,1.69897000433601,0)</f>
        <v>0</v>
      </c>
      <c r="AY133" s="18">
        <f>IF('Raw-Term'!AY133&gt;0,1.69897000433601,0)</f>
        <v>0</v>
      </c>
      <c r="AZ133" s="18">
        <f>IF('Raw-Term'!AZ133&gt;0,1.69897000433601,0)</f>
        <v>0</v>
      </c>
    </row>
    <row r="134" spans="2:52" x14ac:dyDescent="0.3">
      <c r="B134" s="18" t="s">
        <v>613</v>
      </c>
      <c r="C134" s="18">
        <f>IF('Raw-Term'!C134&gt;0,1.69897000433601,0)</f>
        <v>0</v>
      </c>
      <c r="D134" s="18">
        <f>IF('Raw-Term'!D134&gt;0,1.69897000433601,0)</f>
        <v>0</v>
      </c>
      <c r="E134" s="18">
        <f>IF('Raw-Term'!E134&gt;0,1.69897000433601,0)</f>
        <v>0</v>
      </c>
      <c r="F134" s="18">
        <f>IF('Raw-Term'!F134&gt;0,1.69897000433601,0)</f>
        <v>0</v>
      </c>
      <c r="G134" s="18">
        <f>IF('Raw-Term'!G134&gt;0,1.69897000433601,0)</f>
        <v>0</v>
      </c>
      <c r="H134" s="18">
        <f>IF('Raw-Term'!H134&gt;0,1.69897000433601,0)</f>
        <v>0</v>
      </c>
      <c r="I134" s="18">
        <f>IF('Raw-Term'!I134&gt;0,1.69897000433601,0)</f>
        <v>0</v>
      </c>
      <c r="J134" s="18">
        <f>IF('Raw-Term'!J134&gt;0,1.69897000433601,0)</f>
        <v>0</v>
      </c>
      <c r="K134" s="18">
        <f>IF('Raw-Term'!K134&gt;0,1.69897000433601,0)</f>
        <v>0</v>
      </c>
      <c r="L134" s="18">
        <f>IF('Raw-Term'!L134&gt;0,1.69897000433601,0)</f>
        <v>0</v>
      </c>
      <c r="M134" s="18">
        <f>IF('Raw-Term'!M134&gt;0,1.69897000433601,0)</f>
        <v>0</v>
      </c>
      <c r="N134" s="18">
        <f>IF('Raw-Term'!N134&gt;0,1.69897000433601,0)</f>
        <v>0</v>
      </c>
      <c r="O134" s="18">
        <f>IF('Raw-Term'!O134&gt;0,1.69897000433601,0)</f>
        <v>0</v>
      </c>
      <c r="P134" s="18">
        <f>IF('Raw-Term'!P134&gt;0,1.69897000433601,0)</f>
        <v>0</v>
      </c>
      <c r="Q134" s="18">
        <f>IF('Raw-Term'!Q134&gt;0,1.69897000433601,0)</f>
        <v>0</v>
      </c>
      <c r="R134" s="18">
        <f>IF('Raw-Term'!R134&gt;0,1.69897000433601,0)</f>
        <v>0</v>
      </c>
      <c r="S134" s="18">
        <f>IF('Raw-Term'!S134&gt;0,1.69897000433601,0)</f>
        <v>0</v>
      </c>
      <c r="T134" s="18">
        <f>IF('Raw-Term'!T134&gt;0,1.69897000433601,0)</f>
        <v>0</v>
      </c>
      <c r="U134" s="18">
        <f>IF('Raw-Term'!U134&gt;0,1.69897000433601,0)</f>
        <v>1.6989700043360101</v>
      </c>
      <c r="V134" s="18">
        <f>IF('Raw-Term'!V134&gt;0,1.69897000433601,0)</f>
        <v>0</v>
      </c>
      <c r="W134" s="18">
        <f>IF('Raw-Term'!W134&gt;0,1.69897000433601,0)</f>
        <v>0</v>
      </c>
      <c r="X134" s="18">
        <f>IF('Raw-Term'!X134&gt;0,1.69897000433601,0)</f>
        <v>0</v>
      </c>
      <c r="Y134" s="18">
        <f>IF('Raw-Term'!Y134&gt;0,1.69897000433601,0)</f>
        <v>0</v>
      </c>
      <c r="Z134" s="18">
        <f>IF('Raw-Term'!Z134&gt;0,1.69897000433601,0)</f>
        <v>0</v>
      </c>
      <c r="AA134" s="18">
        <f>IF('Raw-Term'!AA134&gt;0,1.69897000433601,0)</f>
        <v>0</v>
      </c>
      <c r="AB134" s="18">
        <f>IF('Raw-Term'!AB134&gt;0,1.69897000433601,0)</f>
        <v>0</v>
      </c>
      <c r="AC134" s="18">
        <f>IF('Raw-Term'!AC134&gt;0,1.69897000433601,0)</f>
        <v>0</v>
      </c>
      <c r="AD134" s="18">
        <f>IF('Raw-Term'!AD134&gt;0,1.69897000433601,0)</f>
        <v>0</v>
      </c>
      <c r="AE134" s="18">
        <f>IF('Raw-Term'!AE134&gt;0,1.69897000433601,0)</f>
        <v>0</v>
      </c>
      <c r="AF134" s="18">
        <f>IF('Raw-Term'!AF134&gt;0,1.69897000433601,0)</f>
        <v>0</v>
      </c>
      <c r="AG134" s="18">
        <f>IF('Raw-Term'!AG134&gt;0,1.69897000433601,0)</f>
        <v>0</v>
      </c>
      <c r="AH134" s="18">
        <f>IF('Raw-Term'!AH134&gt;0,1.69897000433601,0)</f>
        <v>0</v>
      </c>
      <c r="AI134" s="18">
        <f>IF('Raw-Term'!AI134&gt;0,1.69897000433601,0)</f>
        <v>0</v>
      </c>
      <c r="AJ134" s="18">
        <f>IF('Raw-Term'!AJ134&gt;0,1.69897000433601,0)</f>
        <v>0</v>
      </c>
      <c r="AK134" s="18">
        <f>IF('Raw-Term'!AK134&gt;0,1.69897000433601,0)</f>
        <v>0</v>
      </c>
      <c r="AL134" s="18">
        <f>IF('Raw-Term'!AL134&gt;0,1.69897000433601,0)</f>
        <v>0</v>
      </c>
      <c r="AM134" s="18">
        <f>IF('Raw-Term'!AM134&gt;0,1.69897000433601,0)</f>
        <v>0</v>
      </c>
      <c r="AN134" s="18">
        <f>IF('Raw-Term'!AN134&gt;0,1.69897000433601,0)</f>
        <v>0</v>
      </c>
      <c r="AO134" s="18">
        <f>IF('Raw-Term'!AO134&gt;0,1.69897000433601,0)</f>
        <v>0</v>
      </c>
      <c r="AP134" s="18">
        <f>IF('Raw-Term'!AP134&gt;0,1.69897000433601,0)</f>
        <v>0</v>
      </c>
      <c r="AQ134" s="18">
        <f>IF('Raw-Term'!AQ134&gt;0,1.69897000433601,0)</f>
        <v>0</v>
      </c>
      <c r="AR134" s="18">
        <f>IF('Raw-Term'!AR134&gt;0,1.69897000433601,0)</f>
        <v>0</v>
      </c>
      <c r="AS134" s="18">
        <f>IF('Raw-Term'!AS134&gt;0,1.69897000433601,0)</f>
        <v>0</v>
      </c>
      <c r="AT134" s="18">
        <f>IF('Raw-Term'!AT134&gt;0,1.69897000433601,0)</f>
        <v>0</v>
      </c>
      <c r="AU134" s="18">
        <f>IF('Raw-Term'!AU134&gt;0,1.69897000433601,0)</f>
        <v>0</v>
      </c>
      <c r="AV134" s="18">
        <f>IF('Raw-Term'!AV134&gt;0,1.69897000433601,0)</f>
        <v>0</v>
      </c>
      <c r="AW134" s="18">
        <f>IF('Raw-Term'!AW134&gt;0,1.69897000433601,0)</f>
        <v>0</v>
      </c>
      <c r="AX134" s="18">
        <f>IF('Raw-Term'!AX134&gt;0,1.69897000433601,0)</f>
        <v>0</v>
      </c>
      <c r="AY134" s="18">
        <f>IF('Raw-Term'!AY134&gt;0,1.69897000433601,0)</f>
        <v>0</v>
      </c>
      <c r="AZ134" s="18">
        <f>IF('Raw-Term'!AZ134&gt;0,1.69897000433601,0)</f>
        <v>0</v>
      </c>
    </row>
    <row r="135" spans="2:52" x14ac:dyDescent="0.3">
      <c r="B135" s="18" t="s">
        <v>614</v>
      </c>
      <c r="C135" s="18">
        <f>IF('Raw-Term'!C135&gt;0,1.69897000433601,0)</f>
        <v>0</v>
      </c>
      <c r="D135" s="18">
        <f>IF('Raw-Term'!D135&gt;0,1.69897000433601,0)</f>
        <v>0</v>
      </c>
      <c r="E135" s="18">
        <f>IF('Raw-Term'!E135&gt;0,1.69897000433601,0)</f>
        <v>0</v>
      </c>
      <c r="F135" s="18">
        <f>IF('Raw-Term'!F135&gt;0,1.69897000433601,0)</f>
        <v>0</v>
      </c>
      <c r="G135" s="18">
        <f>IF('Raw-Term'!G135&gt;0,1.69897000433601,0)</f>
        <v>0</v>
      </c>
      <c r="H135" s="18">
        <f>IF('Raw-Term'!H135&gt;0,1.69897000433601,0)</f>
        <v>0</v>
      </c>
      <c r="I135" s="18">
        <f>IF('Raw-Term'!I135&gt;0,1.69897000433601,0)</f>
        <v>0</v>
      </c>
      <c r="J135" s="18">
        <f>IF('Raw-Term'!J135&gt;0,1.69897000433601,0)</f>
        <v>0</v>
      </c>
      <c r="K135" s="18">
        <f>IF('Raw-Term'!K135&gt;0,1.69897000433601,0)</f>
        <v>0</v>
      </c>
      <c r="L135" s="18">
        <f>IF('Raw-Term'!L135&gt;0,1.69897000433601,0)</f>
        <v>0</v>
      </c>
      <c r="M135" s="18">
        <f>IF('Raw-Term'!M135&gt;0,1.69897000433601,0)</f>
        <v>0</v>
      </c>
      <c r="N135" s="18">
        <f>IF('Raw-Term'!N135&gt;0,1.69897000433601,0)</f>
        <v>0</v>
      </c>
      <c r="O135" s="18">
        <f>IF('Raw-Term'!O135&gt;0,1.69897000433601,0)</f>
        <v>0</v>
      </c>
      <c r="P135" s="18">
        <f>IF('Raw-Term'!P135&gt;0,1.69897000433601,0)</f>
        <v>0</v>
      </c>
      <c r="Q135" s="18">
        <f>IF('Raw-Term'!Q135&gt;0,1.69897000433601,0)</f>
        <v>0</v>
      </c>
      <c r="R135" s="18">
        <f>IF('Raw-Term'!R135&gt;0,1.69897000433601,0)</f>
        <v>0</v>
      </c>
      <c r="S135" s="18">
        <f>IF('Raw-Term'!S135&gt;0,1.69897000433601,0)</f>
        <v>0</v>
      </c>
      <c r="T135" s="18">
        <f>IF('Raw-Term'!T135&gt;0,1.69897000433601,0)</f>
        <v>0</v>
      </c>
      <c r="U135" s="18">
        <f>IF('Raw-Term'!U135&gt;0,1.69897000433601,0)</f>
        <v>0</v>
      </c>
      <c r="V135" s="18">
        <f>IF('Raw-Term'!V135&gt;0,1.69897000433601,0)</f>
        <v>1.6989700043360101</v>
      </c>
      <c r="W135" s="18">
        <f>IF('Raw-Term'!W135&gt;0,1.69897000433601,0)</f>
        <v>0</v>
      </c>
      <c r="X135" s="18">
        <f>IF('Raw-Term'!X135&gt;0,1.69897000433601,0)</f>
        <v>0</v>
      </c>
      <c r="Y135" s="18">
        <f>IF('Raw-Term'!Y135&gt;0,1.69897000433601,0)</f>
        <v>0</v>
      </c>
      <c r="Z135" s="18">
        <f>IF('Raw-Term'!Z135&gt;0,1.69897000433601,0)</f>
        <v>0</v>
      </c>
      <c r="AA135" s="18">
        <f>IF('Raw-Term'!AA135&gt;0,1.69897000433601,0)</f>
        <v>0</v>
      </c>
      <c r="AB135" s="18">
        <f>IF('Raw-Term'!AB135&gt;0,1.69897000433601,0)</f>
        <v>0</v>
      </c>
      <c r="AC135" s="18">
        <f>IF('Raw-Term'!AC135&gt;0,1.69897000433601,0)</f>
        <v>0</v>
      </c>
      <c r="AD135" s="18">
        <f>IF('Raw-Term'!AD135&gt;0,1.69897000433601,0)</f>
        <v>0</v>
      </c>
      <c r="AE135" s="18">
        <f>IF('Raw-Term'!AE135&gt;0,1.69897000433601,0)</f>
        <v>0</v>
      </c>
      <c r="AF135" s="18">
        <f>IF('Raw-Term'!AF135&gt;0,1.69897000433601,0)</f>
        <v>0</v>
      </c>
      <c r="AG135" s="18">
        <f>IF('Raw-Term'!AG135&gt;0,1.69897000433601,0)</f>
        <v>0</v>
      </c>
      <c r="AH135" s="18">
        <f>IF('Raw-Term'!AH135&gt;0,1.69897000433601,0)</f>
        <v>0</v>
      </c>
      <c r="AI135" s="18">
        <f>IF('Raw-Term'!AI135&gt;0,1.69897000433601,0)</f>
        <v>0</v>
      </c>
      <c r="AJ135" s="18">
        <f>IF('Raw-Term'!AJ135&gt;0,1.69897000433601,0)</f>
        <v>0</v>
      </c>
      <c r="AK135" s="18">
        <f>IF('Raw-Term'!AK135&gt;0,1.69897000433601,0)</f>
        <v>0</v>
      </c>
      <c r="AL135" s="18">
        <f>IF('Raw-Term'!AL135&gt;0,1.69897000433601,0)</f>
        <v>0</v>
      </c>
      <c r="AM135" s="18">
        <f>IF('Raw-Term'!AM135&gt;0,1.69897000433601,0)</f>
        <v>0</v>
      </c>
      <c r="AN135" s="18">
        <f>IF('Raw-Term'!AN135&gt;0,1.69897000433601,0)</f>
        <v>0</v>
      </c>
      <c r="AO135" s="18">
        <f>IF('Raw-Term'!AO135&gt;0,1.69897000433601,0)</f>
        <v>0</v>
      </c>
      <c r="AP135" s="18">
        <f>IF('Raw-Term'!AP135&gt;0,1.69897000433601,0)</f>
        <v>0</v>
      </c>
      <c r="AQ135" s="18">
        <f>IF('Raw-Term'!AQ135&gt;0,1.69897000433601,0)</f>
        <v>0</v>
      </c>
      <c r="AR135" s="18">
        <f>IF('Raw-Term'!AR135&gt;0,1.69897000433601,0)</f>
        <v>0</v>
      </c>
      <c r="AS135" s="18">
        <f>IF('Raw-Term'!AS135&gt;0,1.69897000433601,0)</f>
        <v>0</v>
      </c>
      <c r="AT135" s="18">
        <f>IF('Raw-Term'!AT135&gt;0,1.69897000433601,0)</f>
        <v>0</v>
      </c>
      <c r="AU135" s="18">
        <f>IF('Raw-Term'!AU135&gt;0,1.69897000433601,0)</f>
        <v>0</v>
      </c>
      <c r="AV135" s="18">
        <f>IF('Raw-Term'!AV135&gt;0,1.69897000433601,0)</f>
        <v>0</v>
      </c>
      <c r="AW135" s="18">
        <f>IF('Raw-Term'!AW135&gt;0,1.69897000433601,0)</f>
        <v>0</v>
      </c>
      <c r="AX135" s="18">
        <f>IF('Raw-Term'!AX135&gt;0,1.69897000433601,0)</f>
        <v>0</v>
      </c>
      <c r="AY135" s="18">
        <f>IF('Raw-Term'!AY135&gt;0,1.69897000433601,0)</f>
        <v>0</v>
      </c>
      <c r="AZ135" s="18">
        <f>IF('Raw-Term'!AZ135&gt;0,1.69897000433601,0)</f>
        <v>0</v>
      </c>
    </row>
    <row r="136" spans="2:52" x14ac:dyDescent="0.3">
      <c r="B136" s="18" t="s">
        <v>615</v>
      </c>
      <c r="C136" s="18">
        <f>IF('Raw-Term'!C136&gt;0,1.69897000433601,0)</f>
        <v>0</v>
      </c>
      <c r="D136" s="18">
        <f>IF('Raw-Term'!D136&gt;0,1.69897000433601,0)</f>
        <v>0</v>
      </c>
      <c r="E136" s="18">
        <f>IF('Raw-Term'!E136&gt;0,1.69897000433601,0)</f>
        <v>0</v>
      </c>
      <c r="F136" s="18">
        <f>IF('Raw-Term'!F136&gt;0,1.69897000433601,0)</f>
        <v>0</v>
      </c>
      <c r="G136" s="18">
        <f>IF('Raw-Term'!G136&gt;0,1.69897000433601,0)</f>
        <v>0</v>
      </c>
      <c r="H136" s="18">
        <f>IF('Raw-Term'!H136&gt;0,1.69897000433601,0)</f>
        <v>0</v>
      </c>
      <c r="I136" s="18">
        <f>IF('Raw-Term'!I136&gt;0,1.69897000433601,0)</f>
        <v>0</v>
      </c>
      <c r="J136" s="18">
        <f>IF('Raw-Term'!J136&gt;0,1.69897000433601,0)</f>
        <v>0</v>
      </c>
      <c r="K136" s="18">
        <f>IF('Raw-Term'!K136&gt;0,1.69897000433601,0)</f>
        <v>0</v>
      </c>
      <c r="L136" s="18">
        <f>IF('Raw-Term'!L136&gt;0,1.69897000433601,0)</f>
        <v>0</v>
      </c>
      <c r="M136" s="18">
        <f>IF('Raw-Term'!M136&gt;0,1.69897000433601,0)</f>
        <v>0</v>
      </c>
      <c r="N136" s="18">
        <f>IF('Raw-Term'!N136&gt;0,1.69897000433601,0)</f>
        <v>0</v>
      </c>
      <c r="O136" s="18">
        <f>IF('Raw-Term'!O136&gt;0,1.69897000433601,0)</f>
        <v>0</v>
      </c>
      <c r="P136" s="18">
        <f>IF('Raw-Term'!P136&gt;0,1.69897000433601,0)</f>
        <v>0</v>
      </c>
      <c r="Q136" s="18">
        <f>IF('Raw-Term'!Q136&gt;0,1.69897000433601,0)</f>
        <v>0</v>
      </c>
      <c r="R136" s="18">
        <f>IF('Raw-Term'!R136&gt;0,1.69897000433601,0)</f>
        <v>0</v>
      </c>
      <c r="S136" s="18">
        <f>IF('Raw-Term'!S136&gt;0,1.69897000433601,0)</f>
        <v>0</v>
      </c>
      <c r="T136" s="18">
        <f>IF('Raw-Term'!T136&gt;0,1.69897000433601,0)</f>
        <v>0</v>
      </c>
      <c r="U136" s="18">
        <f>IF('Raw-Term'!U136&gt;0,1.69897000433601,0)</f>
        <v>0</v>
      </c>
      <c r="V136" s="18">
        <f>IF('Raw-Term'!V136&gt;0,1.69897000433601,0)</f>
        <v>1.6989700043360101</v>
      </c>
      <c r="W136" s="18">
        <f>IF('Raw-Term'!W136&gt;0,1.69897000433601,0)</f>
        <v>0</v>
      </c>
      <c r="X136" s="18">
        <f>IF('Raw-Term'!X136&gt;0,1.69897000433601,0)</f>
        <v>0</v>
      </c>
      <c r="Y136" s="18">
        <f>IF('Raw-Term'!Y136&gt;0,1.69897000433601,0)</f>
        <v>0</v>
      </c>
      <c r="Z136" s="18">
        <f>IF('Raw-Term'!Z136&gt;0,1.69897000433601,0)</f>
        <v>0</v>
      </c>
      <c r="AA136" s="18">
        <f>IF('Raw-Term'!AA136&gt;0,1.69897000433601,0)</f>
        <v>0</v>
      </c>
      <c r="AB136" s="18">
        <f>IF('Raw-Term'!AB136&gt;0,1.69897000433601,0)</f>
        <v>0</v>
      </c>
      <c r="AC136" s="18">
        <f>IF('Raw-Term'!AC136&gt;0,1.69897000433601,0)</f>
        <v>0</v>
      </c>
      <c r="AD136" s="18">
        <f>IF('Raw-Term'!AD136&gt;0,1.69897000433601,0)</f>
        <v>0</v>
      </c>
      <c r="AE136" s="18">
        <f>IF('Raw-Term'!AE136&gt;0,1.69897000433601,0)</f>
        <v>0</v>
      </c>
      <c r="AF136" s="18">
        <f>IF('Raw-Term'!AF136&gt;0,1.69897000433601,0)</f>
        <v>0</v>
      </c>
      <c r="AG136" s="18">
        <f>IF('Raw-Term'!AG136&gt;0,1.69897000433601,0)</f>
        <v>0</v>
      </c>
      <c r="AH136" s="18">
        <f>IF('Raw-Term'!AH136&gt;0,1.69897000433601,0)</f>
        <v>0</v>
      </c>
      <c r="AI136" s="18">
        <f>IF('Raw-Term'!AI136&gt;0,1.69897000433601,0)</f>
        <v>0</v>
      </c>
      <c r="AJ136" s="18">
        <f>IF('Raw-Term'!AJ136&gt;0,1.69897000433601,0)</f>
        <v>0</v>
      </c>
      <c r="AK136" s="18">
        <f>IF('Raw-Term'!AK136&gt;0,1.69897000433601,0)</f>
        <v>0</v>
      </c>
      <c r="AL136" s="18">
        <f>IF('Raw-Term'!AL136&gt;0,1.69897000433601,0)</f>
        <v>0</v>
      </c>
      <c r="AM136" s="18">
        <f>IF('Raw-Term'!AM136&gt;0,1.69897000433601,0)</f>
        <v>0</v>
      </c>
      <c r="AN136" s="18">
        <f>IF('Raw-Term'!AN136&gt;0,1.69897000433601,0)</f>
        <v>0</v>
      </c>
      <c r="AO136" s="18">
        <f>IF('Raw-Term'!AO136&gt;0,1.69897000433601,0)</f>
        <v>0</v>
      </c>
      <c r="AP136" s="18">
        <f>IF('Raw-Term'!AP136&gt;0,1.69897000433601,0)</f>
        <v>0</v>
      </c>
      <c r="AQ136" s="18">
        <f>IF('Raw-Term'!AQ136&gt;0,1.69897000433601,0)</f>
        <v>0</v>
      </c>
      <c r="AR136" s="18">
        <f>IF('Raw-Term'!AR136&gt;0,1.69897000433601,0)</f>
        <v>0</v>
      </c>
      <c r="AS136" s="18">
        <f>IF('Raw-Term'!AS136&gt;0,1.69897000433601,0)</f>
        <v>0</v>
      </c>
      <c r="AT136" s="18">
        <f>IF('Raw-Term'!AT136&gt;0,1.69897000433601,0)</f>
        <v>0</v>
      </c>
      <c r="AU136" s="18">
        <f>IF('Raw-Term'!AU136&gt;0,1.69897000433601,0)</f>
        <v>0</v>
      </c>
      <c r="AV136" s="18">
        <f>IF('Raw-Term'!AV136&gt;0,1.69897000433601,0)</f>
        <v>0</v>
      </c>
      <c r="AW136" s="18">
        <f>IF('Raw-Term'!AW136&gt;0,1.69897000433601,0)</f>
        <v>0</v>
      </c>
      <c r="AX136" s="18">
        <f>IF('Raw-Term'!AX136&gt;0,1.69897000433601,0)</f>
        <v>0</v>
      </c>
      <c r="AY136" s="18">
        <f>IF('Raw-Term'!AY136&gt;0,1.69897000433601,0)</f>
        <v>0</v>
      </c>
      <c r="AZ136" s="18">
        <f>IF('Raw-Term'!AZ136&gt;0,1.69897000433601,0)</f>
        <v>0</v>
      </c>
    </row>
    <row r="137" spans="2:52" x14ac:dyDescent="0.3">
      <c r="B137" s="18" t="s">
        <v>616</v>
      </c>
      <c r="C137" s="18">
        <f>IF('Raw-Term'!C137&gt;0,1.69897000433601,0)</f>
        <v>0</v>
      </c>
      <c r="D137" s="18">
        <f>IF('Raw-Term'!D137&gt;0,1.69897000433601,0)</f>
        <v>0</v>
      </c>
      <c r="E137" s="18">
        <f>IF('Raw-Term'!E137&gt;0,1.69897000433601,0)</f>
        <v>0</v>
      </c>
      <c r="F137" s="18">
        <f>IF('Raw-Term'!F137&gt;0,1.69897000433601,0)</f>
        <v>0</v>
      </c>
      <c r="G137" s="18">
        <f>IF('Raw-Term'!G137&gt;0,1.69897000433601,0)</f>
        <v>0</v>
      </c>
      <c r="H137" s="18">
        <f>IF('Raw-Term'!H137&gt;0,1.69897000433601,0)</f>
        <v>0</v>
      </c>
      <c r="I137" s="18">
        <f>IF('Raw-Term'!I137&gt;0,1.69897000433601,0)</f>
        <v>0</v>
      </c>
      <c r="J137" s="18">
        <f>IF('Raw-Term'!J137&gt;0,1.69897000433601,0)</f>
        <v>0</v>
      </c>
      <c r="K137" s="18">
        <f>IF('Raw-Term'!K137&gt;0,1.69897000433601,0)</f>
        <v>0</v>
      </c>
      <c r="L137" s="18">
        <f>IF('Raw-Term'!L137&gt;0,1.69897000433601,0)</f>
        <v>0</v>
      </c>
      <c r="M137" s="18">
        <f>IF('Raw-Term'!M137&gt;0,1.69897000433601,0)</f>
        <v>0</v>
      </c>
      <c r="N137" s="18">
        <f>IF('Raw-Term'!N137&gt;0,1.69897000433601,0)</f>
        <v>0</v>
      </c>
      <c r="O137" s="18">
        <f>IF('Raw-Term'!O137&gt;0,1.69897000433601,0)</f>
        <v>0</v>
      </c>
      <c r="P137" s="18">
        <f>IF('Raw-Term'!P137&gt;0,1.69897000433601,0)</f>
        <v>0</v>
      </c>
      <c r="Q137" s="18">
        <f>IF('Raw-Term'!Q137&gt;0,1.69897000433601,0)</f>
        <v>0</v>
      </c>
      <c r="R137" s="18">
        <f>IF('Raw-Term'!R137&gt;0,1.69897000433601,0)</f>
        <v>0</v>
      </c>
      <c r="S137" s="18">
        <f>IF('Raw-Term'!S137&gt;0,1.69897000433601,0)</f>
        <v>0</v>
      </c>
      <c r="T137" s="18">
        <f>IF('Raw-Term'!T137&gt;0,1.69897000433601,0)</f>
        <v>0</v>
      </c>
      <c r="U137" s="18">
        <f>IF('Raw-Term'!U137&gt;0,1.69897000433601,0)</f>
        <v>0</v>
      </c>
      <c r="V137" s="18">
        <f>IF('Raw-Term'!V137&gt;0,1.69897000433601,0)</f>
        <v>1.6989700043360101</v>
      </c>
      <c r="W137" s="18">
        <f>IF('Raw-Term'!W137&gt;0,1.69897000433601,0)</f>
        <v>0</v>
      </c>
      <c r="X137" s="18">
        <f>IF('Raw-Term'!X137&gt;0,1.69897000433601,0)</f>
        <v>0</v>
      </c>
      <c r="Y137" s="18">
        <f>IF('Raw-Term'!Y137&gt;0,1.69897000433601,0)</f>
        <v>0</v>
      </c>
      <c r="Z137" s="18">
        <f>IF('Raw-Term'!Z137&gt;0,1.69897000433601,0)</f>
        <v>0</v>
      </c>
      <c r="AA137" s="18">
        <f>IF('Raw-Term'!AA137&gt;0,1.69897000433601,0)</f>
        <v>0</v>
      </c>
      <c r="AB137" s="18">
        <f>IF('Raw-Term'!AB137&gt;0,1.69897000433601,0)</f>
        <v>0</v>
      </c>
      <c r="AC137" s="18">
        <f>IF('Raw-Term'!AC137&gt;0,1.69897000433601,0)</f>
        <v>0</v>
      </c>
      <c r="AD137" s="18">
        <f>IF('Raw-Term'!AD137&gt;0,1.69897000433601,0)</f>
        <v>0</v>
      </c>
      <c r="AE137" s="18">
        <f>IF('Raw-Term'!AE137&gt;0,1.69897000433601,0)</f>
        <v>0</v>
      </c>
      <c r="AF137" s="18">
        <f>IF('Raw-Term'!AF137&gt;0,1.69897000433601,0)</f>
        <v>0</v>
      </c>
      <c r="AG137" s="18">
        <f>IF('Raw-Term'!AG137&gt;0,1.69897000433601,0)</f>
        <v>0</v>
      </c>
      <c r="AH137" s="18">
        <f>IF('Raw-Term'!AH137&gt;0,1.69897000433601,0)</f>
        <v>0</v>
      </c>
      <c r="AI137" s="18">
        <f>IF('Raw-Term'!AI137&gt;0,1.69897000433601,0)</f>
        <v>0</v>
      </c>
      <c r="AJ137" s="18">
        <f>IF('Raw-Term'!AJ137&gt;0,1.69897000433601,0)</f>
        <v>0</v>
      </c>
      <c r="AK137" s="18">
        <f>IF('Raw-Term'!AK137&gt;0,1.69897000433601,0)</f>
        <v>0</v>
      </c>
      <c r="AL137" s="18">
        <f>IF('Raw-Term'!AL137&gt;0,1.69897000433601,0)</f>
        <v>0</v>
      </c>
      <c r="AM137" s="18">
        <f>IF('Raw-Term'!AM137&gt;0,1.69897000433601,0)</f>
        <v>0</v>
      </c>
      <c r="AN137" s="18">
        <f>IF('Raw-Term'!AN137&gt;0,1.69897000433601,0)</f>
        <v>0</v>
      </c>
      <c r="AO137" s="18">
        <f>IF('Raw-Term'!AO137&gt;0,1.69897000433601,0)</f>
        <v>0</v>
      </c>
      <c r="AP137" s="18">
        <f>IF('Raw-Term'!AP137&gt;0,1.69897000433601,0)</f>
        <v>0</v>
      </c>
      <c r="AQ137" s="18">
        <f>IF('Raw-Term'!AQ137&gt;0,1.69897000433601,0)</f>
        <v>0</v>
      </c>
      <c r="AR137" s="18">
        <f>IF('Raw-Term'!AR137&gt;0,1.69897000433601,0)</f>
        <v>0</v>
      </c>
      <c r="AS137" s="18">
        <f>IF('Raw-Term'!AS137&gt;0,1.69897000433601,0)</f>
        <v>0</v>
      </c>
      <c r="AT137" s="18">
        <f>IF('Raw-Term'!AT137&gt;0,1.69897000433601,0)</f>
        <v>0</v>
      </c>
      <c r="AU137" s="18">
        <f>IF('Raw-Term'!AU137&gt;0,1.69897000433601,0)</f>
        <v>0</v>
      </c>
      <c r="AV137" s="18">
        <f>IF('Raw-Term'!AV137&gt;0,1.69897000433601,0)</f>
        <v>0</v>
      </c>
      <c r="AW137" s="18">
        <f>IF('Raw-Term'!AW137&gt;0,1.69897000433601,0)</f>
        <v>0</v>
      </c>
      <c r="AX137" s="18">
        <f>IF('Raw-Term'!AX137&gt;0,1.69897000433601,0)</f>
        <v>0</v>
      </c>
      <c r="AY137" s="18">
        <f>IF('Raw-Term'!AY137&gt;0,1.69897000433601,0)</f>
        <v>0</v>
      </c>
      <c r="AZ137" s="18">
        <f>IF('Raw-Term'!AZ137&gt;0,1.69897000433601,0)</f>
        <v>0</v>
      </c>
    </row>
    <row r="138" spans="2:52" x14ac:dyDescent="0.3">
      <c r="B138" s="18" t="s">
        <v>617</v>
      </c>
      <c r="C138" s="18">
        <f>IF('Raw-Term'!C138&gt;0,1.69897000433601,0)</f>
        <v>0</v>
      </c>
      <c r="D138" s="18">
        <f>IF('Raw-Term'!D138&gt;0,1.69897000433601,0)</f>
        <v>0</v>
      </c>
      <c r="E138" s="18">
        <f>IF('Raw-Term'!E138&gt;0,1.69897000433601,0)</f>
        <v>0</v>
      </c>
      <c r="F138" s="18">
        <f>IF('Raw-Term'!F138&gt;0,1.69897000433601,0)</f>
        <v>0</v>
      </c>
      <c r="G138" s="18">
        <f>IF('Raw-Term'!G138&gt;0,1.69897000433601,0)</f>
        <v>0</v>
      </c>
      <c r="H138" s="18">
        <f>IF('Raw-Term'!H138&gt;0,1.69897000433601,0)</f>
        <v>0</v>
      </c>
      <c r="I138" s="18">
        <f>IF('Raw-Term'!I138&gt;0,1.69897000433601,0)</f>
        <v>0</v>
      </c>
      <c r="J138" s="18">
        <f>IF('Raw-Term'!J138&gt;0,1.69897000433601,0)</f>
        <v>0</v>
      </c>
      <c r="K138" s="18">
        <f>IF('Raw-Term'!K138&gt;0,1.69897000433601,0)</f>
        <v>0</v>
      </c>
      <c r="L138" s="18">
        <f>IF('Raw-Term'!L138&gt;0,1.69897000433601,0)</f>
        <v>0</v>
      </c>
      <c r="M138" s="18">
        <f>IF('Raw-Term'!M138&gt;0,1.69897000433601,0)</f>
        <v>0</v>
      </c>
      <c r="N138" s="18">
        <f>IF('Raw-Term'!N138&gt;0,1.69897000433601,0)</f>
        <v>0</v>
      </c>
      <c r="O138" s="18">
        <f>IF('Raw-Term'!O138&gt;0,1.69897000433601,0)</f>
        <v>0</v>
      </c>
      <c r="P138" s="18">
        <f>IF('Raw-Term'!P138&gt;0,1.69897000433601,0)</f>
        <v>0</v>
      </c>
      <c r="Q138" s="18">
        <f>IF('Raw-Term'!Q138&gt;0,1.69897000433601,0)</f>
        <v>0</v>
      </c>
      <c r="R138" s="18">
        <f>IF('Raw-Term'!R138&gt;0,1.69897000433601,0)</f>
        <v>0</v>
      </c>
      <c r="S138" s="18">
        <f>IF('Raw-Term'!S138&gt;0,1.69897000433601,0)</f>
        <v>0</v>
      </c>
      <c r="T138" s="18">
        <f>IF('Raw-Term'!T138&gt;0,1.69897000433601,0)</f>
        <v>0</v>
      </c>
      <c r="U138" s="18">
        <f>IF('Raw-Term'!U138&gt;0,1.69897000433601,0)</f>
        <v>0</v>
      </c>
      <c r="V138" s="18">
        <f>IF('Raw-Term'!V138&gt;0,1.69897000433601,0)</f>
        <v>1.6989700043360101</v>
      </c>
      <c r="W138" s="18">
        <f>IF('Raw-Term'!W138&gt;0,1.69897000433601,0)</f>
        <v>0</v>
      </c>
      <c r="X138" s="18">
        <f>IF('Raw-Term'!X138&gt;0,1.69897000433601,0)</f>
        <v>0</v>
      </c>
      <c r="Y138" s="18">
        <f>IF('Raw-Term'!Y138&gt;0,1.69897000433601,0)</f>
        <v>0</v>
      </c>
      <c r="Z138" s="18">
        <f>IF('Raw-Term'!Z138&gt;0,1.69897000433601,0)</f>
        <v>0</v>
      </c>
      <c r="AA138" s="18">
        <f>IF('Raw-Term'!AA138&gt;0,1.69897000433601,0)</f>
        <v>0</v>
      </c>
      <c r="AB138" s="18">
        <f>IF('Raw-Term'!AB138&gt;0,1.69897000433601,0)</f>
        <v>0</v>
      </c>
      <c r="AC138" s="18">
        <f>IF('Raw-Term'!AC138&gt;0,1.69897000433601,0)</f>
        <v>0</v>
      </c>
      <c r="AD138" s="18">
        <f>IF('Raw-Term'!AD138&gt;0,1.69897000433601,0)</f>
        <v>0</v>
      </c>
      <c r="AE138" s="18">
        <f>IF('Raw-Term'!AE138&gt;0,1.69897000433601,0)</f>
        <v>0</v>
      </c>
      <c r="AF138" s="18">
        <f>IF('Raw-Term'!AF138&gt;0,1.69897000433601,0)</f>
        <v>0</v>
      </c>
      <c r="AG138" s="18">
        <f>IF('Raw-Term'!AG138&gt;0,1.69897000433601,0)</f>
        <v>0</v>
      </c>
      <c r="AH138" s="18">
        <f>IF('Raw-Term'!AH138&gt;0,1.69897000433601,0)</f>
        <v>0</v>
      </c>
      <c r="AI138" s="18">
        <f>IF('Raw-Term'!AI138&gt;0,1.69897000433601,0)</f>
        <v>0</v>
      </c>
      <c r="AJ138" s="18">
        <f>IF('Raw-Term'!AJ138&gt;0,1.69897000433601,0)</f>
        <v>0</v>
      </c>
      <c r="AK138" s="18">
        <f>IF('Raw-Term'!AK138&gt;0,1.69897000433601,0)</f>
        <v>0</v>
      </c>
      <c r="AL138" s="18">
        <f>IF('Raw-Term'!AL138&gt;0,1.69897000433601,0)</f>
        <v>0</v>
      </c>
      <c r="AM138" s="18">
        <f>IF('Raw-Term'!AM138&gt;0,1.69897000433601,0)</f>
        <v>0</v>
      </c>
      <c r="AN138" s="18">
        <f>IF('Raw-Term'!AN138&gt;0,1.69897000433601,0)</f>
        <v>0</v>
      </c>
      <c r="AO138" s="18">
        <f>IF('Raw-Term'!AO138&gt;0,1.69897000433601,0)</f>
        <v>0</v>
      </c>
      <c r="AP138" s="18">
        <f>IF('Raw-Term'!AP138&gt;0,1.69897000433601,0)</f>
        <v>0</v>
      </c>
      <c r="AQ138" s="18">
        <f>IF('Raw-Term'!AQ138&gt;0,1.69897000433601,0)</f>
        <v>0</v>
      </c>
      <c r="AR138" s="18">
        <f>IF('Raw-Term'!AR138&gt;0,1.69897000433601,0)</f>
        <v>0</v>
      </c>
      <c r="AS138" s="18">
        <f>IF('Raw-Term'!AS138&gt;0,1.69897000433601,0)</f>
        <v>0</v>
      </c>
      <c r="AT138" s="18">
        <f>IF('Raw-Term'!AT138&gt;0,1.69897000433601,0)</f>
        <v>0</v>
      </c>
      <c r="AU138" s="18">
        <f>IF('Raw-Term'!AU138&gt;0,1.69897000433601,0)</f>
        <v>0</v>
      </c>
      <c r="AV138" s="18">
        <f>IF('Raw-Term'!AV138&gt;0,1.69897000433601,0)</f>
        <v>0</v>
      </c>
      <c r="AW138" s="18">
        <f>IF('Raw-Term'!AW138&gt;0,1.69897000433601,0)</f>
        <v>0</v>
      </c>
      <c r="AX138" s="18">
        <f>IF('Raw-Term'!AX138&gt;0,1.69897000433601,0)</f>
        <v>0</v>
      </c>
      <c r="AY138" s="18">
        <f>IF('Raw-Term'!AY138&gt;0,1.69897000433601,0)</f>
        <v>0</v>
      </c>
      <c r="AZ138" s="18">
        <f>IF('Raw-Term'!AZ138&gt;0,1.69897000433601,0)</f>
        <v>0</v>
      </c>
    </row>
    <row r="139" spans="2:52" x14ac:dyDescent="0.3">
      <c r="B139" s="18" t="s">
        <v>618</v>
      </c>
      <c r="C139" s="18">
        <f>IF('Raw-Term'!C139&gt;0,1.69897000433601,0)</f>
        <v>0</v>
      </c>
      <c r="D139" s="18">
        <f>IF('Raw-Term'!D139&gt;0,1.69897000433601,0)</f>
        <v>0</v>
      </c>
      <c r="E139" s="18">
        <f>IF('Raw-Term'!E139&gt;0,1.69897000433601,0)</f>
        <v>0</v>
      </c>
      <c r="F139" s="18">
        <f>IF('Raw-Term'!F139&gt;0,1.69897000433601,0)</f>
        <v>0</v>
      </c>
      <c r="G139" s="18">
        <f>IF('Raw-Term'!G139&gt;0,1.69897000433601,0)</f>
        <v>0</v>
      </c>
      <c r="H139" s="18">
        <f>IF('Raw-Term'!H139&gt;0,1.69897000433601,0)</f>
        <v>0</v>
      </c>
      <c r="I139" s="18">
        <f>IF('Raw-Term'!I139&gt;0,1.69897000433601,0)</f>
        <v>0</v>
      </c>
      <c r="J139" s="18">
        <f>IF('Raw-Term'!J139&gt;0,1.69897000433601,0)</f>
        <v>0</v>
      </c>
      <c r="K139" s="18">
        <f>IF('Raw-Term'!K139&gt;0,1.69897000433601,0)</f>
        <v>0</v>
      </c>
      <c r="L139" s="18">
        <f>IF('Raw-Term'!L139&gt;0,1.69897000433601,0)</f>
        <v>0</v>
      </c>
      <c r="M139" s="18">
        <f>IF('Raw-Term'!M139&gt;0,1.69897000433601,0)</f>
        <v>0</v>
      </c>
      <c r="N139" s="18">
        <f>IF('Raw-Term'!N139&gt;0,1.69897000433601,0)</f>
        <v>0</v>
      </c>
      <c r="O139" s="18">
        <f>IF('Raw-Term'!O139&gt;0,1.69897000433601,0)</f>
        <v>0</v>
      </c>
      <c r="P139" s="18">
        <f>IF('Raw-Term'!P139&gt;0,1.69897000433601,0)</f>
        <v>0</v>
      </c>
      <c r="Q139" s="18">
        <f>IF('Raw-Term'!Q139&gt;0,1.69897000433601,0)</f>
        <v>0</v>
      </c>
      <c r="R139" s="18">
        <f>IF('Raw-Term'!R139&gt;0,1.69897000433601,0)</f>
        <v>0</v>
      </c>
      <c r="S139" s="18">
        <f>IF('Raw-Term'!S139&gt;0,1.69897000433601,0)</f>
        <v>0</v>
      </c>
      <c r="T139" s="18">
        <f>IF('Raw-Term'!T139&gt;0,1.69897000433601,0)</f>
        <v>0</v>
      </c>
      <c r="U139" s="18">
        <f>IF('Raw-Term'!U139&gt;0,1.69897000433601,0)</f>
        <v>0</v>
      </c>
      <c r="V139" s="18">
        <f>IF('Raw-Term'!V139&gt;0,1.69897000433601,0)</f>
        <v>1.6989700043360101</v>
      </c>
      <c r="W139" s="18">
        <f>IF('Raw-Term'!W139&gt;0,1.69897000433601,0)</f>
        <v>0</v>
      </c>
      <c r="X139" s="18">
        <f>IF('Raw-Term'!X139&gt;0,1.69897000433601,0)</f>
        <v>0</v>
      </c>
      <c r="Y139" s="18">
        <f>IF('Raw-Term'!Y139&gt;0,1.69897000433601,0)</f>
        <v>0</v>
      </c>
      <c r="Z139" s="18">
        <f>IF('Raw-Term'!Z139&gt;0,1.69897000433601,0)</f>
        <v>0</v>
      </c>
      <c r="AA139" s="18">
        <f>IF('Raw-Term'!AA139&gt;0,1.69897000433601,0)</f>
        <v>0</v>
      </c>
      <c r="AB139" s="18">
        <f>IF('Raw-Term'!AB139&gt;0,1.69897000433601,0)</f>
        <v>0</v>
      </c>
      <c r="AC139" s="18">
        <f>IF('Raw-Term'!AC139&gt;0,1.69897000433601,0)</f>
        <v>0</v>
      </c>
      <c r="AD139" s="18">
        <f>IF('Raw-Term'!AD139&gt;0,1.69897000433601,0)</f>
        <v>0</v>
      </c>
      <c r="AE139" s="18">
        <f>IF('Raw-Term'!AE139&gt;0,1.69897000433601,0)</f>
        <v>0</v>
      </c>
      <c r="AF139" s="18">
        <f>IF('Raw-Term'!AF139&gt;0,1.69897000433601,0)</f>
        <v>0</v>
      </c>
      <c r="AG139" s="18">
        <f>IF('Raw-Term'!AG139&gt;0,1.69897000433601,0)</f>
        <v>0</v>
      </c>
      <c r="AH139" s="18">
        <f>IF('Raw-Term'!AH139&gt;0,1.69897000433601,0)</f>
        <v>0</v>
      </c>
      <c r="AI139" s="18">
        <f>IF('Raw-Term'!AI139&gt;0,1.69897000433601,0)</f>
        <v>0</v>
      </c>
      <c r="AJ139" s="18">
        <f>IF('Raw-Term'!AJ139&gt;0,1.69897000433601,0)</f>
        <v>0</v>
      </c>
      <c r="AK139" s="18">
        <f>IF('Raw-Term'!AK139&gt;0,1.69897000433601,0)</f>
        <v>0</v>
      </c>
      <c r="AL139" s="18">
        <f>IF('Raw-Term'!AL139&gt;0,1.69897000433601,0)</f>
        <v>0</v>
      </c>
      <c r="AM139" s="18">
        <f>IF('Raw-Term'!AM139&gt;0,1.69897000433601,0)</f>
        <v>0</v>
      </c>
      <c r="AN139" s="18">
        <f>IF('Raw-Term'!AN139&gt;0,1.69897000433601,0)</f>
        <v>0</v>
      </c>
      <c r="AO139" s="18">
        <f>IF('Raw-Term'!AO139&gt;0,1.69897000433601,0)</f>
        <v>0</v>
      </c>
      <c r="AP139" s="18">
        <f>IF('Raw-Term'!AP139&gt;0,1.69897000433601,0)</f>
        <v>0</v>
      </c>
      <c r="AQ139" s="18">
        <f>IF('Raw-Term'!AQ139&gt;0,1.69897000433601,0)</f>
        <v>0</v>
      </c>
      <c r="AR139" s="18">
        <f>IF('Raw-Term'!AR139&gt;0,1.69897000433601,0)</f>
        <v>0</v>
      </c>
      <c r="AS139" s="18">
        <f>IF('Raw-Term'!AS139&gt;0,1.69897000433601,0)</f>
        <v>0</v>
      </c>
      <c r="AT139" s="18">
        <f>IF('Raw-Term'!AT139&gt;0,1.69897000433601,0)</f>
        <v>0</v>
      </c>
      <c r="AU139" s="18">
        <f>IF('Raw-Term'!AU139&gt;0,1.69897000433601,0)</f>
        <v>0</v>
      </c>
      <c r="AV139" s="18">
        <f>IF('Raw-Term'!AV139&gt;0,1.69897000433601,0)</f>
        <v>0</v>
      </c>
      <c r="AW139" s="18">
        <f>IF('Raw-Term'!AW139&gt;0,1.69897000433601,0)</f>
        <v>0</v>
      </c>
      <c r="AX139" s="18">
        <f>IF('Raw-Term'!AX139&gt;0,1.69897000433601,0)</f>
        <v>0</v>
      </c>
      <c r="AY139" s="18">
        <f>IF('Raw-Term'!AY139&gt;0,1.69897000433601,0)</f>
        <v>0</v>
      </c>
      <c r="AZ139" s="18">
        <f>IF('Raw-Term'!AZ139&gt;0,1.69897000433601,0)</f>
        <v>0</v>
      </c>
    </row>
    <row r="140" spans="2:52" x14ac:dyDescent="0.3">
      <c r="B140" s="18" t="s">
        <v>619</v>
      </c>
      <c r="C140" s="18">
        <f>IF('Raw-Term'!C140&gt;0,1.69897000433601,0)</f>
        <v>0</v>
      </c>
      <c r="D140" s="18">
        <f>IF('Raw-Term'!D140&gt;0,1.69897000433601,0)</f>
        <v>0</v>
      </c>
      <c r="E140" s="18">
        <f>IF('Raw-Term'!E140&gt;0,1.69897000433601,0)</f>
        <v>0</v>
      </c>
      <c r="F140" s="18">
        <f>IF('Raw-Term'!F140&gt;0,1.69897000433601,0)</f>
        <v>0</v>
      </c>
      <c r="G140" s="18">
        <f>IF('Raw-Term'!G140&gt;0,1.69897000433601,0)</f>
        <v>0</v>
      </c>
      <c r="H140" s="18">
        <f>IF('Raw-Term'!H140&gt;0,1.69897000433601,0)</f>
        <v>0</v>
      </c>
      <c r="I140" s="18">
        <f>IF('Raw-Term'!I140&gt;0,1.69897000433601,0)</f>
        <v>0</v>
      </c>
      <c r="J140" s="18">
        <f>IF('Raw-Term'!J140&gt;0,1.69897000433601,0)</f>
        <v>0</v>
      </c>
      <c r="K140" s="18">
        <f>IF('Raw-Term'!K140&gt;0,1.69897000433601,0)</f>
        <v>0</v>
      </c>
      <c r="L140" s="18">
        <f>IF('Raw-Term'!L140&gt;0,1.69897000433601,0)</f>
        <v>0</v>
      </c>
      <c r="M140" s="18">
        <f>IF('Raw-Term'!M140&gt;0,1.69897000433601,0)</f>
        <v>0</v>
      </c>
      <c r="N140" s="18">
        <f>IF('Raw-Term'!N140&gt;0,1.69897000433601,0)</f>
        <v>0</v>
      </c>
      <c r="O140" s="18">
        <f>IF('Raw-Term'!O140&gt;0,1.69897000433601,0)</f>
        <v>0</v>
      </c>
      <c r="P140" s="18">
        <f>IF('Raw-Term'!P140&gt;0,1.69897000433601,0)</f>
        <v>0</v>
      </c>
      <c r="Q140" s="18">
        <f>IF('Raw-Term'!Q140&gt;0,1.69897000433601,0)</f>
        <v>0</v>
      </c>
      <c r="R140" s="18">
        <f>IF('Raw-Term'!R140&gt;0,1.69897000433601,0)</f>
        <v>0</v>
      </c>
      <c r="S140" s="18">
        <f>IF('Raw-Term'!S140&gt;0,1.69897000433601,0)</f>
        <v>0</v>
      </c>
      <c r="T140" s="18">
        <f>IF('Raw-Term'!T140&gt;0,1.69897000433601,0)</f>
        <v>0</v>
      </c>
      <c r="U140" s="18">
        <f>IF('Raw-Term'!U140&gt;0,1.69897000433601,0)</f>
        <v>0</v>
      </c>
      <c r="V140" s="18">
        <f>IF('Raw-Term'!V140&gt;0,1.69897000433601,0)</f>
        <v>1.6989700043360101</v>
      </c>
      <c r="W140" s="18">
        <f>IF('Raw-Term'!W140&gt;0,1.69897000433601,0)</f>
        <v>0</v>
      </c>
      <c r="X140" s="18">
        <f>IF('Raw-Term'!X140&gt;0,1.69897000433601,0)</f>
        <v>0</v>
      </c>
      <c r="Y140" s="18">
        <f>IF('Raw-Term'!Y140&gt;0,1.69897000433601,0)</f>
        <v>0</v>
      </c>
      <c r="Z140" s="18">
        <f>IF('Raw-Term'!Z140&gt;0,1.69897000433601,0)</f>
        <v>0</v>
      </c>
      <c r="AA140" s="18">
        <f>IF('Raw-Term'!AA140&gt;0,1.69897000433601,0)</f>
        <v>0</v>
      </c>
      <c r="AB140" s="18">
        <f>IF('Raw-Term'!AB140&gt;0,1.69897000433601,0)</f>
        <v>0</v>
      </c>
      <c r="AC140" s="18">
        <f>IF('Raw-Term'!AC140&gt;0,1.69897000433601,0)</f>
        <v>0</v>
      </c>
      <c r="AD140" s="18">
        <f>IF('Raw-Term'!AD140&gt;0,1.69897000433601,0)</f>
        <v>0</v>
      </c>
      <c r="AE140" s="18">
        <f>IF('Raw-Term'!AE140&gt;0,1.69897000433601,0)</f>
        <v>0</v>
      </c>
      <c r="AF140" s="18">
        <f>IF('Raw-Term'!AF140&gt;0,1.69897000433601,0)</f>
        <v>0</v>
      </c>
      <c r="AG140" s="18">
        <f>IF('Raw-Term'!AG140&gt;0,1.69897000433601,0)</f>
        <v>0</v>
      </c>
      <c r="AH140" s="18">
        <f>IF('Raw-Term'!AH140&gt;0,1.69897000433601,0)</f>
        <v>0</v>
      </c>
      <c r="AI140" s="18">
        <f>IF('Raw-Term'!AI140&gt;0,1.69897000433601,0)</f>
        <v>0</v>
      </c>
      <c r="AJ140" s="18">
        <f>IF('Raw-Term'!AJ140&gt;0,1.69897000433601,0)</f>
        <v>0</v>
      </c>
      <c r="AK140" s="18">
        <f>IF('Raw-Term'!AK140&gt;0,1.69897000433601,0)</f>
        <v>0</v>
      </c>
      <c r="AL140" s="18">
        <f>IF('Raw-Term'!AL140&gt;0,1.69897000433601,0)</f>
        <v>0</v>
      </c>
      <c r="AM140" s="18">
        <f>IF('Raw-Term'!AM140&gt;0,1.69897000433601,0)</f>
        <v>0</v>
      </c>
      <c r="AN140" s="18">
        <f>IF('Raw-Term'!AN140&gt;0,1.69897000433601,0)</f>
        <v>0</v>
      </c>
      <c r="AO140" s="18">
        <f>IF('Raw-Term'!AO140&gt;0,1.69897000433601,0)</f>
        <v>0</v>
      </c>
      <c r="AP140" s="18">
        <f>IF('Raw-Term'!AP140&gt;0,1.69897000433601,0)</f>
        <v>0</v>
      </c>
      <c r="AQ140" s="18">
        <f>IF('Raw-Term'!AQ140&gt;0,1.69897000433601,0)</f>
        <v>0</v>
      </c>
      <c r="AR140" s="18">
        <f>IF('Raw-Term'!AR140&gt;0,1.69897000433601,0)</f>
        <v>0</v>
      </c>
      <c r="AS140" s="18">
        <f>IF('Raw-Term'!AS140&gt;0,1.69897000433601,0)</f>
        <v>0</v>
      </c>
      <c r="AT140" s="18">
        <f>IF('Raw-Term'!AT140&gt;0,1.69897000433601,0)</f>
        <v>0</v>
      </c>
      <c r="AU140" s="18">
        <f>IF('Raw-Term'!AU140&gt;0,1.69897000433601,0)</f>
        <v>0</v>
      </c>
      <c r="AV140" s="18">
        <f>IF('Raw-Term'!AV140&gt;0,1.69897000433601,0)</f>
        <v>0</v>
      </c>
      <c r="AW140" s="18">
        <f>IF('Raw-Term'!AW140&gt;0,1.69897000433601,0)</f>
        <v>0</v>
      </c>
      <c r="AX140" s="18">
        <f>IF('Raw-Term'!AX140&gt;0,1.69897000433601,0)</f>
        <v>0</v>
      </c>
      <c r="AY140" s="18">
        <f>IF('Raw-Term'!AY140&gt;0,1.69897000433601,0)</f>
        <v>0</v>
      </c>
      <c r="AZ140" s="18">
        <f>IF('Raw-Term'!AZ140&gt;0,1.69897000433601,0)</f>
        <v>0</v>
      </c>
    </row>
    <row r="141" spans="2:52" x14ac:dyDescent="0.3">
      <c r="B141" s="18" t="s">
        <v>620</v>
      </c>
      <c r="C141" s="18">
        <f>IF('Raw-Term'!C141&gt;0,1.69897000433601,0)</f>
        <v>0</v>
      </c>
      <c r="D141" s="18">
        <f>IF('Raw-Term'!D141&gt;0,1.69897000433601,0)</f>
        <v>0</v>
      </c>
      <c r="E141" s="18">
        <f>IF('Raw-Term'!E141&gt;0,1.69897000433601,0)</f>
        <v>0</v>
      </c>
      <c r="F141" s="18">
        <f>IF('Raw-Term'!F141&gt;0,1.69897000433601,0)</f>
        <v>0</v>
      </c>
      <c r="G141" s="18">
        <f>IF('Raw-Term'!G141&gt;0,1.69897000433601,0)</f>
        <v>0</v>
      </c>
      <c r="H141" s="18">
        <f>IF('Raw-Term'!H141&gt;0,1.69897000433601,0)</f>
        <v>0</v>
      </c>
      <c r="I141" s="18">
        <f>IF('Raw-Term'!I141&gt;0,1.69897000433601,0)</f>
        <v>0</v>
      </c>
      <c r="J141" s="18">
        <f>IF('Raw-Term'!J141&gt;0,1.69897000433601,0)</f>
        <v>0</v>
      </c>
      <c r="K141" s="18">
        <f>IF('Raw-Term'!K141&gt;0,1.69897000433601,0)</f>
        <v>0</v>
      </c>
      <c r="L141" s="18">
        <f>IF('Raw-Term'!L141&gt;0,1.69897000433601,0)</f>
        <v>0</v>
      </c>
      <c r="M141" s="18">
        <f>IF('Raw-Term'!M141&gt;0,1.69897000433601,0)</f>
        <v>0</v>
      </c>
      <c r="N141" s="18">
        <f>IF('Raw-Term'!N141&gt;0,1.69897000433601,0)</f>
        <v>0</v>
      </c>
      <c r="O141" s="18">
        <f>IF('Raw-Term'!O141&gt;0,1.69897000433601,0)</f>
        <v>0</v>
      </c>
      <c r="P141" s="18">
        <f>IF('Raw-Term'!P141&gt;0,1.69897000433601,0)</f>
        <v>0</v>
      </c>
      <c r="Q141" s="18">
        <f>IF('Raw-Term'!Q141&gt;0,1.69897000433601,0)</f>
        <v>0</v>
      </c>
      <c r="R141" s="18">
        <f>IF('Raw-Term'!R141&gt;0,1.69897000433601,0)</f>
        <v>0</v>
      </c>
      <c r="S141" s="18">
        <f>IF('Raw-Term'!S141&gt;0,1.69897000433601,0)</f>
        <v>0</v>
      </c>
      <c r="T141" s="18">
        <f>IF('Raw-Term'!T141&gt;0,1.69897000433601,0)</f>
        <v>0</v>
      </c>
      <c r="U141" s="18">
        <f>IF('Raw-Term'!U141&gt;0,1.69897000433601,0)</f>
        <v>0</v>
      </c>
      <c r="V141" s="18">
        <f>IF('Raw-Term'!V141&gt;0,1.69897000433601,0)</f>
        <v>1.6989700043360101</v>
      </c>
      <c r="W141" s="18">
        <f>IF('Raw-Term'!W141&gt;0,1.69897000433601,0)</f>
        <v>0</v>
      </c>
      <c r="X141" s="18">
        <f>IF('Raw-Term'!X141&gt;0,1.69897000433601,0)</f>
        <v>0</v>
      </c>
      <c r="Y141" s="18">
        <f>IF('Raw-Term'!Y141&gt;0,1.69897000433601,0)</f>
        <v>0</v>
      </c>
      <c r="Z141" s="18">
        <f>IF('Raw-Term'!Z141&gt;0,1.69897000433601,0)</f>
        <v>0</v>
      </c>
      <c r="AA141" s="18">
        <f>IF('Raw-Term'!AA141&gt;0,1.69897000433601,0)</f>
        <v>0</v>
      </c>
      <c r="AB141" s="18">
        <f>IF('Raw-Term'!AB141&gt;0,1.69897000433601,0)</f>
        <v>0</v>
      </c>
      <c r="AC141" s="18">
        <f>IF('Raw-Term'!AC141&gt;0,1.69897000433601,0)</f>
        <v>0</v>
      </c>
      <c r="AD141" s="18">
        <f>IF('Raw-Term'!AD141&gt;0,1.69897000433601,0)</f>
        <v>0</v>
      </c>
      <c r="AE141" s="18">
        <f>IF('Raw-Term'!AE141&gt;0,1.69897000433601,0)</f>
        <v>0</v>
      </c>
      <c r="AF141" s="18">
        <f>IF('Raw-Term'!AF141&gt;0,1.69897000433601,0)</f>
        <v>0</v>
      </c>
      <c r="AG141" s="18">
        <f>IF('Raw-Term'!AG141&gt;0,1.69897000433601,0)</f>
        <v>0</v>
      </c>
      <c r="AH141" s="18">
        <f>IF('Raw-Term'!AH141&gt;0,1.69897000433601,0)</f>
        <v>0</v>
      </c>
      <c r="AI141" s="18">
        <f>IF('Raw-Term'!AI141&gt;0,1.69897000433601,0)</f>
        <v>0</v>
      </c>
      <c r="AJ141" s="18">
        <f>IF('Raw-Term'!AJ141&gt;0,1.69897000433601,0)</f>
        <v>0</v>
      </c>
      <c r="AK141" s="18">
        <f>IF('Raw-Term'!AK141&gt;0,1.69897000433601,0)</f>
        <v>0</v>
      </c>
      <c r="AL141" s="18">
        <f>IF('Raw-Term'!AL141&gt;0,1.69897000433601,0)</f>
        <v>0</v>
      </c>
      <c r="AM141" s="18">
        <f>IF('Raw-Term'!AM141&gt;0,1.69897000433601,0)</f>
        <v>0</v>
      </c>
      <c r="AN141" s="18">
        <f>IF('Raw-Term'!AN141&gt;0,1.69897000433601,0)</f>
        <v>0</v>
      </c>
      <c r="AO141" s="18">
        <f>IF('Raw-Term'!AO141&gt;0,1.69897000433601,0)</f>
        <v>0</v>
      </c>
      <c r="AP141" s="18">
        <f>IF('Raw-Term'!AP141&gt;0,1.69897000433601,0)</f>
        <v>0</v>
      </c>
      <c r="AQ141" s="18">
        <f>IF('Raw-Term'!AQ141&gt;0,1.69897000433601,0)</f>
        <v>0</v>
      </c>
      <c r="AR141" s="18">
        <f>IF('Raw-Term'!AR141&gt;0,1.69897000433601,0)</f>
        <v>0</v>
      </c>
      <c r="AS141" s="18">
        <f>IF('Raw-Term'!AS141&gt;0,1.69897000433601,0)</f>
        <v>0</v>
      </c>
      <c r="AT141" s="18">
        <f>IF('Raw-Term'!AT141&gt;0,1.69897000433601,0)</f>
        <v>0</v>
      </c>
      <c r="AU141" s="18">
        <f>IF('Raw-Term'!AU141&gt;0,1.69897000433601,0)</f>
        <v>0</v>
      </c>
      <c r="AV141" s="18">
        <f>IF('Raw-Term'!AV141&gt;0,1.69897000433601,0)</f>
        <v>0</v>
      </c>
      <c r="AW141" s="18">
        <f>IF('Raw-Term'!AW141&gt;0,1.69897000433601,0)</f>
        <v>0</v>
      </c>
      <c r="AX141" s="18">
        <f>IF('Raw-Term'!AX141&gt;0,1.69897000433601,0)</f>
        <v>0</v>
      </c>
      <c r="AY141" s="18">
        <f>IF('Raw-Term'!AY141&gt;0,1.69897000433601,0)</f>
        <v>0</v>
      </c>
      <c r="AZ141" s="18">
        <f>IF('Raw-Term'!AZ141&gt;0,1.69897000433601,0)</f>
        <v>0</v>
      </c>
    </row>
    <row r="142" spans="2:52" x14ac:dyDescent="0.3">
      <c r="B142" s="18" t="s">
        <v>621</v>
      </c>
      <c r="C142" s="18">
        <f>IF('Raw-Term'!C142&gt;0,1.69897000433601,0)</f>
        <v>0</v>
      </c>
      <c r="D142" s="18">
        <f>IF('Raw-Term'!D142&gt;0,1.69897000433601,0)</f>
        <v>0</v>
      </c>
      <c r="E142" s="18">
        <f>IF('Raw-Term'!E142&gt;0,1.69897000433601,0)</f>
        <v>0</v>
      </c>
      <c r="F142" s="18">
        <f>IF('Raw-Term'!F142&gt;0,1.69897000433601,0)</f>
        <v>0</v>
      </c>
      <c r="G142" s="18">
        <f>IF('Raw-Term'!G142&gt;0,1.69897000433601,0)</f>
        <v>0</v>
      </c>
      <c r="H142" s="18">
        <f>IF('Raw-Term'!H142&gt;0,1.69897000433601,0)</f>
        <v>0</v>
      </c>
      <c r="I142" s="18">
        <f>IF('Raw-Term'!I142&gt;0,1.69897000433601,0)</f>
        <v>0</v>
      </c>
      <c r="J142" s="18">
        <f>IF('Raw-Term'!J142&gt;0,1.69897000433601,0)</f>
        <v>0</v>
      </c>
      <c r="K142" s="18">
        <f>IF('Raw-Term'!K142&gt;0,1.69897000433601,0)</f>
        <v>0</v>
      </c>
      <c r="L142" s="18">
        <f>IF('Raw-Term'!L142&gt;0,1.69897000433601,0)</f>
        <v>0</v>
      </c>
      <c r="M142" s="18">
        <f>IF('Raw-Term'!M142&gt;0,1.69897000433601,0)</f>
        <v>0</v>
      </c>
      <c r="N142" s="18">
        <f>IF('Raw-Term'!N142&gt;0,1.69897000433601,0)</f>
        <v>0</v>
      </c>
      <c r="O142" s="18">
        <f>IF('Raw-Term'!O142&gt;0,1.69897000433601,0)</f>
        <v>0</v>
      </c>
      <c r="P142" s="18">
        <f>IF('Raw-Term'!P142&gt;0,1.69897000433601,0)</f>
        <v>0</v>
      </c>
      <c r="Q142" s="18">
        <f>IF('Raw-Term'!Q142&gt;0,1.69897000433601,0)</f>
        <v>0</v>
      </c>
      <c r="R142" s="18">
        <f>IF('Raw-Term'!R142&gt;0,1.69897000433601,0)</f>
        <v>0</v>
      </c>
      <c r="S142" s="18">
        <f>IF('Raw-Term'!S142&gt;0,1.69897000433601,0)</f>
        <v>0</v>
      </c>
      <c r="T142" s="18">
        <f>IF('Raw-Term'!T142&gt;0,1.69897000433601,0)</f>
        <v>0</v>
      </c>
      <c r="U142" s="18">
        <f>IF('Raw-Term'!U142&gt;0,1.69897000433601,0)</f>
        <v>0</v>
      </c>
      <c r="V142" s="18">
        <f>IF('Raw-Term'!V142&gt;0,1.69897000433601,0)</f>
        <v>1.6989700043360101</v>
      </c>
      <c r="W142" s="18">
        <f>IF('Raw-Term'!W142&gt;0,1.69897000433601,0)</f>
        <v>0</v>
      </c>
      <c r="X142" s="18">
        <f>IF('Raw-Term'!X142&gt;0,1.69897000433601,0)</f>
        <v>0</v>
      </c>
      <c r="Y142" s="18">
        <f>IF('Raw-Term'!Y142&gt;0,1.69897000433601,0)</f>
        <v>0</v>
      </c>
      <c r="Z142" s="18">
        <f>IF('Raw-Term'!Z142&gt;0,1.69897000433601,0)</f>
        <v>0</v>
      </c>
      <c r="AA142" s="18">
        <f>IF('Raw-Term'!AA142&gt;0,1.69897000433601,0)</f>
        <v>0</v>
      </c>
      <c r="AB142" s="18">
        <f>IF('Raw-Term'!AB142&gt;0,1.69897000433601,0)</f>
        <v>0</v>
      </c>
      <c r="AC142" s="18">
        <f>IF('Raw-Term'!AC142&gt;0,1.69897000433601,0)</f>
        <v>0</v>
      </c>
      <c r="AD142" s="18">
        <f>IF('Raw-Term'!AD142&gt;0,1.69897000433601,0)</f>
        <v>0</v>
      </c>
      <c r="AE142" s="18">
        <f>IF('Raw-Term'!AE142&gt;0,1.69897000433601,0)</f>
        <v>0</v>
      </c>
      <c r="AF142" s="18">
        <f>IF('Raw-Term'!AF142&gt;0,1.69897000433601,0)</f>
        <v>0</v>
      </c>
      <c r="AG142" s="18">
        <f>IF('Raw-Term'!AG142&gt;0,1.69897000433601,0)</f>
        <v>0</v>
      </c>
      <c r="AH142" s="18">
        <f>IF('Raw-Term'!AH142&gt;0,1.69897000433601,0)</f>
        <v>0</v>
      </c>
      <c r="AI142" s="18">
        <f>IF('Raw-Term'!AI142&gt;0,1.69897000433601,0)</f>
        <v>0</v>
      </c>
      <c r="AJ142" s="18">
        <f>IF('Raw-Term'!AJ142&gt;0,1.69897000433601,0)</f>
        <v>0</v>
      </c>
      <c r="AK142" s="18">
        <f>IF('Raw-Term'!AK142&gt;0,1.69897000433601,0)</f>
        <v>0</v>
      </c>
      <c r="AL142" s="18">
        <f>IF('Raw-Term'!AL142&gt;0,1.69897000433601,0)</f>
        <v>0</v>
      </c>
      <c r="AM142" s="18">
        <f>IF('Raw-Term'!AM142&gt;0,1.69897000433601,0)</f>
        <v>0</v>
      </c>
      <c r="AN142" s="18">
        <f>IF('Raw-Term'!AN142&gt;0,1.69897000433601,0)</f>
        <v>0</v>
      </c>
      <c r="AO142" s="18">
        <f>IF('Raw-Term'!AO142&gt;0,1.69897000433601,0)</f>
        <v>0</v>
      </c>
      <c r="AP142" s="18">
        <f>IF('Raw-Term'!AP142&gt;0,1.69897000433601,0)</f>
        <v>0</v>
      </c>
      <c r="AQ142" s="18">
        <f>IF('Raw-Term'!AQ142&gt;0,1.69897000433601,0)</f>
        <v>0</v>
      </c>
      <c r="AR142" s="18">
        <f>IF('Raw-Term'!AR142&gt;0,1.69897000433601,0)</f>
        <v>0</v>
      </c>
      <c r="AS142" s="18">
        <f>IF('Raw-Term'!AS142&gt;0,1.69897000433601,0)</f>
        <v>0</v>
      </c>
      <c r="AT142" s="18">
        <f>IF('Raw-Term'!AT142&gt;0,1.69897000433601,0)</f>
        <v>0</v>
      </c>
      <c r="AU142" s="18">
        <f>IF('Raw-Term'!AU142&gt;0,1.69897000433601,0)</f>
        <v>0</v>
      </c>
      <c r="AV142" s="18">
        <f>IF('Raw-Term'!AV142&gt;0,1.69897000433601,0)</f>
        <v>0</v>
      </c>
      <c r="AW142" s="18">
        <f>IF('Raw-Term'!AW142&gt;0,1.69897000433601,0)</f>
        <v>0</v>
      </c>
      <c r="AX142" s="18">
        <f>IF('Raw-Term'!AX142&gt;0,1.69897000433601,0)</f>
        <v>0</v>
      </c>
      <c r="AY142" s="18">
        <f>IF('Raw-Term'!AY142&gt;0,1.69897000433601,0)</f>
        <v>0</v>
      </c>
      <c r="AZ142" s="18">
        <f>IF('Raw-Term'!AZ142&gt;0,1.69897000433601,0)</f>
        <v>0</v>
      </c>
    </row>
    <row r="143" spans="2:52" x14ac:dyDescent="0.3">
      <c r="B143" s="18" t="s">
        <v>622</v>
      </c>
      <c r="C143" s="18">
        <f>IF('Raw-Term'!C143&gt;0,1.69897000433601,0)</f>
        <v>0</v>
      </c>
      <c r="D143" s="18">
        <f>IF('Raw-Term'!D143&gt;0,1.69897000433601,0)</f>
        <v>0</v>
      </c>
      <c r="E143" s="18">
        <f>IF('Raw-Term'!E143&gt;0,1.69897000433601,0)</f>
        <v>0</v>
      </c>
      <c r="F143" s="18">
        <f>IF('Raw-Term'!F143&gt;0,1.69897000433601,0)</f>
        <v>0</v>
      </c>
      <c r="G143" s="18">
        <f>IF('Raw-Term'!G143&gt;0,1.69897000433601,0)</f>
        <v>0</v>
      </c>
      <c r="H143" s="18">
        <f>IF('Raw-Term'!H143&gt;0,1.69897000433601,0)</f>
        <v>0</v>
      </c>
      <c r="I143" s="18">
        <f>IF('Raw-Term'!I143&gt;0,1.69897000433601,0)</f>
        <v>0</v>
      </c>
      <c r="J143" s="18">
        <f>IF('Raw-Term'!J143&gt;0,1.69897000433601,0)</f>
        <v>0</v>
      </c>
      <c r="K143" s="18">
        <f>IF('Raw-Term'!K143&gt;0,1.69897000433601,0)</f>
        <v>0</v>
      </c>
      <c r="L143" s="18">
        <f>IF('Raw-Term'!L143&gt;0,1.69897000433601,0)</f>
        <v>0</v>
      </c>
      <c r="M143" s="18">
        <f>IF('Raw-Term'!M143&gt;0,1.69897000433601,0)</f>
        <v>0</v>
      </c>
      <c r="N143" s="18">
        <f>IF('Raw-Term'!N143&gt;0,1.69897000433601,0)</f>
        <v>0</v>
      </c>
      <c r="O143" s="18">
        <f>IF('Raw-Term'!O143&gt;0,1.69897000433601,0)</f>
        <v>0</v>
      </c>
      <c r="P143" s="18">
        <f>IF('Raw-Term'!P143&gt;0,1.69897000433601,0)</f>
        <v>0</v>
      </c>
      <c r="Q143" s="18">
        <f>IF('Raw-Term'!Q143&gt;0,1.69897000433601,0)</f>
        <v>0</v>
      </c>
      <c r="R143" s="18">
        <f>IF('Raw-Term'!R143&gt;0,1.69897000433601,0)</f>
        <v>0</v>
      </c>
      <c r="S143" s="18">
        <f>IF('Raw-Term'!S143&gt;0,1.69897000433601,0)</f>
        <v>0</v>
      </c>
      <c r="T143" s="18">
        <f>IF('Raw-Term'!T143&gt;0,1.69897000433601,0)</f>
        <v>0</v>
      </c>
      <c r="U143" s="18">
        <f>IF('Raw-Term'!U143&gt;0,1.69897000433601,0)</f>
        <v>0</v>
      </c>
      <c r="V143" s="18">
        <f>IF('Raw-Term'!V143&gt;0,1.69897000433601,0)</f>
        <v>0</v>
      </c>
      <c r="W143" s="18">
        <f>IF('Raw-Term'!W143&gt;0,1.69897000433601,0)</f>
        <v>1.6989700043360101</v>
      </c>
      <c r="X143" s="18">
        <f>IF('Raw-Term'!X143&gt;0,1.69897000433601,0)</f>
        <v>0</v>
      </c>
      <c r="Y143" s="18">
        <f>IF('Raw-Term'!Y143&gt;0,1.69897000433601,0)</f>
        <v>0</v>
      </c>
      <c r="Z143" s="18">
        <f>IF('Raw-Term'!Z143&gt;0,1.69897000433601,0)</f>
        <v>0</v>
      </c>
      <c r="AA143" s="18">
        <f>IF('Raw-Term'!AA143&gt;0,1.69897000433601,0)</f>
        <v>0</v>
      </c>
      <c r="AB143" s="18">
        <f>IF('Raw-Term'!AB143&gt;0,1.69897000433601,0)</f>
        <v>0</v>
      </c>
      <c r="AC143" s="18">
        <f>IF('Raw-Term'!AC143&gt;0,1.69897000433601,0)</f>
        <v>0</v>
      </c>
      <c r="AD143" s="18">
        <f>IF('Raw-Term'!AD143&gt;0,1.69897000433601,0)</f>
        <v>0</v>
      </c>
      <c r="AE143" s="18">
        <f>IF('Raw-Term'!AE143&gt;0,1.69897000433601,0)</f>
        <v>0</v>
      </c>
      <c r="AF143" s="18">
        <f>IF('Raw-Term'!AF143&gt;0,1.69897000433601,0)</f>
        <v>0</v>
      </c>
      <c r="AG143" s="18">
        <f>IF('Raw-Term'!AG143&gt;0,1.69897000433601,0)</f>
        <v>0</v>
      </c>
      <c r="AH143" s="18">
        <f>IF('Raw-Term'!AH143&gt;0,1.69897000433601,0)</f>
        <v>0</v>
      </c>
      <c r="AI143" s="18">
        <f>IF('Raw-Term'!AI143&gt;0,1.69897000433601,0)</f>
        <v>0</v>
      </c>
      <c r="AJ143" s="18">
        <f>IF('Raw-Term'!AJ143&gt;0,1.69897000433601,0)</f>
        <v>0</v>
      </c>
      <c r="AK143" s="18">
        <f>IF('Raw-Term'!AK143&gt;0,1.69897000433601,0)</f>
        <v>0</v>
      </c>
      <c r="AL143" s="18">
        <f>IF('Raw-Term'!AL143&gt;0,1.69897000433601,0)</f>
        <v>0</v>
      </c>
      <c r="AM143" s="18">
        <f>IF('Raw-Term'!AM143&gt;0,1.69897000433601,0)</f>
        <v>0</v>
      </c>
      <c r="AN143" s="18">
        <f>IF('Raw-Term'!AN143&gt;0,1.69897000433601,0)</f>
        <v>0</v>
      </c>
      <c r="AO143" s="18">
        <f>IF('Raw-Term'!AO143&gt;0,1.69897000433601,0)</f>
        <v>0</v>
      </c>
      <c r="AP143" s="18">
        <f>IF('Raw-Term'!AP143&gt;0,1.69897000433601,0)</f>
        <v>0</v>
      </c>
      <c r="AQ143" s="18">
        <f>IF('Raw-Term'!AQ143&gt;0,1.69897000433601,0)</f>
        <v>0</v>
      </c>
      <c r="AR143" s="18">
        <f>IF('Raw-Term'!AR143&gt;0,1.69897000433601,0)</f>
        <v>0</v>
      </c>
      <c r="AS143" s="18">
        <f>IF('Raw-Term'!AS143&gt;0,1.69897000433601,0)</f>
        <v>0</v>
      </c>
      <c r="AT143" s="18">
        <f>IF('Raw-Term'!AT143&gt;0,1.69897000433601,0)</f>
        <v>0</v>
      </c>
      <c r="AU143" s="18">
        <f>IF('Raw-Term'!AU143&gt;0,1.69897000433601,0)</f>
        <v>0</v>
      </c>
      <c r="AV143" s="18">
        <f>IF('Raw-Term'!AV143&gt;0,1.69897000433601,0)</f>
        <v>0</v>
      </c>
      <c r="AW143" s="18">
        <f>IF('Raw-Term'!AW143&gt;0,1.69897000433601,0)</f>
        <v>0</v>
      </c>
      <c r="AX143" s="18">
        <f>IF('Raw-Term'!AX143&gt;0,1.69897000433601,0)</f>
        <v>0</v>
      </c>
      <c r="AY143" s="18">
        <f>IF('Raw-Term'!AY143&gt;0,1.69897000433601,0)</f>
        <v>0</v>
      </c>
      <c r="AZ143" s="18">
        <f>IF('Raw-Term'!AZ143&gt;0,1.69897000433601,0)</f>
        <v>0</v>
      </c>
    </row>
    <row r="144" spans="2:52" x14ac:dyDescent="0.3">
      <c r="B144" s="18" t="s">
        <v>623</v>
      </c>
      <c r="C144" s="18">
        <f>IF('Raw-Term'!C144&gt;0,1.69897000433601,0)</f>
        <v>0</v>
      </c>
      <c r="D144" s="18">
        <f>IF('Raw-Term'!D144&gt;0,1.69897000433601,0)</f>
        <v>0</v>
      </c>
      <c r="E144" s="18">
        <f>IF('Raw-Term'!E144&gt;0,1.69897000433601,0)</f>
        <v>0</v>
      </c>
      <c r="F144" s="18">
        <f>IF('Raw-Term'!F144&gt;0,1.69897000433601,0)</f>
        <v>0</v>
      </c>
      <c r="G144" s="18">
        <f>IF('Raw-Term'!G144&gt;0,1.69897000433601,0)</f>
        <v>0</v>
      </c>
      <c r="H144" s="18">
        <f>IF('Raw-Term'!H144&gt;0,1.69897000433601,0)</f>
        <v>0</v>
      </c>
      <c r="I144" s="18">
        <f>IF('Raw-Term'!I144&gt;0,1.69897000433601,0)</f>
        <v>0</v>
      </c>
      <c r="J144" s="18">
        <f>IF('Raw-Term'!J144&gt;0,1.69897000433601,0)</f>
        <v>0</v>
      </c>
      <c r="K144" s="18">
        <f>IF('Raw-Term'!K144&gt;0,1.69897000433601,0)</f>
        <v>0</v>
      </c>
      <c r="L144" s="18">
        <f>IF('Raw-Term'!L144&gt;0,1.69897000433601,0)</f>
        <v>0</v>
      </c>
      <c r="M144" s="18">
        <f>IF('Raw-Term'!M144&gt;0,1.69897000433601,0)</f>
        <v>0</v>
      </c>
      <c r="N144" s="18">
        <f>IF('Raw-Term'!N144&gt;0,1.69897000433601,0)</f>
        <v>0</v>
      </c>
      <c r="O144" s="18">
        <f>IF('Raw-Term'!O144&gt;0,1.69897000433601,0)</f>
        <v>0</v>
      </c>
      <c r="P144" s="18">
        <f>IF('Raw-Term'!P144&gt;0,1.69897000433601,0)</f>
        <v>0</v>
      </c>
      <c r="Q144" s="18">
        <f>IF('Raw-Term'!Q144&gt;0,1.69897000433601,0)</f>
        <v>0</v>
      </c>
      <c r="R144" s="18">
        <f>IF('Raw-Term'!R144&gt;0,1.69897000433601,0)</f>
        <v>0</v>
      </c>
      <c r="S144" s="18">
        <f>IF('Raw-Term'!S144&gt;0,1.69897000433601,0)</f>
        <v>0</v>
      </c>
      <c r="T144" s="18">
        <f>IF('Raw-Term'!T144&gt;0,1.69897000433601,0)</f>
        <v>0</v>
      </c>
      <c r="U144" s="18">
        <f>IF('Raw-Term'!U144&gt;0,1.69897000433601,0)</f>
        <v>0</v>
      </c>
      <c r="V144" s="18">
        <f>IF('Raw-Term'!V144&gt;0,1.69897000433601,0)</f>
        <v>0</v>
      </c>
      <c r="W144" s="18">
        <f>IF('Raw-Term'!W144&gt;0,1.69897000433601,0)</f>
        <v>1.6989700043360101</v>
      </c>
      <c r="X144" s="18">
        <f>IF('Raw-Term'!X144&gt;0,1.69897000433601,0)</f>
        <v>0</v>
      </c>
      <c r="Y144" s="18">
        <f>IF('Raw-Term'!Y144&gt;0,1.69897000433601,0)</f>
        <v>0</v>
      </c>
      <c r="Z144" s="18">
        <f>IF('Raw-Term'!Z144&gt;0,1.69897000433601,0)</f>
        <v>0</v>
      </c>
      <c r="AA144" s="18">
        <f>IF('Raw-Term'!AA144&gt;0,1.69897000433601,0)</f>
        <v>0</v>
      </c>
      <c r="AB144" s="18">
        <f>IF('Raw-Term'!AB144&gt;0,1.69897000433601,0)</f>
        <v>0</v>
      </c>
      <c r="AC144" s="18">
        <f>IF('Raw-Term'!AC144&gt;0,1.69897000433601,0)</f>
        <v>0</v>
      </c>
      <c r="AD144" s="18">
        <f>IF('Raw-Term'!AD144&gt;0,1.69897000433601,0)</f>
        <v>0</v>
      </c>
      <c r="AE144" s="18">
        <f>IF('Raw-Term'!AE144&gt;0,1.69897000433601,0)</f>
        <v>0</v>
      </c>
      <c r="AF144" s="18">
        <f>IF('Raw-Term'!AF144&gt;0,1.69897000433601,0)</f>
        <v>0</v>
      </c>
      <c r="AG144" s="18">
        <f>IF('Raw-Term'!AG144&gt;0,1.69897000433601,0)</f>
        <v>0</v>
      </c>
      <c r="AH144" s="18">
        <f>IF('Raw-Term'!AH144&gt;0,1.69897000433601,0)</f>
        <v>0</v>
      </c>
      <c r="AI144" s="18">
        <f>IF('Raw-Term'!AI144&gt;0,1.69897000433601,0)</f>
        <v>0</v>
      </c>
      <c r="AJ144" s="18">
        <f>IF('Raw-Term'!AJ144&gt;0,1.69897000433601,0)</f>
        <v>0</v>
      </c>
      <c r="AK144" s="18">
        <f>IF('Raw-Term'!AK144&gt;0,1.69897000433601,0)</f>
        <v>0</v>
      </c>
      <c r="AL144" s="18">
        <f>IF('Raw-Term'!AL144&gt;0,1.69897000433601,0)</f>
        <v>0</v>
      </c>
      <c r="AM144" s="18">
        <f>IF('Raw-Term'!AM144&gt;0,1.69897000433601,0)</f>
        <v>0</v>
      </c>
      <c r="AN144" s="18">
        <f>IF('Raw-Term'!AN144&gt;0,1.69897000433601,0)</f>
        <v>0</v>
      </c>
      <c r="AO144" s="18">
        <f>IF('Raw-Term'!AO144&gt;0,1.69897000433601,0)</f>
        <v>0</v>
      </c>
      <c r="AP144" s="18">
        <f>IF('Raw-Term'!AP144&gt;0,1.69897000433601,0)</f>
        <v>0</v>
      </c>
      <c r="AQ144" s="18">
        <f>IF('Raw-Term'!AQ144&gt;0,1.69897000433601,0)</f>
        <v>0</v>
      </c>
      <c r="AR144" s="18">
        <f>IF('Raw-Term'!AR144&gt;0,1.69897000433601,0)</f>
        <v>0</v>
      </c>
      <c r="AS144" s="18">
        <f>IF('Raw-Term'!AS144&gt;0,1.69897000433601,0)</f>
        <v>0</v>
      </c>
      <c r="AT144" s="18">
        <f>IF('Raw-Term'!AT144&gt;0,1.69897000433601,0)</f>
        <v>0</v>
      </c>
      <c r="AU144" s="18">
        <f>IF('Raw-Term'!AU144&gt;0,1.69897000433601,0)</f>
        <v>0</v>
      </c>
      <c r="AV144" s="18">
        <f>IF('Raw-Term'!AV144&gt;0,1.69897000433601,0)</f>
        <v>0</v>
      </c>
      <c r="AW144" s="18">
        <f>IF('Raw-Term'!AW144&gt;0,1.69897000433601,0)</f>
        <v>0</v>
      </c>
      <c r="AX144" s="18">
        <f>IF('Raw-Term'!AX144&gt;0,1.69897000433601,0)</f>
        <v>0</v>
      </c>
      <c r="AY144" s="18">
        <f>IF('Raw-Term'!AY144&gt;0,1.69897000433601,0)</f>
        <v>0</v>
      </c>
      <c r="AZ144" s="18">
        <f>IF('Raw-Term'!AZ144&gt;0,1.69897000433601,0)</f>
        <v>0</v>
      </c>
    </row>
    <row r="145" spans="2:52" x14ac:dyDescent="0.3">
      <c r="B145" s="18" t="s">
        <v>624</v>
      </c>
      <c r="C145" s="18">
        <f>IF('Raw-Term'!C145&gt;0,1.69897000433601,0)</f>
        <v>0</v>
      </c>
      <c r="D145" s="18">
        <f>IF('Raw-Term'!D145&gt;0,1.69897000433601,0)</f>
        <v>0</v>
      </c>
      <c r="E145" s="18">
        <f>IF('Raw-Term'!E145&gt;0,1.69897000433601,0)</f>
        <v>0</v>
      </c>
      <c r="F145" s="18">
        <f>IF('Raw-Term'!F145&gt;0,1.69897000433601,0)</f>
        <v>0</v>
      </c>
      <c r="G145" s="18">
        <f>IF('Raw-Term'!G145&gt;0,1.69897000433601,0)</f>
        <v>0</v>
      </c>
      <c r="H145" s="18">
        <f>IF('Raw-Term'!H145&gt;0,1.69897000433601,0)</f>
        <v>0</v>
      </c>
      <c r="I145" s="18">
        <f>IF('Raw-Term'!I145&gt;0,1.69897000433601,0)</f>
        <v>0</v>
      </c>
      <c r="J145" s="18">
        <f>IF('Raw-Term'!J145&gt;0,1.69897000433601,0)</f>
        <v>0</v>
      </c>
      <c r="K145" s="18">
        <f>IF('Raw-Term'!K145&gt;0,1.69897000433601,0)</f>
        <v>0</v>
      </c>
      <c r="L145" s="18">
        <f>IF('Raw-Term'!L145&gt;0,1.69897000433601,0)</f>
        <v>0</v>
      </c>
      <c r="M145" s="18">
        <f>IF('Raw-Term'!M145&gt;0,1.69897000433601,0)</f>
        <v>0</v>
      </c>
      <c r="N145" s="18">
        <f>IF('Raw-Term'!N145&gt;0,1.69897000433601,0)</f>
        <v>0</v>
      </c>
      <c r="O145" s="18">
        <f>IF('Raw-Term'!O145&gt;0,1.69897000433601,0)</f>
        <v>0</v>
      </c>
      <c r="P145" s="18">
        <f>IF('Raw-Term'!P145&gt;0,1.69897000433601,0)</f>
        <v>0</v>
      </c>
      <c r="Q145" s="18">
        <f>IF('Raw-Term'!Q145&gt;0,1.69897000433601,0)</f>
        <v>0</v>
      </c>
      <c r="R145" s="18">
        <f>IF('Raw-Term'!R145&gt;0,1.69897000433601,0)</f>
        <v>0</v>
      </c>
      <c r="S145" s="18">
        <f>IF('Raw-Term'!S145&gt;0,1.69897000433601,0)</f>
        <v>0</v>
      </c>
      <c r="T145" s="18">
        <f>IF('Raw-Term'!T145&gt;0,1.69897000433601,0)</f>
        <v>0</v>
      </c>
      <c r="U145" s="18">
        <f>IF('Raw-Term'!U145&gt;0,1.69897000433601,0)</f>
        <v>0</v>
      </c>
      <c r="V145" s="18">
        <f>IF('Raw-Term'!V145&gt;0,1.69897000433601,0)</f>
        <v>0</v>
      </c>
      <c r="W145" s="18">
        <f>IF('Raw-Term'!W145&gt;0,1.69897000433601,0)</f>
        <v>1.6989700043360101</v>
      </c>
      <c r="X145" s="18">
        <f>IF('Raw-Term'!X145&gt;0,1.69897000433601,0)</f>
        <v>0</v>
      </c>
      <c r="Y145" s="18">
        <f>IF('Raw-Term'!Y145&gt;0,1.69897000433601,0)</f>
        <v>0</v>
      </c>
      <c r="Z145" s="18">
        <f>IF('Raw-Term'!Z145&gt;0,1.69897000433601,0)</f>
        <v>0</v>
      </c>
      <c r="AA145" s="18">
        <f>IF('Raw-Term'!AA145&gt;0,1.69897000433601,0)</f>
        <v>0</v>
      </c>
      <c r="AB145" s="18">
        <f>IF('Raw-Term'!AB145&gt;0,1.69897000433601,0)</f>
        <v>0</v>
      </c>
      <c r="AC145" s="18">
        <f>IF('Raw-Term'!AC145&gt;0,1.69897000433601,0)</f>
        <v>0</v>
      </c>
      <c r="AD145" s="18">
        <f>IF('Raw-Term'!AD145&gt;0,1.69897000433601,0)</f>
        <v>0</v>
      </c>
      <c r="AE145" s="18">
        <f>IF('Raw-Term'!AE145&gt;0,1.69897000433601,0)</f>
        <v>0</v>
      </c>
      <c r="AF145" s="18">
        <f>IF('Raw-Term'!AF145&gt;0,1.69897000433601,0)</f>
        <v>0</v>
      </c>
      <c r="AG145" s="18">
        <f>IF('Raw-Term'!AG145&gt;0,1.69897000433601,0)</f>
        <v>0</v>
      </c>
      <c r="AH145" s="18">
        <f>IF('Raw-Term'!AH145&gt;0,1.69897000433601,0)</f>
        <v>0</v>
      </c>
      <c r="AI145" s="18">
        <f>IF('Raw-Term'!AI145&gt;0,1.69897000433601,0)</f>
        <v>0</v>
      </c>
      <c r="AJ145" s="18">
        <f>IF('Raw-Term'!AJ145&gt;0,1.69897000433601,0)</f>
        <v>0</v>
      </c>
      <c r="AK145" s="18">
        <f>IF('Raw-Term'!AK145&gt;0,1.69897000433601,0)</f>
        <v>0</v>
      </c>
      <c r="AL145" s="18">
        <f>IF('Raw-Term'!AL145&gt;0,1.69897000433601,0)</f>
        <v>0</v>
      </c>
      <c r="AM145" s="18">
        <f>IF('Raw-Term'!AM145&gt;0,1.69897000433601,0)</f>
        <v>0</v>
      </c>
      <c r="AN145" s="18">
        <f>IF('Raw-Term'!AN145&gt;0,1.69897000433601,0)</f>
        <v>0</v>
      </c>
      <c r="AO145" s="18">
        <f>IF('Raw-Term'!AO145&gt;0,1.69897000433601,0)</f>
        <v>0</v>
      </c>
      <c r="AP145" s="18">
        <f>IF('Raw-Term'!AP145&gt;0,1.69897000433601,0)</f>
        <v>0</v>
      </c>
      <c r="AQ145" s="18">
        <f>IF('Raw-Term'!AQ145&gt;0,1.69897000433601,0)</f>
        <v>0</v>
      </c>
      <c r="AR145" s="18">
        <f>IF('Raw-Term'!AR145&gt;0,1.69897000433601,0)</f>
        <v>0</v>
      </c>
      <c r="AS145" s="18">
        <f>IF('Raw-Term'!AS145&gt;0,1.69897000433601,0)</f>
        <v>0</v>
      </c>
      <c r="AT145" s="18">
        <f>IF('Raw-Term'!AT145&gt;0,1.69897000433601,0)</f>
        <v>0</v>
      </c>
      <c r="AU145" s="18">
        <f>IF('Raw-Term'!AU145&gt;0,1.69897000433601,0)</f>
        <v>0</v>
      </c>
      <c r="AV145" s="18">
        <f>IF('Raw-Term'!AV145&gt;0,1.69897000433601,0)</f>
        <v>0</v>
      </c>
      <c r="AW145" s="18">
        <f>IF('Raw-Term'!AW145&gt;0,1.69897000433601,0)</f>
        <v>0</v>
      </c>
      <c r="AX145" s="18">
        <f>IF('Raw-Term'!AX145&gt;0,1.69897000433601,0)</f>
        <v>0</v>
      </c>
      <c r="AY145" s="18">
        <f>IF('Raw-Term'!AY145&gt;0,1.69897000433601,0)</f>
        <v>0</v>
      </c>
      <c r="AZ145" s="18">
        <f>IF('Raw-Term'!AZ145&gt;0,1.69897000433601,0)</f>
        <v>0</v>
      </c>
    </row>
    <row r="146" spans="2:52" x14ac:dyDescent="0.3">
      <c r="B146" s="18" t="s">
        <v>625</v>
      </c>
      <c r="C146" s="18">
        <f>IF('Raw-Term'!C146&gt;0,1.69897000433601,0)</f>
        <v>0</v>
      </c>
      <c r="D146" s="18">
        <f>IF('Raw-Term'!D146&gt;0,1.69897000433601,0)</f>
        <v>0</v>
      </c>
      <c r="E146" s="18">
        <f>IF('Raw-Term'!E146&gt;0,1.69897000433601,0)</f>
        <v>0</v>
      </c>
      <c r="F146" s="18">
        <f>IF('Raw-Term'!F146&gt;0,1.69897000433601,0)</f>
        <v>0</v>
      </c>
      <c r="G146" s="18">
        <f>IF('Raw-Term'!G146&gt;0,1.69897000433601,0)</f>
        <v>0</v>
      </c>
      <c r="H146" s="18">
        <f>IF('Raw-Term'!H146&gt;0,1.69897000433601,0)</f>
        <v>0</v>
      </c>
      <c r="I146" s="18">
        <f>IF('Raw-Term'!I146&gt;0,1.69897000433601,0)</f>
        <v>0</v>
      </c>
      <c r="J146" s="18">
        <f>IF('Raw-Term'!J146&gt;0,1.69897000433601,0)</f>
        <v>0</v>
      </c>
      <c r="K146" s="18">
        <f>IF('Raw-Term'!K146&gt;0,1.69897000433601,0)</f>
        <v>0</v>
      </c>
      <c r="L146" s="18">
        <f>IF('Raw-Term'!L146&gt;0,1.69897000433601,0)</f>
        <v>0</v>
      </c>
      <c r="M146" s="18">
        <f>IF('Raw-Term'!M146&gt;0,1.69897000433601,0)</f>
        <v>0</v>
      </c>
      <c r="N146" s="18">
        <f>IF('Raw-Term'!N146&gt;0,1.69897000433601,0)</f>
        <v>0</v>
      </c>
      <c r="O146" s="18">
        <f>IF('Raw-Term'!O146&gt;0,1.69897000433601,0)</f>
        <v>0</v>
      </c>
      <c r="P146" s="18">
        <f>IF('Raw-Term'!P146&gt;0,1.69897000433601,0)</f>
        <v>0</v>
      </c>
      <c r="Q146" s="18">
        <f>IF('Raw-Term'!Q146&gt;0,1.69897000433601,0)</f>
        <v>0</v>
      </c>
      <c r="R146" s="18">
        <f>IF('Raw-Term'!R146&gt;0,1.69897000433601,0)</f>
        <v>0</v>
      </c>
      <c r="S146" s="18">
        <f>IF('Raw-Term'!S146&gt;0,1.69897000433601,0)</f>
        <v>0</v>
      </c>
      <c r="T146" s="18">
        <f>IF('Raw-Term'!T146&gt;0,1.69897000433601,0)</f>
        <v>0</v>
      </c>
      <c r="U146" s="18">
        <f>IF('Raw-Term'!U146&gt;0,1.69897000433601,0)</f>
        <v>0</v>
      </c>
      <c r="V146" s="18">
        <f>IF('Raw-Term'!V146&gt;0,1.69897000433601,0)</f>
        <v>0</v>
      </c>
      <c r="W146" s="18">
        <f>IF('Raw-Term'!W146&gt;0,1.69897000433601,0)</f>
        <v>1.6989700043360101</v>
      </c>
      <c r="X146" s="18">
        <f>IF('Raw-Term'!X146&gt;0,1.69897000433601,0)</f>
        <v>0</v>
      </c>
      <c r="Y146" s="18">
        <f>IF('Raw-Term'!Y146&gt;0,1.69897000433601,0)</f>
        <v>0</v>
      </c>
      <c r="Z146" s="18">
        <f>IF('Raw-Term'!Z146&gt;0,1.69897000433601,0)</f>
        <v>0</v>
      </c>
      <c r="AA146" s="18">
        <f>IF('Raw-Term'!AA146&gt;0,1.69897000433601,0)</f>
        <v>0</v>
      </c>
      <c r="AB146" s="18">
        <f>IF('Raw-Term'!AB146&gt;0,1.69897000433601,0)</f>
        <v>0</v>
      </c>
      <c r="AC146" s="18">
        <f>IF('Raw-Term'!AC146&gt;0,1.69897000433601,0)</f>
        <v>0</v>
      </c>
      <c r="AD146" s="18">
        <f>IF('Raw-Term'!AD146&gt;0,1.69897000433601,0)</f>
        <v>0</v>
      </c>
      <c r="AE146" s="18">
        <f>IF('Raw-Term'!AE146&gt;0,1.69897000433601,0)</f>
        <v>0</v>
      </c>
      <c r="AF146" s="18">
        <f>IF('Raw-Term'!AF146&gt;0,1.69897000433601,0)</f>
        <v>0</v>
      </c>
      <c r="AG146" s="18">
        <f>IF('Raw-Term'!AG146&gt;0,1.69897000433601,0)</f>
        <v>0</v>
      </c>
      <c r="AH146" s="18">
        <f>IF('Raw-Term'!AH146&gt;0,1.69897000433601,0)</f>
        <v>0</v>
      </c>
      <c r="AI146" s="18">
        <f>IF('Raw-Term'!AI146&gt;0,1.69897000433601,0)</f>
        <v>0</v>
      </c>
      <c r="AJ146" s="18">
        <f>IF('Raw-Term'!AJ146&gt;0,1.69897000433601,0)</f>
        <v>0</v>
      </c>
      <c r="AK146" s="18">
        <f>IF('Raw-Term'!AK146&gt;0,1.69897000433601,0)</f>
        <v>0</v>
      </c>
      <c r="AL146" s="18">
        <f>IF('Raw-Term'!AL146&gt;0,1.69897000433601,0)</f>
        <v>0</v>
      </c>
      <c r="AM146" s="18">
        <f>IF('Raw-Term'!AM146&gt;0,1.69897000433601,0)</f>
        <v>0</v>
      </c>
      <c r="AN146" s="18">
        <f>IF('Raw-Term'!AN146&gt;0,1.69897000433601,0)</f>
        <v>0</v>
      </c>
      <c r="AO146" s="18">
        <f>IF('Raw-Term'!AO146&gt;0,1.69897000433601,0)</f>
        <v>0</v>
      </c>
      <c r="AP146" s="18">
        <f>IF('Raw-Term'!AP146&gt;0,1.69897000433601,0)</f>
        <v>0</v>
      </c>
      <c r="AQ146" s="18">
        <f>IF('Raw-Term'!AQ146&gt;0,1.69897000433601,0)</f>
        <v>0</v>
      </c>
      <c r="AR146" s="18">
        <f>IF('Raw-Term'!AR146&gt;0,1.69897000433601,0)</f>
        <v>0</v>
      </c>
      <c r="AS146" s="18">
        <f>IF('Raw-Term'!AS146&gt;0,1.69897000433601,0)</f>
        <v>0</v>
      </c>
      <c r="AT146" s="18">
        <f>IF('Raw-Term'!AT146&gt;0,1.69897000433601,0)</f>
        <v>0</v>
      </c>
      <c r="AU146" s="18">
        <f>IF('Raw-Term'!AU146&gt;0,1.69897000433601,0)</f>
        <v>0</v>
      </c>
      <c r="AV146" s="18">
        <f>IF('Raw-Term'!AV146&gt;0,1.69897000433601,0)</f>
        <v>0</v>
      </c>
      <c r="AW146" s="18">
        <f>IF('Raw-Term'!AW146&gt;0,1.69897000433601,0)</f>
        <v>0</v>
      </c>
      <c r="AX146" s="18">
        <f>IF('Raw-Term'!AX146&gt;0,1.69897000433601,0)</f>
        <v>0</v>
      </c>
      <c r="AY146" s="18">
        <f>IF('Raw-Term'!AY146&gt;0,1.69897000433601,0)</f>
        <v>0</v>
      </c>
      <c r="AZ146" s="18">
        <f>IF('Raw-Term'!AZ146&gt;0,1.69897000433601,0)</f>
        <v>0</v>
      </c>
    </row>
    <row r="147" spans="2:52" x14ac:dyDescent="0.3">
      <c r="B147" s="18" t="s">
        <v>626</v>
      </c>
      <c r="C147" s="18">
        <f>IF('Raw-Term'!C147&gt;0,1.69897000433601,0)</f>
        <v>0</v>
      </c>
      <c r="D147" s="18">
        <f>IF('Raw-Term'!D147&gt;0,1.69897000433601,0)</f>
        <v>0</v>
      </c>
      <c r="E147" s="18">
        <f>IF('Raw-Term'!E147&gt;0,1.69897000433601,0)</f>
        <v>0</v>
      </c>
      <c r="F147" s="18">
        <f>IF('Raw-Term'!F147&gt;0,1.69897000433601,0)</f>
        <v>0</v>
      </c>
      <c r="G147" s="18">
        <f>IF('Raw-Term'!G147&gt;0,1.69897000433601,0)</f>
        <v>0</v>
      </c>
      <c r="H147" s="18">
        <f>IF('Raw-Term'!H147&gt;0,1.69897000433601,0)</f>
        <v>0</v>
      </c>
      <c r="I147" s="18">
        <f>IF('Raw-Term'!I147&gt;0,1.69897000433601,0)</f>
        <v>0</v>
      </c>
      <c r="J147" s="18">
        <f>IF('Raw-Term'!J147&gt;0,1.69897000433601,0)</f>
        <v>0</v>
      </c>
      <c r="K147" s="18">
        <f>IF('Raw-Term'!K147&gt;0,1.69897000433601,0)</f>
        <v>0</v>
      </c>
      <c r="L147" s="18">
        <f>IF('Raw-Term'!L147&gt;0,1.69897000433601,0)</f>
        <v>0</v>
      </c>
      <c r="M147" s="18">
        <f>IF('Raw-Term'!M147&gt;0,1.69897000433601,0)</f>
        <v>0</v>
      </c>
      <c r="N147" s="18">
        <f>IF('Raw-Term'!N147&gt;0,1.69897000433601,0)</f>
        <v>0</v>
      </c>
      <c r="O147" s="18">
        <f>IF('Raw-Term'!O147&gt;0,1.69897000433601,0)</f>
        <v>0</v>
      </c>
      <c r="P147" s="18">
        <f>IF('Raw-Term'!P147&gt;0,1.69897000433601,0)</f>
        <v>0</v>
      </c>
      <c r="Q147" s="18">
        <f>IF('Raw-Term'!Q147&gt;0,1.69897000433601,0)</f>
        <v>0</v>
      </c>
      <c r="R147" s="18">
        <f>IF('Raw-Term'!R147&gt;0,1.69897000433601,0)</f>
        <v>0</v>
      </c>
      <c r="S147" s="18">
        <f>IF('Raw-Term'!S147&gt;0,1.69897000433601,0)</f>
        <v>0</v>
      </c>
      <c r="T147" s="18">
        <f>IF('Raw-Term'!T147&gt;0,1.69897000433601,0)</f>
        <v>0</v>
      </c>
      <c r="U147" s="18">
        <f>IF('Raw-Term'!U147&gt;0,1.69897000433601,0)</f>
        <v>0</v>
      </c>
      <c r="V147" s="18">
        <f>IF('Raw-Term'!V147&gt;0,1.69897000433601,0)</f>
        <v>0</v>
      </c>
      <c r="W147" s="18">
        <f>IF('Raw-Term'!W147&gt;0,1.69897000433601,0)</f>
        <v>1.6989700043360101</v>
      </c>
      <c r="X147" s="18">
        <f>IF('Raw-Term'!X147&gt;0,1.69897000433601,0)</f>
        <v>0</v>
      </c>
      <c r="Y147" s="18">
        <f>IF('Raw-Term'!Y147&gt;0,1.69897000433601,0)</f>
        <v>0</v>
      </c>
      <c r="Z147" s="18">
        <f>IF('Raw-Term'!Z147&gt;0,1.69897000433601,0)</f>
        <v>0</v>
      </c>
      <c r="AA147" s="18">
        <f>IF('Raw-Term'!AA147&gt;0,1.69897000433601,0)</f>
        <v>0</v>
      </c>
      <c r="AB147" s="18">
        <f>IF('Raw-Term'!AB147&gt;0,1.69897000433601,0)</f>
        <v>0</v>
      </c>
      <c r="AC147" s="18">
        <f>IF('Raw-Term'!AC147&gt;0,1.69897000433601,0)</f>
        <v>0</v>
      </c>
      <c r="AD147" s="18">
        <f>IF('Raw-Term'!AD147&gt;0,1.69897000433601,0)</f>
        <v>0</v>
      </c>
      <c r="AE147" s="18">
        <f>IF('Raw-Term'!AE147&gt;0,1.69897000433601,0)</f>
        <v>0</v>
      </c>
      <c r="AF147" s="18">
        <f>IF('Raw-Term'!AF147&gt;0,1.69897000433601,0)</f>
        <v>0</v>
      </c>
      <c r="AG147" s="18">
        <f>IF('Raw-Term'!AG147&gt;0,1.69897000433601,0)</f>
        <v>0</v>
      </c>
      <c r="AH147" s="18">
        <f>IF('Raw-Term'!AH147&gt;0,1.69897000433601,0)</f>
        <v>0</v>
      </c>
      <c r="AI147" s="18">
        <f>IF('Raw-Term'!AI147&gt;0,1.69897000433601,0)</f>
        <v>0</v>
      </c>
      <c r="AJ147" s="18">
        <f>IF('Raw-Term'!AJ147&gt;0,1.69897000433601,0)</f>
        <v>0</v>
      </c>
      <c r="AK147" s="18">
        <f>IF('Raw-Term'!AK147&gt;0,1.69897000433601,0)</f>
        <v>0</v>
      </c>
      <c r="AL147" s="18">
        <f>IF('Raw-Term'!AL147&gt;0,1.69897000433601,0)</f>
        <v>0</v>
      </c>
      <c r="AM147" s="18">
        <f>IF('Raw-Term'!AM147&gt;0,1.69897000433601,0)</f>
        <v>0</v>
      </c>
      <c r="AN147" s="18">
        <f>IF('Raw-Term'!AN147&gt;0,1.69897000433601,0)</f>
        <v>0</v>
      </c>
      <c r="AO147" s="18">
        <f>IF('Raw-Term'!AO147&gt;0,1.69897000433601,0)</f>
        <v>0</v>
      </c>
      <c r="AP147" s="18">
        <f>IF('Raw-Term'!AP147&gt;0,1.69897000433601,0)</f>
        <v>0</v>
      </c>
      <c r="AQ147" s="18">
        <f>IF('Raw-Term'!AQ147&gt;0,1.69897000433601,0)</f>
        <v>0</v>
      </c>
      <c r="AR147" s="18">
        <f>IF('Raw-Term'!AR147&gt;0,1.69897000433601,0)</f>
        <v>0</v>
      </c>
      <c r="AS147" s="18">
        <f>IF('Raw-Term'!AS147&gt;0,1.69897000433601,0)</f>
        <v>0</v>
      </c>
      <c r="AT147" s="18">
        <f>IF('Raw-Term'!AT147&gt;0,1.69897000433601,0)</f>
        <v>0</v>
      </c>
      <c r="AU147" s="18">
        <f>IF('Raw-Term'!AU147&gt;0,1.69897000433601,0)</f>
        <v>0</v>
      </c>
      <c r="AV147" s="18">
        <f>IF('Raw-Term'!AV147&gt;0,1.69897000433601,0)</f>
        <v>0</v>
      </c>
      <c r="AW147" s="18">
        <f>IF('Raw-Term'!AW147&gt;0,1.69897000433601,0)</f>
        <v>0</v>
      </c>
      <c r="AX147" s="18">
        <f>IF('Raw-Term'!AX147&gt;0,1.69897000433601,0)</f>
        <v>0</v>
      </c>
      <c r="AY147" s="18">
        <f>IF('Raw-Term'!AY147&gt;0,1.69897000433601,0)</f>
        <v>0</v>
      </c>
      <c r="AZ147" s="18">
        <f>IF('Raw-Term'!AZ147&gt;0,1.69897000433601,0)</f>
        <v>0</v>
      </c>
    </row>
    <row r="148" spans="2:52" x14ac:dyDescent="0.3">
      <c r="B148" s="18" t="s">
        <v>521</v>
      </c>
      <c r="C148" s="18">
        <f>IF('Raw-Term'!C148&gt;0,1.69897000433601,0)</f>
        <v>0</v>
      </c>
      <c r="D148" s="18">
        <f>IF('Raw-Term'!D148&gt;0,1.69897000433601,0)</f>
        <v>0</v>
      </c>
      <c r="E148" s="18">
        <f>IF('Raw-Term'!E148&gt;0,1.69897000433601,0)</f>
        <v>0</v>
      </c>
      <c r="F148" s="18">
        <f>IF('Raw-Term'!F148&gt;0,1.69897000433601,0)</f>
        <v>0</v>
      </c>
      <c r="G148" s="18">
        <f>IF('Raw-Term'!G148&gt;0,1.69897000433601,0)</f>
        <v>0</v>
      </c>
      <c r="H148" s="18">
        <f>IF('Raw-Term'!H148&gt;0,1.69897000433601,0)</f>
        <v>0</v>
      </c>
      <c r="I148" s="18">
        <f>IF('Raw-Term'!I148&gt;0,1.69897000433601,0)</f>
        <v>0</v>
      </c>
      <c r="J148" s="18">
        <f>IF('Raw-Term'!J148&gt;0,1.69897000433601,0)</f>
        <v>0</v>
      </c>
      <c r="K148" s="18">
        <f>IF('Raw-Term'!K148&gt;0,1.69897000433601,0)</f>
        <v>0</v>
      </c>
      <c r="L148" s="18">
        <f>IF('Raw-Term'!L148&gt;0,1.69897000433601,0)</f>
        <v>0</v>
      </c>
      <c r="M148" s="18">
        <f>IF('Raw-Term'!M148&gt;0,1.69897000433601,0)</f>
        <v>0</v>
      </c>
      <c r="N148" s="18">
        <f>IF('Raw-Term'!N148&gt;0,1.69897000433601,0)</f>
        <v>0</v>
      </c>
      <c r="O148" s="18">
        <f>IF('Raw-Term'!O148&gt;0,1.69897000433601,0)</f>
        <v>0</v>
      </c>
      <c r="P148" s="18">
        <f>IF('Raw-Term'!P148&gt;0,1.69897000433601,0)</f>
        <v>0</v>
      </c>
      <c r="Q148" s="18">
        <f>IF('Raw-Term'!Q148&gt;0,1.69897000433601,0)</f>
        <v>0</v>
      </c>
      <c r="R148" s="18">
        <f>IF('Raw-Term'!R148&gt;0,1.69897000433601,0)</f>
        <v>0</v>
      </c>
      <c r="S148" s="18">
        <f>IF('Raw-Term'!S148&gt;0,1.69897000433601,0)</f>
        <v>0</v>
      </c>
      <c r="T148" s="18">
        <f>IF('Raw-Term'!T148&gt;0,1.69897000433601,0)</f>
        <v>0</v>
      </c>
      <c r="U148" s="18">
        <f>IF('Raw-Term'!U148&gt;0,1.69897000433601,0)</f>
        <v>0</v>
      </c>
      <c r="V148" s="18">
        <f>IF('Raw-Term'!V148&gt;0,1.69897000433601,0)</f>
        <v>0</v>
      </c>
      <c r="W148" s="18">
        <f>IF('Raw-Term'!W148&gt;0,1.69897000433601,0)</f>
        <v>1.6989700043360101</v>
      </c>
      <c r="X148" s="18">
        <f>IF('Raw-Term'!X148&gt;0,1.69897000433601,0)</f>
        <v>0</v>
      </c>
      <c r="Y148" s="18">
        <f>IF('Raw-Term'!Y148&gt;0,1.69897000433601,0)</f>
        <v>0</v>
      </c>
      <c r="Z148" s="18">
        <f>IF('Raw-Term'!Z148&gt;0,1.69897000433601,0)</f>
        <v>0</v>
      </c>
      <c r="AA148" s="18">
        <f>IF('Raw-Term'!AA148&gt;0,1.69897000433601,0)</f>
        <v>0</v>
      </c>
      <c r="AB148" s="18">
        <f>IF('Raw-Term'!AB148&gt;0,1.69897000433601,0)</f>
        <v>0</v>
      </c>
      <c r="AC148" s="18">
        <f>IF('Raw-Term'!AC148&gt;0,1.69897000433601,0)</f>
        <v>0</v>
      </c>
      <c r="AD148" s="18">
        <f>IF('Raw-Term'!AD148&gt;0,1.69897000433601,0)</f>
        <v>0</v>
      </c>
      <c r="AE148" s="18">
        <f>IF('Raw-Term'!AE148&gt;0,1.69897000433601,0)</f>
        <v>0</v>
      </c>
      <c r="AF148" s="18">
        <f>IF('Raw-Term'!AF148&gt;0,1.69897000433601,0)</f>
        <v>0</v>
      </c>
      <c r="AG148" s="18">
        <f>IF('Raw-Term'!AG148&gt;0,1.69897000433601,0)</f>
        <v>0</v>
      </c>
      <c r="AH148" s="18">
        <f>IF('Raw-Term'!AH148&gt;0,1.69897000433601,0)</f>
        <v>0</v>
      </c>
      <c r="AI148" s="18">
        <f>IF('Raw-Term'!AI148&gt;0,1.69897000433601,0)</f>
        <v>0</v>
      </c>
      <c r="AJ148" s="18">
        <f>IF('Raw-Term'!AJ148&gt;0,1.69897000433601,0)</f>
        <v>0</v>
      </c>
      <c r="AK148" s="18">
        <f>IF('Raw-Term'!AK148&gt;0,1.69897000433601,0)</f>
        <v>0</v>
      </c>
      <c r="AL148" s="18">
        <f>IF('Raw-Term'!AL148&gt;0,1.69897000433601,0)</f>
        <v>0</v>
      </c>
      <c r="AM148" s="18">
        <f>IF('Raw-Term'!AM148&gt;0,1.69897000433601,0)</f>
        <v>0</v>
      </c>
      <c r="AN148" s="18">
        <f>IF('Raw-Term'!AN148&gt;0,1.69897000433601,0)</f>
        <v>0</v>
      </c>
      <c r="AO148" s="18">
        <f>IF('Raw-Term'!AO148&gt;0,1.69897000433601,0)</f>
        <v>0</v>
      </c>
      <c r="AP148" s="18">
        <f>IF('Raw-Term'!AP148&gt;0,1.69897000433601,0)</f>
        <v>0</v>
      </c>
      <c r="AQ148" s="18">
        <f>IF('Raw-Term'!AQ148&gt;0,1.69897000433601,0)</f>
        <v>0</v>
      </c>
      <c r="AR148" s="18">
        <f>IF('Raw-Term'!AR148&gt;0,1.69897000433601,0)</f>
        <v>0</v>
      </c>
      <c r="AS148" s="18">
        <f>IF('Raw-Term'!AS148&gt;0,1.69897000433601,0)</f>
        <v>0</v>
      </c>
      <c r="AT148" s="18">
        <f>IF('Raw-Term'!AT148&gt;0,1.69897000433601,0)</f>
        <v>0</v>
      </c>
      <c r="AU148" s="18">
        <f>IF('Raw-Term'!AU148&gt;0,1.69897000433601,0)</f>
        <v>0</v>
      </c>
      <c r="AV148" s="18">
        <f>IF('Raw-Term'!AV148&gt;0,1.69897000433601,0)</f>
        <v>0</v>
      </c>
      <c r="AW148" s="18">
        <f>IF('Raw-Term'!AW148&gt;0,1.69897000433601,0)</f>
        <v>0</v>
      </c>
      <c r="AX148" s="18">
        <f>IF('Raw-Term'!AX148&gt;0,1.69897000433601,0)</f>
        <v>0</v>
      </c>
      <c r="AY148" s="18">
        <f>IF('Raw-Term'!AY148&gt;0,1.69897000433601,0)</f>
        <v>0</v>
      </c>
      <c r="AZ148" s="18">
        <f>IF('Raw-Term'!AZ148&gt;0,1.69897000433601,0)</f>
        <v>0</v>
      </c>
    </row>
    <row r="149" spans="2:52" x14ac:dyDescent="0.3">
      <c r="B149" s="18" t="s">
        <v>627</v>
      </c>
      <c r="C149" s="18">
        <f>IF('Raw-Term'!C149&gt;0,1.69897000433601,0)</f>
        <v>0</v>
      </c>
      <c r="D149" s="18">
        <f>IF('Raw-Term'!D149&gt;0,1.69897000433601,0)</f>
        <v>0</v>
      </c>
      <c r="E149" s="18">
        <f>IF('Raw-Term'!E149&gt;0,1.69897000433601,0)</f>
        <v>0</v>
      </c>
      <c r="F149" s="18">
        <f>IF('Raw-Term'!F149&gt;0,1.69897000433601,0)</f>
        <v>0</v>
      </c>
      <c r="G149" s="18">
        <f>IF('Raw-Term'!G149&gt;0,1.69897000433601,0)</f>
        <v>0</v>
      </c>
      <c r="H149" s="18">
        <f>IF('Raw-Term'!H149&gt;0,1.69897000433601,0)</f>
        <v>0</v>
      </c>
      <c r="I149" s="18">
        <f>IF('Raw-Term'!I149&gt;0,1.69897000433601,0)</f>
        <v>0</v>
      </c>
      <c r="J149" s="18">
        <f>IF('Raw-Term'!J149&gt;0,1.69897000433601,0)</f>
        <v>0</v>
      </c>
      <c r="K149" s="18">
        <f>IF('Raw-Term'!K149&gt;0,1.69897000433601,0)</f>
        <v>0</v>
      </c>
      <c r="L149" s="18">
        <f>IF('Raw-Term'!L149&gt;0,1.69897000433601,0)</f>
        <v>0</v>
      </c>
      <c r="M149" s="18">
        <f>IF('Raw-Term'!M149&gt;0,1.69897000433601,0)</f>
        <v>0</v>
      </c>
      <c r="N149" s="18">
        <f>IF('Raw-Term'!N149&gt;0,1.69897000433601,0)</f>
        <v>0</v>
      </c>
      <c r="O149" s="18">
        <f>IF('Raw-Term'!O149&gt;0,1.69897000433601,0)</f>
        <v>0</v>
      </c>
      <c r="P149" s="18">
        <f>IF('Raw-Term'!P149&gt;0,1.69897000433601,0)</f>
        <v>0</v>
      </c>
      <c r="Q149" s="18">
        <f>IF('Raw-Term'!Q149&gt;0,1.69897000433601,0)</f>
        <v>0</v>
      </c>
      <c r="R149" s="18">
        <f>IF('Raw-Term'!R149&gt;0,1.69897000433601,0)</f>
        <v>0</v>
      </c>
      <c r="S149" s="18">
        <f>IF('Raw-Term'!S149&gt;0,1.69897000433601,0)</f>
        <v>0</v>
      </c>
      <c r="T149" s="18">
        <f>IF('Raw-Term'!T149&gt;0,1.69897000433601,0)</f>
        <v>0</v>
      </c>
      <c r="U149" s="18">
        <f>IF('Raw-Term'!U149&gt;0,1.69897000433601,0)</f>
        <v>0</v>
      </c>
      <c r="V149" s="18">
        <f>IF('Raw-Term'!V149&gt;0,1.69897000433601,0)</f>
        <v>0</v>
      </c>
      <c r="W149" s="18">
        <f>IF('Raw-Term'!W149&gt;0,1.69897000433601,0)</f>
        <v>1.6989700043360101</v>
      </c>
      <c r="X149" s="18">
        <f>IF('Raw-Term'!X149&gt;0,1.69897000433601,0)</f>
        <v>0</v>
      </c>
      <c r="Y149" s="18">
        <f>IF('Raw-Term'!Y149&gt;0,1.69897000433601,0)</f>
        <v>0</v>
      </c>
      <c r="Z149" s="18">
        <f>IF('Raw-Term'!Z149&gt;0,1.69897000433601,0)</f>
        <v>0</v>
      </c>
      <c r="AA149" s="18">
        <f>IF('Raw-Term'!AA149&gt;0,1.69897000433601,0)</f>
        <v>0</v>
      </c>
      <c r="AB149" s="18">
        <f>IF('Raw-Term'!AB149&gt;0,1.69897000433601,0)</f>
        <v>0</v>
      </c>
      <c r="AC149" s="18">
        <f>IF('Raw-Term'!AC149&gt;0,1.69897000433601,0)</f>
        <v>0</v>
      </c>
      <c r="AD149" s="18">
        <f>IF('Raw-Term'!AD149&gt;0,1.69897000433601,0)</f>
        <v>0</v>
      </c>
      <c r="AE149" s="18">
        <f>IF('Raw-Term'!AE149&gt;0,1.69897000433601,0)</f>
        <v>0</v>
      </c>
      <c r="AF149" s="18">
        <f>IF('Raw-Term'!AF149&gt;0,1.69897000433601,0)</f>
        <v>0</v>
      </c>
      <c r="AG149" s="18">
        <f>IF('Raw-Term'!AG149&gt;0,1.69897000433601,0)</f>
        <v>0</v>
      </c>
      <c r="AH149" s="18">
        <f>IF('Raw-Term'!AH149&gt;0,1.69897000433601,0)</f>
        <v>0</v>
      </c>
      <c r="AI149" s="18">
        <f>IF('Raw-Term'!AI149&gt;0,1.69897000433601,0)</f>
        <v>0</v>
      </c>
      <c r="AJ149" s="18">
        <f>IF('Raw-Term'!AJ149&gt;0,1.69897000433601,0)</f>
        <v>0</v>
      </c>
      <c r="AK149" s="18">
        <f>IF('Raw-Term'!AK149&gt;0,1.69897000433601,0)</f>
        <v>0</v>
      </c>
      <c r="AL149" s="18">
        <f>IF('Raw-Term'!AL149&gt;0,1.69897000433601,0)</f>
        <v>0</v>
      </c>
      <c r="AM149" s="18">
        <f>IF('Raw-Term'!AM149&gt;0,1.69897000433601,0)</f>
        <v>0</v>
      </c>
      <c r="AN149" s="18">
        <f>IF('Raw-Term'!AN149&gt;0,1.69897000433601,0)</f>
        <v>0</v>
      </c>
      <c r="AO149" s="18">
        <f>IF('Raw-Term'!AO149&gt;0,1.69897000433601,0)</f>
        <v>0</v>
      </c>
      <c r="AP149" s="18">
        <f>IF('Raw-Term'!AP149&gt;0,1.69897000433601,0)</f>
        <v>0</v>
      </c>
      <c r="AQ149" s="18">
        <f>IF('Raw-Term'!AQ149&gt;0,1.69897000433601,0)</f>
        <v>0</v>
      </c>
      <c r="AR149" s="18">
        <f>IF('Raw-Term'!AR149&gt;0,1.69897000433601,0)</f>
        <v>0</v>
      </c>
      <c r="AS149" s="18">
        <f>IF('Raw-Term'!AS149&gt;0,1.69897000433601,0)</f>
        <v>0</v>
      </c>
      <c r="AT149" s="18">
        <f>IF('Raw-Term'!AT149&gt;0,1.69897000433601,0)</f>
        <v>0</v>
      </c>
      <c r="AU149" s="18">
        <f>IF('Raw-Term'!AU149&gt;0,1.69897000433601,0)</f>
        <v>0</v>
      </c>
      <c r="AV149" s="18">
        <f>IF('Raw-Term'!AV149&gt;0,1.69897000433601,0)</f>
        <v>0</v>
      </c>
      <c r="AW149" s="18">
        <f>IF('Raw-Term'!AW149&gt;0,1.69897000433601,0)</f>
        <v>0</v>
      </c>
      <c r="AX149" s="18">
        <f>IF('Raw-Term'!AX149&gt;0,1.69897000433601,0)</f>
        <v>0</v>
      </c>
      <c r="AY149" s="18">
        <f>IF('Raw-Term'!AY149&gt;0,1.69897000433601,0)</f>
        <v>0</v>
      </c>
      <c r="AZ149" s="18">
        <f>IF('Raw-Term'!AZ149&gt;0,1.69897000433601,0)</f>
        <v>0</v>
      </c>
    </row>
    <row r="150" spans="2:52" x14ac:dyDescent="0.3">
      <c r="B150" s="18" t="s">
        <v>628</v>
      </c>
      <c r="C150" s="18">
        <f>IF('Raw-Term'!C150&gt;0,1.69897000433601,0)</f>
        <v>0</v>
      </c>
      <c r="D150" s="18">
        <f>IF('Raw-Term'!D150&gt;0,1.69897000433601,0)</f>
        <v>0</v>
      </c>
      <c r="E150" s="18">
        <f>IF('Raw-Term'!E150&gt;0,1.69897000433601,0)</f>
        <v>0</v>
      </c>
      <c r="F150" s="18">
        <f>IF('Raw-Term'!F150&gt;0,1.69897000433601,0)</f>
        <v>0</v>
      </c>
      <c r="G150" s="18">
        <f>IF('Raw-Term'!G150&gt;0,1.69897000433601,0)</f>
        <v>0</v>
      </c>
      <c r="H150" s="18">
        <f>IF('Raw-Term'!H150&gt;0,1.69897000433601,0)</f>
        <v>0</v>
      </c>
      <c r="I150" s="18">
        <f>IF('Raw-Term'!I150&gt;0,1.69897000433601,0)</f>
        <v>0</v>
      </c>
      <c r="J150" s="18">
        <f>IF('Raw-Term'!J150&gt;0,1.69897000433601,0)</f>
        <v>0</v>
      </c>
      <c r="K150" s="18">
        <f>IF('Raw-Term'!K150&gt;0,1.69897000433601,0)</f>
        <v>0</v>
      </c>
      <c r="L150" s="18">
        <f>IF('Raw-Term'!L150&gt;0,1.69897000433601,0)</f>
        <v>0</v>
      </c>
      <c r="M150" s="18">
        <f>IF('Raw-Term'!M150&gt;0,1.69897000433601,0)</f>
        <v>0</v>
      </c>
      <c r="N150" s="18">
        <f>IF('Raw-Term'!N150&gt;0,1.69897000433601,0)</f>
        <v>0</v>
      </c>
      <c r="O150" s="18">
        <f>IF('Raw-Term'!O150&gt;0,1.69897000433601,0)</f>
        <v>0</v>
      </c>
      <c r="P150" s="18">
        <f>IF('Raw-Term'!P150&gt;0,1.69897000433601,0)</f>
        <v>0</v>
      </c>
      <c r="Q150" s="18">
        <f>IF('Raw-Term'!Q150&gt;0,1.69897000433601,0)</f>
        <v>0</v>
      </c>
      <c r="R150" s="18">
        <f>IF('Raw-Term'!R150&gt;0,1.69897000433601,0)</f>
        <v>0</v>
      </c>
      <c r="S150" s="18">
        <f>IF('Raw-Term'!S150&gt;0,1.69897000433601,0)</f>
        <v>0</v>
      </c>
      <c r="T150" s="18">
        <f>IF('Raw-Term'!T150&gt;0,1.69897000433601,0)</f>
        <v>0</v>
      </c>
      <c r="U150" s="18">
        <f>IF('Raw-Term'!U150&gt;0,1.69897000433601,0)</f>
        <v>0</v>
      </c>
      <c r="V150" s="18">
        <f>IF('Raw-Term'!V150&gt;0,1.69897000433601,0)</f>
        <v>0</v>
      </c>
      <c r="W150" s="18">
        <f>IF('Raw-Term'!W150&gt;0,1.69897000433601,0)</f>
        <v>1.6989700043360101</v>
      </c>
      <c r="X150" s="18">
        <f>IF('Raw-Term'!X150&gt;0,1.69897000433601,0)</f>
        <v>0</v>
      </c>
      <c r="Y150" s="18">
        <f>IF('Raw-Term'!Y150&gt;0,1.69897000433601,0)</f>
        <v>0</v>
      </c>
      <c r="Z150" s="18">
        <f>IF('Raw-Term'!Z150&gt;0,1.69897000433601,0)</f>
        <v>0</v>
      </c>
      <c r="AA150" s="18">
        <f>IF('Raw-Term'!AA150&gt;0,1.69897000433601,0)</f>
        <v>0</v>
      </c>
      <c r="AB150" s="18">
        <f>IF('Raw-Term'!AB150&gt;0,1.69897000433601,0)</f>
        <v>0</v>
      </c>
      <c r="AC150" s="18">
        <f>IF('Raw-Term'!AC150&gt;0,1.69897000433601,0)</f>
        <v>0</v>
      </c>
      <c r="AD150" s="18">
        <f>IF('Raw-Term'!AD150&gt;0,1.69897000433601,0)</f>
        <v>0</v>
      </c>
      <c r="AE150" s="18">
        <f>IF('Raw-Term'!AE150&gt;0,1.69897000433601,0)</f>
        <v>0</v>
      </c>
      <c r="AF150" s="18">
        <f>IF('Raw-Term'!AF150&gt;0,1.69897000433601,0)</f>
        <v>0</v>
      </c>
      <c r="AG150" s="18">
        <f>IF('Raw-Term'!AG150&gt;0,1.69897000433601,0)</f>
        <v>0</v>
      </c>
      <c r="AH150" s="18">
        <f>IF('Raw-Term'!AH150&gt;0,1.69897000433601,0)</f>
        <v>0</v>
      </c>
      <c r="AI150" s="18">
        <f>IF('Raw-Term'!AI150&gt;0,1.69897000433601,0)</f>
        <v>0</v>
      </c>
      <c r="AJ150" s="18">
        <f>IF('Raw-Term'!AJ150&gt;0,1.69897000433601,0)</f>
        <v>0</v>
      </c>
      <c r="AK150" s="18">
        <f>IF('Raw-Term'!AK150&gt;0,1.69897000433601,0)</f>
        <v>0</v>
      </c>
      <c r="AL150" s="18">
        <f>IF('Raw-Term'!AL150&gt;0,1.69897000433601,0)</f>
        <v>0</v>
      </c>
      <c r="AM150" s="18">
        <f>IF('Raw-Term'!AM150&gt;0,1.69897000433601,0)</f>
        <v>0</v>
      </c>
      <c r="AN150" s="18">
        <f>IF('Raw-Term'!AN150&gt;0,1.69897000433601,0)</f>
        <v>0</v>
      </c>
      <c r="AO150" s="18">
        <f>IF('Raw-Term'!AO150&gt;0,1.69897000433601,0)</f>
        <v>0</v>
      </c>
      <c r="AP150" s="18">
        <f>IF('Raw-Term'!AP150&gt;0,1.69897000433601,0)</f>
        <v>0</v>
      </c>
      <c r="AQ150" s="18">
        <f>IF('Raw-Term'!AQ150&gt;0,1.69897000433601,0)</f>
        <v>0</v>
      </c>
      <c r="AR150" s="18">
        <f>IF('Raw-Term'!AR150&gt;0,1.69897000433601,0)</f>
        <v>0</v>
      </c>
      <c r="AS150" s="18">
        <f>IF('Raw-Term'!AS150&gt;0,1.69897000433601,0)</f>
        <v>0</v>
      </c>
      <c r="AT150" s="18">
        <f>IF('Raw-Term'!AT150&gt;0,1.69897000433601,0)</f>
        <v>0</v>
      </c>
      <c r="AU150" s="18">
        <f>IF('Raw-Term'!AU150&gt;0,1.69897000433601,0)</f>
        <v>0</v>
      </c>
      <c r="AV150" s="18">
        <f>IF('Raw-Term'!AV150&gt;0,1.69897000433601,0)</f>
        <v>0</v>
      </c>
      <c r="AW150" s="18">
        <f>IF('Raw-Term'!AW150&gt;0,1.69897000433601,0)</f>
        <v>0</v>
      </c>
      <c r="AX150" s="18">
        <f>IF('Raw-Term'!AX150&gt;0,1.69897000433601,0)</f>
        <v>0</v>
      </c>
      <c r="AY150" s="18">
        <f>IF('Raw-Term'!AY150&gt;0,1.69897000433601,0)</f>
        <v>0</v>
      </c>
      <c r="AZ150" s="18">
        <f>IF('Raw-Term'!AZ150&gt;0,1.69897000433601,0)</f>
        <v>0</v>
      </c>
    </row>
    <row r="151" spans="2:52" x14ac:dyDescent="0.3">
      <c r="B151" s="18" t="s">
        <v>629</v>
      </c>
      <c r="C151" s="18">
        <f>IF('Raw-Term'!C151&gt;0,1.69897000433601,0)</f>
        <v>0</v>
      </c>
      <c r="D151" s="18">
        <f>IF('Raw-Term'!D151&gt;0,1.69897000433601,0)</f>
        <v>0</v>
      </c>
      <c r="E151" s="18">
        <f>IF('Raw-Term'!E151&gt;0,1.69897000433601,0)</f>
        <v>0</v>
      </c>
      <c r="F151" s="18">
        <f>IF('Raw-Term'!F151&gt;0,1.69897000433601,0)</f>
        <v>0</v>
      </c>
      <c r="G151" s="18">
        <f>IF('Raw-Term'!G151&gt;0,1.69897000433601,0)</f>
        <v>0</v>
      </c>
      <c r="H151" s="18">
        <f>IF('Raw-Term'!H151&gt;0,1.69897000433601,0)</f>
        <v>0</v>
      </c>
      <c r="I151" s="18">
        <f>IF('Raw-Term'!I151&gt;0,1.69897000433601,0)</f>
        <v>0</v>
      </c>
      <c r="J151" s="18">
        <f>IF('Raw-Term'!J151&gt;0,1.69897000433601,0)</f>
        <v>0</v>
      </c>
      <c r="K151" s="18">
        <f>IF('Raw-Term'!K151&gt;0,1.69897000433601,0)</f>
        <v>0</v>
      </c>
      <c r="L151" s="18">
        <f>IF('Raw-Term'!L151&gt;0,1.69897000433601,0)</f>
        <v>0</v>
      </c>
      <c r="M151" s="18">
        <f>IF('Raw-Term'!M151&gt;0,1.69897000433601,0)</f>
        <v>0</v>
      </c>
      <c r="N151" s="18">
        <f>IF('Raw-Term'!N151&gt;0,1.69897000433601,0)</f>
        <v>0</v>
      </c>
      <c r="O151" s="18">
        <f>IF('Raw-Term'!O151&gt;0,1.69897000433601,0)</f>
        <v>0</v>
      </c>
      <c r="P151" s="18">
        <f>IF('Raw-Term'!P151&gt;0,1.69897000433601,0)</f>
        <v>0</v>
      </c>
      <c r="Q151" s="18">
        <f>IF('Raw-Term'!Q151&gt;0,1.69897000433601,0)</f>
        <v>0</v>
      </c>
      <c r="R151" s="18">
        <f>IF('Raw-Term'!R151&gt;0,1.69897000433601,0)</f>
        <v>0</v>
      </c>
      <c r="S151" s="18">
        <f>IF('Raw-Term'!S151&gt;0,1.69897000433601,0)</f>
        <v>0</v>
      </c>
      <c r="T151" s="18">
        <f>IF('Raw-Term'!T151&gt;0,1.69897000433601,0)</f>
        <v>0</v>
      </c>
      <c r="U151" s="18">
        <f>IF('Raw-Term'!U151&gt;0,1.69897000433601,0)</f>
        <v>0</v>
      </c>
      <c r="V151" s="18">
        <f>IF('Raw-Term'!V151&gt;0,1.69897000433601,0)</f>
        <v>0</v>
      </c>
      <c r="W151" s="18">
        <f>IF('Raw-Term'!W151&gt;0,1.69897000433601,0)</f>
        <v>1.6989700043360101</v>
      </c>
      <c r="X151" s="18">
        <f>IF('Raw-Term'!X151&gt;0,1.69897000433601,0)</f>
        <v>0</v>
      </c>
      <c r="Y151" s="18">
        <f>IF('Raw-Term'!Y151&gt;0,1.69897000433601,0)</f>
        <v>0</v>
      </c>
      <c r="Z151" s="18">
        <f>IF('Raw-Term'!Z151&gt;0,1.69897000433601,0)</f>
        <v>0</v>
      </c>
      <c r="AA151" s="18">
        <f>IF('Raw-Term'!AA151&gt;0,1.69897000433601,0)</f>
        <v>0</v>
      </c>
      <c r="AB151" s="18">
        <f>IF('Raw-Term'!AB151&gt;0,1.69897000433601,0)</f>
        <v>0</v>
      </c>
      <c r="AC151" s="18">
        <f>IF('Raw-Term'!AC151&gt;0,1.69897000433601,0)</f>
        <v>0</v>
      </c>
      <c r="AD151" s="18">
        <f>IF('Raw-Term'!AD151&gt;0,1.69897000433601,0)</f>
        <v>0</v>
      </c>
      <c r="AE151" s="18">
        <f>IF('Raw-Term'!AE151&gt;0,1.69897000433601,0)</f>
        <v>0</v>
      </c>
      <c r="AF151" s="18">
        <f>IF('Raw-Term'!AF151&gt;0,1.69897000433601,0)</f>
        <v>0</v>
      </c>
      <c r="AG151" s="18">
        <f>IF('Raw-Term'!AG151&gt;0,1.69897000433601,0)</f>
        <v>0</v>
      </c>
      <c r="AH151" s="18">
        <f>IF('Raw-Term'!AH151&gt;0,1.69897000433601,0)</f>
        <v>0</v>
      </c>
      <c r="AI151" s="18">
        <f>IF('Raw-Term'!AI151&gt;0,1.69897000433601,0)</f>
        <v>0</v>
      </c>
      <c r="AJ151" s="18">
        <f>IF('Raw-Term'!AJ151&gt;0,1.69897000433601,0)</f>
        <v>0</v>
      </c>
      <c r="AK151" s="18">
        <f>IF('Raw-Term'!AK151&gt;0,1.69897000433601,0)</f>
        <v>0</v>
      </c>
      <c r="AL151" s="18">
        <f>IF('Raw-Term'!AL151&gt;0,1.69897000433601,0)</f>
        <v>0</v>
      </c>
      <c r="AM151" s="18">
        <f>IF('Raw-Term'!AM151&gt;0,1.69897000433601,0)</f>
        <v>0</v>
      </c>
      <c r="AN151" s="18">
        <f>IF('Raw-Term'!AN151&gt;0,1.69897000433601,0)</f>
        <v>0</v>
      </c>
      <c r="AO151" s="18">
        <f>IF('Raw-Term'!AO151&gt;0,1.69897000433601,0)</f>
        <v>0</v>
      </c>
      <c r="AP151" s="18">
        <f>IF('Raw-Term'!AP151&gt;0,1.69897000433601,0)</f>
        <v>0</v>
      </c>
      <c r="AQ151" s="18">
        <f>IF('Raw-Term'!AQ151&gt;0,1.69897000433601,0)</f>
        <v>0</v>
      </c>
      <c r="AR151" s="18">
        <f>IF('Raw-Term'!AR151&gt;0,1.69897000433601,0)</f>
        <v>0</v>
      </c>
      <c r="AS151" s="18">
        <f>IF('Raw-Term'!AS151&gt;0,1.69897000433601,0)</f>
        <v>0</v>
      </c>
      <c r="AT151" s="18">
        <f>IF('Raw-Term'!AT151&gt;0,1.69897000433601,0)</f>
        <v>0</v>
      </c>
      <c r="AU151" s="18">
        <f>IF('Raw-Term'!AU151&gt;0,1.69897000433601,0)</f>
        <v>0</v>
      </c>
      <c r="AV151" s="18">
        <f>IF('Raw-Term'!AV151&gt;0,1.69897000433601,0)</f>
        <v>0</v>
      </c>
      <c r="AW151" s="18">
        <f>IF('Raw-Term'!AW151&gt;0,1.69897000433601,0)</f>
        <v>0</v>
      </c>
      <c r="AX151" s="18">
        <f>IF('Raw-Term'!AX151&gt;0,1.69897000433601,0)</f>
        <v>0</v>
      </c>
      <c r="AY151" s="18">
        <f>IF('Raw-Term'!AY151&gt;0,1.69897000433601,0)</f>
        <v>0</v>
      </c>
      <c r="AZ151" s="18">
        <f>IF('Raw-Term'!AZ151&gt;0,1.69897000433601,0)</f>
        <v>0</v>
      </c>
    </row>
    <row r="152" spans="2:52" x14ac:dyDescent="0.3">
      <c r="B152" s="18" t="s">
        <v>630</v>
      </c>
      <c r="C152" s="18">
        <f>IF('Raw-Term'!C152&gt;0,1.69897000433601,0)</f>
        <v>0</v>
      </c>
      <c r="D152" s="18">
        <f>IF('Raw-Term'!D152&gt;0,1.69897000433601,0)</f>
        <v>0</v>
      </c>
      <c r="E152" s="18">
        <f>IF('Raw-Term'!E152&gt;0,1.69897000433601,0)</f>
        <v>0</v>
      </c>
      <c r="F152" s="18">
        <f>IF('Raw-Term'!F152&gt;0,1.69897000433601,0)</f>
        <v>0</v>
      </c>
      <c r="G152" s="18">
        <f>IF('Raw-Term'!G152&gt;0,1.69897000433601,0)</f>
        <v>0</v>
      </c>
      <c r="H152" s="18">
        <f>IF('Raw-Term'!H152&gt;0,1.69897000433601,0)</f>
        <v>0</v>
      </c>
      <c r="I152" s="18">
        <f>IF('Raw-Term'!I152&gt;0,1.69897000433601,0)</f>
        <v>0</v>
      </c>
      <c r="J152" s="18">
        <f>IF('Raw-Term'!J152&gt;0,1.69897000433601,0)</f>
        <v>0</v>
      </c>
      <c r="K152" s="18">
        <f>IF('Raw-Term'!K152&gt;0,1.69897000433601,0)</f>
        <v>0</v>
      </c>
      <c r="L152" s="18">
        <f>IF('Raw-Term'!L152&gt;0,1.69897000433601,0)</f>
        <v>0</v>
      </c>
      <c r="M152" s="18">
        <f>IF('Raw-Term'!M152&gt;0,1.69897000433601,0)</f>
        <v>0</v>
      </c>
      <c r="N152" s="18">
        <f>IF('Raw-Term'!N152&gt;0,1.69897000433601,0)</f>
        <v>0</v>
      </c>
      <c r="O152" s="18">
        <f>IF('Raw-Term'!O152&gt;0,1.69897000433601,0)</f>
        <v>0</v>
      </c>
      <c r="P152" s="18">
        <f>IF('Raw-Term'!P152&gt;0,1.69897000433601,0)</f>
        <v>0</v>
      </c>
      <c r="Q152" s="18">
        <f>IF('Raw-Term'!Q152&gt;0,1.69897000433601,0)</f>
        <v>0</v>
      </c>
      <c r="R152" s="18">
        <f>IF('Raw-Term'!R152&gt;0,1.69897000433601,0)</f>
        <v>0</v>
      </c>
      <c r="S152" s="18">
        <f>IF('Raw-Term'!S152&gt;0,1.69897000433601,0)</f>
        <v>0</v>
      </c>
      <c r="T152" s="18">
        <f>IF('Raw-Term'!T152&gt;0,1.69897000433601,0)</f>
        <v>0</v>
      </c>
      <c r="U152" s="18">
        <f>IF('Raw-Term'!U152&gt;0,1.69897000433601,0)</f>
        <v>0</v>
      </c>
      <c r="V152" s="18">
        <f>IF('Raw-Term'!V152&gt;0,1.69897000433601,0)</f>
        <v>0</v>
      </c>
      <c r="W152" s="18">
        <f>IF('Raw-Term'!W152&gt;0,1.69897000433601,0)</f>
        <v>0</v>
      </c>
      <c r="X152" s="18">
        <f>IF('Raw-Term'!X152&gt;0,1.69897000433601,0)</f>
        <v>1.6989700043360101</v>
      </c>
      <c r="Y152" s="18">
        <f>IF('Raw-Term'!Y152&gt;0,1.69897000433601,0)</f>
        <v>0</v>
      </c>
      <c r="Z152" s="18">
        <f>IF('Raw-Term'!Z152&gt;0,1.69897000433601,0)</f>
        <v>0</v>
      </c>
      <c r="AA152" s="18">
        <f>IF('Raw-Term'!AA152&gt;0,1.69897000433601,0)</f>
        <v>0</v>
      </c>
      <c r="AB152" s="18">
        <f>IF('Raw-Term'!AB152&gt;0,1.69897000433601,0)</f>
        <v>0</v>
      </c>
      <c r="AC152" s="18">
        <f>IF('Raw-Term'!AC152&gt;0,1.69897000433601,0)</f>
        <v>0</v>
      </c>
      <c r="AD152" s="18">
        <f>IF('Raw-Term'!AD152&gt;0,1.69897000433601,0)</f>
        <v>0</v>
      </c>
      <c r="AE152" s="18">
        <f>IF('Raw-Term'!AE152&gt;0,1.69897000433601,0)</f>
        <v>0</v>
      </c>
      <c r="AF152" s="18">
        <f>IF('Raw-Term'!AF152&gt;0,1.69897000433601,0)</f>
        <v>0</v>
      </c>
      <c r="AG152" s="18">
        <f>IF('Raw-Term'!AG152&gt;0,1.69897000433601,0)</f>
        <v>0</v>
      </c>
      <c r="AH152" s="18">
        <f>IF('Raw-Term'!AH152&gt;0,1.69897000433601,0)</f>
        <v>0</v>
      </c>
      <c r="AI152" s="18">
        <f>IF('Raw-Term'!AI152&gt;0,1.69897000433601,0)</f>
        <v>0</v>
      </c>
      <c r="AJ152" s="18">
        <f>IF('Raw-Term'!AJ152&gt;0,1.69897000433601,0)</f>
        <v>0</v>
      </c>
      <c r="AK152" s="18">
        <f>IF('Raw-Term'!AK152&gt;0,1.69897000433601,0)</f>
        <v>0</v>
      </c>
      <c r="AL152" s="18">
        <f>IF('Raw-Term'!AL152&gt;0,1.69897000433601,0)</f>
        <v>0</v>
      </c>
      <c r="AM152" s="18">
        <f>IF('Raw-Term'!AM152&gt;0,1.69897000433601,0)</f>
        <v>0</v>
      </c>
      <c r="AN152" s="18">
        <f>IF('Raw-Term'!AN152&gt;0,1.69897000433601,0)</f>
        <v>0</v>
      </c>
      <c r="AO152" s="18">
        <f>IF('Raw-Term'!AO152&gt;0,1.69897000433601,0)</f>
        <v>0</v>
      </c>
      <c r="AP152" s="18">
        <f>IF('Raw-Term'!AP152&gt;0,1.69897000433601,0)</f>
        <v>0</v>
      </c>
      <c r="AQ152" s="18">
        <f>IF('Raw-Term'!AQ152&gt;0,1.69897000433601,0)</f>
        <v>0</v>
      </c>
      <c r="AR152" s="18">
        <f>IF('Raw-Term'!AR152&gt;0,1.69897000433601,0)</f>
        <v>0</v>
      </c>
      <c r="AS152" s="18">
        <f>IF('Raw-Term'!AS152&gt;0,1.69897000433601,0)</f>
        <v>0</v>
      </c>
      <c r="AT152" s="18">
        <f>IF('Raw-Term'!AT152&gt;0,1.69897000433601,0)</f>
        <v>0</v>
      </c>
      <c r="AU152" s="18">
        <f>IF('Raw-Term'!AU152&gt;0,1.69897000433601,0)</f>
        <v>0</v>
      </c>
      <c r="AV152" s="18">
        <f>IF('Raw-Term'!AV152&gt;0,1.69897000433601,0)</f>
        <v>0</v>
      </c>
      <c r="AW152" s="18">
        <f>IF('Raw-Term'!AW152&gt;0,1.69897000433601,0)</f>
        <v>0</v>
      </c>
      <c r="AX152" s="18">
        <f>IF('Raw-Term'!AX152&gt;0,1.69897000433601,0)</f>
        <v>0</v>
      </c>
      <c r="AY152" s="18">
        <f>IF('Raw-Term'!AY152&gt;0,1.69897000433601,0)</f>
        <v>0</v>
      </c>
      <c r="AZ152" s="18">
        <f>IF('Raw-Term'!AZ152&gt;0,1.69897000433601,0)</f>
        <v>0</v>
      </c>
    </row>
    <row r="153" spans="2:52" x14ac:dyDescent="0.3">
      <c r="B153" s="18" t="s">
        <v>631</v>
      </c>
      <c r="C153" s="18">
        <f>IF('Raw-Term'!C153&gt;0,1.69897000433601,0)</f>
        <v>0</v>
      </c>
      <c r="D153" s="18">
        <f>IF('Raw-Term'!D153&gt;0,1.69897000433601,0)</f>
        <v>0</v>
      </c>
      <c r="E153" s="18">
        <f>IF('Raw-Term'!E153&gt;0,1.69897000433601,0)</f>
        <v>0</v>
      </c>
      <c r="F153" s="18">
        <f>IF('Raw-Term'!F153&gt;0,1.69897000433601,0)</f>
        <v>0</v>
      </c>
      <c r="G153" s="18">
        <f>IF('Raw-Term'!G153&gt;0,1.69897000433601,0)</f>
        <v>0</v>
      </c>
      <c r="H153" s="18">
        <f>IF('Raw-Term'!H153&gt;0,1.69897000433601,0)</f>
        <v>0</v>
      </c>
      <c r="I153" s="18">
        <f>IF('Raw-Term'!I153&gt;0,1.69897000433601,0)</f>
        <v>0</v>
      </c>
      <c r="J153" s="18">
        <f>IF('Raw-Term'!J153&gt;0,1.69897000433601,0)</f>
        <v>0</v>
      </c>
      <c r="K153" s="18">
        <f>IF('Raw-Term'!K153&gt;0,1.69897000433601,0)</f>
        <v>0</v>
      </c>
      <c r="L153" s="18">
        <f>IF('Raw-Term'!L153&gt;0,1.69897000433601,0)</f>
        <v>0</v>
      </c>
      <c r="M153" s="18">
        <f>IF('Raw-Term'!M153&gt;0,1.69897000433601,0)</f>
        <v>0</v>
      </c>
      <c r="N153" s="18">
        <f>IF('Raw-Term'!N153&gt;0,1.69897000433601,0)</f>
        <v>0</v>
      </c>
      <c r="O153" s="18">
        <f>IF('Raw-Term'!O153&gt;0,1.69897000433601,0)</f>
        <v>0</v>
      </c>
      <c r="P153" s="18">
        <f>IF('Raw-Term'!P153&gt;0,1.69897000433601,0)</f>
        <v>0</v>
      </c>
      <c r="Q153" s="18">
        <f>IF('Raw-Term'!Q153&gt;0,1.69897000433601,0)</f>
        <v>0</v>
      </c>
      <c r="R153" s="18">
        <f>IF('Raw-Term'!R153&gt;0,1.69897000433601,0)</f>
        <v>0</v>
      </c>
      <c r="S153" s="18">
        <f>IF('Raw-Term'!S153&gt;0,1.69897000433601,0)</f>
        <v>0</v>
      </c>
      <c r="T153" s="18">
        <f>IF('Raw-Term'!T153&gt;0,1.69897000433601,0)</f>
        <v>0</v>
      </c>
      <c r="U153" s="18">
        <f>IF('Raw-Term'!U153&gt;0,1.69897000433601,0)</f>
        <v>0</v>
      </c>
      <c r="V153" s="18">
        <f>IF('Raw-Term'!V153&gt;0,1.69897000433601,0)</f>
        <v>0</v>
      </c>
      <c r="W153" s="18">
        <f>IF('Raw-Term'!W153&gt;0,1.69897000433601,0)</f>
        <v>0</v>
      </c>
      <c r="X153" s="18">
        <f>IF('Raw-Term'!X153&gt;0,1.69897000433601,0)</f>
        <v>1.6989700043360101</v>
      </c>
      <c r="Y153" s="18">
        <f>IF('Raw-Term'!Y153&gt;0,1.69897000433601,0)</f>
        <v>0</v>
      </c>
      <c r="Z153" s="18">
        <f>IF('Raw-Term'!Z153&gt;0,1.69897000433601,0)</f>
        <v>0</v>
      </c>
      <c r="AA153" s="18">
        <f>IF('Raw-Term'!AA153&gt;0,1.69897000433601,0)</f>
        <v>0</v>
      </c>
      <c r="AB153" s="18">
        <f>IF('Raw-Term'!AB153&gt;0,1.69897000433601,0)</f>
        <v>0</v>
      </c>
      <c r="AC153" s="18">
        <f>IF('Raw-Term'!AC153&gt;0,1.69897000433601,0)</f>
        <v>0</v>
      </c>
      <c r="AD153" s="18">
        <f>IF('Raw-Term'!AD153&gt;0,1.69897000433601,0)</f>
        <v>0</v>
      </c>
      <c r="AE153" s="18">
        <f>IF('Raw-Term'!AE153&gt;0,1.69897000433601,0)</f>
        <v>0</v>
      </c>
      <c r="AF153" s="18">
        <f>IF('Raw-Term'!AF153&gt;0,1.69897000433601,0)</f>
        <v>0</v>
      </c>
      <c r="AG153" s="18">
        <f>IF('Raw-Term'!AG153&gt;0,1.69897000433601,0)</f>
        <v>0</v>
      </c>
      <c r="AH153" s="18">
        <f>IF('Raw-Term'!AH153&gt;0,1.69897000433601,0)</f>
        <v>0</v>
      </c>
      <c r="AI153" s="18">
        <f>IF('Raw-Term'!AI153&gt;0,1.69897000433601,0)</f>
        <v>0</v>
      </c>
      <c r="AJ153" s="18">
        <f>IF('Raw-Term'!AJ153&gt;0,1.69897000433601,0)</f>
        <v>0</v>
      </c>
      <c r="AK153" s="18">
        <f>IF('Raw-Term'!AK153&gt;0,1.69897000433601,0)</f>
        <v>0</v>
      </c>
      <c r="AL153" s="18">
        <f>IF('Raw-Term'!AL153&gt;0,1.69897000433601,0)</f>
        <v>0</v>
      </c>
      <c r="AM153" s="18">
        <f>IF('Raw-Term'!AM153&gt;0,1.69897000433601,0)</f>
        <v>0</v>
      </c>
      <c r="AN153" s="18">
        <f>IF('Raw-Term'!AN153&gt;0,1.69897000433601,0)</f>
        <v>0</v>
      </c>
      <c r="AO153" s="18">
        <f>IF('Raw-Term'!AO153&gt;0,1.69897000433601,0)</f>
        <v>0</v>
      </c>
      <c r="AP153" s="18">
        <f>IF('Raw-Term'!AP153&gt;0,1.69897000433601,0)</f>
        <v>0</v>
      </c>
      <c r="AQ153" s="18">
        <f>IF('Raw-Term'!AQ153&gt;0,1.69897000433601,0)</f>
        <v>0</v>
      </c>
      <c r="AR153" s="18">
        <f>IF('Raw-Term'!AR153&gt;0,1.69897000433601,0)</f>
        <v>0</v>
      </c>
      <c r="AS153" s="18">
        <f>IF('Raw-Term'!AS153&gt;0,1.69897000433601,0)</f>
        <v>0</v>
      </c>
      <c r="AT153" s="18">
        <f>IF('Raw-Term'!AT153&gt;0,1.69897000433601,0)</f>
        <v>0</v>
      </c>
      <c r="AU153" s="18">
        <f>IF('Raw-Term'!AU153&gt;0,1.69897000433601,0)</f>
        <v>0</v>
      </c>
      <c r="AV153" s="18">
        <f>IF('Raw-Term'!AV153&gt;0,1.69897000433601,0)</f>
        <v>0</v>
      </c>
      <c r="AW153" s="18">
        <f>IF('Raw-Term'!AW153&gt;0,1.69897000433601,0)</f>
        <v>0</v>
      </c>
      <c r="AX153" s="18">
        <f>IF('Raw-Term'!AX153&gt;0,1.69897000433601,0)</f>
        <v>0</v>
      </c>
      <c r="AY153" s="18">
        <f>IF('Raw-Term'!AY153&gt;0,1.69897000433601,0)</f>
        <v>0</v>
      </c>
      <c r="AZ153" s="18">
        <f>IF('Raw-Term'!AZ153&gt;0,1.69897000433601,0)</f>
        <v>0</v>
      </c>
    </row>
    <row r="154" spans="2:52" x14ac:dyDescent="0.3">
      <c r="B154" s="18" t="s">
        <v>632</v>
      </c>
      <c r="C154" s="18">
        <f>IF('Raw-Term'!C154&gt;0,1.69897000433601,0)</f>
        <v>0</v>
      </c>
      <c r="D154" s="18">
        <f>IF('Raw-Term'!D154&gt;0,1.69897000433601,0)</f>
        <v>0</v>
      </c>
      <c r="E154" s="18">
        <f>IF('Raw-Term'!E154&gt;0,1.69897000433601,0)</f>
        <v>0</v>
      </c>
      <c r="F154" s="18">
        <f>IF('Raw-Term'!F154&gt;0,1.69897000433601,0)</f>
        <v>0</v>
      </c>
      <c r="G154" s="18">
        <f>IF('Raw-Term'!G154&gt;0,1.69897000433601,0)</f>
        <v>0</v>
      </c>
      <c r="H154" s="18">
        <f>IF('Raw-Term'!H154&gt;0,1.69897000433601,0)</f>
        <v>0</v>
      </c>
      <c r="I154" s="18">
        <f>IF('Raw-Term'!I154&gt;0,1.69897000433601,0)</f>
        <v>0</v>
      </c>
      <c r="J154" s="18">
        <f>IF('Raw-Term'!J154&gt;0,1.69897000433601,0)</f>
        <v>0</v>
      </c>
      <c r="K154" s="18">
        <f>IF('Raw-Term'!K154&gt;0,1.69897000433601,0)</f>
        <v>0</v>
      </c>
      <c r="L154" s="18">
        <f>IF('Raw-Term'!L154&gt;0,1.69897000433601,0)</f>
        <v>0</v>
      </c>
      <c r="M154" s="18">
        <f>IF('Raw-Term'!M154&gt;0,1.69897000433601,0)</f>
        <v>0</v>
      </c>
      <c r="N154" s="18">
        <f>IF('Raw-Term'!N154&gt;0,1.69897000433601,0)</f>
        <v>0</v>
      </c>
      <c r="O154" s="18">
        <f>IF('Raw-Term'!O154&gt;0,1.69897000433601,0)</f>
        <v>0</v>
      </c>
      <c r="P154" s="18">
        <f>IF('Raw-Term'!P154&gt;0,1.69897000433601,0)</f>
        <v>0</v>
      </c>
      <c r="Q154" s="18">
        <f>IF('Raw-Term'!Q154&gt;0,1.69897000433601,0)</f>
        <v>0</v>
      </c>
      <c r="R154" s="18">
        <f>IF('Raw-Term'!R154&gt;0,1.69897000433601,0)</f>
        <v>0</v>
      </c>
      <c r="S154" s="18">
        <f>IF('Raw-Term'!S154&gt;0,1.69897000433601,0)</f>
        <v>0</v>
      </c>
      <c r="T154" s="18">
        <f>IF('Raw-Term'!T154&gt;0,1.69897000433601,0)</f>
        <v>0</v>
      </c>
      <c r="U154" s="18">
        <f>IF('Raw-Term'!U154&gt;0,1.69897000433601,0)</f>
        <v>0</v>
      </c>
      <c r="V154" s="18">
        <f>IF('Raw-Term'!V154&gt;0,1.69897000433601,0)</f>
        <v>0</v>
      </c>
      <c r="W154" s="18">
        <f>IF('Raw-Term'!W154&gt;0,1.69897000433601,0)</f>
        <v>0</v>
      </c>
      <c r="X154" s="18">
        <f>IF('Raw-Term'!X154&gt;0,1.69897000433601,0)</f>
        <v>1.6989700043360101</v>
      </c>
      <c r="Y154" s="18">
        <f>IF('Raw-Term'!Y154&gt;0,1.69897000433601,0)</f>
        <v>0</v>
      </c>
      <c r="Z154" s="18">
        <f>IF('Raw-Term'!Z154&gt;0,1.69897000433601,0)</f>
        <v>0</v>
      </c>
      <c r="AA154" s="18">
        <f>IF('Raw-Term'!AA154&gt;0,1.69897000433601,0)</f>
        <v>0</v>
      </c>
      <c r="AB154" s="18">
        <f>IF('Raw-Term'!AB154&gt;0,1.69897000433601,0)</f>
        <v>0</v>
      </c>
      <c r="AC154" s="18">
        <f>IF('Raw-Term'!AC154&gt;0,1.69897000433601,0)</f>
        <v>0</v>
      </c>
      <c r="AD154" s="18">
        <f>IF('Raw-Term'!AD154&gt;0,1.69897000433601,0)</f>
        <v>0</v>
      </c>
      <c r="AE154" s="18">
        <f>IF('Raw-Term'!AE154&gt;0,1.69897000433601,0)</f>
        <v>0</v>
      </c>
      <c r="AF154" s="18">
        <f>IF('Raw-Term'!AF154&gt;0,1.69897000433601,0)</f>
        <v>0</v>
      </c>
      <c r="AG154" s="18">
        <f>IF('Raw-Term'!AG154&gt;0,1.69897000433601,0)</f>
        <v>0</v>
      </c>
      <c r="AH154" s="18">
        <f>IF('Raw-Term'!AH154&gt;0,1.69897000433601,0)</f>
        <v>0</v>
      </c>
      <c r="AI154" s="18">
        <f>IF('Raw-Term'!AI154&gt;0,1.69897000433601,0)</f>
        <v>0</v>
      </c>
      <c r="AJ154" s="18">
        <f>IF('Raw-Term'!AJ154&gt;0,1.69897000433601,0)</f>
        <v>0</v>
      </c>
      <c r="AK154" s="18">
        <f>IF('Raw-Term'!AK154&gt;0,1.69897000433601,0)</f>
        <v>0</v>
      </c>
      <c r="AL154" s="18">
        <f>IF('Raw-Term'!AL154&gt;0,1.69897000433601,0)</f>
        <v>0</v>
      </c>
      <c r="AM154" s="18">
        <f>IF('Raw-Term'!AM154&gt;0,1.69897000433601,0)</f>
        <v>0</v>
      </c>
      <c r="AN154" s="18">
        <f>IF('Raw-Term'!AN154&gt;0,1.69897000433601,0)</f>
        <v>0</v>
      </c>
      <c r="AO154" s="18">
        <f>IF('Raw-Term'!AO154&gt;0,1.69897000433601,0)</f>
        <v>0</v>
      </c>
      <c r="AP154" s="18">
        <f>IF('Raw-Term'!AP154&gt;0,1.69897000433601,0)</f>
        <v>0</v>
      </c>
      <c r="AQ154" s="18">
        <f>IF('Raw-Term'!AQ154&gt;0,1.69897000433601,0)</f>
        <v>0</v>
      </c>
      <c r="AR154" s="18">
        <f>IF('Raw-Term'!AR154&gt;0,1.69897000433601,0)</f>
        <v>0</v>
      </c>
      <c r="AS154" s="18">
        <f>IF('Raw-Term'!AS154&gt;0,1.69897000433601,0)</f>
        <v>0</v>
      </c>
      <c r="AT154" s="18">
        <f>IF('Raw-Term'!AT154&gt;0,1.69897000433601,0)</f>
        <v>0</v>
      </c>
      <c r="AU154" s="18">
        <f>IF('Raw-Term'!AU154&gt;0,1.69897000433601,0)</f>
        <v>0</v>
      </c>
      <c r="AV154" s="18">
        <f>IF('Raw-Term'!AV154&gt;0,1.69897000433601,0)</f>
        <v>0</v>
      </c>
      <c r="AW154" s="18">
        <f>IF('Raw-Term'!AW154&gt;0,1.69897000433601,0)</f>
        <v>0</v>
      </c>
      <c r="AX154" s="18">
        <f>IF('Raw-Term'!AX154&gt;0,1.69897000433601,0)</f>
        <v>0</v>
      </c>
      <c r="AY154" s="18">
        <f>IF('Raw-Term'!AY154&gt;0,1.69897000433601,0)</f>
        <v>0</v>
      </c>
      <c r="AZ154" s="18">
        <f>IF('Raw-Term'!AZ154&gt;0,1.69897000433601,0)</f>
        <v>0</v>
      </c>
    </row>
    <row r="155" spans="2:52" x14ac:dyDescent="0.3">
      <c r="B155" s="18" t="s">
        <v>633</v>
      </c>
      <c r="C155" s="18">
        <f>IF('Raw-Term'!C155&gt;0,1.69897000433601,0)</f>
        <v>0</v>
      </c>
      <c r="D155" s="18">
        <f>IF('Raw-Term'!D155&gt;0,1.69897000433601,0)</f>
        <v>0</v>
      </c>
      <c r="E155" s="18">
        <f>IF('Raw-Term'!E155&gt;0,1.69897000433601,0)</f>
        <v>0</v>
      </c>
      <c r="F155" s="18">
        <f>IF('Raw-Term'!F155&gt;0,1.69897000433601,0)</f>
        <v>0</v>
      </c>
      <c r="G155" s="18">
        <f>IF('Raw-Term'!G155&gt;0,1.69897000433601,0)</f>
        <v>0</v>
      </c>
      <c r="H155" s="18">
        <f>IF('Raw-Term'!H155&gt;0,1.69897000433601,0)</f>
        <v>0</v>
      </c>
      <c r="I155" s="18">
        <f>IF('Raw-Term'!I155&gt;0,1.69897000433601,0)</f>
        <v>0</v>
      </c>
      <c r="J155" s="18">
        <f>IF('Raw-Term'!J155&gt;0,1.69897000433601,0)</f>
        <v>0</v>
      </c>
      <c r="K155" s="18">
        <f>IF('Raw-Term'!K155&gt;0,1.69897000433601,0)</f>
        <v>0</v>
      </c>
      <c r="L155" s="18">
        <f>IF('Raw-Term'!L155&gt;0,1.69897000433601,0)</f>
        <v>0</v>
      </c>
      <c r="M155" s="18">
        <f>IF('Raw-Term'!M155&gt;0,1.69897000433601,0)</f>
        <v>0</v>
      </c>
      <c r="N155" s="18">
        <f>IF('Raw-Term'!N155&gt;0,1.69897000433601,0)</f>
        <v>0</v>
      </c>
      <c r="O155" s="18">
        <f>IF('Raw-Term'!O155&gt;0,1.69897000433601,0)</f>
        <v>0</v>
      </c>
      <c r="P155" s="18">
        <f>IF('Raw-Term'!P155&gt;0,1.69897000433601,0)</f>
        <v>0</v>
      </c>
      <c r="Q155" s="18">
        <f>IF('Raw-Term'!Q155&gt;0,1.69897000433601,0)</f>
        <v>0</v>
      </c>
      <c r="R155" s="18">
        <f>IF('Raw-Term'!R155&gt;0,1.69897000433601,0)</f>
        <v>0</v>
      </c>
      <c r="S155" s="18">
        <f>IF('Raw-Term'!S155&gt;0,1.69897000433601,0)</f>
        <v>0</v>
      </c>
      <c r="T155" s="18">
        <f>IF('Raw-Term'!T155&gt;0,1.69897000433601,0)</f>
        <v>0</v>
      </c>
      <c r="U155" s="18">
        <f>IF('Raw-Term'!U155&gt;0,1.69897000433601,0)</f>
        <v>0</v>
      </c>
      <c r="V155" s="18">
        <f>IF('Raw-Term'!V155&gt;0,1.69897000433601,0)</f>
        <v>0</v>
      </c>
      <c r="W155" s="18">
        <f>IF('Raw-Term'!W155&gt;0,1.69897000433601,0)</f>
        <v>0</v>
      </c>
      <c r="X155" s="18">
        <f>IF('Raw-Term'!X155&gt;0,1.69897000433601,0)</f>
        <v>1.6989700043360101</v>
      </c>
      <c r="Y155" s="18">
        <f>IF('Raw-Term'!Y155&gt;0,1.69897000433601,0)</f>
        <v>0</v>
      </c>
      <c r="Z155" s="18">
        <f>IF('Raw-Term'!Z155&gt;0,1.69897000433601,0)</f>
        <v>0</v>
      </c>
      <c r="AA155" s="18">
        <f>IF('Raw-Term'!AA155&gt;0,1.69897000433601,0)</f>
        <v>0</v>
      </c>
      <c r="AB155" s="18">
        <f>IF('Raw-Term'!AB155&gt;0,1.69897000433601,0)</f>
        <v>0</v>
      </c>
      <c r="AC155" s="18">
        <f>IF('Raw-Term'!AC155&gt;0,1.69897000433601,0)</f>
        <v>0</v>
      </c>
      <c r="AD155" s="18">
        <f>IF('Raw-Term'!AD155&gt;0,1.69897000433601,0)</f>
        <v>0</v>
      </c>
      <c r="AE155" s="18">
        <f>IF('Raw-Term'!AE155&gt;0,1.69897000433601,0)</f>
        <v>0</v>
      </c>
      <c r="AF155" s="18">
        <f>IF('Raw-Term'!AF155&gt;0,1.69897000433601,0)</f>
        <v>0</v>
      </c>
      <c r="AG155" s="18">
        <f>IF('Raw-Term'!AG155&gt;0,1.69897000433601,0)</f>
        <v>0</v>
      </c>
      <c r="AH155" s="18">
        <f>IF('Raw-Term'!AH155&gt;0,1.69897000433601,0)</f>
        <v>0</v>
      </c>
      <c r="AI155" s="18">
        <f>IF('Raw-Term'!AI155&gt;0,1.69897000433601,0)</f>
        <v>0</v>
      </c>
      <c r="AJ155" s="18">
        <f>IF('Raw-Term'!AJ155&gt;0,1.69897000433601,0)</f>
        <v>0</v>
      </c>
      <c r="AK155" s="18">
        <f>IF('Raw-Term'!AK155&gt;0,1.69897000433601,0)</f>
        <v>0</v>
      </c>
      <c r="AL155" s="18">
        <f>IF('Raw-Term'!AL155&gt;0,1.69897000433601,0)</f>
        <v>0</v>
      </c>
      <c r="AM155" s="18">
        <f>IF('Raw-Term'!AM155&gt;0,1.69897000433601,0)</f>
        <v>0</v>
      </c>
      <c r="AN155" s="18">
        <f>IF('Raw-Term'!AN155&gt;0,1.69897000433601,0)</f>
        <v>0</v>
      </c>
      <c r="AO155" s="18">
        <f>IF('Raw-Term'!AO155&gt;0,1.69897000433601,0)</f>
        <v>0</v>
      </c>
      <c r="AP155" s="18">
        <f>IF('Raw-Term'!AP155&gt;0,1.69897000433601,0)</f>
        <v>0</v>
      </c>
      <c r="AQ155" s="18">
        <f>IF('Raw-Term'!AQ155&gt;0,1.69897000433601,0)</f>
        <v>0</v>
      </c>
      <c r="AR155" s="18">
        <f>IF('Raw-Term'!AR155&gt;0,1.69897000433601,0)</f>
        <v>0</v>
      </c>
      <c r="AS155" s="18">
        <f>IF('Raw-Term'!AS155&gt;0,1.69897000433601,0)</f>
        <v>0</v>
      </c>
      <c r="AT155" s="18">
        <f>IF('Raw-Term'!AT155&gt;0,1.69897000433601,0)</f>
        <v>0</v>
      </c>
      <c r="AU155" s="18">
        <f>IF('Raw-Term'!AU155&gt;0,1.69897000433601,0)</f>
        <v>0</v>
      </c>
      <c r="AV155" s="18">
        <f>IF('Raw-Term'!AV155&gt;0,1.69897000433601,0)</f>
        <v>0</v>
      </c>
      <c r="AW155" s="18">
        <f>IF('Raw-Term'!AW155&gt;0,1.69897000433601,0)</f>
        <v>0</v>
      </c>
      <c r="AX155" s="18">
        <f>IF('Raw-Term'!AX155&gt;0,1.69897000433601,0)</f>
        <v>0</v>
      </c>
      <c r="AY155" s="18">
        <f>IF('Raw-Term'!AY155&gt;0,1.69897000433601,0)</f>
        <v>0</v>
      </c>
      <c r="AZ155" s="18">
        <f>IF('Raw-Term'!AZ155&gt;0,1.69897000433601,0)</f>
        <v>0</v>
      </c>
    </row>
    <row r="156" spans="2:52" x14ac:dyDescent="0.3">
      <c r="B156" s="18" t="s">
        <v>538</v>
      </c>
      <c r="C156" s="18">
        <f>IF('Raw-Term'!C156&gt;0,1.69897000433601,0)</f>
        <v>0</v>
      </c>
      <c r="D156" s="18">
        <f>IF('Raw-Term'!D156&gt;0,1.69897000433601,0)</f>
        <v>0</v>
      </c>
      <c r="E156" s="18">
        <f>IF('Raw-Term'!E156&gt;0,1.69897000433601,0)</f>
        <v>0</v>
      </c>
      <c r="F156" s="18">
        <f>IF('Raw-Term'!F156&gt;0,1.69897000433601,0)</f>
        <v>0</v>
      </c>
      <c r="G156" s="18">
        <f>IF('Raw-Term'!G156&gt;0,1.69897000433601,0)</f>
        <v>0</v>
      </c>
      <c r="H156" s="18">
        <f>IF('Raw-Term'!H156&gt;0,1.69897000433601,0)</f>
        <v>0</v>
      </c>
      <c r="I156" s="18">
        <f>IF('Raw-Term'!I156&gt;0,1.69897000433601,0)</f>
        <v>0</v>
      </c>
      <c r="J156" s="18">
        <f>IF('Raw-Term'!J156&gt;0,1.69897000433601,0)</f>
        <v>0</v>
      </c>
      <c r="K156" s="18">
        <f>IF('Raw-Term'!K156&gt;0,1.69897000433601,0)</f>
        <v>0</v>
      </c>
      <c r="L156" s="18">
        <f>IF('Raw-Term'!L156&gt;0,1.69897000433601,0)</f>
        <v>0</v>
      </c>
      <c r="M156" s="18">
        <f>IF('Raw-Term'!M156&gt;0,1.69897000433601,0)</f>
        <v>0</v>
      </c>
      <c r="N156" s="18">
        <f>IF('Raw-Term'!N156&gt;0,1.69897000433601,0)</f>
        <v>0</v>
      </c>
      <c r="O156" s="18">
        <f>IF('Raw-Term'!O156&gt;0,1.69897000433601,0)</f>
        <v>0</v>
      </c>
      <c r="P156" s="18">
        <f>IF('Raw-Term'!P156&gt;0,1.69897000433601,0)</f>
        <v>0</v>
      </c>
      <c r="Q156" s="18">
        <f>IF('Raw-Term'!Q156&gt;0,1.69897000433601,0)</f>
        <v>0</v>
      </c>
      <c r="R156" s="18">
        <f>IF('Raw-Term'!R156&gt;0,1.69897000433601,0)</f>
        <v>0</v>
      </c>
      <c r="S156" s="18">
        <f>IF('Raw-Term'!S156&gt;0,1.69897000433601,0)</f>
        <v>0</v>
      </c>
      <c r="T156" s="18">
        <f>IF('Raw-Term'!T156&gt;0,1.69897000433601,0)</f>
        <v>0</v>
      </c>
      <c r="U156" s="18">
        <f>IF('Raw-Term'!U156&gt;0,1.69897000433601,0)</f>
        <v>0</v>
      </c>
      <c r="V156" s="18">
        <f>IF('Raw-Term'!V156&gt;0,1.69897000433601,0)</f>
        <v>0</v>
      </c>
      <c r="W156" s="18">
        <f>IF('Raw-Term'!W156&gt;0,1.69897000433601,0)</f>
        <v>0</v>
      </c>
      <c r="X156" s="18">
        <f>IF('Raw-Term'!X156&gt;0,1.69897000433601,0)</f>
        <v>1.6989700043360101</v>
      </c>
      <c r="Y156" s="18">
        <f>IF('Raw-Term'!Y156&gt;0,1.69897000433601,0)</f>
        <v>0</v>
      </c>
      <c r="Z156" s="18">
        <f>IF('Raw-Term'!Z156&gt;0,1.69897000433601,0)</f>
        <v>0</v>
      </c>
      <c r="AA156" s="18">
        <f>IF('Raw-Term'!AA156&gt;0,1.69897000433601,0)</f>
        <v>0</v>
      </c>
      <c r="AB156" s="18">
        <f>IF('Raw-Term'!AB156&gt;0,1.69897000433601,0)</f>
        <v>0</v>
      </c>
      <c r="AC156" s="18">
        <f>IF('Raw-Term'!AC156&gt;0,1.69897000433601,0)</f>
        <v>0</v>
      </c>
      <c r="AD156" s="18">
        <f>IF('Raw-Term'!AD156&gt;0,1.69897000433601,0)</f>
        <v>0</v>
      </c>
      <c r="AE156" s="18">
        <f>IF('Raw-Term'!AE156&gt;0,1.69897000433601,0)</f>
        <v>0</v>
      </c>
      <c r="AF156" s="18">
        <f>IF('Raw-Term'!AF156&gt;0,1.69897000433601,0)</f>
        <v>0</v>
      </c>
      <c r="AG156" s="18">
        <f>IF('Raw-Term'!AG156&gt;0,1.69897000433601,0)</f>
        <v>0</v>
      </c>
      <c r="AH156" s="18">
        <f>IF('Raw-Term'!AH156&gt;0,1.69897000433601,0)</f>
        <v>0</v>
      </c>
      <c r="AI156" s="18">
        <f>IF('Raw-Term'!AI156&gt;0,1.69897000433601,0)</f>
        <v>0</v>
      </c>
      <c r="AJ156" s="18">
        <f>IF('Raw-Term'!AJ156&gt;0,1.69897000433601,0)</f>
        <v>0</v>
      </c>
      <c r="AK156" s="18">
        <f>IF('Raw-Term'!AK156&gt;0,1.69897000433601,0)</f>
        <v>0</v>
      </c>
      <c r="AL156" s="18">
        <f>IF('Raw-Term'!AL156&gt;0,1.69897000433601,0)</f>
        <v>0</v>
      </c>
      <c r="AM156" s="18">
        <f>IF('Raw-Term'!AM156&gt;0,1.69897000433601,0)</f>
        <v>0</v>
      </c>
      <c r="AN156" s="18">
        <f>IF('Raw-Term'!AN156&gt;0,1.69897000433601,0)</f>
        <v>0</v>
      </c>
      <c r="AO156" s="18">
        <f>IF('Raw-Term'!AO156&gt;0,1.69897000433601,0)</f>
        <v>0</v>
      </c>
      <c r="AP156" s="18">
        <f>IF('Raw-Term'!AP156&gt;0,1.69897000433601,0)</f>
        <v>0</v>
      </c>
      <c r="AQ156" s="18">
        <f>IF('Raw-Term'!AQ156&gt;0,1.69897000433601,0)</f>
        <v>0</v>
      </c>
      <c r="AR156" s="18">
        <f>IF('Raw-Term'!AR156&gt;0,1.69897000433601,0)</f>
        <v>0</v>
      </c>
      <c r="AS156" s="18">
        <f>IF('Raw-Term'!AS156&gt;0,1.69897000433601,0)</f>
        <v>0</v>
      </c>
      <c r="AT156" s="18">
        <f>IF('Raw-Term'!AT156&gt;0,1.69897000433601,0)</f>
        <v>0</v>
      </c>
      <c r="AU156" s="18">
        <f>IF('Raw-Term'!AU156&gt;0,1.69897000433601,0)</f>
        <v>0</v>
      </c>
      <c r="AV156" s="18">
        <f>IF('Raw-Term'!AV156&gt;0,1.69897000433601,0)</f>
        <v>0</v>
      </c>
      <c r="AW156" s="18">
        <f>IF('Raw-Term'!AW156&gt;0,1.69897000433601,0)</f>
        <v>0</v>
      </c>
      <c r="AX156" s="18">
        <f>IF('Raw-Term'!AX156&gt;0,1.69897000433601,0)</f>
        <v>0</v>
      </c>
      <c r="AY156" s="18">
        <f>IF('Raw-Term'!AY156&gt;0,1.69897000433601,0)</f>
        <v>0</v>
      </c>
      <c r="AZ156" s="18">
        <f>IF('Raw-Term'!AZ156&gt;0,1.69897000433601,0)</f>
        <v>0</v>
      </c>
    </row>
    <row r="157" spans="2:52" x14ac:dyDescent="0.3">
      <c r="B157" s="18" t="s">
        <v>348</v>
      </c>
      <c r="C157" s="18">
        <f>IF('Raw-Term'!C157&gt;0,1.69897000433601,0)</f>
        <v>0</v>
      </c>
      <c r="D157" s="18">
        <f>IF('Raw-Term'!D157&gt;0,1.69897000433601,0)</f>
        <v>0</v>
      </c>
      <c r="E157" s="18">
        <f>IF('Raw-Term'!E157&gt;0,1.69897000433601,0)</f>
        <v>0</v>
      </c>
      <c r="F157" s="18">
        <f>IF('Raw-Term'!F157&gt;0,1.69897000433601,0)</f>
        <v>0</v>
      </c>
      <c r="G157" s="18">
        <f>IF('Raw-Term'!G157&gt;0,1.69897000433601,0)</f>
        <v>0</v>
      </c>
      <c r="H157" s="18">
        <f>IF('Raw-Term'!H157&gt;0,1.69897000433601,0)</f>
        <v>0</v>
      </c>
      <c r="I157" s="18">
        <f>IF('Raw-Term'!I157&gt;0,1.69897000433601,0)</f>
        <v>0</v>
      </c>
      <c r="J157" s="18">
        <f>IF('Raw-Term'!J157&gt;0,1.69897000433601,0)</f>
        <v>0</v>
      </c>
      <c r="K157" s="18">
        <f>IF('Raw-Term'!K157&gt;0,1.69897000433601,0)</f>
        <v>0</v>
      </c>
      <c r="L157" s="18">
        <f>IF('Raw-Term'!L157&gt;0,1.69897000433601,0)</f>
        <v>0</v>
      </c>
      <c r="M157" s="18">
        <f>IF('Raw-Term'!M157&gt;0,1.69897000433601,0)</f>
        <v>0</v>
      </c>
      <c r="N157" s="18">
        <f>IF('Raw-Term'!N157&gt;0,1.69897000433601,0)</f>
        <v>0</v>
      </c>
      <c r="O157" s="18">
        <f>IF('Raw-Term'!O157&gt;0,1.69897000433601,0)</f>
        <v>0</v>
      </c>
      <c r="P157" s="18">
        <f>IF('Raw-Term'!P157&gt;0,1.69897000433601,0)</f>
        <v>0</v>
      </c>
      <c r="Q157" s="18">
        <f>IF('Raw-Term'!Q157&gt;0,1.69897000433601,0)</f>
        <v>0</v>
      </c>
      <c r="R157" s="18">
        <f>IF('Raw-Term'!R157&gt;0,1.69897000433601,0)</f>
        <v>0</v>
      </c>
      <c r="S157" s="18">
        <f>IF('Raw-Term'!S157&gt;0,1.69897000433601,0)</f>
        <v>0</v>
      </c>
      <c r="T157" s="18">
        <f>IF('Raw-Term'!T157&gt;0,1.69897000433601,0)</f>
        <v>0</v>
      </c>
      <c r="U157" s="18">
        <f>IF('Raw-Term'!U157&gt;0,1.69897000433601,0)</f>
        <v>0</v>
      </c>
      <c r="V157" s="18">
        <f>IF('Raw-Term'!V157&gt;0,1.69897000433601,0)</f>
        <v>0</v>
      </c>
      <c r="W157" s="18">
        <f>IF('Raw-Term'!W157&gt;0,1.69897000433601,0)</f>
        <v>0</v>
      </c>
      <c r="X157" s="18">
        <f>IF('Raw-Term'!X157&gt;0,1.69897000433601,0)</f>
        <v>1.6989700043360101</v>
      </c>
      <c r="Y157" s="18">
        <f>IF('Raw-Term'!Y157&gt;0,1.69897000433601,0)</f>
        <v>0</v>
      </c>
      <c r="Z157" s="18">
        <f>IF('Raw-Term'!Z157&gt;0,1.69897000433601,0)</f>
        <v>0</v>
      </c>
      <c r="AA157" s="18">
        <f>IF('Raw-Term'!AA157&gt;0,1.69897000433601,0)</f>
        <v>0</v>
      </c>
      <c r="AB157" s="18">
        <f>IF('Raw-Term'!AB157&gt;0,1.69897000433601,0)</f>
        <v>0</v>
      </c>
      <c r="AC157" s="18">
        <f>IF('Raw-Term'!AC157&gt;0,1.69897000433601,0)</f>
        <v>0</v>
      </c>
      <c r="AD157" s="18">
        <f>IF('Raw-Term'!AD157&gt;0,1.69897000433601,0)</f>
        <v>0</v>
      </c>
      <c r="AE157" s="18">
        <f>IF('Raw-Term'!AE157&gt;0,1.69897000433601,0)</f>
        <v>0</v>
      </c>
      <c r="AF157" s="18">
        <f>IF('Raw-Term'!AF157&gt;0,1.69897000433601,0)</f>
        <v>0</v>
      </c>
      <c r="AG157" s="18">
        <f>IF('Raw-Term'!AG157&gt;0,1.69897000433601,0)</f>
        <v>0</v>
      </c>
      <c r="AH157" s="18">
        <f>IF('Raw-Term'!AH157&gt;0,1.69897000433601,0)</f>
        <v>0</v>
      </c>
      <c r="AI157" s="18">
        <f>IF('Raw-Term'!AI157&gt;0,1.69897000433601,0)</f>
        <v>0</v>
      </c>
      <c r="AJ157" s="18">
        <f>IF('Raw-Term'!AJ157&gt;0,1.69897000433601,0)</f>
        <v>0</v>
      </c>
      <c r="AK157" s="18">
        <f>IF('Raw-Term'!AK157&gt;0,1.69897000433601,0)</f>
        <v>0</v>
      </c>
      <c r="AL157" s="18">
        <f>IF('Raw-Term'!AL157&gt;0,1.69897000433601,0)</f>
        <v>0</v>
      </c>
      <c r="AM157" s="18">
        <f>IF('Raw-Term'!AM157&gt;0,1.69897000433601,0)</f>
        <v>0</v>
      </c>
      <c r="AN157" s="18">
        <f>IF('Raw-Term'!AN157&gt;0,1.69897000433601,0)</f>
        <v>0</v>
      </c>
      <c r="AO157" s="18">
        <f>IF('Raw-Term'!AO157&gt;0,1.69897000433601,0)</f>
        <v>0</v>
      </c>
      <c r="AP157" s="18">
        <f>IF('Raw-Term'!AP157&gt;0,1.69897000433601,0)</f>
        <v>0</v>
      </c>
      <c r="AQ157" s="18">
        <f>IF('Raw-Term'!AQ157&gt;0,1.69897000433601,0)</f>
        <v>0</v>
      </c>
      <c r="AR157" s="18">
        <f>IF('Raw-Term'!AR157&gt;0,1.69897000433601,0)</f>
        <v>0</v>
      </c>
      <c r="AS157" s="18">
        <f>IF('Raw-Term'!AS157&gt;0,1.69897000433601,0)</f>
        <v>0</v>
      </c>
      <c r="AT157" s="18">
        <f>IF('Raw-Term'!AT157&gt;0,1.69897000433601,0)</f>
        <v>0</v>
      </c>
      <c r="AU157" s="18">
        <f>IF('Raw-Term'!AU157&gt;0,1.69897000433601,0)</f>
        <v>0</v>
      </c>
      <c r="AV157" s="18">
        <f>IF('Raw-Term'!AV157&gt;0,1.69897000433601,0)</f>
        <v>0</v>
      </c>
      <c r="AW157" s="18">
        <f>IF('Raw-Term'!AW157&gt;0,1.69897000433601,0)</f>
        <v>0</v>
      </c>
      <c r="AX157" s="18">
        <f>IF('Raw-Term'!AX157&gt;0,1.69897000433601,0)</f>
        <v>0</v>
      </c>
      <c r="AY157" s="18">
        <f>IF('Raw-Term'!AY157&gt;0,1.69897000433601,0)</f>
        <v>0</v>
      </c>
      <c r="AZ157" s="18">
        <f>IF('Raw-Term'!AZ157&gt;0,1.69897000433601,0)</f>
        <v>0</v>
      </c>
    </row>
    <row r="158" spans="2:52" x14ac:dyDescent="0.3">
      <c r="B158" s="18" t="s">
        <v>521</v>
      </c>
      <c r="C158" s="18">
        <f>IF('Raw-Term'!C158&gt;0,1.69897000433601,0)</f>
        <v>0</v>
      </c>
      <c r="D158" s="18">
        <f>IF('Raw-Term'!D158&gt;0,1.69897000433601,0)</f>
        <v>0</v>
      </c>
      <c r="E158" s="18">
        <f>IF('Raw-Term'!E158&gt;0,1.69897000433601,0)</f>
        <v>0</v>
      </c>
      <c r="F158" s="18">
        <f>IF('Raw-Term'!F158&gt;0,1.69897000433601,0)</f>
        <v>0</v>
      </c>
      <c r="G158" s="18">
        <f>IF('Raw-Term'!G158&gt;0,1.69897000433601,0)</f>
        <v>0</v>
      </c>
      <c r="H158" s="18">
        <f>IF('Raw-Term'!H158&gt;0,1.69897000433601,0)</f>
        <v>0</v>
      </c>
      <c r="I158" s="18">
        <f>IF('Raw-Term'!I158&gt;0,1.69897000433601,0)</f>
        <v>0</v>
      </c>
      <c r="J158" s="18">
        <f>IF('Raw-Term'!J158&gt;0,1.69897000433601,0)</f>
        <v>0</v>
      </c>
      <c r="K158" s="18">
        <f>IF('Raw-Term'!K158&gt;0,1.69897000433601,0)</f>
        <v>0</v>
      </c>
      <c r="L158" s="18">
        <f>IF('Raw-Term'!L158&gt;0,1.69897000433601,0)</f>
        <v>0</v>
      </c>
      <c r="M158" s="18">
        <f>IF('Raw-Term'!M158&gt;0,1.69897000433601,0)</f>
        <v>0</v>
      </c>
      <c r="N158" s="18">
        <f>IF('Raw-Term'!N158&gt;0,1.69897000433601,0)</f>
        <v>0</v>
      </c>
      <c r="O158" s="18">
        <f>IF('Raw-Term'!O158&gt;0,1.69897000433601,0)</f>
        <v>0</v>
      </c>
      <c r="P158" s="18">
        <f>IF('Raw-Term'!P158&gt;0,1.69897000433601,0)</f>
        <v>0</v>
      </c>
      <c r="Q158" s="18">
        <f>IF('Raw-Term'!Q158&gt;0,1.69897000433601,0)</f>
        <v>0</v>
      </c>
      <c r="R158" s="18">
        <f>IF('Raw-Term'!R158&gt;0,1.69897000433601,0)</f>
        <v>0</v>
      </c>
      <c r="S158" s="18">
        <f>IF('Raw-Term'!S158&gt;0,1.69897000433601,0)</f>
        <v>0</v>
      </c>
      <c r="T158" s="18">
        <f>IF('Raw-Term'!T158&gt;0,1.69897000433601,0)</f>
        <v>0</v>
      </c>
      <c r="U158" s="18">
        <f>IF('Raw-Term'!U158&gt;0,1.69897000433601,0)</f>
        <v>0</v>
      </c>
      <c r="V158" s="18">
        <f>IF('Raw-Term'!V158&gt;0,1.69897000433601,0)</f>
        <v>0</v>
      </c>
      <c r="W158" s="18">
        <f>IF('Raw-Term'!W158&gt;0,1.69897000433601,0)</f>
        <v>0</v>
      </c>
      <c r="X158" s="18">
        <f>IF('Raw-Term'!X158&gt;0,1.69897000433601,0)</f>
        <v>1.6989700043360101</v>
      </c>
      <c r="Y158" s="18">
        <f>IF('Raw-Term'!Y158&gt;0,1.69897000433601,0)</f>
        <v>0</v>
      </c>
      <c r="Z158" s="18">
        <f>IF('Raw-Term'!Z158&gt;0,1.69897000433601,0)</f>
        <v>0</v>
      </c>
      <c r="AA158" s="18">
        <f>IF('Raw-Term'!AA158&gt;0,1.69897000433601,0)</f>
        <v>0</v>
      </c>
      <c r="AB158" s="18">
        <f>IF('Raw-Term'!AB158&gt;0,1.69897000433601,0)</f>
        <v>0</v>
      </c>
      <c r="AC158" s="18">
        <f>IF('Raw-Term'!AC158&gt;0,1.69897000433601,0)</f>
        <v>0</v>
      </c>
      <c r="AD158" s="18">
        <f>IF('Raw-Term'!AD158&gt;0,1.69897000433601,0)</f>
        <v>0</v>
      </c>
      <c r="AE158" s="18">
        <f>IF('Raw-Term'!AE158&gt;0,1.69897000433601,0)</f>
        <v>0</v>
      </c>
      <c r="AF158" s="18">
        <f>IF('Raw-Term'!AF158&gt;0,1.69897000433601,0)</f>
        <v>0</v>
      </c>
      <c r="AG158" s="18">
        <f>IF('Raw-Term'!AG158&gt;0,1.69897000433601,0)</f>
        <v>0</v>
      </c>
      <c r="AH158" s="18">
        <f>IF('Raw-Term'!AH158&gt;0,1.69897000433601,0)</f>
        <v>0</v>
      </c>
      <c r="AI158" s="18">
        <f>IF('Raw-Term'!AI158&gt;0,1.69897000433601,0)</f>
        <v>0</v>
      </c>
      <c r="AJ158" s="18">
        <f>IF('Raw-Term'!AJ158&gt;0,1.69897000433601,0)</f>
        <v>0</v>
      </c>
      <c r="AK158" s="18">
        <f>IF('Raw-Term'!AK158&gt;0,1.69897000433601,0)</f>
        <v>0</v>
      </c>
      <c r="AL158" s="18">
        <f>IF('Raw-Term'!AL158&gt;0,1.69897000433601,0)</f>
        <v>0</v>
      </c>
      <c r="AM158" s="18">
        <f>IF('Raw-Term'!AM158&gt;0,1.69897000433601,0)</f>
        <v>0</v>
      </c>
      <c r="AN158" s="18">
        <f>IF('Raw-Term'!AN158&gt;0,1.69897000433601,0)</f>
        <v>0</v>
      </c>
      <c r="AO158" s="18">
        <f>IF('Raw-Term'!AO158&gt;0,1.69897000433601,0)</f>
        <v>0</v>
      </c>
      <c r="AP158" s="18">
        <f>IF('Raw-Term'!AP158&gt;0,1.69897000433601,0)</f>
        <v>0</v>
      </c>
      <c r="AQ158" s="18">
        <f>IF('Raw-Term'!AQ158&gt;0,1.69897000433601,0)</f>
        <v>0</v>
      </c>
      <c r="AR158" s="18">
        <f>IF('Raw-Term'!AR158&gt;0,1.69897000433601,0)</f>
        <v>0</v>
      </c>
      <c r="AS158" s="18">
        <f>IF('Raw-Term'!AS158&gt;0,1.69897000433601,0)</f>
        <v>0</v>
      </c>
      <c r="AT158" s="18">
        <f>IF('Raw-Term'!AT158&gt;0,1.69897000433601,0)</f>
        <v>0</v>
      </c>
      <c r="AU158" s="18">
        <f>IF('Raw-Term'!AU158&gt;0,1.69897000433601,0)</f>
        <v>0</v>
      </c>
      <c r="AV158" s="18">
        <f>IF('Raw-Term'!AV158&gt;0,1.69897000433601,0)</f>
        <v>0</v>
      </c>
      <c r="AW158" s="18">
        <f>IF('Raw-Term'!AW158&gt;0,1.69897000433601,0)</f>
        <v>0</v>
      </c>
      <c r="AX158" s="18">
        <f>IF('Raw-Term'!AX158&gt;0,1.69897000433601,0)</f>
        <v>0</v>
      </c>
      <c r="AY158" s="18">
        <f>IF('Raw-Term'!AY158&gt;0,1.69897000433601,0)</f>
        <v>0</v>
      </c>
      <c r="AZ158" s="18">
        <f>IF('Raw-Term'!AZ158&gt;0,1.69897000433601,0)</f>
        <v>0</v>
      </c>
    </row>
    <row r="159" spans="2:52" x14ac:dyDescent="0.3">
      <c r="B159" s="18" t="s">
        <v>623</v>
      </c>
      <c r="C159" s="18">
        <f>IF('Raw-Term'!C159&gt;0,1.69897000433601,0)</f>
        <v>0</v>
      </c>
      <c r="D159" s="18">
        <f>IF('Raw-Term'!D159&gt;0,1.69897000433601,0)</f>
        <v>0</v>
      </c>
      <c r="E159" s="18">
        <f>IF('Raw-Term'!E159&gt;0,1.69897000433601,0)</f>
        <v>0</v>
      </c>
      <c r="F159" s="18">
        <f>IF('Raw-Term'!F159&gt;0,1.69897000433601,0)</f>
        <v>0</v>
      </c>
      <c r="G159" s="18">
        <f>IF('Raw-Term'!G159&gt;0,1.69897000433601,0)</f>
        <v>0</v>
      </c>
      <c r="H159" s="18">
        <f>IF('Raw-Term'!H159&gt;0,1.69897000433601,0)</f>
        <v>0</v>
      </c>
      <c r="I159" s="18">
        <f>IF('Raw-Term'!I159&gt;0,1.69897000433601,0)</f>
        <v>0</v>
      </c>
      <c r="J159" s="18">
        <f>IF('Raw-Term'!J159&gt;0,1.69897000433601,0)</f>
        <v>0</v>
      </c>
      <c r="K159" s="18">
        <f>IF('Raw-Term'!K159&gt;0,1.69897000433601,0)</f>
        <v>0</v>
      </c>
      <c r="L159" s="18">
        <f>IF('Raw-Term'!L159&gt;0,1.69897000433601,0)</f>
        <v>0</v>
      </c>
      <c r="M159" s="18">
        <f>IF('Raw-Term'!M159&gt;0,1.69897000433601,0)</f>
        <v>0</v>
      </c>
      <c r="N159" s="18">
        <f>IF('Raw-Term'!N159&gt;0,1.69897000433601,0)</f>
        <v>0</v>
      </c>
      <c r="O159" s="18">
        <f>IF('Raw-Term'!O159&gt;0,1.69897000433601,0)</f>
        <v>0</v>
      </c>
      <c r="P159" s="18">
        <f>IF('Raw-Term'!P159&gt;0,1.69897000433601,0)</f>
        <v>0</v>
      </c>
      <c r="Q159" s="18">
        <f>IF('Raw-Term'!Q159&gt;0,1.69897000433601,0)</f>
        <v>0</v>
      </c>
      <c r="R159" s="18">
        <f>IF('Raw-Term'!R159&gt;0,1.69897000433601,0)</f>
        <v>0</v>
      </c>
      <c r="S159" s="18">
        <f>IF('Raw-Term'!S159&gt;0,1.69897000433601,0)</f>
        <v>0</v>
      </c>
      <c r="T159" s="18">
        <f>IF('Raw-Term'!T159&gt;0,1.69897000433601,0)</f>
        <v>0</v>
      </c>
      <c r="U159" s="18">
        <f>IF('Raw-Term'!U159&gt;0,1.69897000433601,0)</f>
        <v>0</v>
      </c>
      <c r="V159" s="18">
        <f>IF('Raw-Term'!V159&gt;0,1.69897000433601,0)</f>
        <v>0</v>
      </c>
      <c r="W159" s="18">
        <f>IF('Raw-Term'!W159&gt;0,1.69897000433601,0)</f>
        <v>0</v>
      </c>
      <c r="X159" s="18">
        <f>IF('Raw-Term'!X159&gt;0,1.69897000433601,0)</f>
        <v>1.6989700043360101</v>
      </c>
      <c r="Y159" s="18">
        <f>IF('Raw-Term'!Y159&gt;0,1.69897000433601,0)</f>
        <v>0</v>
      </c>
      <c r="Z159" s="18">
        <f>IF('Raw-Term'!Z159&gt;0,1.69897000433601,0)</f>
        <v>0</v>
      </c>
      <c r="AA159" s="18">
        <f>IF('Raw-Term'!AA159&gt;0,1.69897000433601,0)</f>
        <v>0</v>
      </c>
      <c r="AB159" s="18">
        <f>IF('Raw-Term'!AB159&gt;0,1.69897000433601,0)</f>
        <v>0</v>
      </c>
      <c r="AC159" s="18">
        <f>IF('Raw-Term'!AC159&gt;0,1.69897000433601,0)</f>
        <v>0</v>
      </c>
      <c r="AD159" s="18">
        <f>IF('Raw-Term'!AD159&gt;0,1.69897000433601,0)</f>
        <v>0</v>
      </c>
      <c r="AE159" s="18">
        <f>IF('Raw-Term'!AE159&gt;0,1.69897000433601,0)</f>
        <v>0</v>
      </c>
      <c r="AF159" s="18">
        <f>IF('Raw-Term'!AF159&gt;0,1.69897000433601,0)</f>
        <v>0</v>
      </c>
      <c r="AG159" s="18">
        <f>IF('Raw-Term'!AG159&gt;0,1.69897000433601,0)</f>
        <v>0</v>
      </c>
      <c r="AH159" s="18">
        <f>IF('Raw-Term'!AH159&gt;0,1.69897000433601,0)</f>
        <v>0</v>
      </c>
      <c r="AI159" s="18">
        <f>IF('Raw-Term'!AI159&gt;0,1.69897000433601,0)</f>
        <v>0</v>
      </c>
      <c r="AJ159" s="18">
        <f>IF('Raw-Term'!AJ159&gt;0,1.69897000433601,0)</f>
        <v>0</v>
      </c>
      <c r="AK159" s="18">
        <f>IF('Raw-Term'!AK159&gt;0,1.69897000433601,0)</f>
        <v>0</v>
      </c>
      <c r="AL159" s="18">
        <f>IF('Raw-Term'!AL159&gt;0,1.69897000433601,0)</f>
        <v>0</v>
      </c>
      <c r="AM159" s="18">
        <f>IF('Raw-Term'!AM159&gt;0,1.69897000433601,0)</f>
        <v>0</v>
      </c>
      <c r="AN159" s="18">
        <f>IF('Raw-Term'!AN159&gt;0,1.69897000433601,0)</f>
        <v>0</v>
      </c>
      <c r="AO159" s="18">
        <f>IF('Raw-Term'!AO159&gt;0,1.69897000433601,0)</f>
        <v>0</v>
      </c>
      <c r="AP159" s="18">
        <f>IF('Raw-Term'!AP159&gt;0,1.69897000433601,0)</f>
        <v>0</v>
      </c>
      <c r="AQ159" s="18">
        <f>IF('Raw-Term'!AQ159&gt;0,1.69897000433601,0)</f>
        <v>0</v>
      </c>
      <c r="AR159" s="18">
        <f>IF('Raw-Term'!AR159&gt;0,1.69897000433601,0)</f>
        <v>0</v>
      </c>
      <c r="AS159" s="18">
        <f>IF('Raw-Term'!AS159&gt;0,1.69897000433601,0)</f>
        <v>0</v>
      </c>
      <c r="AT159" s="18">
        <f>IF('Raw-Term'!AT159&gt;0,1.69897000433601,0)</f>
        <v>0</v>
      </c>
      <c r="AU159" s="18">
        <f>IF('Raw-Term'!AU159&gt;0,1.69897000433601,0)</f>
        <v>0</v>
      </c>
      <c r="AV159" s="18">
        <f>IF('Raw-Term'!AV159&gt;0,1.69897000433601,0)</f>
        <v>0</v>
      </c>
      <c r="AW159" s="18">
        <f>IF('Raw-Term'!AW159&gt;0,1.69897000433601,0)</f>
        <v>0</v>
      </c>
      <c r="AX159" s="18">
        <f>IF('Raw-Term'!AX159&gt;0,1.69897000433601,0)</f>
        <v>0</v>
      </c>
      <c r="AY159" s="18">
        <f>IF('Raw-Term'!AY159&gt;0,1.69897000433601,0)</f>
        <v>0</v>
      </c>
      <c r="AZ159" s="18">
        <f>IF('Raw-Term'!AZ159&gt;0,1.69897000433601,0)</f>
        <v>0</v>
      </c>
    </row>
    <row r="160" spans="2:52" x14ac:dyDescent="0.3">
      <c r="B160" s="18" t="s">
        <v>634</v>
      </c>
      <c r="C160" s="18">
        <f>IF('Raw-Term'!C160&gt;0,1.69897000433601,0)</f>
        <v>0</v>
      </c>
      <c r="D160" s="18">
        <f>IF('Raw-Term'!D160&gt;0,1.69897000433601,0)</f>
        <v>0</v>
      </c>
      <c r="E160" s="18">
        <f>IF('Raw-Term'!E160&gt;0,1.69897000433601,0)</f>
        <v>0</v>
      </c>
      <c r="F160" s="18">
        <f>IF('Raw-Term'!F160&gt;0,1.69897000433601,0)</f>
        <v>0</v>
      </c>
      <c r="G160" s="18">
        <f>IF('Raw-Term'!G160&gt;0,1.69897000433601,0)</f>
        <v>0</v>
      </c>
      <c r="H160" s="18">
        <f>IF('Raw-Term'!H160&gt;0,1.69897000433601,0)</f>
        <v>0</v>
      </c>
      <c r="I160" s="18">
        <f>IF('Raw-Term'!I160&gt;0,1.69897000433601,0)</f>
        <v>0</v>
      </c>
      <c r="J160" s="18">
        <f>IF('Raw-Term'!J160&gt;0,1.69897000433601,0)</f>
        <v>0</v>
      </c>
      <c r="K160" s="18">
        <f>IF('Raw-Term'!K160&gt;0,1.69897000433601,0)</f>
        <v>0</v>
      </c>
      <c r="L160" s="18">
        <f>IF('Raw-Term'!L160&gt;0,1.69897000433601,0)</f>
        <v>0</v>
      </c>
      <c r="M160" s="18">
        <f>IF('Raw-Term'!M160&gt;0,1.69897000433601,0)</f>
        <v>0</v>
      </c>
      <c r="N160" s="18">
        <f>IF('Raw-Term'!N160&gt;0,1.69897000433601,0)</f>
        <v>0</v>
      </c>
      <c r="O160" s="18">
        <f>IF('Raw-Term'!O160&gt;0,1.69897000433601,0)</f>
        <v>0</v>
      </c>
      <c r="P160" s="18">
        <f>IF('Raw-Term'!P160&gt;0,1.69897000433601,0)</f>
        <v>0</v>
      </c>
      <c r="Q160" s="18">
        <f>IF('Raw-Term'!Q160&gt;0,1.69897000433601,0)</f>
        <v>0</v>
      </c>
      <c r="R160" s="18">
        <f>IF('Raw-Term'!R160&gt;0,1.69897000433601,0)</f>
        <v>0</v>
      </c>
      <c r="S160" s="18">
        <f>IF('Raw-Term'!S160&gt;0,1.69897000433601,0)</f>
        <v>0</v>
      </c>
      <c r="T160" s="18">
        <f>IF('Raw-Term'!T160&gt;0,1.69897000433601,0)</f>
        <v>0</v>
      </c>
      <c r="U160" s="18">
        <f>IF('Raw-Term'!U160&gt;0,1.69897000433601,0)</f>
        <v>0</v>
      </c>
      <c r="V160" s="18">
        <f>IF('Raw-Term'!V160&gt;0,1.69897000433601,0)</f>
        <v>0</v>
      </c>
      <c r="W160" s="18">
        <f>IF('Raw-Term'!W160&gt;0,1.69897000433601,0)</f>
        <v>0</v>
      </c>
      <c r="X160" s="18">
        <f>IF('Raw-Term'!X160&gt;0,1.69897000433601,0)</f>
        <v>1.6989700043360101</v>
      </c>
      <c r="Y160" s="18">
        <f>IF('Raw-Term'!Y160&gt;0,1.69897000433601,0)</f>
        <v>0</v>
      </c>
      <c r="Z160" s="18">
        <f>IF('Raw-Term'!Z160&gt;0,1.69897000433601,0)</f>
        <v>0</v>
      </c>
      <c r="AA160" s="18">
        <f>IF('Raw-Term'!AA160&gt;0,1.69897000433601,0)</f>
        <v>0</v>
      </c>
      <c r="AB160" s="18">
        <f>IF('Raw-Term'!AB160&gt;0,1.69897000433601,0)</f>
        <v>0</v>
      </c>
      <c r="AC160" s="18">
        <f>IF('Raw-Term'!AC160&gt;0,1.69897000433601,0)</f>
        <v>0</v>
      </c>
      <c r="AD160" s="18">
        <f>IF('Raw-Term'!AD160&gt;0,1.69897000433601,0)</f>
        <v>0</v>
      </c>
      <c r="AE160" s="18">
        <f>IF('Raw-Term'!AE160&gt;0,1.69897000433601,0)</f>
        <v>0</v>
      </c>
      <c r="AF160" s="18">
        <f>IF('Raw-Term'!AF160&gt;0,1.69897000433601,0)</f>
        <v>0</v>
      </c>
      <c r="AG160" s="18">
        <f>IF('Raw-Term'!AG160&gt;0,1.69897000433601,0)</f>
        <v>0</v>
      </c>
      <c r="AH160" s="18">
        <f>IF('Raw-Term'!AH160&gt;0,1.69897000433601,0)</f>
        <v>0</v>
      </c>
      <c r="AI160" s="18">
        <f>IF('Raw-Term'!AI160&gt;0,1.69897000433601,0)</f>
        <v>0</v>
      </c>
      <c r="AJ160" s="18">
        <f>IF('Raw-Term'!AJ160&gt;0,1.69897000433601,0)</f>
        <v>0</v>
      </c>
      <c r="AK160" s="18">
        <f>IF('Raw-Term'!AK160&gt;0,1.69897000433601,0)</f>
        <v>0</v>
      </c>
      <c r="AL160" s="18">
        <f>IF('Raw-Term'!AL160&gt;0,1.69897000433601,0)</f>
        <v>0</v>
      </c>
      <c r="AM160" s="18">
        <f>IF('Raw-Term'!AM160&gt;0,1.69897000433601,0)</f>
        <v>0</v>
      </c>
      <c r="AN160" s="18">
        <f>IF('Raw-Term'!AN160&gt;0,1.69897000433601,0)</f>
        <v>0</v>
      </c>
      <c r="AO160" s="18">
        <f>IF('Raw-Term'!AO160&gt;0,1.69897000433601,0)</f>
        <v>0</v>
      </c>
      <c r="AP160" s="18">
        <f>IF('Raw-Term'!AP160&gt;0,1.69897000433601,0)</f>
        <v>0</v>
      </c>
      <c r="AQ160" s="18">
        <f>IF('Raw-Term'!AQ160&gt;0,1.69897000433601,0)</f>
        <v>0</v>
      </c>
      <c r="AR160" s="18">
        <f>IF('Raw-Term'!AR160&gt;0,1.69897000433601,0)</f>
        <v>0</v>
      </c>
      <c r="AS160" s="18">
        <f>IF('Raw-Term'!AS160&gt;0,1.69897000433601,0)</f>
        <v>0</v>
      </c>
      <c r="AT160" s="18">
        <f>IF('Raw-Term'!AT160&gt;0,1.69897000433601,0)</f>
        <v>0</v>
      </c>
      <c r="AU160" s="18">
        <f>IF('Raw-Term'!AU160&gt;0,1.69897000433601,0)</f>
        <v>0</v>
      </c>
      <c r="AV160" s="18">
        <f>IF('Raw-Term'!AV160&gt;0,1.69897000433601,0)</f>
        <v>0</v>
      </c>
      <c r="AW160" s="18">
        <f>IF('Raw-Term'!AW160&gt;0,1.69897000433601,0)</f>
        <v>0</v>
      </c>
      <c r="AX160" s="18">
        <f>IF('Raw-Term'!AX160&gt;0,1.69897000433601,0)</f>
        <v>0</v>
      </c>
      <c r="AY160" s="18">
        <f>IF('Raw-Term'!AY160&gt;0,1.69897000433601,0)</f>
        <v>0</v>
      </c>
      <c r="AZ160" s="18">
        <f>IF('Raw-Term'!AZ160&gt;0,1.69897000433601,0)</f>
        <v>0</v>
      </c>
    </row>
    <row r="161" spans="2:52" x14ac:dyDescent="0.3">
      <c r="B161" s="18" t="s">
        <v>635</v>
      </c>
      <c r="C161" s="18">
        <f>IF('Raw-Term'!C161&gt;0,1.69897000433601,0)</f>
        <v>0</v>
      </c>
      <c r="D161" s="18">
        <f>IF('Raw-Term'!D161&gt;0,1.69897000433601,0)</f>
        <v>0</v>
      </c>
      <c r="E161" s="18">
        <f>IF('Raw-Term'!E161&gt;0,1.69897000433601,0)</f>
        <v>0</v>
      </c>
      <c r="F161" s="18">
        <f>IF('Raw-Term'!F161&gt;0,1.69897000433601,0)</f>
        <v>0</v>
      </c>
      <c r="G161" s="18">
        <f>IF('Raw-Term'!G161&gt;0,1.69897000433601,0)</f>
        <v>0</v>
      </c>
      <c r="H161" s="18">
        <f>IF('Raw-Term'!H161&gt;0,1.69897000433601,0)</f>
        <v>0</v>
      </c>
      <c r="I161" s="18">
        <f>IF('Raw-Term'!I161&gt;0,1.69897000433601,0)</f>
        <v>0</v>
      </c>
      <c r="J161" s="18">
        <f>IF('Raw-Term'!J161&gt;0,1.69897000433601,0)</f>
        <v>0</v>
      </c>
      <c r="K161" s="18">
        <f>IF('Raw-Term'!K161&gt;0,1.69897000433601,0)</f>
        <v>0</v>
      </c>
      <c r="L161" s="18">
        <f>IF('Raw-Term'!L161&gt;0,1.69897000433601,0)</f>
        <v>0</v>
      </c>
      <c r="M161" s="18">
        <f>IF('Raw-Term'!M161&gt;0,1.69897000433601,0)</f>
        <v>0</v>
      </c>
      <c r="N161" s="18">
        <f>IF('Raw-Term'!N161&gt;0,1.69897000433601,0)</f>
        <v>0</v>
      </c>
      <c r="O161" s="18">
        <f>IF('Raw-Term'!O161&gt;0,1.69897000433601,0)</f>
        <v>0</v>
      </c>
      <c r="P161" s="18">
        <f>IF('Raw-Term'!P161&gt;0,1.69897000433601,0)</f>
        <v>0</v>
      </c>
      <c r="Q161" s="18">
        <f>IF('Raw-Term'!Q161&gt;0,1.69897000433601,0)</f>
        <v>0</v>
      </c>
      <c r="R161" s="18">
        <f>IF('Raw-Term'!R161&gt;0,1.69897000433601,0)</f>
        <v>0</v>
      </c>
      <c r="S161" s="18">
        <f>IF('Raw-Term'!S161&gt;0,1.69897000433601,0)</f>
        <v>0</v>
      </c>
      <c r="T161" s="18">
        <f>IF('Raw-Term'!T161&gt;0,1.69897000433601,0)</f>
        <v>0</v>
      </c>
      <c r="U161" s="18">
        <f>IF('Raw-Term'!U161&gt;0,1.69897000433601,0)</f>
        <v>0</v>
      </c>
      <c r="V161" s="18">
        <f>IF('Raw-Term'!V161&gt;0,1.69897000433601,0)</f>
        <v>0</v>
      </c>
      <c r="W161" s="18">
        <f>IF('Raw-Term'!W161&gt;0,1.69897000433601,0)</f>
        <v>0</v>
      </c>
      <c r="X161" s="18">
        <f>IF('Raw-Term'!X161&gt;0,1.69897000433601,0)</f>
        <v>0</v>
      </c>
      <c r="Y161" s="18">
        <f>IF('Raw-Term'!Y161&gt;0,1.69897000433601,0)</f>
        <v>1.6989700043360101</v>
      </c>
      <c r="Z161" s="18">
        <f>IF('Raw-Term'!Z161&gt;0,1.69897000433601,0)</f>
        <v>0</v>
      </c>
      <c r="AA161" s="18">
        <f>IF('Raw-Term'!AA161&gt;0,1.69897000433601,0)</f>
        <v>0</v>
      </c>
      <c r="AB161" s="18">
        <f>IF('Raw-Term'!AB161&gt;0,1.69897000433601,0)</f>
        <v>0</v>
      </c>
      <c r="AC161" s="18">
        <f>IF('Raw-Term'!AC161&gt;0,1.69897000433601,0)</f>
        <v>0</v>
      </c>
      <c r="AD161" s="18">
        <f>IF('Raw-Term'!AD161&gt;0,1.69897000433601,0)</f>
        <v>0</v>
      </c>
      <c r="AE161" s="18">
        <f>IF('Raw-Term'!AE161&gt;0,1.69897000433601,0)</f>
        <v>0</v>
      </c>
      <c r="AF161" s="18">
        <f>IF('Raw-Term'!AF161&gt;0,1.69897000433601,0)</f>
        <v>0</v>
      </c>
      <c r="AG161" s="18">
        <f>IF('Raw-Term'!AG161&gt;0,1.69897000433601,0)</f>
        <v>0</v>
      </c>
      <c r="AH161" s="18">
        <f>IF('Raw-Term'!AH161&gt;0,1.69897000433601,0)</f>
        <v>0</v>
      </c>
      <c r="AI161" s="18">
        <f>IF('Raw-Term'!AI161&gt;0,1.69897000433601,0)</f>
        <v>0</v>
      </c>
      <c r="AJ161" s="18">
        <f>IF('Raw-Term'!AJ161&gt;0,1.69897000433601,0)</f>
        <v>0</v>
      </c>
      <c r="AK161" s="18">
        <f>IF('Raw-Term'!AK161&gt;0,1.69897000433601,0)</f>
        <v>0</v>
      </c>
      <c r="AL161" s="18">
        <f>IF('Raw-Term'!AL161&gt;0,1.69897000433601,0)</f>
        <v>0</v>
      </c>
      <c r="AM161" s="18">
        <f>IF('Raw-Term'!AM161&gt;0,1.69897000433601,0)</f>
        <v>0</v>
      </c>
      <c r="AN161" s="18">
        <f>IF('Raw-Term'!AN161&gt;0,1.69897000433601,0)</f>
        <v>0</v>
      </c>
      <c r="AO161" s="18">
        <f>IF('Raw-Term'!AO161&gt;0,1.69897000433601,0)</f>
        <v>0</v>
      </c>
      <c r="AP161" s="18">
        <f>IF('Raw-Term'!AP161&gt;0,1.69897000433601,0)</f>
        <v>0</v>
      </c>
      <c r="AQ161" s="18">
        <f>IF('Raw-Term'!AQ161&gt;0,1.69897000433601,0)</f>
        <v>0</v>
      </c>
      <c r="AR161" s="18">
        <f>IF('Raw-Term'!AR161&gt;0,1.69897000433601,0)</f>
        <v>0</v>
      </c>
      <c r="AS161" s="18">
        <f>IF('Raw-Term'!AS161&gt;0,1.69897000433601,0)</f>
        <v>0</v>
      </c>
      <c r="AT161" s="18">
        <f>IF('Raw-Term'!AT161&gt;0,1.69897000433601,0)</f>
        <v>0</v>
      </c>
      <c r="AU161" s="18">
        <f>IF('Raw-Term'!AU161&gt;0,1.69897000433601,0)</f>
        <v>0</v>
      </c>
      <c r="AV161" s="18">
        <f>IF('Raw-Term'!AV161&gt;0,1.69897000433601,0)</f>
        <v>0</v>
      </c>
      <c r="AW161" s="18">
        <f>IF('Raw-Term'!AW161&gt;0,1.69897000433601,0)</f>
        <v>0</v>
      </c>
      <c r="AX161" s="18">
        <f>IF('Raw-Term'!AX161&gt;0,1.69897000433601,0)</f>
        <v>0</v>
      </c>
      <c r="AY161" s="18">
        <f>IF('Raw-Term'!AY161&gt;0,1.69897000433601,0)</f>
        <v>0</v>
      </c>
      <c r="AZ161" s="18">
        <f>IF('Raw-Term'!AZ161&gt;0,1.69897000433601,0)</f>
        <v>0</v>
      </c>
    </row>
    <row r="162" spans="2:52" x14ac:dyDescent="0.3">
      <c r="B162" s="18" t="s">
        <v>636</v>
      </c>
      <c r="C162" s="18">
        <f>IF('Raw-Term'!C162&gt;0,1.69897000433601,0)</f>
        <v>0</v>
      </c>
      <c r="D162" s="18">
        <f>IF('Raw-Term'!D162&gt;0,1.69897000433601,0)</f>
        <v>0</v>
      </c>
      <c r="E162" s="18">
        <f>IF('Raw-Term'!E162&gt;0,1.69897000433601,0)</f>
        <v>0</v>
      </c>
      <c r="F162" s="18">
        <f>IF('Raw-Term'!F162&gt;0,1.69897000433601,0)</f>
        <v>0</v>
      </c>
      <c r="G162" s="18">
        <f>IF('Raw-Term'!G162&gt;0,1.69897000433601,0)</f>
        <v>0</v>
      </c>
      <c r="H162" s="18">
        <f>IF('Raw-Term'!H162&gt;0,1.69897000433601,0)</f>
        <v>0</v>
      </c>
      <c r="I162" s="18">
        <f>IF('Raw-Term'!I162&gt;0,1.69897000433601,0)</f>
        <v>0</v>
      </c>
      <c r="J162" s="18">
        <f>IF('Raw-Term'!J162&gt;0,1.69897000433601,0)</f>
        <v>0</v>
      </c>
      <c r="K162" s="18">
        <f>IF('Raw-Term'!K162&gt;0,1.69897000433601,0)</f>
        <v>0</v>
      </c>
      <c r="L162" s="18">
        <f>IF('Raw-Term'!L162&gt;0,1.69897000433601,0)</f>
        <v>0</v>
      </c>
      <c r="M162" s="18">
        <f>IF('Raw-Term'!M162&gt;0,1.69897000433601,0)</f>
        <v>0</v>
      </c>
      <c r="N162" s="18">
        <f>IF('Raw-Term'!N162&gt;0,1.69897000433601,0)</f>
        <v>0</v>
      </c>
      <c r="O162" s="18">
        <f>IF('Raw-Term'!O162&gt;0,1.69897000433601,0)</f>
        <v>0</v>
      </c>
      <c r="P162" s="18">
        <f>IF('Raw-Term'!P162&gt;0,1.69897000433601,0)</f>
        <v>0</v>
      </c>
      <c r="Q162" s="18">
        <f>IF('Raw-Term'!Q162&gt;0,1.69897000433601,0)</f>
        <v>0</v>
      </c>
      <c r="R162" s="18">
        <f>IF('Raw-Term'!R162&gt;0,1.69897000433601,0)</f>
        <v>0</v>
      </c>
      <c r="S162" s="18">
        <f>IF('Raw-Term'!S162&gt;0,1.69897000433601,0)</f>
        <v>0</v>
      </c>
      <c r="T162" s="18">
        <f>IF('Raw-Term'!T162&gt;0,1.69897000433601,0)</f>
        <v>0</v>
      </c>
      <c r="U162" s="18">
        <f>IF('Raw-Term'!U162&gt;0,1.69897000433601,0)</f>
        <v>0</v>
      </c>
      <c r="V162" s="18">
        <f>IF('Raw-Term'!V162&gt;0,1.69897000433601,0)</f>
        <v>0</v>
      </c>
      <c r="W162" s="18">
        <f>IF('Raw-Term'!W162&gt;0,1.69897000433601,0)</f>
        <v>0</v>
      </c>
      <c r="X162" s="18">
        <f>IF('Raw-Term'!X162&gt;0,1.69897000433601,0)</f>
        <v>0</v>
      </c>
      <c r="Y162" s="18">
        <f>IF('Raw-Term'!Y162&gt;0,1.69897000433601,0)</f>
        <v>1.6989700043360101</v>
      </c>
      <c r="Z162" s="18">
        <f>IF('Raw-Term'!Z162&gt;0,1.69897000433601,0)</f>
        <v>0</v>
      </c>
      <c r="AA162" s="18">
        <f>IF('Raw-Term'!AA162&gt;0,1.69897000433601,0)</f>
        <v>0</v>
      </c>
      <c r="AB162" s="18">
        <f>IF('Raw-Term'!AB162&gt;0,1.69897000433601,0)</f>
        <v>0</v>
      </c>
      <c r="AC162" s="18">
        <f>IF('Raw-Term'!AC162&gt;0,1.69897000433601,0)</f>
        <v>0</v>
      </c>
      <c r="AD162" s="18">
        <f>IF('Raw-Term'!AD162&gt;0,1.69897000433601,0)</f>
        <v>0</v>
      </c>
      <c r="AE162" s="18">
        <f>IF('Raw-Term'!AE162&gt;0,1.69897000433601,0)</f>
        <v>0</v>
      </c>
      <c r="AF162" s="18">
        <f>IF('Raw-Term'!AF162&gt;0,1.69897000433601,0)</f>
        <v>0</v>
      </c>
      <c r="AG162" s="18">
        <f>IF('Raw-Term'!AG162&gt;0,1.69897000433601,0)</f>
        <v>0</v>
      </c>
      <c r="AH162" s="18">
        <f>IF('Raw-Term'!AH162&gt;0,1.69897000433601,0)</f>
        <v>0</v>
      </c>
      <c r="AI162" s="18">
        <f>IF('Raw-Term'!AI162&gt;0,1.69897000433601,0)</f>
        <v>0</v>
      </c>
      <c r="AJ162" s="18">
        <f>IF('Raw-Term'!AJ162&gt;0,1.69897000433601,0)</f>
        <v>0</v>
      </c>
      <c r="AK162" s="18">
        <f>IF('Raw-Term'!AK162&gt;0,1.69897000433601,0)</f>
        <v>0</v>
      </c>
      <c r="AL162" s="18">
        <f>IF('Raw-Term'!AL162&gt;0,1.69897000433601,0)</f>
        <v>0</v>
      </c>
      <c r="AM162" s="18">
        <f>IF('Raw-Term'!AM162&gt;0,1.69897000433601,0)</f>
        <v>0</v>
      </c>
      <c r="AN162" s="18">
        <f>IF('Raw-Term'!AN162&gt;0,1.69897000433601,0)</f>
        <v>0</v>
      </c>
      <c r="AO162" s="18">
        <f>IF('Raw-Term'!AO162&gt;0,1.69897000433601,0)</f>
        <v>0</v>
      </c>
      <c r="AP162" s="18">
        <f>IF('Raw-Term'!AP162&gt;0,1.69897000433601,0)</f>
        <v>0</v>
      </c>
      <c r="AQ162" s="18">
        <f>IF('Raw-Term'!AQ162&gt;0,1.69897000433601,0)</f>
        <v>0</v>
      </c>
      <c r="AR162" s="18">
        <f>IF('Raw-Term'!AR162&gt;0,1.69897000433601,0)</f>
        <v>0</v>
      </c>
      <c r="AS162" s="18">
        <f>IF('Raw-Term'!AS162&gt;0,1.69897000433601,0)</f>
        <v>0</v>
      </c>
      <c r="AT162" s="18">
        <f>IF('Raw-Term'!AT162&gt;0,1.69897000433601,0)</f>
        <v>0</v>
      </c>
      <c r="AU162" s="18">
        <f>IF('Raw-Term'!AU162&gt;0,1.69897000433601,0)</f>
        <v>0</v>
      </c>
      <c r="AV162" s="18">
        <f>IF('Raw-Term'!AV162&gt;0,1.69897000433601,0)</f>
        <v>0</v>
      </c>
      <c r="AW162" s="18">
        <f>IF('Raw-Term'!AW162&gt;0,1.69897000433601,0)</f>
        <v>0</v>
      </c>
      <c r="AX162" s="18">
        <f>IF('Raw-Term'!AX162&gt;0,1.69897000433601,0)</f>
        <v>0</v>
      </c>
      <c r="AY162" s="18">
        <f>IF('Raw-Term'!AY162&gt;0,1.69897000433601,0)</f>
        <v>0</v>
      </c>
      <c r="AZ162" s="18">
        <f>IF('Raw-Term'!AZ162&gt;0,1.69897000433601,0)</f>
        <v>0</v>
      </c>
    </row>
    <row r="163" spans="2:52" x14ac:dyDescent="0.3">
      <c r="B163" s="18" t="s">
        <v>637</v>
      </c>
      <c r="C163" s="18">
        <f>IF('Raw-Term'!C163&gt;0,1.69897000433601,0)</f>
        <v>0</v>
      </c>
      <c r="D163" s="18">
        <f>IF('Raw-Term'!D163&gt;0,1.69897000433601,0)</f>
        <v>0</v>
      </c>
      <c r="E163" s="18">
        <f>IF('Raw-Term'!E163&gt;0,1.69897000433601,0)</f>
        <v>0</v>
      </c>
      <c r="F163" s="18">
        <f>IF('Raw-Term'!F163&gt;0,1.69897000433601,0)</f>
        <v>0</v>
      </c>
      <c r="G163" s="18">
        <f>IF('Raw-Term'!G163&gt;0,1.69897000433601,0)</f>
        <v>0</v>
      </c>
      <c r="H163" s="18">
        <f>IF('Raw-Term'!H163&gt;0,1.69897000433601,0)</f>
        <v>0</v>
      </c>
      <c r="I163" s="18">
        <f>IF('Raw-Term'!I163&gt;0,1.69897000433601,0)</f>
        <v>0</v>
      </c>
      <c r="J163" s="18">
        <f>IF('Raw-Term'!J163&gt;0,1.69897000433601,0)</f>
        <v>0</v>
      </c>
      <c r="K163" s="18">
        <f>IF('Raw-Term'!K163&gt;0,1.69897000433601,0)</f>
        <v>0</v>
      </c>
      <c r="L163" s="18">
        <f>IF('Raw-Term'!L163&gt;0,1.69897000433601,0)</f>
        <v>0</v>
      </c>
      <c r="M163" s="18">
        <f>IF('Raw-Term'!M163&gt;0,1.69897000433601,0)</f>
        <v>0</v>
      </c>
      <c r="N163" s="18">
        <f>IF('Raw-Term'!N163&gt;0,1.69897000433601,0)</f>
        <v>0</v>
      </c>
      <c r="O163" s="18">
        <f>IF('Raw-Term'!O163&gt;0,1.69897000433601,0)</f>
        <v>0</v>
      </c>
      <c r="P163" s="18">
        <f>IF('Raw-Term'!P163&gt;0,1.69897000433601,0)</f>
        <v>0</v>
      </c>
      <c r="Q163" s="18">
        <f>IF('Raw-Term'!Q163&gt;0,1.69897000433601,0)</f>
        <v>0</v>
      </c>
      <c r="R163" s="18">
        <f>IF('Raw-Term'!R163&gt;0,1.69897000433601,0)</f>
        <v>0</v>
      </c>
      <c r="S163" s="18">
        <f>IF('Raw-Term'!S163&gt;0,1.69897000433601,0)</f>
        <v>0</v>
      </c>
      <c r="T163" s="18">
        <f>IF('Raw-Term'!T163&gt;0,1.69897000433601,0)</f>
        <v>0</v>
      </c>
      <c r="U163" s="18">
        <f>IF('Raw-Term'!U163&gt;0,1.69897000433601,0)</f>
        <v>0</v>
      </c>
      <c r="V163" s="18">
        <f>IF('Raw-Term'!V163&gt;0,1.69897000433601,0)</f>
        <v>0</v>
      </c>
      <c r="W163" s="18">
        <f>IF('Raw-Term'!W163&gt;0,1.69897000433601,0)</f>
        <v>0</v>
      </c>
      <c r="X163" s="18">
        <f>IF('Raw-Term'!X163&gt;0,1.69897000433601,0)</f>
        <v>0</v>
      </c>
      <c r="Y163" s="18">
        <f>IF('Raw-Term'!Y163&gt;0,1.69897000433601,0)</f>
        <v>1.6989700043360101</v>
      </c>
      <c r="Z163" s="18">
        <f>IF('Raw-Term'!Z163&gt;0,1.69897000433601,0)</f>
        <v>0</v>
      </c>
      <c r="AA163" s="18">
        <f>IF('Raw-Term'!AA163&gt;0,1.69897000433601,0)</f>
        <v>0</v>
      </c>
      <c r="AB163" s="18">
        <f>IF('Raw-Term'!AB163&gt;0,1.69897000433601,0)</f>
        <v>0</v>
      </c>
      <c r="AC163" s="18">
        <f>IF('Raw-Term'!AC163&gt;0,1.69897000433601,0)</f>
        <v>0</v>
      </c>
      <c r="AD163" s="18">
        <f>IF('Raw-Term'!AD163&gt;0,1.69897000433601,0)</f>
        <v>0</v>
      </c>
      <c r="AE163" s="18">
        <f>IF('Raw-Term'!AE163&gt;0,1.69897000433601,0)</f>
        <v>0</v>
      </c>
      <c r="AF163" s="18">
        <f>IF('Raw-Term'!AF163&gt;0,1.69897000433601,0)</f>
        <v>0</v>
      </c>
      <c r="AG163" s="18">
        <f>IF('Raw-Term'!AG163&gt;0,1.69897000433601,0)</f>
        <v>0</v>
      </c>
      <c r="AH163" s="18">
        <f>IF('Raw-Term'!AH163&gt;0,1.69897000433601,0)</f>
        <v>0</v>
      </c>
      <c r="AI163" s="18">
        <f>IF('Raw-Term'!AI163&gt;0,1.69897000433601,0)</f>
        <v>0</v>
      </c>
      <c r="AJ163" s="18">
        <f>IF('Raw-Term'!AJ163&gt;0,1.69897000433601,0)</f>
        <v>0</v>
      </c>
      <c r="AK163" s="18">
        <f>IF('Raw-Term'!AK163&gt;0,1.69897000433601,0)</f>
        <v>0</v>
      </c>
      <c r="AL163" s="18">
        <f>IF('Raw-Term'!AL163&gt;0,1.69897000433601,0)</f>
        <v>0</v>
      </c>
      <c r="AM163" s="18">
        <f>IF('Raw-Term'!AM163&gt;0,1.69897000433601,0)</f>
        <v>0</v>
      </c>
      <c r="AN163" s="18">
        <f>IF('Raw-Term'!AN163&gt;0,1.69897000433601,0)</f>
        <v>0</v>
      </c>
      <c r="AO163" s="18">
        <f>IF('Raw-Term'!AO163&gt;0,1.69897000433601,0)</f>
        <v>0</v>
      </c>
      <c r="AP163" s="18">
        <f>IF('Raw-Term'!AP163&gt;0,1.69897000433601,0)</f>
        <v>0</v>
      </c>
      <c r="AQ163" s="18">
        <f>IF('Raw-Term'!AQ163&gt;0,1.69897000433601,0)</f>
        <v>0</v>
      </c>
      <c r="AR163" s="18">
        <f>IF('Raw-Term'!AR163&gt;0,1.69897000433601,0)</f>
        <v>0</v>
      </c>
      <c r="AS163" s="18">
        <f>IF('Raw-Term'!AS163&gt;0,1.69897000433601,0)</f>
        <v>0</v>
      </c>
      <c r="AT163" s="18">
        <f>IF('Raw-Term'!AT163&gt;0,1.69897000433601,0)</f>
        <v>0</v>
      </c>
      <c r="AU163" s="18">
        <f>IF('Raw-Term'!AU163&gt;0,1.69897000433601,0)</f>
        <v>0</v>
      </c>
      <c r="AV163" s="18">
        <f>IF('Raw-Term'!AV163&gt;0,1.69897000433601,0)</f>
        <v>0</v>
      </c>
      <c r="AW163" s="18">
        <f>IF('Raw-Term'!AW163&gt;0,1.69897000433601,0)</f>
        <v>0</v>
      </c>
      <c r="AX163" s="18">
        <f>IF('Raw-Term'!AX163&gt;0,1.69897000433601,0)</f>
        <v>0</v>
      </c>
      <c r="AY163" s="18">
        <f>IF('Raw-Term'!AY163&gt;0,1.69897000433601,0)</f>
        <v>0</v>
      </c>
      <c r="AZ163" s="18">
        <f>IF('Raw-Term'!AZ163&gt;0,1.69897000433601,0)</f>
        <v>0</v>
      </c>
    </row>
    <row r="164" spans="2:52" x14ac:dyDescent="0.3">
      <c r="B164" s="18" t="s">
        <v>638</v>
      </c>
      <c r="C164" s="18">
        <f>IF('Raw-Term'!C164&gt;0,1.69897000433601,0)</f>
        <v>0</v>
      </c>
      <c r="D164" s="18">
        <f>IF('Raw-Term'!D164&gt;0,1.69897000433601,0)</f>
        <v>0</v>
      </c>
      <c r="E164" s="18">
        <f>IF('Raw-Term'!E164&gt;0,1.69897000433601,0)</f>
        <v>0</v>
      </c>
      <c r="F164" s="18">
        <f>IF('Raw-Term'!F164&gt;0,1.69897000433601,0)</f>
        <v>0</v>
      </c>
      <c r="G164" s="18">
        <f>IF('Raw-Term'!G164&gt;0,1.69897000433601,0)</f>
        <v>0</v>
      </c>
      <c r="H164" s="18">
        <f>IF('Raw-Term'!H164&gt;0,1.69897000433601,0)</f>
        <v>0</v>
      </c>
      <c r="I164" s="18">
        <f>IF('Raw-Term'!I164&gt;0,1.69897000433601,0)</f>
        <v>0</v>
      </c>
      <c r="J164" s="18">
        <f>IF('Raw-Term'!J164&gt;0,1.69897000433601,0)</f>
        <v>0</v>
      </c>
      <c r="K164" s="18">
        <f>IF('Raw-Term'!K164&gt;0,1.69897000433601,0)</f>
        <v>0</v>
      </c>
      <c r="L164" s="18">
        <f>IF('Raw-Term'!L164&gt;0,1.69897000433601,0)</f>
        <v>0</v>
      </c>
      <c r="M164" s="18">
        <f>IF('Raw-Term'!M164&gt;0,1.69897000433601,0)</f>
        <v>0</v>
      </c>
      <c r="N164" s="18">
        <f>IF('Raw-Term'!N164&gt;0,1.69897000433601,0)</f>
        <v>0</v>
      </c>
      <c r="O164" s="18">
        <f>IF('Raw-Term'!O164&gt;0,1.69897000433601,0)</f>
        <v>0</v>
      </c>
      <c r="P164" s="18">
        <f>IF('Raw-Term'!P164&gt;0,1.69897000433601,0)</f>
        <v>0</v>
      </c>
      <c r="Q164" s="18">
        <f>IF('Raw-Term'!Q164&gt;0,1.69897000433601,0)</f>
        <v>0</v>
      </c>
      <c r="R164" s="18">
        <f>IF('Raw-Term'!R164&gt;0,1.69897000433601,0)</f>
        <v>0</v>
      </c>
      <c r="S164" s="18">
        <f>IF('Raw-Term'!S164&gt;0,1.69897000433601,0)</f>
        <v>0</v>
      </c>
      <c r="T164" s="18">
        <f>IF('Raw-Term'!T164&gt;0,1.69897000433601,0)</f>
        <v>0</v>
      </c>
      <c r="U164" s="18">
        <f>IF('Raw-Term'!U164&gt;0,1.69897000433601,0)</f>
        <v>0</v>
      </c>
      <c r="V164" s="18">
        <f>IF('Raw-Term'!V164&gt;0,1.69897000433601,0)</f>
        <v>0</v>
      </c>
      <c r="W164" s="18">
        <f>IF('Raw-Term'!W164&gt;0,1.69897000433601,0)</f>
        <v>0</v>
      </c>
      <c r="X164" s="18">
        <f>IF('Raw-Term'!X164&gt;0,1.69897000433601,0)</f>
        <v>0</v>
      </c>
      <c r="Y164" s="18">
        <f>IF('Raw-Term'!Y164&gt;0,1.69897000433601,0)</f>
        <v>1.6989700043360101</v>
      </c>
      <c r="Z164" s="18">
        <f>IF('Raw-Term'!Z164&gt;0,1.69897000433601,0)</f>
        <v>0</v>
      </c>
      <c r="AA164" s="18">
        <f>IF('Raw-Term'!AA164&gt;0,1.69897000433601,0)</f>
        <v>0</v>
      </c>
      <c r="AB164" s="18">
        <f>IF('Raw-Term'!AB164&gt;0,1.69897000433601,0)</f>
        <v>0</v>
      </c>
      <c r="AC164" s="18">
        <f>IF('Raw-Term'!AC164&gt;0,1.69897000433601,0)</f>
        <v>0</v>
      </c>
      <c r="AD164" s="18">
        <f>IF('Raw-Term'!AD164&gt;0,1.69897000433601,0)</f>
        <v>0</v>
      </c>
      <c r="AE164" s="18">
        <f>IF('Raw-Term'!AE164&gt;0,1.69897000433601,0)</f>
        <v>0</v>
      </c>
      <c r="AF164" s="18">
        <f>IF('Raw-Term'!AF164&gt;0,1.69897000433601,0)</f>
        <v>0</v>
      </c>
      <c r="AG164" s="18">
        <f>IF('Raw-Term'!AG164&gt;0,1.69897000433601,0)</f>
        <v>0</v>
      </c>
      <c r="AH164" s="18">
        <f>IF('Raw-Term'!AH164&gt;0,1.69897000433601,0)</f>
        <v>0</v>
      </c>
      <c r="AI164" s="18">
        <f>IF('Raw-Term'!AI164&gt;0,1.69897000433601,0)</f>
        <v>0</v>
      </c>
      <c r="AJ164" s="18">
        <f>IF('Raw-Term'!AJ164&gt;0,1.69897000433601,0)</f>
        <v>0</v>
      </c>
      <c r="AK164" s="18">
        <f>IF('Raw-Term'!AK164&gt;0,1.69897000433601,0)</f>
        <v>0</v>
      </c>
      <c r="AL164" s="18">
        <f>IF('Raw-Term'!AL164&gt;0,1.69897000433601,0)</f>
        <v>0</v>
      </c>
      <c r="AM164" s="18">
        <f>IF('Raw-Term'!AM164&gt;0,1.69897000433601,0)</f>
        <v>0</v>
      </c>
      <c r="AN164" s="18">
        <f>IF('Raw-Term'!AN164&gt;0,1.69897000433601,0)</f>
        <v>0</v>
      </c>
      <c r="AO164" s="18">
        <f>IF('Raw-Term'!AO164&gt;0,1.69897000433601,0)</f>
        <v>0</v>
      </c>
      <c r="AP164" s="18">
        <f>IF('Raw-Term'!AP164&gt;0,1.69897000433601,0)</f>
        <v>0</v>
      </c>
      <c r="AQ164" s="18">
        <f>IF('Raw-Term'!AQ164&gt;0,1.69897000433601,0)</f>
        <v>0</v>
      </c>
      <c r="AR164" s="18">
        <f>IF('Raw-Term'!AR164&gt;0,1.69897000433601,0)</f>
        <v>0</v>
      </c>
      <c r="AS164" s="18">
        <f>IF('Raw-Term'!AS164&gt;0,1.69897000433601,0)</f>
        <v>0</v>
      </c>
      <c r="AT164" s="18">
        <f>IF('Raw-Term'!AT164&gt;0,1.69897000433601,0)</f>
        <v>0</v>
      </c>
      <c r="AU164" s="18">
        <f>IF('Raw-Term'!AU164&gt;0,1.69897000433601,0)</f>
        <v>0</v>
      </c>
      <c r="AV164" s="18">
        <f>IF('Raw-Term'!AV164&gt;0,1.69897000433601,0)</f>
        <v>0</v>
      </c>
      <c r="AW164" s="18">
        <f>IF('Raw-Term'!AW164&gt;0,1.69897000433601,0)</f>
        <v>0</v>
      </c>
      <c r="AX164" s="18">
        <f>IF('Raw-Term'!AX164&gt;0,1.69897000433601,0)</f>
        <v>0</v>
      </c>
      <c r="AY164" s="18">
        <f>IF('Raw-Term'!AY164&gt;0,1.69897000433601,0)</f>
        <v>0</v>
      </c>
      <c r="AZ164" s="18">
        <f>IF('Raw-Term'!AZ164&gt;0,1.69897000433601,0)</f>
        <v>0</v>
      </c>
    </row>
    <row r="165" spans="2:52" x14ac:dyDescent="0.3">
      <c r="B165" s="18" t="s">
        <v>639</v>
      </c>
      <c r="C165" s="18">
        <f>IF('Raw-Term'!C165&gt;0,1.69897000433601,0)</f>
        <v>0</v>
      </c>
      <c r="D165" s="18">
        <f>IF('Raw-Term'!D165&gt;0,1.69897000433601,0)</f>
        <v>0</v>
      </c>
      <c r="E165" s="18">
        <f>IF('Raw-Term'!E165&gt;0,1.69897000433601,0)</f>
        <v>0</v>
      </c>
      <c r="F165" s="18">
        <f>IF('Raw-Term'!F165&gt;0,1.69897000433601,0)</f>
        <v>0</v>
      </c>
      <c r="G165" s="18">
        <f>IF('Raw-Term'!G165&gt;0,1.69897000433601,0)</f>
        <v>0</v>
      </c>
      <c r="H165" s="18">
        <f>IF('Raw-Term'!H165&gt;0,1.69897000433601,0)</f>
        <v>0</v>
      </c>
      <c r="I165" s="18">
        <f>IF('Raw-Term'!I165&gt;0,1.69897000433601,0)</f>
        <v>0</v>
      </c>
      <c r="J165" s="18">
        <f>IF('Raw-Term'!J165&gt;0,1.69897000433601,0)</f>
        <v>0</v>
      </c>
      <c r="K165" s="18">
        <f>IF('Raw-Term'!K165&gt;0,1.69897000433601,0)</f>
        <v>0</v>
      </c>
      <c r="L165" s="18">
        <f>IF('Raw-Term'!L165&gt;0,1.69897000433601,0)</f>
        <v>0</v>
      </c>
      <c r="M165" s="18">
        <f>IF('Raw-Term'!M165&gt;0,1.69897000433601,0)</f>
        <v>0</v>
      </c>
      <c r="N165" s="18">
        <f>IF('Raw-Term'!N165&gt;0,1.69897000433601,0)</f>
        <v>0</v>
      </c>
      <c r="O165" s="18">
        <f>IF('Raw-Term'!O165&gt;0,1.69897000433601,0)</f>
        <v>0</v>
      </c>
      <c r="P165" s="18">
        <f>IF('Raw-Term'!P165&gt;0,1.69897000433601,0)</f>
        <v>0</v>
      </c>
      <c r="Q165" s="18">
        <f>IF('Raw-Term'!Q165&gt;0,1.69897000433601,0)</f>
        <v>0</v>
      </c>
      <c r="R165" s="18">
        <f>IF('Raw-Term'!R165&gt;0,1.69897000433601,0)</f>
        <v>0</v>
      </c>
      <c r="S165" s="18">
        <f>IF('Raw-Term'!S165&gt;0,1.69897000433601,0)</f>
        <v>0</v>
      </c>
      <c r="T165" s="18">
        <f>IF('Raw-Term'!T165&gt;0,1.69897000433601,0)</f>
        <v>0</v>
      </c>
      <c r="U165" s="18">
        <f>IF('Raw-Term'!U165&gt;0,1.69897000433601,0)</f>
        <v>0</v>
      </c>
      <c r="V165" s="18">
        <f>IF('Raw-Term'!V165&gt;0,1.69897000433601,0)</f>
        <v>0</v>
      </c>
      <c r="W165" s="18">
        <f>IF('Raw-Term'!W165&gt;0,1.69897000433601,0)</f>
        <v>0</v>
      </c>
      <c r="X165" s="18">
        <f>IF('Raw-Term'!X165&gt;0,1.69897000433601,0)</f>
        <v>0</v>
      </c>
      <c r="Y165" s="18">
        <f>IF('Raw-Term'!Y165&gt;0,1.69897000433601,0)</f>
        <v>1.6989700043360101</v>
      </c>
      <c r="Z165" s="18">
        <f>IF('Raw-Term'!Z165&gt;0,1.69897000433601,0)</f>
        <v>0</v>
      </c>
      <c r="AA165" s="18">
        <f>IF('Raw-Term'!AA165&gt;0,1.69897000433601,0)</f>
        <v>0</v>
      </c>
      <c r="AB165" s="18">
        <f>IF('Raw-Term'!AB165&gt;0,1.69897000433601,0)</f>
        <v>0</v>
      </c>
      <c r="AC165" s="18">
        <f>IF('Raw-Term'!AC165&gt;0,1.69897000433601,0)</f>
        <v>0</v>
      </c>
      <c r="AD165" s="18">
        <f>IF('Raw-Term'!AD165&gt;0,1.69897000433601,0)</f>
        <v>0</v>
      </c>
      <c r="AE165" s="18">
        <f>IF('Raw-Term'!AE165&gt;0,1.69897000433601,0)</f>
        <v>0</v>
      </c>
      <c r="AF165" s="18">
        <f>IF('Raw-Term'!AF165&gt;0,1.69897000433601,0)</f>
        <v>0</v>
      </c>
      <c r="AG165" s="18">
        <f>IF('Raw-Term'!AG165&gt;0,1.69897000433601,0)</f>
        <v>0</v>
      </c>
      <c r="AH165" s="18">
        <f>IF('Raw-Term'!AH165&gt;0,1.69897000433601,0)</f>
        <v>0</v>
      </c>
      <c r="AI165" s="18">
        <f>IF('Raw-Term'!AI165&gt;0,1.69897000433601,0)</f>
        <v>0</v>
      </c>
      <c r="AJ165" s="18">
        <f>IF('Raw-Term'!AJ165&gt;0,1.69897000433601,0)</f>
        <v>0</v>
      </c>
      <c r="AK165" s="18">
        <f>IF('Raw-Term'!AK165&gt;0,1.69897000433601,0)</f>
        <v>0</v>
      </c>
      <c r="AL165" s="18">
        <f>IF('Raw-Term'!AL165&gt;0,1.69897000433601,0)</f>
        <v>0</v>
      </c>
      <c r="AM165" s="18">
        <f>IF('Raw-Term'!AM165&gt;0,1.69897000433601,0)</f>
        <v>0</v>
      </c>
      <c r="AN165" s="18">
        <f>IF('Raw-Term'!AN165&gt;0,1.69897000433601,0)</f>
        <v>0</v>
      </c>
      <c r="AO165" s="18">
        <f>IF('Raw-Term'!AO165&gt;0,1.69897000433601,0)</f>
        <v>0</v>
      </c>
      <c r="AP165" s="18">
        <f>IF('Raw-Term'!AP165&gt;0,1.69897000433601,0)</f>
        <v>0</v>
      </c>
      <c r="AQ165" s="18">
        <f>IF('Raw-Term'!AQ165&gt;0,1.69897000433601,0)</f>
        <v>0</v>
      </c>
      <c r="AR165" s="18">
        <f>IF('Raw-Term'!AR165&gt;0,1.69897000433601,0)</f>
        <v>0</v>
      </c>
      <c r="AS165" s="18">
        <f>IF('Raw-Term'!AS165&gt;0,1.69897000433601,0)</f>
        <v>0</v>
      </c>
      <c r="AT165" s="18">
        <f>IF('Raw-Term'!AT165&gt;0,1.69897000433601,0)</f>
        <v>0</v>
      </c>
      <c r="AU165" s="18">
        <f>IF('Raw-Term'!AU165&gt;0,1.69897000433601,0)</f>
        <v>0</v>
      </c>
      <c r="AV165" s="18">
        <f>IF('Raw-Term'!AV165&gt;0,1.69897000433601,0)</f>
        <v>0</v>
      </c>
      <c r="AW165" s="18">
        <f>IF('Raw-Term'!AW165&gt;0,1.69897000433601,0)</f>
        <v>0</v>
      </c>
      <c r="AX165" s="18">
        <f>IF('Raw-Term'!AX165&gt;0,1.69897000433601,0)</f>
        <v>0</v>
      </c>
      <c r="AY165" s="18">
        <f>IF('Raw-Term'!AY165&gt;0,1.69897000433601,0)</f>
        <v>0</v>
      </c>
      <c r="AZ165" s="18">
        <f>IF('Raw-Term'!AZ165&gt;0,1.69897000433601,0)</f>
        <v>0</v>
      </c>
    </row>
    <row r="166" spans="2:52" x14ac:dyDescent="0.3">
      <c r="B166" s="18" t="s">
        <v>640</v>
      </c>
      <c r="C166" s="18">
        <f>IF('Raw-Term'!C166&gt;0,1.69897000433601,0)</f>
        <v>0</v>
      </c>
      <c r="D166" s="18">
        <f>IF('Raw-Term'!D166&gt;0,1.69897000433601,0)</f>
        <v>0</v>
      </c>
      <c r="E166" s="18">
        <f>IF('Raw-Term'!E166&gt;0,1.69897000433601,0)</f>
        <v>0</v>
      </c>
      <c r="F166" s="18">
        <f>IF('Raw-Term'!F166&gt;0,1.69897000433601,0)</f>
        <v>0</v>
      </c>
      <c r="G166" s="18">
        <f>IF('Raw-Term'!G166&gt;0,1.69897000433601,0)</f>
        <v>0</v>
      </c>
      <c r="H166" s="18">
        <f>IF('Raw-Term'!H166&gt;0,1.69897000433601,0)</f>
        <v>0</v>
      </c>
      <c r="I166" s="18">
        <f>IF('Raw-Term'!I166&gt;0,1.69897000433601,0)</f>
        <v>0</v>
      </c>
      <c r="J166" s="18">
        <f>IF('Raw-Term'!J166&gt;0,1.69897000433601,0)</f>
        <v>0</v>
      </c>
      <c r="K166" s="18">
        <f>IF('Raw-Term'!K166&gt;0,1.69897000433601,0)</f>
        <v>0</v>
      </c>
      <c r="L166" s="18">
        <f>IF('Raw-Term'!L166&gt;0,1.69897000433601,0)</f>
        <v>0</v>
      </c>
      <c r="M166" s="18">
        <f>IF('Raw-Term'!M166&gt;0,1.69897000433601,0)</f>
        <v>0</v>
      </c>
      <c r="N166" s="18">
        <f>IF('Raw-Term'!N166&gt;0,1.69897000433601,0)</f>
        <v>0</v>
      </c>
      <c r="O166" s="18">
        <f>IF('Raw-Term'!O166&gt;0,1.69897000433601,0)</f>
        <v>0</v>
      </c>
      <c r="P166" s="18">
        <f>IF('Raw-Term'!P166&gt;0,1.69897000433601,0)</f>
        <v>0</v>
      </c>
      <c r="Q166" s="18">
        <f>IF('Raw-Term'!Q166&gt;0,1.69897000433601,0)</f>
        <v>0</v>
      </c>
      <c r="R166" s="18">
        <f>IF('Raw-Term'!R166&gt;0,1.69897000433601,0)</f>
        <v>0</v>
      </c>
      <c r="S166" s="18">
        <f>IF('Raw-Term'!S166&gt;0,1.69897000433601,0)</f>
        <v>0</v>
      </c>
      <c r="T166" s="18">
        <f>IF('Raw-Term'!T166&gt;0,1.69897000433601,0)</f>
        <v>0</v>
      </c>
      <c r="U166" s="18">
        <f>IF('Raw-Term'!U166&gt;0,1.69897000433601,0)</f>
        <v>0</v>
      </c>
      <c r="V166" s="18">
        <f>IF('Raw-Term'!V166&gt;0,1.69897000433601,0)</f>
        <v>0</v>
      </c>
      <c r="W166" s="18">
        <f>IF('Raw-Term'!W166&gt;0,1.69897000433601,0)</f>
        <v>0</v>
      </c>
      <c r="X166" s="18">
        <f>IF('Raw-Term'!X166&gt;0,1.69897000433601,0)</f>
        <v>0</v>
      </c>
      <c r="Y166" s="18">
        <f>IF('Raw-Term'!Y166&gt;0,1.69897000433601,0)</f>
        <v>1.6989700043360101</v>
      </c>
      <c r="Z166" s="18">
        <f>IF('Raw-Term'!Z166&gt;0,1.69897000433601,0)</f>
        <v>0</v>
      </c>
      <c r="AA166" s="18">
        <f>IF('Raw-Term'!AA166&gt;0,1.69897000433601,0)</f>
        <v>0</v>
      </c>
      <c r="AB166" s="18">
        <f>IF('Raw-Term'!AB166&gt;0,1.69897000433601,0)</f>
        <v>0</v>
      </c>
      <c r="AC166" s="18">
        <f>IF('Raw-Term'!AC166&gt;0,1.69897000433601,0)</f>
        <v>0</v>
      </c>
      <c r="AD166" s="18">
        <f>IF('Raw-Term'!AD166&gt;0,1.69897000433601,0)</f>
        <v>0</v>
      </c>
      <c r="AE166" s="18">
        <f>IF('Raw-Term'!AE166&gt;0,1.69897000433601,0)</f>
        <v>0</v>
      </c>
      <c r="AF166" s="18">
        <f>IF('Raw-Term'!AF166&gt;0,1.69897000433601,0)</f>
        <v>0</v>
      </c>
      <c r="AG166" s="18">
        <f>IF('Raw-Term'!AG166&gt;0,1.69897000433601,0)</f>
        <v>0</v>
      </c>
      <c r="AH166" s="18">
        <f>IF('Raw-Term'!AH166&gt;0,1.69897000433601,0)</f>
        <v>0</v>
      </c>
      <c r="AI166" s="18">
        <f>IF('Raw-Term'!AI166&gt;0,1.69897000433601,0)</f>
        <v>0</v>
      </c>
      <c r="AJ166" s="18">
        <f>IF('Raw-Term'!AJ166&gt;0,1.69897000433601,0)</f>
        <v>0</v>
      </c>
      <c r="AK166" s="18">
        <f>IF('Raw-Term'!AK166&gt;0,1.69897000433601,0)</f>
        <v>0</v>
      </c>
      <c r="AL166" s="18">
        <f>IF('Raw-Term'!AL166&gt;0,1.69897000433601,0)</f>
        <v>0</v>
      </c>
      <c r="AM166" s="18">
        <f>IF('Raw-Term'!AM166&gt;0,1.69897000433601,0)</f>
        <v>0</v>
      </c>
      <c r="AN166" s="18">
        <f>IF('Raw-Term'!AN166&gt;0,1.69897000433601,0)</f>
        <v>0</v>
      </c>
      <c r="AO166" s="18">
        <f>IF('Raw-Term'!AO166&gt;0,1.69897000433601,0)</f>
        <v>0</v>
      </c>
      <c r="AP166" s="18">
        <f>IF('Raw-Term'!AP166&gt;0,1.69897000433601,0)</f>
        <v>0</v>
      </c>
      <c r="AQ166" s="18">
        <f>IF('Raw-Term'!AQ166&gt;0,1.69897000433601,0)</f>
        <v>0</v>
      </c>
      <c r="AR166" s="18">
        <f>IF('Raw-Term'!AR166&gt;0,1.69897000433601,0)</f>
        <v>0</v>
      </c>
      <c r="AS166" s="18">
        <f>IF('Raw-Term'!AS166&gt;0,1.69897000433601,0)</f>
        <v>0</v>
      </c>
      <c r="AT166" s="18">
        <f>IF('Raw-Term'!AT166&gt;0,1.69897000433601,0)</f>
        <v>0</v>
      </c>
      <c r="AU166" s="18">
        <f>IF('Raw-Term'!AU166&gt;0,1.69897000433601,0)</f>
        <v>0</v>
      </c>
      <c r="AV166" s="18">
        <f>IF('Raw-Term'!AV166&gt;0,1.69897000433601,0)</f>
        <v>0</v>
      </c>
      <c r="AW166" s="18">
        <f>IF('Raw-Term'!AW166&gt;0,1.69897000433601,0)</f>
        <v>0</v>
      </c>
      <c r="AX166" s="18">
        <f>IF('Raw-Term'!AX166&gt;0,1.69897000433601,0)</f>
        <v>0</v>
      </c>
      <c r="AY166" s="18">
        <f>IF('Raw-Term'!AY166&gt;0,1.69897000433601,0)</f>
        <v>0</v>
      </c>
      <c r="AZ166" s="18">
        <f>IF('Raw-Term'!AZ166&gt;0,1.69897000433601,0)</f>
        <v>0</v>
      </c>
    </row>
    <row r="167" spans="2:52" x14ac:dyDescent="0.3">
      <c r="B167" s="18" t="s">
        <v>641</v>
      </c>
      <c r="C167" s="18">
        <f>IF('Raw-Term'!C167&gt;0,1.69897000433601,0)</f>
        <v>0</v>
      </c>
      <c r="D167" s="18">
        <f>IF('Raw-Term'!D167&gt;0,1.69897000433601,0)</f>
        <v>0</v>
      </c>
      <c r="E167" s="18">
        <f>IF('Raw-Term'!E167&gt;0,1.69897000433601,0)</f>
        <v>0</v>
      </c>
      <c r="F167" s="18">
        <f>IF('Raw-Term'!F167&gt;0,1.69897000433601,0)</f>
        <v>0</v>
      </c>
      <c r="G167" s="18">
        <f>IF('Raw-Term'!G167&gt;0,1.69897000433601,0)</f>
        <v>0</v>
      </c>
      <c r="H167" s="18">
        <f>IF('Raw-Term'!H167&gt;0,1.69897000433601,0)</f>
        <v>0</v>
      </c>
      <c r="I167" s="18">
        <f>IF('Raw-Term'!I167&gt;0,1.69897000433601,0)</f>
        <v>0</v>
      </c>
      <c r="J167" s="18">
        <f>IF('Raw-Term'!J167&gt;0,1.69897000433601,0)</f>
        <v>0</v>
      </c>
      <c r="K167" s="18">
        <f>IF('Raw-Term'!K167&gt;0,1.69897000433601,0)</f>
        <v>0</v>
      </c>
      <c r="L167" s="18">
        <f>IF('Raw-Term'!L167&gt;0,1.69897000433601,0)</f>
        <v>0</v>
      </c>
      <c r="M167" s="18">
        <f>IF('Raw-Term'!M167&gt;0,1.69897000433601,0)</f>
        <v>0</v>
      </c>
      <c r="N167" s="18">
        <f>IF('Raw-Term'!N167&gt;0,1.69897000433601,0)</f>
        <v>0</v>
      </c>
      <c r="O167" s="18">
        <f>IF('Raw-Term'!O167&gt;0,1.69897000433601,0)</f>
        <v>0</v>
      </c>
      <c r="P167" s="18">
        <f>IF('Raw-Term'!P167&gt;0,1.69897000433601,0)</f>
        <v>0</v>
      </c>
      <c r="Q167" s="18">
        <f>IF('Raw-Term'!Q167&gt;0,1.69897000433601,0)</f>
        <v>0</v>
      </c>
      <c r="R167" s="18">
        <f>IF('Raw-Term'!R167&gt;0,1.69897000433601,0)</f>
        <v>0</v>
      </c>
      <c r="S167" s="18">
        <f>IF('Raw-Term'!S167&gt;0,1.69897000433601,0)</f>
        <v>0</v>
      </c>
      <c r="T167" s="18">
        <f>IF('Raw-Term'!T167&gt;0,1.69897000433601,0)</f>
        <v>0</v>
      </c>
      <c r="U167" s="18">
        <f>IF('Raw-Term'!U167&gt;0,1.69897000433601,0)</f>
        <v>0</v>
      </c>
      <c r="V167" s="18">
        <f>IF('Raw-Term'!V167&gt;0,1.69897000433601,0)</f>
        <v>0</v>
      </c>
      <c r="W167" s="18">
        <f>IF('Raw-Term'!W167&gt;0,1.69897000433601,0)</f>
        <v>0</v>
      </c>
      <c r="X167" s="18">
        <f>IF('Raw-Term'!X167&gt;0,1.69897000433601,0)</f>
        <v>0</v>
      </c>
      <c r="Y167" s="18">
        <f>IF('Raw-Term'!Y167&gt;0,1.69897000433601,0)</f>
        <v>0</v>
      </c>
      <c r="Z167" s="18">
        <f>IF('Raw-Term'!Z167&gt;0,1.69897000433601,0)</f>
        <v>1.6989700043360101</v>
      </c>
      <c r="AA167" s="18">
        <f>IF('Raw-Term'!AA167&gt;0,1.69897000433601,0)</f>
        <v>0</v>
      </c>
      <c r="AB167" s="18">
        <f>IF('Raw-Term'!AB167&gt;0,1.69897000433601,0)</f>
        <v>0</v>
      </c>
      <c r="AC167" s="18">
        <f>IF('Raw-Term'!AC167&gt;0,1.69897000433601,0)</f>
        <v>0</v>
      </c>
      <c r="AD167" s="18">
        <f>IF('Raw-Term'!AD167&gt;0,1.69897000433601,0)</f>
        <v>0</v>
      </c>
      <c r="AE167" s="18">
        <f>IF('Raw-Term'!AE167&gt;0,1.69897000433601,0)</f>
        <v>0</v>
      </c>
      <c r="AF167" s="18">
        <f>IF('Raw-Term'!AF167&gt;0,1.69897000433601,0)</f>
        <v>0</v>
      </c>
      <c r="AG167" s="18">
        <f>IF('Raw-Term'!AG167&gt;0,1.69897000433601,0)</f>
        <v>0</v>
      </c>
      <c r="AH167" s="18">
        <f>IF('Raw-Term'!AH167&gt;0,1.69897000433601,0)</f>
        <v>0</v>
      </c>
      <c r="AI167" s="18">
        <f>IF('Raw-Term'!AI167&gt;0,1.69897000433601,0)</f>
        <v>0</v>
      </c>
      <c r="AJ167" s="18">
        <f>IF('Raw-Term'!AJ167&gt;0,1.69897000433601,0)</f>
        <v>0</v>
      </c>
      <c r="AK167" s="18">
        <f>IF('Raw-Term'!AK167&gt;0,1.69897000433601,0)</f>
        <v>0</v>
      </c>
      <c r="AL167" s="18">
        <f>IF('Raw-Term'!AL167&gt;0,1.69897000433601,0)</f>
        <v>0</v>
      </c>
      <c r="AM167" s="18">
        <f>IF('Raw-Term'!AM167&gt;0,1.69897000433601,0)</f>
        <v>0</v>
      </c>
      <c r="AN167" s="18">
        <f>IF('Raw-Term'!AN167&gt;0,1.69897000433601,0)</f>
        <v>0</v>
      </c>
      <c r="AO167" s="18">
        <f>IF('Raw-Term'!AO167&gt;0,1.69897000433601,0)</f>
        <v>0</v>
      </c>
      <c r="AP167" s="18">
        <f>IF('Raw-Term'!AP167&gt;0,1.69897000433601,0)</f>
        <v>0</v>
      </c>
      <c r="AQ167" s="18">
        <f>IF('Raw-Term'!AQ167&gt;0,1.69897000433601,0)</f>
        <v>0</v>
      </c>
      <c r="AR167" s="18">
        <f>IF('Raw-Term'!AR167&gt;0,1.69897000433601,0)</f>
        <v>0</v>
      </c>
      <c r="AS167" s="18">
        <f>IF('Raw-Term'!AS167&gt;0,1.69897000433601,0)</f>
        <v>0</v>
      </c>
      <c r="AT167" s="18">
        <f>IF('Raw-Term'!AT167&gt;0,1.69897000433601,0)</f>
        <v>0</v>
      </c>
      <c r="AU167" s="18">
        <f>IF('Raw-Term'!AU167&gt;0,1.69897000433601,0)</f>
        <v>0</v>
      </c>
      <c r="AV167" s="18">
        <f>IF('Raw-Term'!AV167&gt;0,1.69897000433601,0)</f>
        <v>0</v>
      </c>
      <c r="AW167" s="18">
        <f>IF('Raw-Term'!AW167&gt;0,1.69897000433601,0)</f>
        <v>0</v>
      </c>
      <c r="AX167" s="18">
        <f>IF('Raw-Term'!AX167&gt;0,1.69897000433601,0)</f>
        <v>0</v>
      </c>
      <c r="AY167" s="18">
        <f>IF('Raw-Term'!AY167&gt;0,1.69897000433601,0)</f>
        <v>0</v>
      </c>
      <c r="AZ167" s="18">
        <f>IF('Raw-Term'!AZ167&gt;0,1.69897000433601,0)</f>
        <v>0</v>
      </c>
    </row>
    <row r="168" spans="2:52" x14ac:dyDescent="0.3">
      <c r="B168" s="18" t="s">
        <v>642</v>
      </c>
      <c r="C168" s="18">
        <f>IF('Raw-Term'!C168&gt;0,1.69897000433601,0)</f>
        <v>0</v>
      </c>
      <c r="D168" s="18">
        <f>IF('Raw-Term'!D168&gt;0,1.69897000433601,0)</f>
        <v>0</v>
      </c>
      <c r="E168" s="18">
        <f>IF('Raw-Term'!E168&gt;0,1.69897000433601,0)</f>
        <v>0</v>
      </c>
      <c r="F168" s="18">
        <f>IF('Raw-Term'!F168&gt;0,1.69897000433601,0)</f>
        <v>0</v>
      </c>
      <c r="G168" s="18">
        <f>IF('Raw-Term'!G168&gt;0,1.69897000433601,0)</f>
        <v>0</v>
      </c>
      <c r="H168" s="18">
        <f>IF('Raw-Term'!H168&gt;0,1.69897000433601,0)</f>
        <v>0</v>
      </c>
      <c r="I168" s="18">
        <f>IF('Raw-Term'!I168&gt;0,1.69897000433601,0)</f>
        <v>0</v>
      </c>
      <c r="J168" s="18">
        <f>IF('Raw-Term'!J168&gt;0,1.69897000433601,0)</f>
        <v>0</v>
      </c>
      <c r="K168" s="18">
        <f>IF('Raw-Term'!K168&gt;0,1.69897000433601,0)</f>
        <v>0</v>
      </c>
      <c r="L168" s="18">
        <f>IF('Raw-Term'!L168&gt;0,1.69897000433601,0)</f>
        <v>0</v>
      </c>
      <c r="M168" s="18">
        <f>IF('Raw-Term'!M168&gt;0,1.69897000433601,0)</f>
        <v>0</v>
      </c>
      <c r="N168" s="18">
        <f>IF('Raw-Term'!N168&gt;0,1.69897000433601,0)</f>
        <v>0</v>
      </c>
      <c r="O168" s="18">
        <f>IF('Raw-Term'!O168&gt;0,1.69897000433601,0)</f>
        <v>0</v>
      </c>
      <c r="P168" s="18">
        <f>IF('Raw-Term'!P168&gt;0,1.69897000433601,0)</f>
        <v>0</v>
      </c>
      <c r="Q168" s="18">
        <f>IF('Raw-Term'!Q168&gt;0,1.69897000433601,0)</f>
        <v>0</v>
      </c>
      <c r="R168" s="18">
        <f>IF('Raw-Term'!R168&gt;0,1.69897000433601,0)</f>
        <v>0</v>
      </c>
      <c r="S168" s="18">
        <f>IF('Raw-Term'!S168&gt;0,1.69897000433601,0)</f>
        <v>0</v>
      </c>
      <c r="T168" s="18">
        <f>IF('Raw-Term'!T168&gt;0,1.69897000433601,0)</f>
        <v>0</v>
      </c>
      <c r="U168" s="18">
        <f>IF('Raw-Term'!U168&gt;0,1.69897000433601,0)</f>
        <v>0</v>
      </c>
      <c r="V168" s="18">
        <f>IF('Raw-Term'!V168&gt;0,1.69897000433601,0)</f>
        <v>0</v>
      </c>
      <c r="W168" s="18">
        <f>IF('Raw-Term'!W168&gt;0,1.69897000433601,0)</f>
        <v>0</v>
      </c>
      <c r="X168" s="18">
        <f>IF('Raw-Term'!X168&gt;0,1.69897000433601,0)</f>
        <v>0</v>
      </c>
      <c r="Y168" s="18">
        <f>IF('Raw-Term'!Y168&gt;0,1.69897000433601,0)</f>
        <v>0</v>
      </c>
      <c r="Z168" s="18">
        <f>IF('Raw-Term'!Z168&gt;0,1.69897000433601,0)</f>
        <v>1.6989700043360101</v>
      </c>
      <c r="AA168" s="18">
        <f>IF('Raw-Term'!AA168&gt;0,1.69897000433601,0)</f>
        <v>0</v>
      </c>
      <c r="AB168" s="18">
        <f>IF('Raw-Term'!AB168&gt;0,1.69897000433601,0)</f>
        <v>0</v>
      </c>
      <c r="AC168" s="18">
        <f>IF('Raw-Term'!AC168&gt;0,1.69897000433601,0)</f>
        <v>0</v>
      </c>
      <c r="AD168" s="18">
        <f>IF('Raw-Term'!AD168&gt;0,1.69897000433601,0)</f>
        <v>0</v>
      </c>
      <c r="AE168" s="18">
        <f>IF('Raw-Term'!AE168&gt;0,1.69897000433601,0)</f>
        <v>0</v>
      </c>
      <c r="AF168" s="18">
        <f>IF('Raw-Term'!AF168&gt;0,1.69897000433601,0)</f>
        <v>0</v>
      </c>
      <c r="AG168" s="18">
        <f>IF('Raw-Term'!AG168&gt;0,1.69897000433601,0)</f>
        <v>0</v>
      </c>
      <c r="AH168" s="18">
        <f>IF('Raw-Term'!AH168&gt;0,1.69897000433601,0)</f>
        <v>0</v>
      </c>
      <c r="AI168" s="18">
        <f>IF('Raw-Term'!AI168&gt;0,1.69897000433601,0)</f>
        <v>0</v>
      </c>
      <c r="AJ168" s="18">
        <f>IF('Raw-Term'!AJ168&gt;0,1.69897000433601,0)</f>
        <v>0</v>
      </c>
      <c r="AK168" s="18">
        <f>IF('Raw-Term'!AK168&gt;0,1.69897000433601,0)</f>
        <v>0</v>
      </c>
      <c r="AL168" s="18">
        <f>IF('Raw-Term'!AL168&gt;0,1.69897000433601,0)</f>
        <v>0</v>
      </c>
      <c r="AM168" s="18">
        <f>IF('Raw-Term'!AM168&gt;0,1.69897000433601,0)</f>
        <v>0</v>
      </c>
      <c r="AN168" s="18">
        <f>IF('Raw-Term'!AN168&gt;0,1.69897000433601,0)</f>
        <v>0</v>
      </c>
      <c r="AO168" s="18">
        <f>IF('Raw-Term'!AO168&gt;0,1.69897000433601,0)</f>
        <v>0</v>
      </c>
      <c r="AP168" s="18">
        <f>IF('Raw-Term'!AP168&gt;0,1.69897000433601,0)</f>
        <v>0</v>
      </c>
      <c r="AQ168" s="18">
        <f>IF('Raw-Term'!AQ168&gt;0,1.69897000433601,0)</f>
        <v>0</v>
      </c>
      <c r="AR168" s="18">
        <f>IF('Raw-Term'!AR168&gt;0,1.69897000433601,0)</f>
        <v>0</v>
      </c>
      <c r="AS168" s="18">
        <f>IF('Raw-Term'!AS168&gt;0,1.69897000433601,0)</f>
        <v>0</v>
      </c>
      <c r="AT168" s="18">
        <f>IF('Raw-Term'!AT168&gt;0,1.69897000433601,0)</f>
        <v>0</v>
      </c>
      <c r="AU168" s="18">
        <f>IF('Raw-Term'!AU168&gt;0,1.69897000433601,0)</f>
        <v>0</v>
      </c>
      <c r="AV168" s="18">
        <f>IF('Raw-Term'!AV168&gt;0,1.69897000433601,0)</f>
        <v>0</v>
      </c>
      <c r="AW168" s="18">
        <f>IF('Raw-Term'!AW168&gt;0,1.69897000433601,0)</f>
        <v>0</v>
      </c>
      <c r="AX168" s="18">
        <f>IF('Raw-Term'!AX168&gt;0,1.69897000433601,0)</f>
        <v>0</v>
      </c>
      <c r="AY168" s="18">
        <f>IF('Raw-Term'!AY168&gt;0,1.69897000433601,0)</f>
        <v>0</v>
      </c>
      <c r="AZ168" s="18">
        <f>IF('Raw-Term'!AZ168&gt;0,1.69897000433601,0)</f>
        <v>0</v>
      </c>
    </row>
    <row r="169" spans="2:52" x14ac:dyDescent="0.3">
      <c r="B169" s="18" t="s">
        <v>596</v>
      </c>
      <c r="C169" s="18">
        <f>IF('Raw-Term'!C169&gt;0,1.69897000433601,0)</f>
        <v>0</v>
      </c>
      <c r="D169" s="18">
        <f>IF('Raw-Term'!D169&gt;0,1.69897000433601,0)</f>
        <v>0</v>
      </c>
      <c r="E169" s="18">
        <f>IF('Raw-Term'!E169&gt;0,1.69897000433601,0)</f>
        <v>0</v>
      </c>
      <c r="F169" s="18">
        <f>IF('Raw-Term'!F169&gt;0,1.69897000433601,0)</f>
        <v>0</v>
      </c>
      <c r="G169" s="18">
        <f>IF('Raw-Term'!G169&gt;0,1.69897000433601,0)</f>
        <v>0</v>
      </c>
      <c r="H169" s="18">
        <f>IF('Raw-Term'!H169&gt;0,1.69897000433601,0)</f>
        <v>0</v>
      </c>
      <c r="I169" s="18">
        <f>IF('Raw-Term'!I169&gt;0,1.69897000433601,0)</f>
        <v>0</v>
      </c>
      <c r="J169" s="18">
        <f>IF('Raw-Term'!J169&gt;0,1.69897000433601,0)</f>
        <v>0</v>
      </c>
      <c r="K169" s="18">
        <f>IF('Raw-Term'!K169&gt;0,1.69897000433601,0)</f>
        <v>0</v>
      </c>
      <c r="L169" s="18">
        <f>IF('Raw-Term'!L169&gt;0,1.69897000433601,0)</f>
        <v>0</v>
      </c>
      <c r="M169" s="18">
        <f>IF('Raw-Term'!M169&gt;0,1.69897000433601,0)</f>
        <v>0</v>
      </c>
      <c r="N169" s="18">
        <f>IF('Raw-Term'!N169&gt;0,1.69897000433601,0)</f>
        <v>0</v>
      </c>
      <c r="O169" s="18">
        <f>IF('Raw-Term'!O169&gt;0,1.69897000433601,0)</f>
        <v>0</v>
      </c>
      <c r="P169" s="18">
        <f>IF('Raw-Term'!P169&gt;0,1.69897000433601,0)</f>
        <v>0</v>
      </c>
      <c r="Q169" s="18">
        <f>IF('Raw-Term'!Q169&gt;0,1.69897000433601,0)</f>
        <v>0</v>
      </c>
      <c r="R169" s="18">
        <f>IF('Raw-Term'!R169&gt;0,1.69897000433601,0)</f>
        <v>0</v>
      </c>
      <c r="S169" s="18">
        <f>IF('Raw-Term'!S169&gt;0,1.69897000433601,0)</f>
        <v>0</v>
      </c>
      <c r="T169" s="18">
        <f>IF('Raw-Term'!T169&gt;0,1.69897000433601,0)</f>
        <v>0</v>
      </c>
      <c r="U169" s="18">
        <f>IF('Raw-Term'!U169&gt;0,1.69897000433601,0)</f>
        <v>0</v>
      </c>
      <c r="V169" s="18">
        <f>IF('Raw-Term'!V169&gt;0,1.69897000433601,0)</f>
        <v>0</v>
      </c>
      <c r="W169" s="18">
        <f>IF('Raw-Term'!W169&gt;0,1.69897000433601,0)</f>
        <v>0</v>
      </c>
      <c r="X169" s="18">
        <f>IF('Raw-Term'!X169&gt;0,1.69897000433601,0)</f>
        <v>0</v>
      </c>
      <c r="Y169" s="18">
        <f>IF('Raw-Term'!Y169&gt;0,1.69897000433601,0)</f>
        <v>0</v>
      </c>
      <c r="Z169" s="18">
        <f>IF('Raw-Term'!Z169&gt;0,1.69897000433601,0)</f>
        <v>1.6989700043360101</v>
      </c>
      <c r="AA169" s="18">
        <f>IF('Raw-Term'!AA169&gt;0,1.69897000433601,0)</f>
        <v>0</v>
      </c>
      <c r="AB169" s="18">
        <f>IF('Raw-Term'!AB169&gt;0,1.69897000433601,0)</f>
        <v>0</v>
      </c>
      <c r="AC169" s="18">
        <f>IF('Raw-Term'!AC169&gt;0,1.69897000433601,0)</f>
        <v>0</v>
      </c>
      <c r="AD169" s="18">
        <f>IF('Raw-Term'!AD169&gt;0,1.69897000433601,0)</f>
        <v>0</v>
      </c>
      <c r="AE169" s="18">
        <f>IF('Raw-Term'!AE169&gt;0,1.69897000433601,0)</f>
        <v>0</v>
      </c>
      <c r="AF169" s="18">
        <f>IF('Raw-Term'!AF169&gt;0,1.69897000433601,0)</f>
        <v>0</v>
      </c>
      <c r="AG169" s="18">
        <f>IF('Raw-Term'!AG169&gt;0,1.69897000433601,0)</f>
        <v>0</v>
      </c>
      <c r="AH169" s="18">
        <f>IF('Raw-Term'!AH169&gt;0,1.69897000433601,0)</f>
        <v>0</v>
      </c>
      <c r="AI169" s="18">
        <f>IF('Raw-Term'!AI169&gt;0,1.69897000433601,0)</f>
        <v>0</v>
      </c>
      <c r="AJ169" s="18">
        <f>IF('Raw-Term'!AJ169&gt;0,1.69897000433601,0)</f>
        <v>0</v>
      </c>
      <c r="AK169" s="18">
        <f>IF('Raw-Term'!AK169&gt;0,1.69897000433601,0)</f>
        <v>0</v>
      </c>
      <c r="AL169" s="18">
        <f>IF('Raw-Term'!AL169&gt;0,1.69897000433601,0)</f>
        <v>0</v>
      </c>
      <c r="AM169" s="18">
        <f>IF('Raw-Term'!AM169&gt;0,1.69897000433601,0)</f>
        <v>0</v>
      </c>
      <c r="AN169" s="18">
        <f>IF('Raw-Term'!AN169&gt;0,1.69897000433601,0)</f>
        <v>0</v>
      </c>
      <c r="AO169" s="18">
        <f>IF('Raw-Term'!AO169&gt;0,1.69897000433601,0)</f>
        <v>0</v>
      </c>
      <c r="AP169" s="18">
        <f>IF('Raw-Term'!AP169&gt;0,1.69897000433601,0)</f>
        <v>0</v>
      </c>
      <c r="AQ169" s="18">
        <f>IF('Raw-Term'!AQ169&gt;0,1.69897000433601,0)</f>
        <v>0</v>
      </c>
      <c r="AR169" s="18">
        <f>IF('Raw-Term'!AR169&gt;0,1.69897000433601,0)</f>
        <v>0</v>
      </c>
      <c r="AS169" s="18">
        <f>IF('Raw-Term'!AS169&gt;0,1.69897000433601,0)</f>
        <v>0</v>
      </c>
      <c r="AT169" s="18">
        <f>IF('Raw-Term'!AT169&gt;0,1.69897000433601,0)</f>
        <v>0</v>
      </c>
      <c r="AU169" s="18">
        <f>IF('Raw-Term'!AU169&gt;0,1.69897000433601,0)</f>
        <v>0</v>
      </c>
      <c r="AV169" s="18">
        <f>IF('Raw-Term'!AV169&gt;0,1.69897000433601,0)</f>
        <v>0</v>
      </c>
      <c r="AW169" s="18">
        <f>IF('Raw-Term'!AW169&gt;0,1.69897000433601,0)</f>
        <v>0</v>
      </c>
      <c r="AX169" s="18">
        <f>IF('Raw-Term'!AX169&gt;0,1.69897000433601,0)</f>
        <v>0</v>
      </c>
      <c r="AY169" s="18">
        <f>IF('Raw-Term'!AY169&gt;0,1.69897000433601,0)</f>
        <v>0</v>
      </c>
      <c r="AZ169" s="18">
        <f>IF('Raw-Term'!AZ169&gt;0,1.69897000433601,0)</f>
        <v>0</v>
      </c>
    </row>
    <row r="170" spans="2:52" x14ac:dyDescent="0.3">
      <c r="B170" s="18" t="s">
        <v>570</v>
      </c>
      <c r="C170" s="18">
        <f>IF('Raw-Term'!C170&gt;0,1.69897000433601,0)</f>
        <v>0</v>
      </c>
      <c r="D170" s="18">
        <f>IF('Raw-Term'!D170&gt;0,1.69897000433601,0)</f>
        <v>0</v>
      </c>
      <c r="E170" s="18">
        <f>IF('Raw-Term'!E170&gt;0,1.69897000433601,0)</f>
        <v>0</v>
      </c>
      <c r="F170" s="18">
        <f>IF('Raw-Term'!F170&gt;0,1.69897000433601,0)</f>
        <v>0</v>
      </c>
      <c r="G170" s="18">
        <f>IF('Raw-Term'!G170&gt;0,1.69897000433601,0)</f>
        <v>0</v>
      </c>
      <c r="H170" s="18">
        <f>IF('Raw-Term'!H170&gt;0,1.69897000433601,0)</f>
        <v>0</v>
      </c>
      <c r="I170" s="18">
        <f>IF('Raw-Term'!I170&gt;0,1.69897000433601,0)</f>
        <v>0</v>
      </c>
      <c r="J170" s="18">
        <f>IF('Raw-Term'!J170&gt;0,1.69897000433601,0)</f>
        <v>0</v>
      </c>
      <c r="K170" s="18">
        <f>IF('Raw-Term'!K170&gt;0,1.69897000433601,0)</f>
        <v>0</v>
      </c>
      <c r="L170" s="18">
        <f>IF('Raw-Term'!L170&gt;0,1.69897000433601,0)</f>
        <v>0</v>
      </c>
      <c r="M170" s="18">
        <f>IF('Raw-Term'!M170&gt;0,1.69897000433601,0)</f>
        <v>0</v>
      </c>
      <c r="N170" s="18">
        <f>IF('Raw-Term'!N170&gt;0,1.69897000433601,0)</f>
        <v>0</v>
      </c>
      <c r="O170" s="18">
        <f>IF('Raw-Term'!O170&gt;0,1.69897000433601,0)</f>
        <v>0</v>
      </c>
      <c r="P170" s="18">
        <f>IF('Raw-Term'!P170&gt;0,1.69897000433601,0)</f>
        <v>0</v>
      </c>
      <c r="Q170" s="18">
        <f>IF('Raw-Term'!Q170&gt;0,1.69897000433601,0)</f>
        <v>0</v>
      </c>
      <c r="R170" s="18">
        <f>IF('Raw-Term'!R170&gt;0,1.69897000433601,0)</f>
        <v>0</v>
      </c>
      <c r="S170" s="18">
        <f>IF('Raw-Term'!S170&gt;0,1.69897000433601,0)</f>
        <v>0</v>
      </c>
      <c r="T170" s="18">
        <f>IF('Raw-Term'!T170&gt;0,1.69897000433601,0)</f>
        <v>0</v>
      </c>
      <c r="U170" s="18">
        <f>IF('Raw-Term'!U170&gt;0,1.69897000433601,0)</f>
        <v>0</v>
      </c>
      <c r="V170" s="18">
        <f>IF('Raw-Term'!V170&gt;0,1.69897000433601,0)</f>
        <v>0</v>
      </c>
      <c r="W170" s="18">
        <f>IF('Raw-Term'!W170&gt;0,1.69897000433601,0)</f>
        <v>0</v>
      </c>
      <c r="X170" s="18">
        <f>IF('Raw-Term'!X170&gt;0,1.69897000433601,0)</f>
        <v>0</v>
      </c>
      <c r="Y170" s="18">
        <f>IF('Raw-Term'!Y170&gt;0,1.69897000433601,0)</f>
        <v>0</v>
      </c>
      <c r="Z170" s="18">
        <f>IF('Raw-Term'!Z170&gt;0,1.69897000433601,0)</f>
        <v>1.6989700043360101</v>
      </c>
      <c r="AA170" s="18">
        <f>IF('Raw-Term'!AA170&gt;0,1.69897000433601,0)</f>
        <v>0</v>
      </c>
      <c r="AB170" s="18">
        <f>IF('Raw-Term'!AB170&gt;0,1.69897000433601,0)</f>
        <v>0</v>
      </c>
      <c r="AC170" s="18">
        <f>IF('Raw-Term'!AC170&gt;0,1.69897000433601,0)</f>
        <v>0</v>
      </c>
      <c r="AD170" s="18">
        <f>IF('Raw-Term'!AD170&gt;0,1.69897000433601,0)</f>
        <v>0</v>
      </c>
      <c r="AE170" s="18">
        <f>IF('Raw-Term'!AE170&gt;0,1.69897000433601,0)</f>
        <v>0</v>
      </c>
      <c r="AF170" s="18">
        <f>IF('Raw-Term'!AF170&gt;0,1.69897000433601,0)</f>
        <v>0</v>
      </c>
      <c r="AG170" s="18">
        <f>IF('Raw-Term'!AG170&gt;0,1.69897000433601,0)</f>
        <v>0</v>
      </c>
      <c r="AH170" s="18">
        <f>IF('Raw-Term'!AH170&gt;0,1.69897000433601,0)</f>
        <v>0</v>
      </c>
      <c r="AI170" s="18">
        <f>IF('Raw-Term'!AI170&gt;0,1.69897000433601,0)</f>
        <v>0</v>
      </c>
      <c r="AJ170" s="18">
        <f>IF('Raw-Term'!AJ170&gt;0,1.69897000433601,0)</f>
        <v>0</v>
      </c>
      <c r="AK170" s="18">
        <f>IF('Raw-Term'!AK170&gt;0,1.69897000433601,0)</f>
        <v>0</v>
      </c>
      <c r="AL170" s="18">
        <f>IF('Raw-Term'!AL170&gt;0,1.69897000433601,0)</f>
        <v>0</v>
      </c>
      <c r="AM170" s="18">
        <f>IF('Raw-Term'!AM170&gt;0,1.69897000433601,0)</f>
        <v>0</v>
      </c>
      <c r="AN170" s="18">
        <f>IF('Raw-Term'!AN170&gt;0,1.69897000433601,0)</f>
        <v>0</v>
      </c>
      <c r="AO170" s="18">
        <f>IF('Raw-Term'!AO170&gt;0,1.69897000433601,0)</f>
        <v>0</v>
      </c>
      <c r="AP170" s="18">
        <f>IF('Raw-Term'!AP170&gt;0,1.69897000433601,0)</f>
        <v>0</v>
      </c>
      <c r="AQ170" s="18">
        <f>IF('Raw-Term'!AQ170&gt;0,1.69897000433601,0)</f>
        <v>0</v>
      </c>
      <c r="AR170" s="18">
        <f>IF('Raw-Term'!AR170&gt;0,1.69897000433601,0)</f>
        <v>0</v>
      </c>
      <c r="AS170" s="18">
        <f>IF('Raw-Term'!AS170&gt;0,1.69897000433601,0)</f>
        <v>0</v>
      </c>
      <c r="AT170" s="18">
        <f>IF('Raw-Term'!AT170&gt;0,1.69897000433601,0)</f>
        <v>0</v>
      </c>
      <c r="AU170" s="18">
        <f>IF('Raw-Term'!AU170&gt;0,1.69897000433601,0)</f>
        <v>0</v>
      </c>
      <c r="AV170" s="18">
        <f>IF('Raw-Term'!AV170&gt;0,1.69897000433601,0)</f>
        <v>0</v>
      </c>
      <c r="AW170" s="18">
        <f>IF('Raw-Term'!AW170&gt;0,1.69897000433601,0)</f>
        <v>0</v>
      </c>
      <c r="AX170" s="18">
        <f>IF('Raw-Term'!AX170&gt;0,1.69897000433601,0)</f>
        <v>0</v>
      </c>
      <c r="AY170" s="18">
        <f>IF('Raw-Term'!AY170&gt;0,1.69897000433601,0)</f>
        <v>0</v>
      </c>
      <c r="AZ170" s="18">
        <f>IF('Raw-Term'!AZ170&gt;0,1.69897000433601,0)</f>
        <v>0</v>
      </c>
    </row>
    <row r="171" spans="2:52" x14ac:dyDescent="0.3">
      <c r="B171" s="18" t="s">
        <v>643</v>
      </c>
      <c r="C171" s="18">
        <f>IF('Raw-Term'!C171&gt;0,1.69897000433601,0)</f>
        <v>0</v>
      </c>
      <c r="D171" s="18">
        <f>IF('Raw-Term'!D171&gt;0,1.69897000433601,0)</f>
        <v>0</v>
      </c>
      <c r="E171" s="18">
        <f>IF('Raw-Term'!E171&gt;0,1.69897000433601,0)</f>
        <v>0</v>
      </c>
      <c r="F171" s="18">
        <f>IF('Raw-Term'!F171&gt;0,1.69897000433601,0)</f>
        <v>0</v>
      </c>
      <c r="G171" s="18">
        <f>IF('Raw-Term'!G171&gt;0,1.69897000433601,0)</f>
        <v>0</v>
      </c>
      <c r="H171" s="18">
        <f>IF('Raw-Term'!H171&gt;0,1.69897000433601,0)</f>
        <v>0</v>
      </c>
      <c r="I171" s="18">
        <f>IF('Raw-Term'!I171&gt;0,1.69897000433601,0)</f>
        <v>0</v>
      </c>
      <c r="J171" s="18">
        <f>IF('Raw-Term'!J171&gt;0,1.69897000433601,0)</f>
        <v>0</v>
      </c>
      <c r="K171" s="18">
        <f>IF('Raw-Term'!K171&gt;0,1.69897000433601,0)</f>
        <v>0</v>
      </c>
      <c r="L171" s="18">
        <f>IF('Raw-Term'!L171&gt;0,1.69897000433601,0)</f>
        <v>0</v>
      </c>
      <c r="M171" s="18">
        <f>IF('Raw-Term'!M171&gt;0,1.69897000433601,0)</f>
        <v>0</v>
      </c>
      <c r="N171" s="18">
        <f>IF('Raw-Term'!N171&gt;0,1.69897000433601,0)</f>
        <v>0</v>
      </c>
      <c r="O171" s="18">
        <f>IF('Raw-Term'!O171&gt;0,1.69897000433601,0)</f>
        <v>0</v>
      </c>
      <c r="P171" s="18">
        <f>IF('Raw-Term'!P171&gt;0,1.69897000433601,0)</f>
        <v>0</v>
      </c>
      <c r="Q171" s="18">
        <f>IF('Raw-Term'!Q171&gt;0,1.69897000433601,0)</f>
        <v>0</v>
      </c>
      <c r="R171" s="18">
        <f>IF('Raw-Term'!R171&gt;0,1.69897000433601,0)</f>
        <v>0</v>
      </c>
      <c r="S171" s="18">
        <f>IF('Raw-Term'!S171&gt;0,1.69897000433601,0)</f>
        <v>0</v>
      </c>
      <c r="T171" s="18">
        <f>IF('Raw-Term'!T171&gt;0,1.69897000433601,0)</f>
        <v>0</v>
      </c>
      <c r="U171" s="18">
        <f>IF('Raw-Term'!U171&gt;0,1.69897000433601,0)</f>
        <v>0</v>
      </c>
      <c r="V171" s="18">
        <f>IF('Raw-Term'!V171&gt;0,1.69897000433601,0)</f>
        <v>0</v>
      </c>
      <c r="W171" s="18">
        <f>IF('Raw-Term'!W171&gt;0,1.69897000433601,0)</f>
        <v>0</v>
      </c>
      <c r="X171" s="18">
        <f>IF('Raw-Term'!X171&gt;0,1.69897000433601,0)</f>
        <v>0</v>
      </c>
      <c r="Y171" s="18">
        <f>IF('Raw-Term'!Y171&gt;0,1.69897000433601,0)</f>
        <v>0</v>
      </c>
      <c r="Z171" s="18">
        <f>IF('Raw-Term'!Z171&gt;0,1.69897000433601,0)</f>
        <v>1.6989700043360101</v>
      </c>
      <c r="AA171" s="18">
        <f>IF('Raw-Term'!AA171&gt;0,1.69897000433601,0)</f>
        <v>0</v>
      </c>
      <c r="AB171" s="18">
        <f>IF('Raw-Term'!AB171&gt;0,1.69897000433601,0)</f>
        <v>0</v>
      </c>
      <c r="AC171" s="18">
        <f>IF('Raw-Term'!AC171&gt;0,1.69897000433601,0)</f>
        <v>0</v>
      </c>
      <c r="AD171" s="18">
        <f>IF('Raw-Term'!AD171&gt;0,1.69897000433601,0)</f>
        <v>0</v>
      </c>
      <c r="AE171" s="18">
        <f>IF('Raw-Term'!AE171&gt;0,1.69897000433601,0)</f>
        <v>0</v>
      </c>
      <c r="AF171" s="18">
        <f>IF('Raw-Term'!AF171&gt;0,1.69897000433601,0)</f>
        <v>0</v>
      </c>
      <c r="AG171" s="18">
        <f>IF('Raw-Term'!AG171&gt;0,1.69897000433601,0)</f>
        <v>0</v>
      </c>
      <c r="AH171" s="18">
        <f>IF('Raw-Term'!AH171&gt;0,1.69897000433601,0)</f>
        <v>0</v>
      </c>
      <c r="AI171" s="18">
        <f>IF('Raw-Term'!AI171&gt;0,1.69897000433601,0)</f>
        <v>0</v>
      </c>
      <c r="AJ171" s="18">
        <f>IF('Raw-Term'!AJ171&gt;0,1.69897000433601,0)</f>
        <v>0</v>
      </c>
      <c r="AK171" s="18">
        <f>IF('Raw-Term'!AK171&gt;0,1.69897000433601,0)</f>
        <v>0</v>
      </c>
      <c r="AL171" s="18">
        <f>IF('Raw-Term'!AL171&gt;0,1.69897000433601,0)</f>
        <v>0</v>
      </c>
      <c r="AM171" s="18">
        <f>IF('Raw-Term'!AM171&gt;0,1.69897000433601,0)</f>
        <v>0</v>
      </c>
      <c r="AN171" s="18">
        <f>IF('Raw-Term'!AN171&gt;0,1.69897000433601,0)</f>
        <v>0</v>
      </c>
      <c r="AO171" s="18">
        <f>IF('Raw-Term'!AO171&gt;0,1.69897000433601,0)</f>
        <v>0</v>
      </c>
      <c r="AP171" s="18">
        <f>IF('Raw-Term'!AP171&gt;0,1.69897000433601,0)</f>
        <v>0</v>
      </c>
      <c r="AQ171" s="18">
        <f>IF('Raw-Term'!AQ171&gt;0,1.69897000433601,0)</f>
        <v>0</v>
      </c>
      <c r="AR171" s="18">
        <f>IF('Raw-Term'!AR171&gt;0,1.69897000433601,0)</f>
        <v>0</v>
      </c>
      <c r="AS171" s="18">
        <f>IF('Raw-Term'!AS171&gt;0,1.69897000433601,0)</f>
        <v>0</v>
      </c>
      <c r="AT171" s="18">
        <f>IF('Raw-Term'!AT171&gt;0,1.69897000433601,0)</f>
        <v>0</v>
      </c>
      <c r="AU171" s="18">
        <f>IF('Raw-Term'!AU171&gt;0,1.69897000433601,0)</f>
        <v>0</v>
      </c>
      <c r="AV171" s="18">
        <f>IF('Raw-Term'!AV171&gt;0,1.69897000433601,0)</f>
        <v>0</v>
      </c>
      <c r="AW171" s="18">
        <f>IF('Raw-Term'!AW171&gt;0,1.69897000433601,0)</f>
        <v>0</v>
      </c>
      <c r="AX171" s="18">
        <f>IF('Raw-Term'!AX171&gt;0,1.69897000433601,0)</f>
        <v>0</v>
      </c>
      <c r="AY171" s="18">
        <f>IF('Raw-Term'!AY171&gt;0,1.69897000433601,0)</f>
        <v>0</v>
      </c>
      <c r="AZ171" s="18">
        <f>IF('Raw-Term'!AZ171&gt;0,1.69897000433601,0)</f>
        <v>0</v>
      </c>
    </row>
    <row r="172" spans="2:52" x14ac:dyDescent="0.3">
      <c r="B172" s="18" t="s">
        <v>644</v>
      </c>
      <c r="C172" s="18">
        <f>IF('Raw-Term'!C172&gt;0,1.69897000433601,0)</f>
        <v>0</v>
      </c>
      <c r="D172" s="18">
        <f>IF('Raw-Term'!D172&gt;0,1.69897000433601,0)</f>
        <v>0</v>
      </c>
      <c r="E172" s="18">
        <f>IF('Raw-Term'!E172&gt;0,1.69897000433601,0)</f>
        <v>0</v>
      </c>
      <c r="F172" s="18">
        <f>IF('Raw-Term'!F172&gt;0,1.69897000433601,0)</f>
        <v>0</v>
      </c>
      <c r="G172" s="18">
        <f>IF('Raw-Term'!G172&gt;0,1.69897000433601,0)</f>
        <v>0</v>
      </c>
      <c r="H172" s="18">
        <f>IF('Raw-Term'!H172&gt;0,1.69897000433601,0)</f>
        <v>0</v>
      </c>
      <c r="I172" s="18">
        <f>IF('Raw-Term'!I172&gt;0,1.69897000433601,0)</f>
        <v>0</v>
      </c>
      <c r="J172" s="18">
        <f>IF('Raw-Term'!J172&gt;0,1.69897000433601,0)</f>
        <v>0</v>
      </c>
      <c r="K172" s="18">
        <f>IF('Raw-Term'!K172&gt;0,1.69897000433601,0)</f>
        <v>0</v>
      </c>
      <c r="L172" s="18">
        <f>IF('Raw-Term'!L172&gt;0,1.69897000433601,0)</f>
        <v>0</v>
      </c>
      <c r="M172" s="18">
        <f>IF('Raw-Term'!M172&gt;0,1.69897000433601,0)</f>
        <v>0</v>
      </c>
      <c r="N172" s="18">
        <f>IF('Raw-Term'!N172&gt;0,1.69897000433601,0)</f>
        <v>0</v>
      </c>
      <c r="O172" s="18">
        <f>IF('Raw-Term'!O172&gt;0,1.69897000433601,0)</f>
        <v>0</v>
      </c>
      <c r="P172" s="18">
        <f>IF('Raw-Term'!P172&gt;0,1.69897000433601,0)</f>
        <v>0</v>
      </c>
      <c r="Q172" s="18">
        <f>IF('Raw-Term'!Q172&gt;0,1.69897000433601,0)</f>
        <v>0</v>
      </c>
      <c r="R172" s="18">
        <f>IF('Raw-Term'!R172&gt;0,1.69897000433601,0)</f>
        <v>0</v>
      </c>
      <c r="S172" s="18">
        <f>IF('Raw-Term'!S172&gt;0,1.69897000433601,0)</f>
        <v>0</v>
      </c>
      <c r="T172" s="18">
        <f>IF('Raw-Term'!T172&gt;0,1.69897000433601,0)</f>
        <v>0</v>
      </c>
      <c r="U172" s="18">
        <f>IF('Raw-Term'!U172&gt;0,1.69897000433601,0)</f>
        <v>0</v>
      </c>
      <c r="V172" s="18">
        <f>IF('Raw-Term'!V172&gt;0,1.69897000433601,0)</f>
        <v>0</v>
      </c>
      <c r="W172" s="18">
        <f>IF('Raw-Term'!W172&gt;0,1.69897000433601,0)</f>
        <v>0</v>
      </c>
      <c r="X172" s="18">
        <f>IF('Raw-Term'!X172&gt;0,1.69897000433601,0)</f>
        <v>0</v>
      </c>
      <c r="Y172" s="18">
        <f>IF('Raw-Term'!Y172&gt;0,1.69897000433601,0)</f>
        <v>0</v>
      </c>
      <c r="Z172" s="18">
        <f>IF('Raw-Term'!Z172&gt;0,1.69897000433601,0)</f>
        <v>1.6989700043360101</v>
      </c>
      <c r="AA172" s="18">
        <f>IF('Raw-Term'!AA172&gt;0,1.69897000433601,0)</f>
        <v>0</v>
      </c>
      <c r="AB172" s="18">
        <f>IF('Raw-Term'!AB172&gt;0,1.69897000433601,0)</f>
        <v>0</v>
      </c>
      <c r="AC172" s="18">
        <f>IF('Raw-Term'!AC172&gt;0,1.69897000433601,0)</f>
        <v>0</v>
      </c>
      <c r="AD172" s="18">
        <f>IF('Raw-Term'!AD172&gt;0,1.69897000433601,0)</f>
        <v>0</v>
      </c>
      <c r="AE172" s="18">
        <f>IF('Raw-Term'!AE172&gt;0,1.69897000433601,0)</f>
        <v>0</v>
      </c>
      <c r="AF172" s="18">
        <f>IF('Raw-Term'!AF172&gt;0,1.69897000433601,0)</f>
        <v>0</v>
      </c>
      <c r="AG172" s="18">
        <f>IF('Raw-Term'!AG172&gt;0,1.69897000433601,0)</f>
        <v>0</v>
      </c>
      <c r="AH172" s="18">
        <f>IF('Raw-Term'!AH172&gt;0,1.69897000433601,0)</f>
        <v>0</v>
      </c>
      <c r="AI172" s="18">
        <f>IF('Raw-Term'!AI172&gt;0,1.69897000433601,0)</f>
        <v>0</v>
      </c>
      <c r="AJ172" s="18">
        <f>IF('Raw-Term'!AJ172&gt;0,1.69897000433601,0)</f>
        <v>0</v>
      </c>
      <c r="AK172" s="18">
        <f>IF('Raw-Term'!AK172&gt;0,1.69897000433601,0)</f>
        <v>0</v>
      </c>
      <c r="AL172" s="18">
        <f>IF('Raw-Term'!AL172&gt;0,1.69897000433601,0)</f>
        <v>0</v>
      </c>
      <c r="AM172" s="18">
        <f>IF('Raw-Term'!AM172&gt;0,1.69897000433601,0)</f>
        <v>0</v>
      </c>
      <c r="AN172" s="18">
        <f>IF('Raw-Term'!AN172&gt;0,1.69897000433601,0)</f>
        <v>0</v>
      </c>
      <c r="AO172" s="18">
        <f>IF('Raw-Term'!AO172&gt;0,1.69897000433601,0)</f>
        <v>0</v>
      </c>
      <c r="AP172" s="18">
        <f>IF('Raw-Term'!AP172&gt;0,1.69897000433601,0)</f>
        <v>0</v>
      </c>
      <c r="AQ172" s="18">
        <f>IF('Raw-Term'!AQ172&gt;0,1.69897000433601,0)</f>
        <v>0</v>
      </c>
      <c r="AR172" s="18">
        <f>IF('Raw-Term'!AR172&gt;0,1.69897000433601,0)</f>
        <v>0</v>
      </c>
      <c r="AS172" s="18">
        <f>IF('Raw-Term'!AS172&gt;0,1.69897000433601,0)</f>
        <v>0</v>
      </c>
      <c r="AT172" s="18">
        <f>IF('Raw-Term'!AT172&gt;0,1.69897000433601,0)</f>
        <v>0</v>
      </c>
      <c r="AU172" s="18">
        <f>IF('Raw-Term'!AU172&gt;0,1.69897000433601,0)</f>
        <v>0</v>
      </c>
      <c r="AV172" s="18">
        <f>IF('Raw-Term'!AV172&gt;0,1.69897000433601,0)</f>
        <v>0</v>
      </c>
      <c r="AW172" s="18">
        <f>IF('Raw-Term'!AW172&gt;0,1.69897000433601,0)</f>
        <v>0</v>
      </c>
      <c r="AX172" s="18">
        <f>IF('Raw-Term'!AX172&gt;0,1.69897000433601,0)</f>
        <v>0</v>
      </c>
      <c r="AY172" s="18">
        <f>IF('Raw-Term'!AY172&gt;0,1.69897000433601,0)</f>
        <v>0</v>
      </c>
      <c r="AZ172" s="18">
        <f>IF('Raw-Term'!AZ172&gt;0,1.69897000433601,0)</f>
        <v>0</v>
      </c>
    </row>
    <row r="173" spans="2:52" x14ac:dyDescent="0.3">
      <c r="B173" s="18" t="s">
        <v>645</v>
      </c>
      <c r="C173" s="18">
        <f>IF('Raw-Term'!C173&gt;0,1.69897000433601,0)</f>
        <v>0</v>
      </c>
      <c r="D173" s="18">
        <f>IF('Raw-Term'!D173&gt;0,1.69897000433601,0)</f>
        <v>0</v>
      </c>
      <c r="E173" s="18">
        <f>IF('Raw-Term'!E173&gt;0,1.69897000433601,0)</f>
        <v>0</v>
      </c>
      <c r="F173" s="18">
        <f>IF('Raw-Term'!F173&gt;0,1.69897000433601,0)</f>
        <v>0</v>
      </c>
      <c r="G173" s="18">
        <f>IF('Raw-Term'!G173&gt;0,1.69897000433601,0)</f>
        <v>0</v>
      </c>
      <c r="H173" s="18">
        <f>IF('Raw-Term'!H173&gt;0,1.69897000433601,0)</f>
        <v>0</v>
      </c>
      <c r="I173" s="18">
        <f>IF('Raw-Term'!I173&gt;0,1.69897000433601,0)</f>
        <v>0</v>
      </c>
      <c r="J173" s="18">
        <f>IF('Raw-Term'!J173&gt;0,1.69897000433601,0)</f>
        <v>0</v>
      </c>
      <c r="K173" s="18">
        <f>IF('Raw-Term'!K173&gt;0,1.69897000433601,0)</f>
        <v>0</v>
      </c>
      <c r="L173" s="18">
        <f>IF('Raw-Term'!L173&gt;0,1.69897000433601,0)</f>
        <v>0</v>
      </c>
      <c r="M173" s="18">
        <f>IF('Raw-Term'!M173&gt;0,1.69897000433601,0)</f>
        <v>0</v>
      </c>
      <c r="N173" s="18">
        <f>IF('Raw-Term'!N173&gt;0,1.69897000433601,0)</f>
        <v>0</v>
      </c>
      <c r="O173" s="18">
        <f>IF('Raw-Term'!O173&gt;0,1.69897000433601,0)</f>
        <v>0</v>
      </c>
      <c r="P173" s="18">
        <f>IF('Raw-Term'!P173&gt;0,1.69897000433601,0)</f>
        <v>0</v>
      </c>
      <c r="Q173" s="18">
        <f>IF('Raw-Term'!Q173&gt;0,1.69897000433601,0)</f>
        <v>0</v>
      </c>
      <c r="R173" s="18">
        <f>IF('Raw-Term'!R173&gt;0,1.69897000433601,0)</f>
        <v>0</v>
      </c>
      <c r="S173" s="18">
        <f>IF('Raw-Term'!S173&gt;0,1.69897000433601,0)</f>
        <v>0</v>
      </c>
      <c r="T173" s="18">
        <f>IF('Raw-Term'!T173&gt;0,1.69897000433601,0)</f>
        <v>0</v>
      </c>
      <c r="U173" s="18">
        <f>IF('Raw-Term'!U173&gt;0,1.69897000433601,0)</f>
        <v>0</v>
      </c>
      <c r="V173" s="18">
        <f>IF('Raw-Term'!V173&gt;0,1.69897000433601,0)</f>
        <v>0</v>
      </c>
      <c r="W173" s="18">
        <f>IF('Raw-Term'!W173&gt;0,1.69897000433601,0)</f>
        <v>0</v>
      </c>
      <c r="X173" s="18">
        <f>IF('Raw-Term'!X173&gt;0,1.69897000433601,0)</f>
        <v>0</v>
      </c>
      <c r="Y173" s="18">
        <f>IF('Raw-Term'!Y173&gt;0,1.69897000433601,0)</f>
        <v>0</v>
      </c>
      <c r="Z173" s="18">
        <f>IF('Raw-Term'!Z173&gt;0,1.69897000433601,0)</f>
        <v>1.6989700043360101</v>
      </c>
      <c r="AA173" s="18">
        <f>IF('Raw-Term'!AA173&gt;0,1.69897000433601,0)</f>
        <v>0</v>
      </c>
      <c r="AB173" s="18">
        <f>IF('Raw-Term'!AB173&gt;0,1.69897000433601,0)</f>
        <v>0</v>
      </c>
      <c r="AC173" s="18">
        <f>IF('Raw-Term'!AC173&gt;0,1.69897000433601,0)</f>
        <v>0</v>
      </c>
      <c r="AD173" s="18">
        <f>IF('Raw-Term'!AD173&gt;0,1.69897000433601,0)</f>
        <v>0</v>
      </c>
      <c r="AE173" s="18">
        <f>IF('Raw-Term'!AE173&gt;0,1.69897000433601,0)</f>
        <v>0</v>
      </c>
      <c r="AF173" s="18">
        <f>IF('Raw-Term'!AF173&gt;0,1.69897000433601,0)</f>
        <v>0</v>
      </c>
      <c r="AG173" s="18">
        <f>IF('Raw-Term'!AG173&gt;0,1.69897000433601,0)</f>
        <v>0</v>
      </c>
      <c r="AH173" s="18">
        <f>IF('Raw-Term'!AH173&gt;0,1.69897000433601,0)</f>
        <v>0</v>
      </c>
      <c r="AI173" s="18">
        <f>IF('Raw-Term'!AI173&gt;0,1.69897000433601,0)</f>
        <v>0</v>
      </c>
      <c r="AJ173" s="18">
        <f>IF('Raw-Term'!AJ173&gt;0,1.69897000433601,0)</f>
        <v>0</v>
      </c>
      <c r="AK173" s="18">
        <f>IF('Raw-Term'!AK173&gt;0,1.69897000433601,0)</f>
        <v>0</v>
      </c>
      <c r="AL173" s="18">
        <f>IF('Raw-Term'!AL173&gt;0,1.69897000433601,0)</f>
        <v>0</v>
      </c>
      <c r="AM173" s="18">
        <f>IF('Raw-Term'!AM173&gt;0,1.69897000433601,0)</f>
        <v>0</v>
      </c>
      <c r="AN173" s="18">
        <f>IF('Raw-Term'!AN173&gt;0,1.69897000433601,0)</f>
        <v>0</v>
      </c>
      <c r="AO173" s="18">
        <f>IF('Raw-Term'!AO173&gt;0,1.69897000433601,0)</f>
        <v>0</v>
      </c>
      <c r="AP173" s="18">
        <f>IF('Raw-Term'!AP173&gt;0,1.69897000433601,0)</f>
        <v>0</v>
      </c>
      <c r="AQ173" s="18">
        <f>IF('Raw-Term'!AQ173&gt;0,1.69897000433601,0)</f>
        <v>0</v>
      </c>
      <c r="AR173" s="18">
        <f>IF('Raw-Term'!AR173&gt;0,1.69897000433601,0)</f>
        <v>0</v>
      </c>
      <c r="AS173" s="18">
        <f>IF('Raw-Term'!AS173&gt;0,1.69897000433601,0)</f>
        <v>0</v>
      </c>
      <c r="AT173" s="18">
        <f>IF('Raw-Term'!AT173&gt;0,1.69897000433601,0)</f>
        <v>0</v>
      </c>
      <c r="AU173" s="18">
        <f>IF('Raw-Term'!AU173&gt;0,1.69897000433601,0)</f>
        <v>0</v>
      </c>
      <c r="AV173" s="18">
        <f>IF('Raw-Term'!AV173&gt;0,1.69897000433601,0)</f>
        <v>0</v>
      </c>
      <c r="AW173" s="18">
        <f>IF('Raw-Term'!AW173&gt;0,1.69897000433601,0)</f>
        <v>0</v>
      </c>
      <c r="AX173" s="18">
        <f>IF('Raw-Term'!AX173&gt;0,1.69897000433601,0)</f>
        <v>0</v>
      </c>
      <c r="AY173" s="18">
        <f>IF('Raw-Term'!AY173&gt;0,1.69897000433601,0)</f>
        <v>0</v>
      </c>
      <c r="AZ173" s="18">
        <f>IF('Raw-Term'!AZ173&gt;0,1.69897000433601,0)</f>
        <v>0</v>
      </c>
    </row>
    <row r="174" spans="2:52" x14ac:dyDescent="0.3">
      <c r="B174" s="18" t="s">
        <v>642</v>
      </c>
      <c r="C174" s="18">
        <f>IF('Raw-Term'!C174&gt;0,1.69897000433601,0)</f>
        <v>0</v>
      </c>
      <c r="D174" s="18">
        <f>IF('Raw-Term'!D174&gt;0,1.69897000433601,0)</f>
        <v>0</v>
      </c>
      <c r="E174" s="18">
        <f>IF('Raw-Term'!E174&gt;0,1.69897000433601,0)</f>
        <v>0</v>
      </c>
      <c r="F174" s="18">
        <f>IF('Raw-Term'!F174&gt;0,1.69897000433601,0)</f>
        <v>0</v>
      </c>
      <c r="G174" s="18">
        <f>IF('Raw-Term'!G174&gt;0,1.69897000433601,0)</f>
        <v>0</v>
      </c>
      <c r="H174" s="18">
        <f>IF('Raw-Term'!H174&gt;0,1.69897000433601,0)</f>
        <v>0</v>
      </c>
      <c r="I174" s="18">
        <f>IF('Raw-Term'!I174&gt;0,1.69897000433601,0)</f>
        <v>0</v>
      </c>
      <c r="J174" s="18">
        <f>IF('Raw-Term'!J174&gt;0,1.69897000433601,0)</f>
        <v>0</v>
      </c>
      <c r="K174" s="18">
        <f>IF('Raw-Term'!K174&gt;0,1.69897000433601,0)</f>
        <v>0</v>
      </c>
      <c r="L174" s="18">
        <f>IF('Raw-Term'!L174&gt;0,1.69897000433601,0)</f>
        <v>0</v>
      </c>
      <c r="M174" s="18">
        <f>IF('Raw-Term'!M174&gt;0,1.69897000433601,0)</f>
        <v>0</v>
      </c>
      <c r="N174" s="18">
        <f>IF('Raw-Term'!N174&gt;0,1.69897000433601,0)</f>
        <v>0</v>
      </c>
      <c r="O174" s="18">
        <f>IF('Raw-Term'!O174&gt;0,1.69897000433601,0)</f>
        <v>0</v>
      </c>
      <c r="P174" s="18">
        <f>IF('Raw-Term'!P174&gt;0,1.69897000433601,0)</f>
        <v>0</v>
      </c>
      <c r="Q174" s="18">
        <f>IF('Raw-Term'!Q174&gt;0,1.69897000433601,0)</f>
        <v>0</v>
      </c>
      <c r="R174" s="18">
        <f>IF('Raw-Term'!R174&gt;0,1.69897000433601,0)</f>
        <v>0</v>
      </c>
      <c r="S174" s="18">
        <f>IF('Raw-Term'!S174&gt;0,1.69897000433601,0)</f>
        <v>0</v>
      </c>
      <c r="T174" s="18">
        <f>IF('Raw-Term'!T174&gt;0,1.69897000433601,0)</f>
        <v>0</v>
      </c>
      <c r="U174" s="18">
        <f>IF('Raw-Term'!U174&gt;0,1.69897000433601,0)</f>
        <v>0</v>
      </c>
      <c r="V174" s="18">
        <f>IF('Raw-Term'!V174&gt;0,1.69897000433601,0)</f>
        <v>0</v>
      </c>
      <c r="W174" s="18">
        <f>IF('Raw-Term'!W174&gt;0,1.69897000433601,0)</f>
        <v>0</v>
      </c>
      <c r="X174" s="18">
        <f>IF('Raw-Term'!X174&gt;0,1.69897000433601,0)</f>
        <v>0</v>
      </c>
      <c r="Y174" s="18">
        <f>IF('Raw-Term'!Y174&gt;0,1.69897000433601,0)</f>
        <v>0</v>
      </c>
      <c r="Z174" s="18">
        <f>IF('Raw-Term'!Z174&gt;0,1.69897000433601,0)</f>
        <v>0</v>
      </c>
      <c r="AA174" s="18">
        <f>IF('Raw-Term'!AA174&gt;0,1.69897000433601,0)</f>
        <v>1.6989700043360101</v>
      </c>
      <c r="AB174" s="18">
        <f>IF('Raw-Term'!AB174&gt;0,1.69897000433601,0)</f>
        <v>0</v>
      </c>
      <c r="AC174" s="18">
        <f>IF('Raw-Term'!AC174&gt;0,1.69897000433601,0)</f>
        <v>0</v>
      </c>
      <c r="AD174" s="18">
        <f>IF('Raw-Term'!AD174&gt;0,1.69897000433601,0)</f>
        <v>0</v>
      </c>
      <c r="AE174" s="18">
        <f>IF('Raw-Term'!AE174&gt;0,1.69897000433601,0)</f>
        <v>0</v>
      </c>
      <c r="AF174" s="18">
        <f>IF('Raw-Term'!AF174&gt;0,1.69897000433601,0)</f>
        <v>0</v>
      </c>
      <c r="AG174" s="18">
        <f>IF('Raw-Term'!AG174&gt;0,1.69897000433601,0)</f>
        <v>0</v>
      </c>
      <c r="AH174" s="18">
        <f>IF('Raw-Term'!AH174&gt;0,1.69897000433601,0)</f>
        <v>0</v>
      </c>
      <c r="AI174" s="18">
        <f>IF('Raw-Term'!AI174&gt;0,1.69897000433601,0)</f>
        <v>0</v>
      </c>
      <c r="AJ174" s="18">
        <f>IF('Raw-Term'!AJ174&gt;0,1.69897000433601,0)</f>
        <v>0</v>
      </c>
      <c r="AK174" s="18">
        <f>IF('Raw-Term'!AK174&gt;0,1.69897000433601,0)</f>
        <v>0</v>
      </c>
      <c r="AL174" s="18">
        <f>IF('Raw-Term'!AL174&gt;0,1.69897000433601,0)</f>
        <v>0</v>
      </c>
      <c r="AM174" s="18">
        <f>IF('Raw-Term'!AM174&gt;0,1.69897000433601,0)</f>
        <v>0</v>
      </c>
      <c r="AN174" s="18">
        <f>IF('Raw-Term'!AN174&gt;0,1.69897000433601,0)</f>
        <v>0</v>
      </c>
      <c r="AO174" s="18">
        <f>IF('Raw-Term'!AO174&gt;0,1.69897000433601,0)</f>
        <v>0</v>
      </c>
      <c r="AP174" s="18">
        <f>IF('Raw-Term'!AP174&gt;0,1.69897000433601,0)</f>
        <v>0</v>
      </c>
      <c r="AQ174" s="18">
        <f>IF('Raw-Term'!AQ174&gt;0,1.69897000433601,0)</f>
        <v>0</v>
      </c>
      <c r="AR174" s="18">
        <f>IF('Raw-Term'!AR174&gt;0,1.69897000433601,0)</f>
        <v>0</v>
      </c>
      <c r="AS174" s="18">
        <f>IF('Raw-Term'!AS174&gt;0,1.69897000433601,0)</f>
        <v>0</v>
      </c>
      <c r="AT174" s="18">
        <f>IF('Raw-Term'!AT174&gt;0,1.69897000433601,0)</f>
        <v>0</v>
      </c>
      <c r="AU174" s="18">
        <f>IF('Raw-Term'!AU174&gt;0,1.69897000433601,0)</f>
        <v>0</v>
      </c>
      <c r="AV174" s="18">
        <f>IF('Raw-Term'!AV174&gt;0,1.69897000433601,0)</f>
        <v>0</v>
      </c>
      <c r="AW174" s="18">
        <f>IF('Raw-Term'!AW174&gt;0,1.69897000433601,0)</f>
        <v>0</v>
      </c>
      <c r="AX174" s="18">
        <f>IF('Raw-Term'!AX174&gt;0,1.69897000433601,0)</f>
        <v>0</v>
      </c>
      <c r="AY174" s="18">
        <f>IF('Raw-Term'!AY174&gt;0,1.69897000433601,0)</f>
        <v>0</v>
      </c>
      <c r="AZ174" s="18">
        <f>IF('Raw-Term'!AZ174&gt;0,1.69897000433601,0)</f>
        <v>0</v>
      </c>
    </row>
    <row r="175" spans="2:52" x14ac:dyDescent="0.3">
      <c r="B175" s="18" t="s">
        <v>646</v>
      </c>
      <c r="C175" s="18">
        <f>IF('Raw-Term'!C175&gt;0,1.69897000433601,0)</f>
        <v>0</v>
      </c>
      <c r="D175" s="18">
        <f>IF('Raw-Term'!D175&gt;0,1.69897000433601,0)</f>
        <v>0</v>
      </c>
      <c r="E175" s="18">
        <f>IF('Raw-Term'!E175&gt;0,1.69897000433601,0)</f>
        <v>0</v>
      </c>
      <c r="F175" s="18">
        <f>IF('Raw-Term'!F175&gt;0,1.69897000433601,0)</f>
        <v>0</v>
      </c>
      <c r="G175" s="18">
        <f>IF('Raw-Term'!G175&gt;0,1.69897000433601,0)</f>
        <v>0</v>
      </c>
      <c r="H175" s="18">
        <f>IF('Raw-Term'!H175&gt;0,1.69897000433601,0)</f>
        <v>0</v>
      </c>
      <c r="I175" s="18">
        <f>IF('Raw-Term'!I175&gt;0,1.69897000433601,0)</f>
        <v>0</v>
      </c>
      <c r="J175" s="18">
        <f>IF('Raw-Term'!J175&gt;0,1.69897000433601,0)</f>
        <v>0</v>
      </c>
      <c r="K175" s="18">
        <f>IF('Raw-Term'!K175&gt;0,1.69897000433601,0)</f>
        <v>0</v>
      </c>
      <c r="L175" s="18">
        <f>IF('Raw-Term'!L175&gt;0,1.69897000433601,0)</f>
        <v>0</v>
      </c>
      <c r="M175" s="18">
        <f>IF('Raw-Term'!M175&gt;0,1.69897000433601,0)</f>
        <v>0</v>
      </c>
      <c r="N175" s="18">
        <f>IF('Raw-Term'!N175&gt;0,1.69897000433601,0)</f>
        <v>0</v>
      </c>
      <c r="O175" s="18">
        <f>IF('Raw-Term'!O175&gt;0,1.69897000433601,0)</f>
        <v>0</v>
      </c>
      <c r="P175" s="18">
        <f>IF('Raw-Term'!P175&gt;0,1.69897000433601,0)</f>
        <v>0</v>
      </c>
      <c r="Q175" s="18">
        <f>IF('Raw-Term'!Q175&gt;0,1.69897000433601,0)</f>
        <v>0</v>
      </c>
      <c r="R175" s="18">
        <f>IF('Raw-Term'!R175&gt;0,1.69897000433601,0)</f>
        <v>0</v>
      </c>
      <c r="S175" s="18">
        <f>IF('Raw-Term'!S175&gt;0,1.69897000433601,0)</f>
        <v>0</v>
      </c>
      <c r="T175" s="18">
        <f>IF('Raw-Term'!T175&gt;0,1.69897000433601,0)</f>
        <v>0</v>
      </c>
      <c r="U175" s="18">
        <f>IF('Raw-Term'!U175&gt;0,1.69897000433601,0)</f>
        <v>0</v>
      </c>
      <c r="V175" s="18">
        <f>IF('Raw-Term'!V175&gt;0,1.69897000433601,0)</f>
        <v>0</v>
      </c>
      <c r="W175" s="18">
        <f>IF('Raw-Term'!W175&gt;0,1.69897000433601,0)</f>
        <v>0</v>
      </c>
      <c r="X175" s="18">
        <f>IF('Raw-Term'!X175&gt;0,1.69897000433601,0)</f>
        <v>0</v>
      </c>
      <c r="Y175" s="18">
        <f>IF('Raw-Term'!Y175&gt;0,1.69897000433601,0)</f>
        <v>0</v>
      </c>
      <c r="Z175" s="18">
        <f>IF('Raw-Term'!Z175&gt;0,1.69897000433601,0)</f>
        <v>0</v>
      </c>
      <c r="AA175" s="18">
        <f>IF('Raw-Term'!AA175&gt;0,1.69897000433601,0)</f>
        <v>1.6989700043360101</v>
      </c>
      <c r="AB175" s="18">
        <f>IF('Raw-Term'!AB175&gt;0,1.69897000433601,0)</f>
        <v>0</v>
      </c>
      <c r="AC175" s="18">
        <f>IF('Raw-Term'!AC175&gt;0,1.69897000433601,0)</f>
        <v>0</v>
      </c>
      <c r="AD175" s="18">
        <f>IF('Raw-Term'!AD175&gt;0,1.69897000433601,0)</f>
        <v>0</v>
      </c>
      <c r="AE175" s="18">
        <f>IF('Raw-Term'!AE175&gt;0,1.69897000433601,0)</f>
        <v>0</v>
      </c>
      <c r="AF175" s="18">
        <f>IF('Raw-Term'!AF175&gt;0,1.69897000433601,0)</f>
        <v>0</v>
      </c>
      <c r="AG175" s="18">
        <f>IF('Raw-Term'!AG175&gt;0,1.69897000433601,0)</f>
        <v>0</v>
      </c>
      <c r="AH175" s="18">
        <f>IF('Raw-Term'!AH175&gt;0,1.69897000433601,0)</f>
        <v>0</v>
      </c>
      <c r="AI175" s="18">
        <f>IF('Raw-Term'!AI175&gt;0,1.69897000433601,0)</f>
        <v>0</v>
      </c>
      <c r="AJ175" s="18">
        <f>IF('Raw-Term'!AJ175&gt;0,1.69897000433601,0)</f>
        <v>0</v>
      </c>
      <c r="AK175" s="18">
        <f>IF('Raw-Term'!AK175&gt;0,1.69897000433601,0)</f>
        <v>0</v>
      </c>
      <c r="AL175" s="18">
        <f>IF('Raw-Term'!AL175&gt;0,1.69897000433601,0)</f>
        <v>0</v>
      </c>
      <c r="AM175" s="18">
        <f>IF('Raw-Term'!AM175&gt;0,1.69897000433601,0)</f>
        <v>0</v>
      </c>
      <c r="AN175" s="18">
        <f>IF('Raw-Term'!AN175&gt;0,1.69897000433601,0)</f>
        <v>0</v>
      </c>
      <c r="AO175" s="18">
        <f>IF('Raw-Term'!AO175&gt;0,1.69897000433601,0)</f>
        <v>0</v>
      </c>
      <c r="AP175" s="18">
        <f>IF('Raw-Term'!AP175&gt;0,1.69897000433601,0)</f>
        <v>0</v>
      </c>
      <c r="AQ175" s="18">
        <f>IF('Raw-Term'!AQ175&gt;0,1.69897000433601,0)</f>
        <v>0</v>
      </c>
      <c r="AR175" s="18">
        <f>IF('Raw-Term'!AR175&gt;0,1.69897000433601,0)</f>
        <v>0</v>
      </c>
      <c r="AS175" s="18">
        <f>IF('Raw-Term'!AS175&gt;0,1.69897000433601,0)</f>
        <v>0</v>
      </c>
      <c r="AT175" s="18">
        <f>IF('Raw-Term'!AT175&gt;0,1.69897000433601,0)</f>
        <v>0</v>
      </c>
      <c r="AU175" s="18">
        <f>IF('Raw-Term'!AU175&gt;0,1.69897000433601,0)</f>
        <v>0</v>
      </c>
      <c r="AV175" s="18">
        <f>IF('Raw-Term'!AV175&gt;0,1.69897000433601,0)</f>
        <v>0</v>
      </c>
      <c r="AW175" s="18">
        <f>IF('Raw-Term'!AW175&gt;0,1.69897000433601,0)</f>
        <v>0</v>
      </c>
      <c r="AX175" s="18">
        <f>IF('Raw-Term'!AX175&gt;0,1.69897000433601,0)</f>
        <v>0</v>
      </c>
      <c r="AY175" s="18">
        <f>IF('Raw-Term'!AY175&gt;0,1.69897000433601,0)</f>
        <v>0</v>
      </c>
      <c r="AZ175" s="18">
        <f>IF('Raw-Term'!AZ175&gt;0,1.69897000433601,0)</f>
        <v>0</v>
      </c>
    </row>
    <row r="176" spans="2:52" x14ac:dyDescent="0.3">
      <c r="B176" s="18" t="s">
        <v>647</v>
      </c>
      <c r="C176" s="18">
        <f>IF('Raw-Term'!C176&gt;0,1.69897000433601,0)</f>
        <v>0</v>
      </c>
      <c r="D176" s="18">
        <f>IF('Raw-Term'!D176&gt;0,1.69897000433601,0)</f>
        <v>0</v>
      </c>
      <c r="E176" s="18">
        <f>IF('Raw-Term'!E176&gt;0,1.69897000433601,0)</f>
        <v>0</v>
      </c>
      <c r="F176" s="18">
        <f>IF('Raw-Term'!F176&gt;0,1.69897000433601,0)</f>
        <v>0</v>
      </c>
      <c r="G176" s="18">
        <f>IF('Raw-Term'!G176&gt;0,1.69897000433601,0)</f>
        <v>0</v>
      </c>
      <c r="H176" s="18">
        <f>IF('Raw-Term'!H176&gt;0,1.69897000433601,0)</f>
        <v>0</v>
      </c>
      <c r="I176" s="18">
        <f>IF('Raw-Term'!I176&gt;0,1.69897000433601,0)</f>
        <v>0</v>
      </c>
      <c r="J176" s="18">
        <f>IF('Raw-Term'!J176&gt;0,1.69897000433601,0)</f>
        <v>0</v>
      </c>
      <c r="K176" s="18">
        <f>IF('Raw-Term'!K176&gt;0,1.69897000433601,0)</f>
        <v>0</v>
      </c>
      <c r="L176" s="18">
        <f>IF('Raw-Term'!L176&gt;0,1.69897000433601,0)</f>
        <v>0</v>
      </c>
      <c r="M176" s="18">
        <f>IF('Raw-Term'!M176&gt;0,1.69897000433601,0)</f>
        <v>0</v>
      </c>
      <c r="N176" s="18">
        <f>IF('Raw-Term'!N176&gt;0,1.69897000433601,0)</f>
        <v>0</v>
      </c>
      <c r="O176" s="18">
        <f>IF('Raw-Term'!O176&gt;0,1.69897000433601,0)</f>
        <v>0</v>
      </c>
      <c r="P176" s="18">
        <f>IF('Raw-Term'!P176&gt;0,1.69897000433601,0)</f>
        <v>0</v>
      </c>
      <c r="Q176" s="18">
        <f>IF('Raw-Term'!Q176&gt;0,1.69897000433601,0)</f>
        <v>0</v>
      </c>
      <c r="R176" s="18">
        <f>IF('Raw-Term'!R176&gt;0,1.69897000433601,0)</f>
        <v>0</v>
      </c>
      <c r="S176" s="18">
        <f>IF('Raw-Term'!S176&gt;0,1.69897000433601,0)</f>
        <v>0</v>
      </c>
      <c r="T176" s="18">
        <f>IF('Raw-Term'!T176&gt;0,1.69897000433601,0)</f>
        <v>0</v>
      </c>
      <c r="U176" s="18">
        <f>IF('Raw-Term'!U176&gt;0,1.69897000433601,0)</f>
        <v>0</v>
      </c>
      <c r="V176" s="18">
        <f>IF('Raw-Term'!V176&gt;0,1.69897000433601,0)</f>
        <v>0</v>
      </c>
      <c r="W176" s="18">
        <f>IF('Raw-Term'!W176&gt;0,1.69897000433601,0)</f>
        <v>0</v>
      </c>
      <c r="X176" s="18">
        <f>IF('Raw-Term'!X176&gt;0,1.69897000433601,0)</f>
        <v>0</v>
      </c>
      <c r="Y176" s="18">
        <f>IF('Raw-Term'!Y176&gt;0,1.69897000433601,0)</f>
        <v>0</v>
      </c>
      <c r="Z176" s="18">
        <f>IF('Raw-Term'!Z176&gt;0,1.69897000433601,0)</f>
        <v>0</v>
      </c>
      <c r="AA176" s="18">
        <f>IF('Raw-Term'!AA176&gt;0,1.69897000433601,0)</f>
        <v>1.6989700043360101</v>
      </c>
      <c r="AB176" s="18">
        <f>IF('Raw-Term'!AB176&gt;0,1.69897000433601,0)</f>
        <v>0</v>
      </c>
      <c r="AC176" s="18">
        <f>IF('Raw-Term'!AC176&gt;0,1.69897000433601,0)</f>
        <v>0</v>
      </c>
      <c r="AD176" s="18">
        <f>IF('Raw-Term'!AD176&gt;0,1.69897000433601,0)</f>
        <v>0</v>
      </c>
      <c r="AE176" s="18">
        <f>IF('Raw-Term'!AE176&gt;0,1.69897000433601,0)</f>
        <v>0</v>
      </c>
      <c r="AF176" s="18">
        <f>IF('Raw-Term'!AF176&gt;0,1.69897000433601,0)</f>
        <v>0</v>
      </c>
      <c r="AG176" s="18">
        <f>IF('Raw-Term'!AG176&gt;0,1.69897000433601,0)</f>
        <v>0</v>
      </c>
      <c r="AH176" s="18">
        <f>IF('Raw-Term'!AH176&gt;0,1.69897000433601,0)</f>
        <v>0</v>
      </c>
      <c r="AI176" s="18">
        <f>IF('Raw-Term'!AI176&gt;0,1.69897000433601,0)</f>
        <v>0</v>
      </c>
      <c r="AJ176" s="18">
        <f>IF('Raw-Term'!AJ176&gt;0,1.69897000433601,0)</f>
        <v>0</v>
      </c>
      <c r="AK176" s="18">
        <f>IF('Raw-Term'!AK176&gt;0,1.69897000433601,0)</f>
        <v>0</v>
      </c>
      <c r="AL176" s="18">
        <f>IF('Raw-Term'!AL176&gt;0,1.69897000433601,0)</f>
        <v>0</v>
      </c>
      <c r="AM176" s="18">
        <f>IF('Raw-Term'!AM176&gt;0,1.69897000433601,0)</f>
        <v>0</v>
      </c>
      <c r="AN176" s="18">
        <f>IF('Raw-Term'!AN176&gt;0,1.69897000433601,0)</f>
        <v>0</v>
      </c>
      <c r="AO176" s="18">
        <f>IF('Raw-Term'!AO176&gt;0,1.69897000433601,0)</f>
        <v>0</v>
      </c>
      <c r="AP176" s="18">
        <f>IF('Raw-Term'!AP176&gt;0,1.69897000433601,0)</f>
        <v>0</v>
      </c>
      <c r="AQ176" s="18">
        <f>IF('Raw-Term'!AQ176&gt;0,1.69897000433601,0)</f>
        <v>0</v>
      </c>
      <c r="AR176" s="18">
        <f>IF('Raw-Term'!AR176&gt;0,1.69897000433601,0)</f>
        <v>0</v>
      </c>
      <c r="AS176" s="18">
        <f>IF('Raw-Term'!AS176&gt;0,1.69897000433601,0)</f>
        <v>0</v>
      </c>
      <c r="AT176" s="18">
        <f>IF('Raw-Term'!AT176&gt;0,1.69897000433601,0)</f>
        <v>0</v>
      </c>
      <c r="AU176" s="18">
        <f>IF('Raw-Term'!AU176&gt;0,1.69897000433601,0)</f>
        <v>0</v>
      </c>
      <c r="AV176" s="18">
        <f>IF('Raw-Term'!AV176&gt;0,1.69897000433601,0)</f>
        <v>0</v>
      </c>
      <c r="AW176" s="18">
        <f>IF('Raw-Term'!AW176&gt;0,1.69897000433601,0)</f>
        <v>0</v>
      </c>
      <c r="AX176" s="18">
        <f>IF('Raw-Term'!AX176&gt;0,1.69897000433601,0)</f>
        <v>0</v>
      </c>
      <c r="AY176" s="18">
        <f>IF('Raw-Term'!AY176&gt;0,1.69897000433601,0)</f>
        <v>0</v>
      </c>
      <c r="AZ176" s="18">
        <f>IF('Raw-Term'!AZ176&gt;0,1.69897000433601,0)</f>
        <v>0</v>
      </c>
    </row>
    <row r="177" spans="2:52" x14ac:dyDescent="0.3">
      <c r="B177" s="18" t="s">
        <v>648</v>
      </c>
      <c r="C177" s="18">
        <f>IF('Raw-Term'!C177&gt;0,1.69897000433601,0)</f>
        <v>0</v>
      </c>
      <c r="D177" s="18">
        <f>IF('Raw-Term'!D177&gt;0,1.69897000433601,0)</f>
        <v>0</v>
      </c>
      <c r="E177" s="18">
        <f>IF('Raw-Term'!E177&gt;0,1.69897000433601,0)</f>
        <v>0</v>
      </c>
      <c r="F177" s="18">
        <f>IF('Raw-Term'!F177&gt;0,1.69897000433601,0)</f>
        <v>0</v>
      </c>
      <c r="G177" s="18">
        <f>IF('Raw-Term'!G177&gt;0,1.69897000433601,0)</f>
        <v>0</v>
      </c>
      <c r="H177" s="18">
        <f>IF('Raw-Term'!H177&gt;0,1.69897000433601,0)</f>
        <v>0</v>
      </c>
      <c r="I177" s="18">
        <f>IF('Raw-Term'!I177&gt;0,1.69897000433601,0)</f>
        <v>0</v>
      </c>
      <c r="J177" s="18">
        <f>IF('Raw-Term'!J177&gt;0,1.69897000433601,0)</f>
        <v>0</v>
      </c>
      <c r="K177" s="18">
        <f>IF('Raw-Term'!K177&gt;0,1.69897000433601,0)</f>
        <v>0</v>
      </c>
      <c r="L177" s="18">
        <f>IF('Raw-Term'!L177&gt;0,1.69897000433601,0)</f>
        <v>0</v>
      </c>
      <c r="M177" s="18">
        <f>IF('Raw-Term'!M177&gt;0,1.69897000433601,0)</f>
        <v>0</v>
      </c>
      <c r="N177" s="18">
        <f>IF('Raw-Term'!N177&gt;0,1.69897000433601,0)</f>
        <v>0</v>
      </c>
      <c r="O177" s="18">
        <f>IF('Raw-Term'!O177&gt;0,1.69897000433601,0)</f>
        <v>0</v>
      </c>
      <c r="P177" s="18">
        <f>IF('Raw-Term'!P177&gt;0,1.69897000433601,0)</f>
        <v>0</v>
      </c>
      <c r="Q177" s="18">
        <f>IF('Raw-Term'!Q177&gt;0,1.69897000433601,0)</f>
        <v>0</v>
      </c>
      <c r="R177" s="18">
        <f>IF('Raw-Term'!R177&gt;0,1.69897000433601,0)</f>
        <v>0</v>
      </c>
      <c r="S177" s="18">
        <f>IF('Raw-Term'!S177&gt;0,1.69897000433601,0)</f>
        <v>0</v>
      </c>
      <c r="T177" s="18">
        <f>IF('Raw-Term'!T177&gt;0,1.69897000433601,0)</f>
        <v>0</v>
      </c>
      <c r="U177" s="18">
        <f>IF('Raw-Term'!U177&gt;0,1.69897000433601,0)</f>
        <v>0</v>
      </c>
      <c r="V177" s="18">
        <f>IF('Raw-Term'!V177&gt;0,1.69897000433601,0)</f>
        <v>0</v>
      </c>
      <c r="W177" s="18">
        <f>IF('Raw-Term'!W177&gt;0,1.69897000433601,0)</f>
        <v>0</v>
      </c>
      <c r="X177" s="18">
        <f>IF('Raw-Term'!X177&gt;0,1.69897000433601,0)</f>
        <v>0</v>
      </c>
      <c r="Y177" s="18">
        <f>IF('Raw-Term'!Y177&gt;0,1.69897000433601,0)</f>
        <v>0</v>
      </c>
      <c r="Z177" s="18">
        <f>IF('Raw-Term'!Z177&gt;0,1.69897000433601,0)</f>
        <v>0</v>
      </c>
      <c r="AA177" s="18">
        <f>IF('Raw-Term'!AA177&gt;0,1.69897000433601,0)</f>
        <v>1.6989700043360101</v>
      </c>
      <c r="AB177" s="18">
        <f>IF('Raw-Term'!AB177&gt;0,1.69897000433601,0)</f>
        <v>0</v>
      </c>
      <c r="AC177" s="18">
        <f>IF('Raw-Term'!AC177&gt;0,1.69897000433601,0)</f>
        <v>0</v>
      </c>
      <c r="AD177" s="18">
        <f>IF('Raw-Term'!AD177&gt;0,1.69897000433601,0)</f>
        <v>0</v>
      </c>
      <c r="AE177" s="18">
        <f>IF('Raw-Term'!AE177&gt;0,1.69897000433601,0)</f>
        <v>0</v>
      </c>
      <c r="AF177" s="18">
        <f>IF('Raw-Term'!AF177&gt;0,1.69897000433601,0)</f>
        <v>0</v>
      </c>
      <c r="AG177" s="18">
        <f>IF('Raw-Term'!AG177&gt;0,1.69897000433601,0)</f>
        <v>0</v>
      </c>
      <c r="AH177" s="18">
        <f>IF('Raw-Term'!AH177&gt;0,1.69897000433601,0)</f>
        <v>0</v>
      </c>
      <c r="AI177" s="18">
        <f>IF('Raw-Term'!AI177&gt;0,1.69897000433601,0)</f>
        <v>0</v>
      </c>
      <c r="AJ177" s="18">
        <f>IF('Raw-Term'!AJ177&gt;0,1.69897000433601,0)</f>
        <v>0</v>
      </c>
      <c r="AK177" s="18">
        <f>IF('Raw-Term'!AK177&gt;0,1.69897000433601,0)</f>
        <v>0</v>
      </c>
      <c r="AL177" s="18">
        <f>IF('Raw-Term'!AL177&gt;0,1.69897000433601,0)</f>
        <v>0</v>
      </c>
      <c r="AM177" s="18">
        <f>IF('Raw-Term'!AM177&gt;0,1.69897000433601,0)</f>
        <v>0</v>
      </c>
      <c r="AN177" s="18">
        <f>IF('Raw-Term'!AN177&gt;0,1.69897000433601,0)</f>
        <v>0</v>
      </c>
      <c r="AO177" s="18">
        <f>IF('Raw-Term'!AO177&gt;0,1.69897000433601,0)</f>
        <v>0</v>
      </c>
      <c r="AP177" s="18">
        <f>IF('Raw-Term'!AP177&gt;0,1.69897000433601,0)</f>
        <v>0</v>
      </c>
      <c r="AQ177" s="18">
        <f>IF('Raw-Term'!AQ177&gt;0,1.69897000433601,0)</f>
        <v>0</v>
      </c>
      <c r="AR177" s="18">
        <f>IF('Raw-Term'!AR177&gt;0,1.69897000433601,0)</f>
        <v>0</v>
      </c>
      <c r="AS177" s="18">
        <f>IF('Raw-Term'!AS177&gt;0,1.69897000433601,0)</f>
        <v>0</v>
      </c>
      <c r="AT177" s="18">
        <f>IF('Raw-Term'!AT177&gt;0,1.69897000433601,0)</f>
        <v>0</v>
      </c>
      <c r="AU177" s="18">
        <f>IF('Raw-Term'!AU177&gt;0,1.69897000433601,0)</f>
        <v>0</v>
      </c>
      <c r="AV177" s="18">
        <f>IF('Raw-Term'!AV177&gt;0,1.69897000433601,0)</f>
        <v>0</v>
      </c>
      <c r="AW177" s="18">
        <f>IF('Raw-Term'!AW177&gt;0,1.69897000433601,0)</f>
        <v>0</v>
      </c>
      <c r="AX177" s="18">
        <f>IF('Raw-Term'!AX177&gt;0,1.69897000433601,0)</f>
        <v>0</v>
      </c>
      <c r="AY177" s="18">
        <f>IF('Raw-Term'!AY177&gt;0,1.69897000433601,0)</f>
        <v>0</v>
      </c>
      <c r="AZ177" s="18">
        <f>IF('Raw-Term'!AZ177&gt;0,1.69897000433601,0)</f>
        <v>0</v>
      </c>
    </row>
    <row r="178" spans="2:52" x14ac:dyDescent="0.3">
      <c r="B178" s="18" t="s">
        <v>649</v>
      </c>
      <c r="C178" s="18">
        <f>IF('Raw-Term'!C178&gt;0,1.69897000433601,0)</f>
        <v>0</v>
      </c>
      <c r="D178" s="18">
        <f>IF('Raw-Term'!D178&gt;0,1.69897000433601,0)</f>
        <v>0</v>
      </c>
      <c r="E178" s="18">
        <f>IF('Raw-Term'!E178&gt;0,1.69897000433601,0)</f>
        <v>0</v>
      </c>
      <c r="F178" s="18">
        <f>IF('Raw-Term'!F178&gt;0,1.69897000433601,0)</f>
        <v>0</v>
      </c>
      <c r="G178" s="18">
        <f>IF('Raw-Term'!G178&gt;0,1.69897000433601,0)</f>
        <v>0</v>
      </c>
      <c r="H178" s="18">
        <f>IF('Raw-Term'!H178&gt;0,1.69897000433601,0)</f>
        <v>0</v>
      </c>
      <c r="I178" s="18">
        <f>IF('Raw-Term'!I178&gt;0,1.69897000433601,0)</f>
        <v>0</v>
      </c>
      <c r="J178" s="18">
        <f>IF('Raw-Term'!J178&gt;0,1.69897000433601,0)</f>
        <v>0</v>
      </c>
      <c r="K178" s="18">
        <f>IF('Raw-Term'!K178&gt;0,1.69897000433601,0)</f>
        <v>0</v>
      </c>
      <c r="L178" s="18">
        <f>IF('Raw-Term'!L178&gt;0,1.69897000433601,0)</f>
        <v>0</v>
      </c>
      <c r="M178" s="18">
        <f>IF('Raw-Term'!M178&gt;0,1.69897000433601,0)</f>
        <v>0</v>
      </c>
      <c r="N178" s="18">
        <f>IF('Raw-Term'!N178&gt;0,1.69897000433601,0)</f>
        <v>0</v>
      </c>
      <c r="O178" s="18">
        <f>IF('Raw-Term'!O178&gt;0,1.69897000433601,0)</f>
        <v>0</v>
      </c>
      <c r="P178" s="18">
        <f>IF('Raw-Term'!P178&gt;0,1.69897000433601,0)</f>
        <v>0</v>
      </c>
      <c r="Q178" s="18">
        <f>IF('Raw-Term'!Q178&gt;0,1.69897000433601,0)</f>
        <v>0</v>
      </c>
      <c r="R178" s="18">
        <f>IF('Raw-Term'!R178&gt;0,1.69897000433601,0)</f>
        <v>0</v>
      </c>
      <c r="S178" s="18">
        <f>IF('Raw-Term'!S178&gt;0,1.69897000433601,0)</f>
        <v>0</v>
      </c>
      <c r="T178" s="18">
        <f>IF('Raw-Term'!T178&gt;0,1.69897000433601,0)</f>
        <v>0</v>
      </c>
      <c r="U178" s="18">
        <f>IF('Raw-Term'!U178&gt;0,1.69897000433601,0)</f>
        <v>0</v>
      </c>
      <c r="V178" s="18">
        <f>IF('Raw-Term'!V178&gt;0,1.69897000433601,0)</f>
        <v>0</v>
      </c>
      <c r="W178" s="18">
        <f>IF('Raw-Term'!W178&gt;0,1.69897000433601,0)</f>
        <v>0</v>
      </c>
      <c r="X178" s="18">
        <f>IF('Raw-Term'!X178&gt;0,1.69897000433601,0)</f>
        <v>0</v>
      </c>
      <c r="Y178" s="18">
        <f>IF('Raw-Term'!Y178&gt;0,1.69897000433601,0)</f>
        <v>0</v>
      </c>
      <c r="Z178" s="18">
        <f>IF('Raw-Term'!Z178&gt;0,1.69897000433601,0)</f>
        <v>0</v>
      </c>
      <c r="AA178" s="18">
        <f>IF('Raw-Term'!AA178&gt;0,1.69897000433601,0)</f>
        <v>1.6989700043360101</v>
      </c>
      <c r="AB178" s="18">
        <f>IF('Raw-Term'!AB178&gt;0,1.69897000433601,0)</f>
        <v>0</v>
      </c>
      <c r="AC178" s="18">
        <f>IF('Raw-Term'!AC178&gt;0,1.69897000433601,0)</f>
        <v>0</v>
      </c>
      <c r="AD178" s="18">
        <f>IF('Raw-Term'!AD178&gt;0,1.69897000433601,0)</f>
        <v>0</v>
      </c>
      <c r="AE178" s="18">
        <f>IF('Raw-Term'!AE178&gt;0,1.69897000433601,0)</f>
        <v>0</v>
      </c>
      <c r="AF178" s="18">
        <f>IF('Raw-Term'!AF178&gt;0,1.69897000433601,0)</f>
        <v>0</v>
      </c>
      <c r="AG178" s="18">
        <f>IF('Raw-Term'!AG178&gt;0,1.69897000433601,0)</f>
        <v>0</v>
      </c>
      <c r="AH178" s="18">
        <f>IF('Raw-Term'!AH178&gt;0,1.69897000433601,0)</f>
        <v>0</v>
      </c>
      <c r="AI178" s="18">
        <f>IF('Raw-Term'!AI178&gt;0,1.69897000433601,0)</f>
        <v>0</v>
      </c>
      <c r="AJ178" s="18">
        <f>IF('Raw-Term'!AJ178&gt;0,1.69897000433601,0)</f>
        <v>0</v>
      </c>
      <c r="AK178" s="18">
        <f>IF('Raw-Term'!AK178&gt;0,1.69897000433601,0)</f>
        <v>0</v>
      </c>
      <c r="AL178" s="18">
        <f>IF('Raw-Term'!AL178&gt;0,1.69897000433601,0)</f>
        <v>0</v>
      </c>
      <c r="AM178" s="18">
        <f>IF('Raw-Term'!AM178&gt;0,1.69897000433601,0)</f>
        <v>0</v>
      </c>
      <c r="AN178" s="18">
        <f>IF('Raw-Term'!AN178&gt;0,1.69897000433601,0)</f>
        <v>0</v>
      </c>
      <c r="AO178" s="18">
        <f>IF('Raw-Term'!AO178&gt;0,1.69897000433601,0)</f>
        <v>0</v>
      </c>
      <c r="AP178" s="18">
        <f>IF('Raw-Term'!AP178&gt;0,1.69897000433601,0)</f>
        <v>0</v>
      </c>
      <c r="AQ178" s="18">
        <f>IF('Raw-Term'!AQ178&gt;0,1.69897000433601,0)</f>
        <v>0</v>
      </c>
      <c r="AR178" s="18">
        <f>IF('Raw-Term'!AR178&gt;0,1.69897000433601,0)</f>
        <v>0</v>
      </c>
      <c r="AS178" s="18">
        <f>IF('Raw-Term'!AS178&gt;0,1.69897000433601,0)</f>
        <v>0</v>
      </c>
      <c r="AT178" s="18">
        <f>IF('Raw-Term'!AT178&gt;0,1.69897000433601,0)</f>
        <v>0</v>
      </c>
      <c r="AU178" s="18">
        <f>IF('Raw-Term'!AU178&gt;0,1.69897000433601,0)</f>
        <v>0</v>
      </c>
      <c r="AV178" s="18">
        <f>IF('Raw-Term'!AV178&gt;0,1.69897000433601,0)</f>
        <v>0</v>
      </c>
      <c r="AW178" s="18">
        <f>IF('Raw-Term'!AW178&gt;0,1.69897000433601,0)</f>
        <v>0</v>
      </c>
      <c r="AX178" s="18">
        <f>IF('Raw-Term'!AX178&gt;0,1.69897000433601,0)</f>
        <v>0</v>
      </c>
      <c r="AY178" s="18">
        <f>IF('Raw-Term'!AY178&gt;0,1.69897000433601,0)</f>
        <v>0</v>
      </c>
      <c r="AZ178" s="18">
        <f>IF('Raw-Term'!AZ178&gt;0,1.69897000433601,0)</f>
        <v>0</v>
      </c>
    </row>
    <row r="179" spans="2:52" x14ac:dyDescent="0.3">
      <c r="B179" s="18" t="s">
        <v>650</v>
      </c>
      <c r="C179" s="18">
        <f>IF('Raw-Term'!C179&gt;0,1.69897000433601,0)</f>
        <v>0</v>
      </c>
      <c r="D179" s="18">
        <f>IF('Raw-Term'!D179&gt;0,1.69897000433601,0)</f>
        <v>0</v>
      </c>
      <c r="E179" s="18">
        <f>IF('Raw-Term'!E179&gt;0,1.69897000433601,0)</f>
        <v>0</v>
      </c>
      <c r="F179" s="18">
        <f>IF('Raw-Term'!F179&gt;0,1.69897000433601,0)</f>
        <v>0</v>
      </c>
      <c r="G179" s="18">
        <f>IF('Raw-Term'!G179&gt;0,1.69897000433601,0)</f>
        <v>0</v>
      </c>
      <c r="H179" s="18">
        <f>IF('Raw-Term'!H179&gt;0,1.69897000433601,0)</f>
        <v>0</v>
      </c>
      <c r="I179" s="18">
        <f>IF('Raw-Term'!I179&gt;0,1.69897000433601,0)</f>
        <v>0</v>
      </c>
      <c r="J179" s="18">
        <f>IF('Raw-Term'!J179&gt;0,1.69897000433601,0)</f>
        <v>0</v>
      </c>
      <c r="K179" s="18">
        <f>IF('Raw-Term'!K179&gt;0,1.69897000433601,0)</f>
        <v>0</v>
      </c>
      <c r="L179" s="18">
        <f>IF('Raw-Term'!L179&gt;0,1.69897000433601,0)</f>
        <v>0</v>
      </c>
      <c r="M179" s="18">
        <f>IF('Raw-Term'!M179&gt;0,1.69897000433601,0)</f>
        <v>0</v>
      </c>
      <c r="N179" s="18">
        <f>IF('Raw-Term'!N179&gt;0,1.69897000433601,0)</f>
        <v>0</v>
      </c>
      <c r="O179" s="18">
        <f>IF('Raw-Term'!O179&gt;0,1.69897000433601,0)</f>
        <v>0</v>
      </c>
      <c r="P179" s="18">
        <f>IF('Raw-Term'!P179&gt;0,1.69897000433601,0)</f>
        <v>0</v>
      </c>
      <c r="Q179" s="18">
        <f>IF('Raw-Term'!Q179&gt;0,1.69897000433601,0)</f>
        <v>0</v>
      </c>
      <c r="R179" s="18">
        <f>IF('Raw-Term'!R179&gt;0,1.69897000433601,0)</f>
        <v>0</v>
      </c>
      <c r="S179" s="18">
        <f>IF('Raw-Term'!S179&gt;0,1.69897000433601,0)</f>
        <v>0</v>
      </c>
      <c r="T179" s="18">
        <f>IF('Raw-Term'!T179&gt;0,1.69897000433601,0)</f>
        <v>0</v>
      </c>
      <c r="U179" s="18">
        <f>IF('Raw-Term'!U179&gt;0,1.69897000433601,0)</f>
        <v>0</v>
      </c>
      <c r="V179" s="18">
        <f>IF('Raw-Term'!V179&gt;0,1.69897000433601,0)</f>
        <v>0</v>
      </c>
      <c r="W179" s="18">
        <f>IF('Raw-Term'!W179&gt;0,1.69897000433601,0)</f>
        <v>0</v>
      </c>
      <c r="X179" s="18">
        <f>IF('Raw-Term'!X179&gt;0,1.69897000433601,0)</f>
        <v>0</v>
      </c>
      <c r="Y179" s="18">
        <f>IF('Raw-Term'!Y179&gt;0,1.69897000433601,0)</f>
        <v>0</v>
      </c>
      <c r="Z179" s="18">
        <f>IF('Raw-Term'!Z179&gt;0,1.69897000433601,0)</f>
        <v>0</v>
      </c>
      <c r="AA179" s="18">
        <f>IF('Raw-Term'!AA179&gt;0,1.69897000433601,0)</f>
        <v>0</v>
      </c>
      <c r="AB179" s="18">
        <f>IF('Raw-Term'!AB179&gt;0,1.69897000433601,0)</f>
        <v>1.6989700043360101</v>
      </c>
      <c r="AC179" s="18">
        <f>IF('Raw-Term'!AC179&gt;0,1.69897000433601,0)</f>
        <v>0</v>
      </c>
      <c r="AD179" s="18">
        <f>IF('Raw-Term'!AD179&gt;0,1.69897000433601,0)</f>
        <v>0</v>
      </c>
      <c r="AE179" s="18">
        <f>IF('Raw-Term'!AE179&gt;0,1.69897000433601,0)</f>
        <v>0</v>
      </c>
      <c r="AF179" s="18">
        <f>IF('Raw-Term'!AF179&gt;0,1.69897000433601,0)</f>
        <v>0</v>
      </c>
      <c r="AG179" s="18">
        <f>IF('Raw-Term'!AG179&gt;0,1.69897000433601,0)</f>
        <v>0</v>
      </c>
      <c r="AH179" s="18">
        <f>IF('Raw-Term'!AH179&gt;0,1.69897000433601,0)</f>
        <v>0</v>
      </c>
      <c r="AI179" s="18">
        <f>IF('Raw-Term'!AI179&gt;0,1.69897000433601,0)</f>
        <v>0</v>
      </c>
      <c r="AJ179" s="18">
        <f>IF('Raw-Term'!AJ179&gt;0,1.69897000433601,0)</f>
        <v>0</v>
      </c>
      <c r="AK179" s="18">
        <f>IF('Raw-Term'!AK179&gt;0,1.69897000433601,0)</f>
        <v>0</v>
      </c>
      <c r="AL179" s="18">
        <f>IF('Raw-Term'!AL179&gt;0,1.69897000433601,0)</f>
        <v>0</v>
      </c>
      <c r="AM179" s="18">
        <f>IF('Raw-Term'!AM179&gt;0,1.69897000433601,0)</f>
        <v>0</v>
      </c>
      <c r="AN179" s="18">
        <f>IF('Raw-Term'!AN179&gt;0,1.69897000433601,0)</f>
        <v>0</v>
      </c>
      <c r="AO179" s="18">
        <f>IF('Raw-Term'!AO179&gt;0,1.69897000433601,0)</f>
        <v>0</v>
      </c>
      <c r="AP179" s="18">
        <f>IF('Raw-Term'!AP179&gt;0,1.69897000433601,0)</f>
        <v>0</v>
      </c>
      <c r="AQ179" s="18">
        <f>IF('Raw-Term'!AQ179&gt;0,1.69897000433601,0)</f>
        <v>0</v>
      </c>
      <c r="AR179" s="18">
        <f>IF('Raw-Term'!AR179&gt;0,1.69897000433601,0)</f>
        <v>0</v>
      </c>
      <c r="AS179" s="18">
        <f>IF('Raw-Term'!AS179&gt;0,1.69897000433601,0)</f>
        <v>0</v>
      </c>
      <c r="AT179" s="18">
        <f>IF('Raw-Term'!AT179&gt;0,1.69897000433601,0)</f>
        <v>0</v>
      </c>
      <c r="AU179" s="18">
        <f>IF('Raw-Term'!AU179&gt;0,1.69897000433601,0)</f>
        <v>0</v>
      </c>
      <c r="AV179" s="18">
        <f>IF('Raw-Term'!AV179&gt;0,1.69897000433601,0)</f>
        <v>0</v>
      </c>
      <c r="AW179" s="18">
        <f>IF('Raw-Term'!AW179&gt;0,1.69897000433601,0)</f>
        <v>0</v>
      </c>
      <c r="AX179" s="18">
        <f>IF('Raw-Term'!AX179&gt;0,1.69897000433601,0)</f>
        <v>0</v>
      </c>
      <c r="AY179" s="18">
        <f>IF('Raw-Term'!AY179&gt;0,1.69897000433601,0)</f>
        <v>0</v>
      </c>
      <c r="AZ179" s="18">
        <f>IF('Raw-Term'!AZ179&gt;0,1.69897000433601,0)</f>
        <v>0</v>
      </c>
    </row>
    <row r="180" spans="2:52" x14ac:dyDescent="0.3">
      <c r="B180" s="18" t="s">
        <v>651</v>
      </c>
      <c r="C180" s="18">
        <f>IF('Raw-Term'!C180&gt;0,1.69897000433601,0)</f>
        <v>0</v>
      </c>
      <c r="D180" s="18">
        <f>IF('Raw-Term'!D180&gt;0,1.69897000433601,0)</f>
        <v>0</v>
      </c>
      <c r="E180" s="18">
        <f>IF('Raw-Term'!E180&gt;0,1.69897000433601,0)</f>
        <v>0</v>
      </c>
      <c r="F180" s="18">
        <f>IF('Raw-Term'!F180&gt;0,1.69897000433601,0)</f>
        <v>0</v>
      </c>
      <c r="G180" s="18">
        <f>IF('Raw-Term'!G180&gt;0,1.69897000433601,0)</f>
        <v>0</v>
      </c>
      <c r="H180" s="18">
        <f>IF('Raw-Term'!H180&gt;0,1.69897000433601,0)</f>
        <v>0</v>
      </c>
      <c r="I180" s="18">
        <f>IF('Raw-Term'!I180&gt;0,1.69897000433601,0)</f>
        <v>0</v>
      </c>
      <c r="J180" s="18">
        <f>IF('Raw-Term'!J180&gt;0,1.69897000433601,0)</f>
        <v>0</v>
      </c>
      <c r="K180" s="18">
        <f>IF('Raw-Term'!K180&gt;0,1.69897000433601,0)</f>
        <v>0</v>
      </c>
      <c r="L180" s="18">
        <f>IF('Raw-Term'!L180&gt;0,1.69897000433601,0)</f>
        <v>0</v>
      </c>
      <c r="M180" s="18">
        <f>IF('Raw-Term'!M180&gt;0,1.69897000433601,0)</f>
        <v>0</v>
      </c>
      <c r="N180" s="18">
        <f>IF('Raw-Term'!N180&gt;0,1.69897000433601,0)</f>
        <v>0</v>
      </c>
      <c r="O180" s="18">
        <f>IF('Raw-Term'!O180&gt;0,1.69897000433601,0)</f>
        <v>0</v>
      </c>
      <c r="P180" s="18">
        <f>IF('Raw-Term'!P180&gt;0,1.69897000433601,0)</f>
        <v>0</v>
      </c>
      <c r="Q180" s="18">
        <f>IF('Raw-Term'!Q180&gt;0,1.69897000433601,0)</f>
        <v>0</v>
      </c>
      <c r="R180" s="18">
        <f>IF('Raw-Term'!R180&gt;0,1.69897000433601,0)</f>
        <v>0</v>
      </c>
      <c r="S180" s="18">
        <f>IF('Raw-Term'!S180&gt;0,1.69897000433601,0)</f>
        <v>0</v>
      </c>
      <c r="T180" s="18">
        <f>IF('Raw-Term'!T180&gt;0,1.69897000433601,0)</f>
        <v>0</v>
      </c>
      <c r="U180" s="18">
        <f>IF('Raw-Term'!U180&gt;0,1.69897000433601,0)</f>
        <v>0</v>
      </c>
      <c r="V180" s="18">
        <f>IF('Raw-Term'!V180&gt;0,1.69897000433601,0)</f>
        <v>0</v>
      </c>
      <c r="W180" s="18">
        <f>IF('Raw-Term'!W180&gt;0,1.69897000433601,0)</f>
        <v>0</v>
      </c>
      <c r="X180" s="18">
        <f>IF('Raw-Term'!X180&gt;0,1.69897000433601,0)</f>
        <v>0</v>
      </c>
      <c r="Y180" s="18">
        <f>IF('Raw-Term'!Y180&gt;0,1.69897000433601,0)</f>
        <v>0</v>
      </c>
      <c r="Z180" s="18">
        <f>IF('Raw-Term'!Z180&gt;0,1.69897000433601,0)</f>
        <v>0</v>
      </c>
      <c r="AA180" s="18">
        <f>IF('Raw-Term'!AA180&gt;0,1.69897000433601,0)</f>
        <v>0</v>
      </c>
      <c r="AB180" s="18">
        <f>IF('Raw-Term'!AB180&gt;0,1.69897000433601,0)</f>
        <v>1.6989700043360101</v>
      </c>
      <c r="AC180" s="18">
        <f>IF('Raw-Term'!AC180&gt;0,1.69897000433601,0)</f>
        <v>0</v>
      </c>
      <c r="AD180" s="18">
        <f>IF('Raw-Term'!AD180&gt;0,1.69897000433601,0)</f>
        <v>0</v>
      </c>
      <c r="AE180" s="18">
        <f>IF('Raw-Term'!AE180&gt;0,1.69897000433601,0)</f>
        <v>0</v>
      </c>
      <c r="AF180" s="18">
        <f>IF('Raw-Term'!AF180&gt;0,1.69897000433601,0)</f>
        <v>0</v>
      </c>
      <c r="AG180" s="18">
        <f>IF('Raw-Term'!AG180&gt;0,1.69897000433601,0)</f>
        <v>0</v>
      </c>
      <c r="AH180" s="18">
        <f>IF('Raw-Term'!AH180&gt;0,1.69897000433601,0)</f>
        <v>0</v>
      </c>
      <c r="AI180" s="18">
        <f>IF('Raw-Term'!AI180&gt;0,1.69897000433601,0)</f>
        <v>0</v>
      </c>
      <c r="AJ180" s="18">
        <f>IF('Raw-Term'!AJ180&gt;0,1.69897000433601,0)</f>
        <v>0</v>
      </c>
      <c r="AK180" s="18">
        <f>IF('Raw-Term'!AK180&gt;0,1.69897000433601,0)</f>
        <v>0</v>
      </c>
      <c r="AL180" s="18">
        <f>IF('Raw-Term'!AL180&gt;0,1.69897000433601,0)</f>
        <v>0</v>
      </c>
      <c r="AM180" s="18">
        <f>IF('Raw-Term'!AM180&gt;0,1.69897000433601,0)</f>
        <v>0</v>
      </c>
      <c r="AN180" s="18">
        <f>IF('Raw-Term'!AN180&gt;0,1.69897000433601,0)</f>
        <v>0</v>
      </c>
      <c r="AO180" s="18">
        <f>IF('Raw-Term'!AO180&gt;0,1.69897000433601,0)</f>
        <v>0</v>
      </c>
      <c r="AP180" s="18">
        <f>IF('Raw-Term'!AP180&gt;0,1.69897000433601,0)</f>
        <v>0</v>
      </c>
      <c r="AQ180" s="18">
        <f>IF('Raw-Term'!AQ180&gt;0,1.69897000433601,0)</f>
        <v>0</v>
      </c>
      <c r="AR180" s="18">
        <f>IF('Raw-Term'!AR180&gt;0,1.69897000433601,0)</f>
        <v>0</v>
      </c>
      <c r="AS180" s="18">
        <f>IF('Raw-Term'!AS180&gt;0,1.69897000433601,0)</f>
        <v>0</v>
      </c>
      <c r="AT180" s="18">
        <f>IF('Raw-Term'!AT180&gt;0,1.69897000433601,0)</f>
        <v>0</v>
      </c>
      <c r="AU180" s="18">
        <f>IF('Raw-Term'!AU180&gt;0,1.69897000433601,0)</f>
        <v>0</v>
      </c>
      <c r="AV180" s="18">
        <f>IF('Raw-Term'!AV180&gt;0,1.69897000433601,0)</f>
        <v>0</v>
      </c>
      <c r="AW180" s="18">
        <f>IF('Raw-Term'!AW180&gt;0,1.69897000433601,0)</f>
        <v>0</v>
      </c>
      <c r="AX180" s="18">
        <f>IF('Raw-Term'!AX180&gt;0,1.69897000433601,0)</f>
        <v>0</v>
      </c>
      <c r="AY180" s="18">
        <f>IF('Raw-Term'!AY180&gt;0,1.69897000433601,0)</f>
        <v>0</v>
      </c>
      <c r="AZ180" s="18">
        <f>IF('Raw-Term'!AZ180&gt;0,1.69897000433601,0)</f>
        <v>0</v>
      </c>
    </row>
    <row r="181" spans="2:52" x14ac:dyDescent="0.3">
      <c r="B181" s="18" t="s">
        <v>652</v>
      </c>
      <c r="C181" s="18">
        <f>IF('Raw-Term'!C181&gt;0,1.69897000433601,0)</f>
        <v>0</v>
      </c>
      <c r="D181" s="18">
        <f>IF('Raw-Term'!D181&gt;0,1.69897000433601,0)</f>
        <v>0</v>
      </c>
      <c r="E181" s="18">
        <f>IF('Raw-Term'!E181&gt;0,1.69897000433601,0)</f>
        <v>0</v>
      </c>
      <c r="F181" s="18">
        <f>IF('Raw-Term'!F181&gt;0,1.69897000433601,0)</f>
        <v>0</v>
      </c>
      <c r="G181" s="18">
        <f>IF('Raw-Term'!G181&gt;0,1.69897000433601,0)</f>
        <v>0</v>
      </c>
      <c r="H181" s="18">
        <f>IF('Raw-Term'!H181&gt;0,1.69897000433601,0)</f>
        <v>0</v>
      </c>
      <c r="I181" s="18">
        <f>IF('Raw-Term'!I181&gt;0,1.69897000433601,0)</f>
        <v>0</v>
      </c>
      <c r="J181" s="18">
        <f>IF('Raw-Term'!J181&gt;0,1.69897000433601,0)</f>
        <v>0</v>
      </c>
      <c r="K181" s="18">
        <f>IF('Raw-Term'!K181&gt;0,1.69897000433601,0)</f>
        <v>0</v>
      </c>
      <c r="L181" s="18">
        <f>IF('Raw-Term'!L181&gt;0,1.69897000433601,0)</f>
        <v>0</v>
      </c>
      <c r="M181" s="18">
        <f>IF('Raw-Term'!M181&gt;0,1.69897000433601,0)</f>
        <v>0</v>
      </c>
      <c r="N181" s="18">
        <f>IF('Raw-Term'!N181&gt;0,1.69897000433601,0)</f>
        <v>0</v>
      </c>
      <c r="O181" s="18">
        <f>IF('Raw-Term'!O181&gt;0,1.69897000433601,0)</f>
        <v>0</v>
      </c>
      <c r="P181" s="18">
        <f>IF('Raw-Term'!P181&gt;0,1.69897000433601,0)</f>
        <v>0</v>
      </c>
      <c r="Q181" s="18">
        <f>IF('Raw-Term'!Q181&gt;0,1.69897000433601,0)</f>
        <v>0</v>
      </c>
      <c r="R181" s="18">
        <f>IF('Raw-Term'!R181&gt;0,1.69897000433601,0)</f>
        <v>0</v>
      </c>
      <c r="S181" s="18">
        <f>IF('Raw-Term'!S181&gt;0,1.69897000433601,0)</f>
        <v>0</v>
      </c>
      <c r="T181" s="18">
        <f>IF('Raw-Term'!T181&gt;0,1.69897000433601,0)</f>
        <v>0</v>
      </c>
      <c r="U181" s="18">
        <f>IF('Raw-Term'!U181&gt;0,1.69897000433601,0)</f>
        <v>0</v>
      </c>
      <c r="V181" s="18">
        <f>IF('Raw-Term'!V181&gt;0,1.69897000433601,0)</f>
        <v>0</v>
      </c>
      <c r="W181" s="18">
        <f>IF('Raw-Term'!W181&gt;0,1.69897000433601,0)</f>
        <v>0</v>
      </c>
      <c r="X181" s="18">
        <f>IF('Raw-Term'!X181&gt;0,1.69897000433601,0)</f>
        <v>0</v>
      </c>
      <c r="Y181" s="18">
        <f>IF('Raw-Term'!Y181&gt;0,1.69897000433601,0)</f>
        <v>0</v>
      </c>
      <c r="Z181" s="18">
        <f>IF('Raw-Term'!Z181&gt;0,1.69897000433601,0)</f>
        <v>0</v>
      </c>
      <c r="AA181" s="18">
        <f>IF('Raw-Term'!AA181&gt;0,1.69897000433601,0)</f>
        <v>0</v>
      </c>
      <c r="AB181" s="18">
        <f>IF('Raw-Term'!AB181&gt;0,1.69897000433601,0)</f>
        <v>0</v>
      </c>
      <c r="AC181" s="18">
        <f>IF('Raw-Term'!AC181&gt;0,1.69897000433601,0)</f>
        <v>1.6989700043360101</v>
      </c>
      <c r="AD181" s="18">
        <f>IF('Raw-Term'!AD181&gt;0,1.69897000433601,0)</f>
        <v>0</v>
      </c>
      <c r="AE181" s="18">
        <f>IF('Raw-Term'!AE181&gt;0,1.69897000433601,0)</f>
        <v>0</v>
      </c>
      <c r="AF181" s="18">
        <f>IF('Raw-Term'!AF181&gt;0,1.69897000433601,0)</f>
        <v>0</v>
      </c>
      <c r="AG181" s="18">
        <f>IF('Raw-Term'!AG181&gt;0,1.69897000433601,0)</f>
        <v>0</v>
      </c>
      <c r="AH181" s="18">
        <f>IF('Raw-Term'!AH181&gt;0,1.69897000433601,0)</f>
        <v>0</v>
      </c>
      <c r="AI181" s="18">
        <f>IF('Raw-Term'!AI181&gt;0,1.69897000433601,0)</f>
        <v>0</v>
      </c>
      <c r="AJ181" s="18">
        <f>IF('Raw-Term'!AJ181&gt;0,1.69897000433601,0)</f>
        <v>0</v>
      </c>
      <c r="AK181" s="18">
        <f>IF('Raw-Term'!AK181&gt;0,1.69897000433601,0)</f>
        <v>0</v>
      </c>
      <c r="AL181" s="18">
        <f>IF('Raw-Term'!AL181&gt;0,1.69897000433601,0)</f>
        <v>0</v>
      </c>
      <c r="AM181" s="18">
        <f>IF('Raw-Term'!AM181&gt;0,1.69897000433601,0)</f>
        <v>0</v>
      </c>
      <c r="AN181" s="18">
        <f>IF('Raw-Term'!AN181&gt;0,1.69897000433601,0)</f>
        <v>0</v>
      </c>
      <c r="AO181" s="18">
        <f>IF('Raw-Term'!AO181&gt;0,1.69897000433601,0)</f>
        <v>0</v>
      </c>
      <c r="AP181" s="18">
        <f>IF('Raw-Term'!AP181&gt;0,1.69897000433601,0)</f>
        <v>0</v>
      </c>
      <c r="AQ181" s="18">
        <f>IF('Raw-Term'!AQ181&gt;0,1.69897000433601,0)</f>
        <v>0</v>
      </c>
      <c r="AR181" s="18">
        <f>IF('Raw-Term'!AR181&gt;0,1.69897000433601,0)</f>
        <v>0</v>
      </c>
      <c r="AS181" s="18">
        <f>IF('Raw-Term'!AS181&gt;0,1.69897000433601,0)</f>
        <v>0</v>
      </c>
      <c r="AT181" s="18">
        <f>IF('Raw-Term'!AT181&gt;0,1.69897000433601,0)</f>
        <v>0</v>
      </c>
      <c r="AU181" s="18">
        <f>IF('Raw-Term'!AU181&gt;0,1.69897000433601,0)</f>
        <v>0</v>
      </c>
      <c r="AV181" s="18">
        <f>IF('Raw-Term'!AV181&gt;0,1.69897000433601,0)</f>
        <v>0</v>
      </c>
      <c r="AW181" s="18">
        <f>IF('Raw-Term'!AW181&gt;0,1.69897000433601,0)</f>
        <v>0</v>
      </c>
      <c r="AX181" s="18">
        <f>IF('Raw-Term'!AX181&gt;0,1.69897000433601,0)</f>
        <v>0</v>
      </c>
      <c r="AY181" s="18">
        <f>IF('Raw-Term'!AY181&gt;0,1.69897000433601,0)</f>
        <v>0</v>
      </c>
      <c r="AZ181" s="18">
        <f>IF('Raw-Term'!AZ181&gt;0,1.69897000433601,0)</f>
        <v>0</v>
      </c>
    </row>
    <row r="182" spans="2:52" x14ac:dyDescent="0.3">
      <c r="B182" s="18" t="s">
        <v>653</v>
      </c>
      <c r="C182" s="18">
        <f>IF('Raw-Term'!C182&gt;0,1.69897000433601,0)</f>
        <v>0</v>
      </c>
      <c r="D182" s="18">
        <f>IF('Raw-Term'!D182&gt;0,1.69897000433601,0)</f>
        <v>0</v>
      </c>
      <c r="E182" s="18">
        <f>IF('Raw-Term'!E182&gt;0,1.69897000433601,0)</f>
        <v>0</v>
      </c>
      <c r="F182" s="18">
        <f>IF('Raw-Term'!F182&gt;0,1.69897000433601,0)</f>
        <v>0</v>
      </c>
      <c r="G182" s="18">
        <f>IF('Raw-Term'!G182&gt;0,1.69897000433601,0)</f>
        <v>0</v>
      </c>
      <c r="H182" s="18">
        <f>IF('Raw-Term'!H182&gt;0,1.69897000433601,0)</f>
        <v>0</v>
      </c>
      <c r="I182" s="18">
        <f>IF('Raw-Term'!I182&gt;0,1.69897000433601,0)</f>
        <v>0</v>
      </c>
      <c r="J182" s="18">
        <f>IF('Raw-Term'!J182&gt;0,1.69897000433601,0)</f>
        <v>0</v>
      </c>
      <c r="K182" s="18">
        <f>IF('Raw-Term'!K182&gt;0,1.69897000433601,0)</f>
        <v>0</v>
      </c>
      <c r="L182" s="18">
        <f>IF('Raw-Term'!L182&gt;0,1.69897000433601,0)</f>
        <v>0</v>
      </c>
      <c r="M182" s="18">
        <f>IF('Raw-Term'!M182&gt;0,1.69897000433601,0)</f>
        <v>0</v>
      </c>
      <c r="N182" s="18">
        <f>IF('Raw-Term'!N182&gt;0,1.69897000433601,0)</f>
        <v>0</v>
      </c>
      <c r="O182" s="18">
        <f>IF('Raw-Term'!O182&gt;0,1.69897000433601,0)</f>
        <v>0</v>
      </c>
      <c r="P182" s="18">
        <f>IF('Raw-Term'!P182&gt;0,1.69897000433601,0)</f>
        <v>0</v>
      </c>
      <c r="Q182" s="18">
        <f>IF('Raw-Term'!Q182&gt;0,1.69897000433601,0)</f>
        <v>0</v>
      </c>
      <c r="R182" s="18">
        <f>IF('Raw-Term'!R182&gt;0,1.69897000433601,0)</f>
        <v>0</v>
      </c>
      <c r="S182" s="18">
        <f>IF('Raw-Term'!S182&gt;0,1.69897000433601,0)</f>
        <v>0</v>
      </c>
      <c r="T182" s="18">
        <f>IF('Raw-Term'!T182&gt;0,1.69897000433601,0)</f>
        <v>0</v>
      </c>
      <c r="U182" s="18">
        <f>IF('Raw-Term'!U182&gt;0,1.69897000433601,0)</f>
        <v>0</v>
      </c>
      <c r="V182" s="18">
        <f>IF('Raw-Term'!V182&gt;0,1.69897000433601,0)</f>
        <v>0</v>
      </c>
      <c r="W182" s="18">
        <f>IF('Raw-Term'!W182&gt;0,1.69897000433601,0)</f>
        <v>0</v>
      </c>
      <c r="X182" s="18">
        <f>IF('Raw-Term'!X182&gt;0,1.69897000433601,0)</f>
        <v>0</v>
      </c>
      <c r="Y182" s="18">
        <f>IF('Raw-Term'!Y182&gt;0,1.69897000433601,0)</f>
        <v>0</v>
      </c>
      <c r="Z182" s="18">
        <f>IF('Raw-Term'!Z182&gt;0,1.69897000433601,0)</f>
        <v>0</v>
      </c>
      <c r="AA182" s="18">
        <f>IF('Raw-Term'!AA182&gt;0,1.69897000433601,0)</f>
        <v>0</v>
      </c>
      <c r="AB182" s="18">
        <f>IF('Raw-Term'!AB182&gt;0,1.69897000433601,0)</f>
        <v>0</v>
      </c>
      <c r="AC182" s="18">
        <f>IF('Raw-Term'!AC182&gt;0,1.69897000433601,0)</f>
        <v>1.6989700043360101</v>
      </c>
      <c r="AD182" s="18">
        <f>IF('Raw-Term'!AD182&gt;0,1.69897000433601,0)</f>
        <v>0</v>
      </c>
      <c r="AE182" s="18">
        <f>IF('Raw-Term'!AE182&gt;0,1.69897000433601,0)</f>
        <v>0</v>
      </c>
      <c r="AF182" s="18">
        <f>IF('Raw-Term'!AF182&gt;0,1.69897000433601,0)</f>
        <v>0</v>
      </c>
      <c r="AG182" s="18">
        <f>IF('Raw-Term'!AG182&gt;0,1.69897000433601,0)</f>
        <v>0</v>
      </c>
      <c r="AH182" s="18">
        <f>IF('Raw-Term'!AH182&gt;0,1.69897000433601,0)</f>
        <v>0</v>
      </c>
      <c r="AI182" s="18">
        <f>IF('Raw-Term'!AI182&gt;0,1.69897000433601,0)</f>
        <v>0</v>
      </c>
      <c r="AJ182" s="18">
        <f>IF('Raw-Term'!AJ182&gt;0,1.69897000433601,0)</f>
        <v>0</v>
      </c>
      <c r="AK182" s="18">
        <f>IF('Raw-Term'!AK182&gt;0,1.69897000433601,0)</f>
        <v>0</v>
      </c>
      <c r="AL182" s="18">
        <f>IF('Raw-Term'!AL182&gt;0,1.69897000433601,0)</f>
        <v>0</v>
      </c>
      <c r="AM182" s="18">
        <f>IF('Raw-Term'!AM182&gt;0,1.69897000433601,0)</f>
        <v>0</v>
      </c>
      <c r="AN182" s="18">
        <f>IF('Raw-Term'!AN182&gt;0,1.69897000433601,0)</f>
        <v>0</v>
      </c>
      <c r="AO182" s="18">
        <f>IF('Raw-Term'!AO182&gt;0,1.69897000433601,0)</f>
        <v>0</v>
      </c>
      <c r="AP182" s="18">
        <f>IF('Raw-Term'!AP182&gt;0,1.69897000433601,0)</f>
        <v>0</v>
      </c>
      <c r="AQ182" s="18">
        <f>IF('Raw-Term'!AQ182&gt;0,1.69897000433601,0)</f>
        <v>0</v>
      </c>
      <c r="AR182" s="18">
        <f>IF('Raw-Term'!AR182&gt;0,1.69897000433601,0)</f>
        <v>0</v>
      </c>
      <c r="AS182" s="18">
        <f>IF('Raw-Term'!AS182&gt;0,1.69897000433601,0)</f>
        <v>0</v>
      </c>
      <c r="AT182" s="18">
        <f>IF('Raw-Term'!AT182&gt;0,1.69897000433601,0)</f>
        <v>0</v>
      </c>
      <c r="AU182" s="18">
        <f>IF('Raw-Term'!AU182&gt;0,1.69897000433601,0)</f>
        <v>0</v>
      </c>
      <c r="AV182" s="18">
        <f>IF('Raw-Term'!AV182&gt;0,1.69897000433601,0)</f>
        <v>0</v>
      </c>
      <c r="AW182" s="18">
        <f>IF('Raw-Term'!AW182&gt;0,1.69897000433601,0)</f>
        <v>0</v>
      </c>
      <c r="AX182" s="18">
        <f>IF('Raw-Term'!AX182&gt;0,1.69897000433601,0)</f>
        <v>0</v>
      </c>
      <c r="AY182" s="18">
        <f>IF('Raw-Term'!AY182&gt;0,1.69897000433601,0)</f>
        <v>0</v>
      </c>
      <c r="AZ182" s="18">
        <f>IF('Raw-Term'!AZ182&gt;0,1.69897000433601,0)</f>
        <v>0</v>
      </c>
    </row>
    <row r="183" spans="2:52" x14ac:dyDescent="0.3">
      <c r="B183" s="18" t="s">
        <v>654</v>
      </c>
      <c r="C183" s="18">
        <f>IF('Raw-Term'!C183&gt;0,1.69897000433601,0)</f>
        <v>0</v>
      </c>
      <c r="D183" s="18">
        <f>IF('Raw-Term'!D183&gt;0,1.69897000433601,0)</f>
        <v>0</v>
      </c>
      <c r="E183" s="18">
        <f>IF('Raw-Term'!E183&gt;0,1.69897000433601,0)</f>
        <v>0</v>
      </c>
      <c r="F183" s="18">
        <f>IF('Raw-Term'!F183&gt;0,1.69897000433601,0)</f>
        <v>0</v>
      </c>
      <c r="G183" s="18">
        <f>IF('Raw-Term'!G183&gt;0,1.69897000433601,0)</f>
        <v>0</v>
      </c>
      <c r="H183" s="18">
        <f>IF('Raw-Term'!H183&gt;0,1.69897000433601,0)</f>
        <v>0</v>
      </c>
      <c r="I183" s="18">
        <f>IF('Raw-Term'!I183&gt;0,1.69897000433601,0)</f>
        <v>0</v>
      </c>
      <c r="J183" s="18">
        <f>IF('Raw-Term'!J183&gt;0,1.69897000433601,0)</f>
        <v>0</v>
      </c>
      <c r="K183" s="18">
        <f>IF('Raw-Term'!K183&gt;0,1.69897000433601,0)</f>
        <v>0</v>
      </c>
      <c r="L183" s="18">
        <f>IF('Raw-Term'!L183&gt;0,1.69897000433601,0)</f>
        <v>0</v>
      </c>
      <c r="M183" s="18">
        <f>IF('Raw-Term'!M183&gt;0,1.69897000433601,0)</f>
        <v>0</v>
      </c>
      <c r="N183" s="18">
        <f>IF('Raw-Term'!N183&gt;0,1.69897000433601,0)</f>
        <v>0</v>
      </c>
      <c r="O183" s="18">
        <f>IF('Raw-Term'!O183&gt;0,1.69897000433601,0)</f>
        <v>0</v>
      </c>
      <c r="P183" s="18">
        <f>IF('Raw-Term'!P183&gt;0,1.69897000433601,0)</f>
        <v>0</v>
      </c>
      <c r="Q183" s="18">
        <f>IF('Raw-Term'!Q183&gt;0,1.69897000433601,0)</f>
        <v>0</v>
      </c>
      <c r="R183" s="18">
        <f>IF('Raw-Term'!R183&gt;0,1.69897000433601,0)</f>
        <v>0</v>
      </c>
      <c r="S183" s="18">
        <f>IF('Raw-Term'!S183&gt;0,1.69897000433601,0)</f>
        <v>0</v>
      </c>
      <c r="T183" s="18">
        <f>IF('Raw-Term'!T183&gt;0,1.69897000433601,0)</f>
        <v>0</v>
      </c>
      <c r="U183" s="18">
        <f>IF('Raw-Term'!U183&gt;0,1.69897000433601,0)</f>
        <v>0</v>
      </c>
      <c r="V183" s="18">
        <f>IF('Raw-Term'!V183&gt;0,1.69897000433601,0)</f>
        <v>0</v>
      </c>
      <c r="W183" s="18">
        <f>IF('Raw-Term'!W183&gt;0,1.69897000433601,0)</f>
        <v>0</v>
      </c>
      <c r="X183" s="18">
        <f>IF('Raw-Term'!X183&gt;0,1.69897000433601,0)</f>
        <v>0</v>
      </c>
      <c r="Y183" s="18">
        <f>IF('Raw-Term'!Y183&gt;0,1.69897000433601,0)</f>
        <v>0</v>
      </c>
      <c r="Z183" s="18">
        <f>IF('Raw-Term'!Z183&gt;0,1.69897000433601,0)</f>
        <v>0</v>
      </c>
      <c r="AA183" s="18">
        <f>IF('Raw-Term'!AA183&gt;0,1.69897000433601,0)</f>
        <v>0</v>
      </c>
      <c r="AB183" s="18">
        <f>IF('Raw-Term'!AB183&gt;0,1.69897000433601,0)</f>
        <v>0</v>
      </c>
      <c r="AC183" s="18">
        <f>IF('Raw-Term'!AC183&gt;0,1.69897000433601,0)</f>
        <v>1.6989700043360101</v>
      </c>
      <c r="AD183" s="18">
        <f>IF('Raw-Term'!AD183&gt;0,1.69897000433601,0)</f>
        <v>0</v>
      </c>
      <c r="AE183" s="18">
        <f>IF('Raw-Term'!AE183&gt;0,1.69897000433601,0)</f>
        <v>0</v>
      </c>
      <c r="AF183" s="18">
        <f>IF('Raw-Term'!AF183&gt;0,1.69897000433601,0)</f>
        <v>0</v>
      </c>
      <c r="AG183" s="18">
        <f>IF('Raw-Term'!AG183&gt;0,1.69897000433601,0)</f>
        <v>0</v>
      </c>
      <c r="AH183" s="18">
        <f>IF('Raw-Term'!AH183&gt;0,1.69897000433601,0)</f>
        <v>0</v>
      </c>
      <c r="AI183" s="18">
        <f>IF('Raw-Term'!AI183&gt;0,1.69897000433601,0)</f>
        <v>0</v>
      </c>
      <c r="AJ183" s="18">
        <f>IF('Raw-Term'!AJ183&gt;0,1.69897000433601,0)</f>
        <v>0</v>
      </c>
      <c r="AK183" s="18">
        <f>IF('Raw-Term'!AK183&gt;0,1.69897000433601,0)</f>
        <v>0</v>
      </c>
      <c r="AL183" s="18">
        <f>IF('Raw-Term'!AL183&gt;0,1.69897000433601,0)</f>
        <v>0</v>
      </c>
      <c r="AM183" s="18">
        <f>IF('Raw-Term'!AM183&gt;0,1.69897000433601,0)</f>
        <v>0</v>
      </c>
      <c r="AN183" s="18">
        <f>IF('Raw-Term'!AN183&gt;0,1.69897000433601,0)</f>
        <v>0</v>
      </c>
      <c r="AO183" s="18">
        <f>IF('Raw-Term'!AO183&gt;0,1.69897000433601,0)</f>
        <v>0</v>
      </c>
      <c r="AP183" s="18">
        <f>IF('Raw-Term'!AP183&gt;0,1.69897000433601,0)</f>
        <v>0</v>
      </c>
      <c r="AQ183" s="18">
        <f>IF('Raw-Term'!AQ183&gt;0,1.69897000433601,0)</f>
        <v>0</v>
      </c>
      <c r="AR183" s="18">
        <f>IF('Raw-Term'!AR183&gt;0,1.69897000433601,0)</f>
        <v>0</v>
      </c>
      <c r="AS183" s="18">
        <f>IF('Raw-Term'!AS183&gt;0,1.69897000433601,0)</f>
        <v>0</v>
      </c>
      <c r="AT183" s="18">
        <f>IF('Raw-Term'!AT183&gt;0,1.69897000433601,0)</f>
        <v>0</v>
      </c>
      <c r="AU183" s="18">
        <f>IF('Raw-Term'!AU183&gt;0,1.69897000433601,0)</f>
        <v>0</v>
      </c>
      <c r="AV183" s="18">
        <f>IF('Raw-Term'!AV183&gt;0,1.69897000433601,0)</f>
        <v>0</v>
      </c>
      <c r="AW183" s="18">
        <f>IF('Raw-Term'!AW183&gt;0,1.69897000433601,0)</f>
        <v>0</v>
      </c>
      <c r="AX183" s="18">
        <f>IF('Raw-Term'!AX183&gt;0,1.69897000433601,0)</f>
        <v>0</v>
      </c>
      <c r="AY183" s="18">
        <f>IF('Raw-Term'!AY183&gt;0,1.69897000433601,0)</f>
        <v>0</v>
      </c>
      <c r="AZ183" s="18">
        <f>IF('Raw-Term'!AZ183&gt;0,1.69897000433601,0)</f>
        <v>0</v>
      </c>
    </row>
    <row r="184" spans="2:52" x14ac:dyDescent="0.3">
      <c r="B184" s="18" t="s">
        <v>655</v>
      </c>
      <c r="C184" s="18">
        <f>IF('Raw-Term'!C184&gt;0,1.69897000433601,0)</f>
        <v>0</v>
      </c>
      <c r="D184" s="18">
        <f>IF('Raw-Term'!D184&gt;0,1.69897000433601,0)</f>
        <v>0</v>
      </c>
      <c r="E184" s="18">
        <f>IF('Raw-Term'!E184&gt;0,1.69897000433601,0)</f>
        <v>0</v>
      </c>
      <c r="F184" s="18">
        <f>IF('Raw-Term'!F184&gt;0,1.69897000433601,0)</f>
        <v>0</v>
      </c>
      <c r="G184" s="18">
        <f>IF('Raw-Term'!G184&gt;0,1.69897000433601,0)</f>
        <v>0</v>
      </c>
      <c r="H184" s="18">
        <f>IF('Raw-Term'!H184&gt;0,1.69897000433601,0)</f>
        <v>0</v>
      </c>
      <c r="I184" s="18">
        <f>IF('Raw-Term'!I184&gt;0,1.69897000433601,0)</f>
        <v>0</v>
      </c>
      <c r="J184" s="18">
        <f>IF('Raw-Term'!J184&gt;0,1.69897000433601,0)</f>
        <v>0</v>
      </c>
      <c r="K184" s="18">
        <f>IF('Raw-Term'!K184&gt;0,1.69897000433601,0)</f>
        <v>0</v>
      </c>
      <c r="L184" s="18">
        <f>IF('Raw-Term'!L184&gt;0,1.69897000433601,0)</f>
        <v>0</v>
      </c>
      <c r="M184" s="18">
        <f>IF('Raw-Term'!M184&gt;0,1.69897000433601,0)</f>
        <v>0</v>
      </c>
      <c r="N184" s="18">
        <f>IF('Raw-Term'!N184&gt;0,1.69897000433601,0)</f>
        <v>0</v>
      </c>
      <c r="O184" s="18">
        <f>IF('Raw-Term'!O184&gt;0,1.69897000433601,0)</f>
        <v>0</v>
      </c>
      <c r="P184" s="18">
        <f>IF('Raw-Term'!P184&gt;0,1.69897000433601,0)</f>
        <v>0</v>
      </c>
      <c r="Q184" s="18">
        <f>IF('Raw-Term'!Q184&gt;0,1.69897000433601,0)</f>
        <v>0</v>
      </c>
      <c r="R184" s="18">
        <f>IF('Raw-Term'!R184&gt;0,1.69897000433601,0)</f>
        <v>0</v>
      </c>
      <c r="S184" s="18">
        <f>IF('Raw-Term'!S184&gt;0,1.69897000433601,0)</f>
        <v>0</v>
      </c>
      <c r="T184" s="18">
        <f>IF('Raw-Term'!T184&gt;0,1.69897000433601,0)</f>
        <v>0</v>
      </c>
      <c r="U184" s="18">
        <f>IF('Raw-Term'!U184&gt;0,1.69897000433601,0)</f>
        <v>0</v>
      </c>
      <c r="V184" s="18">
        <f>IF('Raw-Term'!V184&gt;0,1.69897000433601,0)</f>
        <v>0</v>
      </c>
      <c r="W184" s="18">
        <f>IF('Raw-Term'!W184&gt;0,1.69897000433601,0)</f>
        <v>0</v>
      </c>
      <c r="X184" s="18">
        <f>IF('Raw-Term'!X184&gt;0,1.69897000433601,0)</f>
        <v>0</v>
      </c>
      <c r="Y184" s="18">
        <f>IF('Raw-Term'!Y184&gt;0,1.69897000433601,0)</f>
        <v>0</v>
      </c>
      <c r="Z184" s="18">
        <f>IF('Raw-Term'!Z184&gt;0,1.69897000433601,0)</f>
        <v>0</v>
      </c>
      <c r="AA184" s="18">
        <f>IF('Raw-Term'!AA184&gt;0,1.69897000433601,0)</f>
        <v>0</v>
      </c>
      <c r="AB184" s="18">
        <f>IF('Raw-Term'!AB184&gt;0,1.69897000433601,0)</f>
        <v>0</v>
      </c>
      <c r="AC184" s="18">
        <f>IF('Raw-Term'!AC184&gt;0,1.69897000433601,0)</f>
        <v>1.6989700043360101</v>
      </c>
      <c r="AD184" s="18">
        <f>IF('Raw-Term'!AD184&gt;0,1.69897000433601,0)</f>
        <v>0</v>
      </c>
      <c r="AE184" s="18">
        <f>IF('Raw-Term'!AE184&gt;0,1.69897000433601,0)</f>
        <v>0</v>
      </c>
      <c r="AF184" s="18">
        <f>IF('Raw-Term'!AF184&gt;0,1.69897000433601,0)</f>
        <v>0</v>
      </c>
      <c r="AG184" s="18">
        <f>IF('Raw-Term'!AG184&gt;0,1.69897000433601,0)</f>
        <v>0</v>
      </c>
      <c r="AH184" s="18">
        <f>IF('Raw-Term'!AH184&gt;0,1.69897000433601,0)</f>
        <v>0</v>
      </c>
      <c r="AI184" s="18">
        <f>IF('Raw-Term'!AI184&gt;0,1.69897000433601,0)</f>
        <v>0</v>
      </c>
      <c r="AJ184" s="18">
        <f>IF('Raw-Term'!AJ184&gt;0,1.69897000433601,0)</f>
        <v>0</v>
      </c>
      <c r="AK184" s="18">
        <f>IF('Raw-Term'!AK184&gt;0,1.69897000433601,0)</f>
        <v>0</v>
      </c>
      <c r="AL184" s="18">
        <f>IF('Raw-Term'!AL184&gt;0,1.69897000433601,0)</f>
        <v>0</v>
      </c>
      <c r="AM184" s="18">
        <f>IF('Raw-Term'!AM184&gt;0,1.69897000433601,0)</f>
        <v>0</v>
      </c>
      <c r="AN184" s="18">
        <f>IF('Raw-Term'!AN184&gt;0,1.69897000433601,0)</f>
        <v>0</v>
      </c>
      <c r="AO184" s="18">
        <f>IF('Raw-Term'!AO184&gt;0,1.69897000433601,0)</f>
        <v>0</v>
      </c>
      <c r="AP184" s="18">
        <f>IF('Raw-Term'!AP184&gt;0,1.69897000433601,0)</f>
        <v>0</v>
      </c>
      <c r="AQ184" s="18">
        <f>IF('Raw-Term'!AQ184&gt;0,1.69897000433601,0)</f>
        <v>0</v>
      </c>
      <c r="AR184" s="18">
        <f>IF('Raw-Term'!AR184&gt;0,1.69897000433601,0)</f>
        <v>0</v>
      </c>
      <c r="AS184" s="18">
        <f>IF('Raw-Term'!AS184&gt;0,1.69897000433601,0)</f>
        <v>0</v>
      </c>
      <c r="AT184" s="18">
        <f>IF('Raw-Term'!AT184&gt;0,1.69897000433601,0)</f>
        <v>0</v>
      </c>
      <c r="AU184" s="18">
        <f>IF('Raw-Term'!AU184&gt;0,1.69897000433601,0)</f>
        <v>0</v>
      </c>
      <c r="AV184" s="18">
        <f>IF('Raw-Term'!AV184&gt;0,1.69897000433601,0)</f>
        <v>0</v>
      </c>
      <c r="AW184" s="18">
        <f>IF('Raw-Term'!AW184&gt;0,1.69897000433601,0)</f>
        <v>0</v>
      </c>
      <c r="AX184" s="18">
        <f>IF('Raw-Term'!AX184&gt;0,1.69897000433601,0)</f>
        <v>0</v>
      </c>
      <c r="AY184" s="18">
        <f>IF('Raw-Term'!AY184&gt;0,1.69897000433601,0)</f>
        <v>0</v>
      </c>
      <c r="AZ184" s="18">
        <f>IF('Raw-Term'!AZ184&gt;0,1.69897000433601,0)</f>
        <v>0</v>
      </c>
    </row>
    <row r="185" spans="2:52" x14ac:dyDescent="0.3">
      <c r="B185" s="18" t="s">
        <v>656</v>
      </c>
      <c r="C185" s="18">
        <f>IF('Raw-Term'!C185&gt;0,1.69897000433601,0)</f>
        <v>0</v>
      </c>
      <c r="D185" s="18">
        <f>IF('Raw-Term'!D185&gt;0,1.69897000433601,0)</f>
        <v>0</v>
      </c>
      <c r="E185" s="18">
        <f>IF('Raw-Term'!E185&gt;0,1.69897000433601,0)</f>
        <v>0</v>
      </c>
      <c r="F185" s="18">
        <f>IF('Raw-Term'!F185&gt;0,1.69897000433601,0)</f>
        <v>0</v>
      </c>
      <c r="G185" s="18">
        <f>IF('Raw-Term'!G185&gt;0,1.69897000433601,0)</f>
        <v>0</v>
      </c>
      <c r="H185" s="18">
        <f>IF('Raw-Term'!H185&gt;0,1.69897000433601,0)</f>
        <v>0</v>
      </c>
      <c r="I185" s="18">
        <f>IF('Raw-Term'!I185&gt;0,1.69897000433601,0)</f>
        <v>0</v>
      </c>
      <c r="J185" s="18">
        <f>IF('Raw-Term'!J185&gt;0,1.69897000433601,0)</f>
        <v>0</v>
      </c>
      <c r="K185" s="18">
        <f>IF('Raw-Term'!K185&gt;0,1.69897000433601,0)</f>
        <v>0</v>
      </c>
      <c r="L185" s="18">
        <f>IF('Raw-Term'!L185&gt;0,1.69897000433601,0)</f>
        <v>0</v>
      </c>
      <c r="M185" s="18">
        <f>IF('Raw-Term'!M185&gt;0,1.69897000433601,0)</f>
        <v>0</v>
      </c>
      <c r="N185" s="18">
        <f>IF('Raw-Term'!N185&gt;0,1.69897000433601,0)</f>
        <v>0</v>
      </c>
      <c r="O185" s="18">
        <f>IF('Raw-Term'!O185&gt;0,1.69897000433601,0)</f>
        <v>0</v>
      </c>
      <c r="P185" s="18">
        <f>IF('Raw-Term'!P185&gt;0,1.69897000433601,0)</f>
        <v>0</v>
      </c>
      <c r="Q185" s="18">
        <f>IF('Raw-Term'!Q185&gt;0,1.69897000433601,0)</f>
        <v>0</v>
      </c>
      <c r="R185" s="18">
        <f>IF('Raw-Term'!R185&gt;0,1.69897000433601,0)</f>
        <v>0</v>
      </c>
      <c r="S185" s="18">
        <f>IF('Raw-Term'!S185&gt;0,1.69897000433601,0)</f>
        <v>0</v>
      </c>
      <c r="T185" s="18">
        <f>IF('Raw-Term'!T185&gt;0,1.69897000433601,0)</f>
        <v>0</v>
      </c>
      <c r="U185" s="18">
        <f>IF('Raw-Term'!U185&gt;0,1.69897000433601,0)</f>
        <v>0</v>
      </c>
      <c r="V185" s="18">
        <f>IF('Raw-Term'!V185&gt;0,1.69897000433601,0)</f>
        <v>0</v>
      </c>
      <c r="W185" s="18">
        <f>IF('Raw-Term'!W185&gt;0,1.69897000433601,0)</f>
        <v>0</v>
      </c>
      <c r="X185" s="18">
        <f>IF('Raw-Term'!X185&gt;0,1.69897000433601,0)</f>
        <v>0</v>
      </c>
      <c r="Y185" s="18">
        <f>IF('Raw-Term'!Y185&gt;0,1.69897000433601,0)</f>
        <v>0</v>
      </c>
      <c r="Z185" s="18">
        <f>IF('Raw-Term'!Z185&gt;0,1.69897000433601,0)</f>
        <v>0</v>
      </c>
      <c r="AA185" s="18">
        <f>IF('Raw-Term'!AA185&gt;0,1.69897000433601,0)</f>
        <v>0</v>
      </c>
      <c r="AB185" s="18">
        <f>IF('Raw-Term'!AB185&gt;0,1.69897000433601,0)</f>
        <v>0</v>
      </c>
      <c r="AC185" s="18">
        <f>IF('Raw-Term'!AC185&gt;0,1.69897000433601,0)</f>
        <v>0</v>
      </c>
      <c r="AD185" s="18">
        <f>IF('Raw-Term'!AD185&gt;0,1.69897000433601,0)</f>
        <v>1.6989700043360101</v>
      </c>
      <c r="AE185" s="18">
        <f>IF('Raw-Term'!AE185&gt;0,1.69897000433601,0)</f>
        <v>0</v>
      </c>
      <c r="AF185" s="18">
        <f>IF('Raw-Term'!AF185&gt;0,1.69897000433601,0)</f>
        <v>0</v>
      </c>
      <c r="AG185" s="18">
        <f>IF('Raw-Term'!AG185&gt;0,1.69897000433601,0)</f>
        <v>0</v>
      </c>
      <c r="AH185" s="18">
        <f>IF('Raw-Term'!AH185&gt;0,1.69897000433601,0)</f>
        <v>0</v>
      </c>
      <c r="AI185" s="18">
        <f>IF('Raw-Term'!AI185&gt;0,1.69897000433601,0)</f>
        <v>0</v>
      </c>
      <c r="AJ185" s="18">
        <f>IF('Raw-Term'!AJ185&gt;0,1.69897000433601,0)</f>
        <v>0</v>
      </c>
      <c r="AK185" s="18">
        <f>IF('Raw-Term'!AK185&gt;0,1.69897000433601,0)</f>
        <v>0</v>
      </c>
      <c r="AL185" s="18">
        <f>IF('Raw-Term'!AL185&gt;0,1.69897000433601,0)</f>
        <v>0</v>
      </c>
      <c r="AM185" s="18">
        <f>IF('Raw-Term'!AM185&gt;0,1.69897000433601,0)</f>
        <v>0</v>
      </c>
      <c r="AN185" s="18">
        <f>IF('Raw-Term'!AN185&gt;0,1.69897000433601,0)</f>
        <v>0</v>
      </c>
      <c r="AO185" s="18">
        <f>IF('Raw-Term'!AO185&gt;0,1.69897000433601,0)</f>
        <v>0</v>
      </c>
      <c r="AP185" s="18">
        <f>IF('Raw-Term'!AP185&gt;0,1.69897000433601,0)</f>
        <v>0</v>
      </c>
      <c r="AQ185" s="18">
        <f>IF('Raw-Term'!AQ185&gt;0,1.69897000433601,0)</f>
        <v>0</v>
      </c>
      <c r="AR185" s="18">
        <f>IF('Raw-Term'!AR185&gt;0,1.69897000433601,0)</f>
        <v>0</v>
      </c>
      <c r="AS185" s="18">
        <f>IF('Raw-Term'!AS185&gt;0,1.69897000433601,0)</f>
        <v>0</v>
      </c>
      <c r="AT185" s="18">
        <f>IF('Raw-Term'!AT185&gt;0,1.69897000433601,0)</f>
        <v>0</v>
      </c>
      <c r="AU185" s="18">
        <f>IF('Raw-Term'!AU185&gt;0,1.69897000433601,0)</f>
        <v>0</v>
      </c>
      <c r="AV185" s="18">
        <f>IF('Raw-Term'!AV185&gt;0,1.69897000433601,0)</f>
        <v>0</v>
      </c>
      <c r="AW185" s="18">
        <f>IF('Raw-Term'!AW185&gt;0,1.69897000433601,0)</f>
        <v>0</v>
      </c>
      <c r="AX185" s="18">
        <f>IF('Raw-Term'!AX185&gt;0,1.69897000433601,0)</f>
        <v>0</v>
      </c>
      <c r="AY185" s="18">
        <f>IF('Raw-Term'!AY185&gt;0,1.69897000433601,0)</f>
        <v>0</v>
      </c>
      <c r="AZ185" s="18">
        <f>IF('Raw-Term'!AZ185&gt;0,1.69897000433601,0)</f>
        <v>0</v>
      </c>
    </row>
    <row r="186" spans="2:52" x14ac:dyDescent="0.3">
      <c r="B186" s="18" t="s">
        <v>550</v>
      </c>
      <c r="C186" s="18">
        <f>IF('Raw-Term'!C186&gt;0,1.69897000433601,0)</f>
        <v>0</v>
      </c>
      <c r="D186" s="18">
        <f>IF('Raw-Term'!D186&gt;0,1.69897000433601,0)</f>
        <v>0</v>
      </c>
      <c r="E186" s="18">
        <f>IF('Raw-Term'!E186&gt;0,1.69897000433601,0)</f>
        <v>0</v>
      </c>
      <c r="F186" s="18">
        <f>IF('Raw-Term'!F186&gt;0,1.69897000433601,0)</f>
        <v>0</v>
      </c>
      <c r="G186" s="18">
        <f>IF('Raw-Term'!G186&gt;0,1.69897000433601,0)</f>
        <v>0</v>
      </c>
      <c r="H186" s="18">
        <f>IF('Raw-Term'!H186&gt;0,1.69897000433601,0)</f>
        <v>0</v>
      </c>
      <c r="I186" s="18">
        <f>IF('Raw-Term'!I186&gt;0,1.69897000433601,0)</f>
        <v>0</v>
      </c>
      <c r="J186" s="18">
        <f>IF('Raw-Term'!J186&gt;0,1.69897000433601,0)</f>
        <v>0</v>
      </c>
      <c r="K186" s="18">
        <f>IF('Raw-Term'!K186&gt;0,1.69897000433601,0)</f>
        <v>0</v>
      </c>
      <c r="L186" s="18">
        <f>IF('Raw-Term'!L186&gt;0,1.69897000433601,0)</f>
        <v>0</v>
      </c>
      <c r="M186" s="18">
        <f>IF('Raw-Term'!M186&gt;0,1.69897000433601,0)</f>
        <v>0</v>
      </c>
      <c r="N186" s="18">
        <f>IF('Raw-Term'!N186&gt;0,1.69897000433601,0)</f>
        <v>0</v>
      </c>
      <c r="O186" s="18">
        <f>IF('Raw-Term'!O186&gt;0,1.69897000433601,0)</f>
        <v>0</v>
      </c>
      <c r="P186" s="18">
        <f>IF('Raw-Term'!P186&gt;0,1.69897000433601,0)</f>
        <v>0</v>
      </c>
      <c r="Q186" s="18">
        <f>IF('Raw-Term'!Q186&gt;0,1.69897000433601,0)</f>
        <v>0</v>
      </c>
      <c r="R186" s="18">
        <f>IF('Raw-Term'!R186&gt;0,1.69897000433601,0)</f>
        <v>0</v>
      </c>
      <c r="S186" s="18">
        <f>IF('Raw-Term'!S186&gt;0,1.69897000433601,0)</f>
        <v>0</v>
      </c>
      <c r="T186" s="18">
        <f>IF('Raw-Term'!T186&gt;0,1.69897000433601,0)</f>
        <v>0</v>
      </c>
      <c r="U186" s="18">
        <f>IF('Raw-Term'!U186&gt;0,1.69897000433601,0)</f>
        <v>0</v>
      </c>
      <c r="V186" s="18">
        <f>IF('Raw-Term'!V186&gt;0,1.69897000433601,0)</f>
        <v>0</v>
      </c>
      <c r="W186" s="18">
        <f>IF('Raw-Term'!W186&gt;0,1.69897000433601,0)</f>
        <v>0</v>
      </c>
      <c r="X186" s="18">
        <f>IF('Raw-Term'!X186&gt;0,1.69897000433601,0)</f>
        <v>0</v>
      </c>
      <c r="Y186" s="18">
        <f>IF('Raw-Term'!Y186&gt;0,1.69897000433601,0)</f>
        <v>0</v>
      </c>
      <c r="Z186" s="18">
        <f>IF('Raw-Term'!Z186&gt;0,1.69897000433601,0)</f>
        <v>0</v>
      </c>
      <c r="AA186" s="18">
        <f>IF('Raw-Term'!AA186&gt;0,1.69897000433601,0)</f>
        <v>0</v>
      </c>
      <c r="AB186" s="18">
        <f>IF('Raw-Term'!AB186&gt;0,1.69897000433601,0)</f>
        <v>0</v>
      </c>
      <c r="AC186" s="18">
        <f>IF('Raw-Term'!AC186&gt;0,1.69897000433601,0)</f>
        <v>0</v>
      </c>
      <c r="AD186" s="18">
        <f>IF('Raw-Term'!AD186&gt;0,1.69897000433601,0)</f>
        <v>1.6989700043360101</v>
      </c>
      <c r="AE186" s="18">
        <f>IF('Raw-Term'!AE186&gt;0,1.69897000433601,0)</f>
        <v>0</v>
      </c>
      <c r="AF186" s="18">
        <f>IF('Raw-Term'!AF186&gt;0,1.69897000433601,0)</f>
        <v>0</v>
      </c>
      <c r="AG186" s="18">
        <f>IF('Raw-Term'!AG186&gt;0,1.69897000433601,0)</f>
        <v>0</v>
      </c>
      <c r="AH186" s="18">
        <f>IF('Raw-Term'!AH186&gt;0,1.69897000433601,0)</f>
        <v>0</v>
      </c>
      <c r="AI186" s="18">
        <f>IF('Raw-Term'!AI186&gt;0,1.69897000433601,0)</f>
        <v>0</v>
      </c>
      <c r="AJ186" s="18">
        <f>IF('Raw-Term'!AJ186&gt;0,1.69897000433601,0)</f>
        <v>0</v>
      </c>
      <c r="AK186" s="18">
        <f>IF('Raw-Term'!AK186&gt;0,1.69897000433601,0)</f>
        <v>0</v>
      </c>
      <c r="AL186" s="18">
        <f>IF('Raw-Term'!AL186&gt;0,1.69897000433601,0)</f>
        <v>0</v>
      </c>
      <c r="AM186" s="18">
        <f>IF('Raw-Term'!AM186&gt;0,1.69897000433601,0)</f>
        <v>0</v>
      </c>
      <c r="AN186" s="18">
        <f>IF('Raw-Term'!AN186&gt;0,1.69897000433601,0)</f>
        <v>0</v>
      </c>
      <c r="AO186" s="18">
        <f>IF('Raw-Term'!AO186&gt;0,1.69897000433601,0)</f>
        <v>0</v>
      </c>
      <c r="AP186" s="18">
        <f>IF('Raw-Term'!AP186&gt;0,1.69897000433601,0)</f>
        <v>0</v>
      </c>
      <c r="AQ186" s="18">
        <f>IF('Raw-Term'!AQ186&gt;0,1.69897000433601,0)</f>
        <v>0</v>
      </c>
      <c r="AR186" s="18">
        <f>IF('Raw-Term'!AR186&gt;0,1.69897000433601,0)</f>
        <v>0</v>
      </c>
      <c r="AS186" s="18">
        <f>IF('Raw-Term'!AS186&gt;0,1.69897000433601,0)</f>
        <v>0</v>
      </c>
      <c r="AT186" s="18">
        <f>IF('Raw-Term'!AT186&gt;0,1.69897000433601,0)</f>
        <v>0</v>
      </c>
      <c r="AU186" s="18">
        <f>IF('Raw-Term'!AU186&gt;0,1.69897000433601,0)</f>
        <v>0</v>
      </c>
      <c r="AV186" s="18">
        <f>IF('Raw-Term'!AV186&gt;0,1.69897000433601,0)</f>
        <v>0</v>
      </c>
      <c r="AW186" s="18">
        <f>IF('Raw-Term'!AW186&gt;0,1.69897000433601,0)</f>
        <v>0</v>
      </c>
      <c r="AX186" s="18">
        <f>IF('Raw-Term'!AX186&gt;0,1.69897000433601,0)</f>
        <v>0</v>
      </c>
      <c r="AY186" s="18">
        <f>IF('Raw-Term'!AY186&gt;0,1.69897000433601,0)</f>
        <v>0</v>
      </c>
      <c r="AZ186" s="18">
        <f>IF('Raw-Term'!AZ186&gt;0,1.69897000433601,0)</f>
        <v>0</v>
      </c>
    </row>
    <row r="187" spans="2:52" x14ac:dyDescent="0.3">
      <c r="B187" s="18" t="s">
        <v>657</v>
      </c>
      <c r="C187" s="18">
        <f>IF('Raw-Term'!C187&gt;0,1.69897000433601,0)</f>
        <v>0</v>
      </c>
      <c r="D187" s="18">
        <f>IF('Raw-Term'!D187&gt;0,1.69897000433601,0)</f>
        <v>0</v>
      </c>
      <c r="E187" s="18">
        <f>IF('Raw-Term'!E187&gt;0,1.69897000433601,0)</f>
        <v>0</v>
      </c>
      <c r="F187" s="18">
        <f>IF('Raw-Term'!F187&gt;0,1.69897000433601,0)</f>
        <v>0</v>
      </c>
      <c r="G187" s="18">
        <f>IF('Raw-Term'!G187&gt;0,1.69897000433601,0)</f>
        <v>0</v>
      </c>
      <c r="H187" s="18">
        <f>IF('Raw-Term'!H187&gt;0,1.69897000433601,0)</f>
        <v>0</v>
      </c>
      <c r="I187" s="18">
        <f>IF('Raw-Term'!I187&gt;0,1.69897000433601,0)</f>
        <v>0</v>
      </c>
      <c r="J187" s="18">
        <f>IF('Raw-Term'!J187&gt;0,1.69897000433601,0)</f>
        <v>0</v>
      </c>
      <c r="K187" s="18">
        <f>IF('Raw-Term'!K187&gt;0,1.69897000433601,0)</f>
        <v>0</v>
      </c>
      <c r="L187" s="18">
        <f>IF('Raw-Term'!L187&gt;0,1.69897000433601,0)</f>
        <v>0</v>
      </c>
      <c r="M187" s="18">
        <f>IF('Raw-Term'!M187&gt;0,1.69897000433601,0)</f>
        <v>0</v>
      </c>
      <c r="N187" s="18">
        <f>IF('Raw-Term'!N187&gt;0,1.69897000433601,0)</f>
        <v>0</v>
      </c>
      <c r="O187" s="18">
        <f>IF('Raw-Term'!O187&gt;0,1.69897000433601,0)</f>
        <v>0</v>
      </c>
      <c r="P187" s="18">
        <f>IF('Raw-Term'!P187&gt;0,1.69897000433601,0)</f>
        <v>0</v>
      </c>
      <c r="Q187" s="18">
        <f>IF('Raw-Term'!Q187&gt;0,1.69897000433601,0)</f>
        <v>0</v>
      </c>
      <c r="R187" s="18">
        <f>IF('Raw-Term'!R187&gt;0,1.69897000433601,0)</f>
        <v>0</v>
      </c>
      <c r="S187" s="18">
        <f>IF('Raw-Term'!S187&gt;0,1.69897000433601,0)</f>
        <v>0</v>
      </c>
      <c r="T187" s="18">
        <f>IF('Raw-Term'!T187&gt;0,1.69897000433601,0)</f>
        <v>0</v>
      </c>
      <c r="U187" s="18">
        <f>IF('Raw-Term'!U187&gt;0,1.69897000433601,0)</f>
        <v>0</v>
      </c>
      <c r="V187" s="18">
        <f>IF('Raw-Term'!V187&gt;0,1.69897000433601,0)</f>
        <v>0</v>
      </c>
      <c r="W187" s="18">
        <f>IF('Raw-Term'!W187&gt;0,1.69897000433601,0)</f>
        <v>0</v>
      </c>
      <c r="X187" s="18">
        <f>IF('Raw-Term'!X187&gt;0,1.69897000433601,0)</f>
        <v>0</v>
      </c>
      <c r="Y187" s="18">
        <f>IF('Raw-Term'!Y187&gt;0,1.69897000433601,0)</f>
        <v>0</v>
      </c>
      <c r="Z187" s="18">
        <f>IF('Raw-Term'!Z187&gt;0,1.69897000433601,0)</f>
        <v>0</v>
      </c>
      <c r="AA187" s="18">
        <f>IF('Raw-Term'!AA187&gt;0,1.69897000433601,0)</f>
        <v>0</v>
      </c>
      <c r="AB187" s="18">
        <f>IF('Raw-Term'!AB187&gt;0,1.69897000433601,0)</f>
        <v>0</v>
      </c>
      <c r="AC187" s="18">
        <f>IF('Raw-Term'!AC187&gt;0,1.69897000433601,0)</f>
        <v>0</v>
      </c>
      <c r="AD187" s="18">
        <f>IF('Raw-Term'!AD187&gt;0,1.69897000433601,0)</f>
        <v>1.6989700043360101</v>
      </c>
      <c r="AE187" s="18">
        <f>IF('Raw-Term'!AE187&gt;0,1.69897000433601,0)</f>
        <v>0</v>
      </c>
      <c r="AF187" s="18">
        <f>IF('Raw-Term'!AF187&gt;0,1.69897000433601,0)</f>
        <v>0</v>
      </c>
      <c r="AG187" s="18">
        <f>IF('Raw-Term'!AG187&gt;0,1.69897000433601,0)</f>
        <v>0</v>
      </c>
      <c r="AH187" s="18">
        <f>IF('Raw-Term'!AH187&gt;0,1.69897000433601,0)</f>
        <v>0</v>
      </c>
      <c r="AI187" s="18">
        <f>IF('Raw-Term'!AI187&gt;0,1.69897000433601,0)</f>
        <v>0</v>
      </c>
      <c r="AJ187" s="18">
        <f>IF('Raw-Term'!AJ187&gt;0,1.69897000433601,0)</f>
        <v>0</v>
      </c>
      <c r="AK187" s="18">
        <f>IF('Raw-Term'!AK187&gt;0,1.69897000433601,0)</f>
        <v>0</v>
      </c>
      <c r="AL187" s="18">
        <f>IF('Raw-Term'!AL187&gt;0,1.69897000433601,0)</f>
        <v>0</v>
      </c>
      <c r="AM187" s="18">
        <f>IF('Raw-Term'!AM187&gt;0,1.69897000433601,0)</f>
        <v>0</v>
      </c>
      <c r="AN187" s="18">
        <f>IF('Raw-Term'!AN187&gt;0,1.69897000433601,0)</f>
        <v>0</v>
      </c>
      <c r="AO187" s="18">
        <f>IF('Raw-Term'!AO187&gt;0,1.69897000433601,0)</f>
        <v>0</v>
      </c>
      <c r="AP187" s="18">
        <f>IF('Raw-Term'!AP187&gt;0,1.69897000433601,0)</f>
        <v>0</v>
      </c>
      <c r="AQ187" s="18">
        <f>IF('Raw-Term'!AQ187&gt;0,1.69897000433601,0)</f>
        <v>0</v>
      </c>
      <c r="AR187" s="18">
        <f>IF('Raw-Term'!AR187&gt;0,1.69897000433601,0)</f>
        <v>0</v>
      </c>
      <c r="AS187" s="18">
        <f>IF('Raw-Term'!AS187&gt;0,1.69897000433601,0)</f>
        <v>0</v>
      </c>
      <c r="AT187" s="18">
        <f>IF('Raw-Term'!AT187&gt;0,1.69897000433601,0)</f>
        <v>0</v>
      </c>
      <c r="AU187" s="18">
        <f>IF('Raw-Term'!AU187&gt;0,1.69897000433601,0)</f>
        <v>0</v>
      </c>
      <c r="AV187" s="18">
        <f>IF('Raw-Term'!AV187&gt;0,1.69897000433601,0)</f>
        <v>0</v>
      </c>
      <c r="AW187" s="18">
        <f>IF('Raw-Term'!AW187&gt;0,1.69897000433601,0)</f>
        <v>0</v>
      </c>
      <c r="AX187" s="18">
        <f>IF('Raw-Term'!AX187&gt;0,1.69897000433601,0)</f>
        <v>0</v>
      </c>
      <c r="AY187" s="18">
        <f>IF('Raw-Term'!AY187&gt;0,1.69897000433601,0)</f>
        <v>0</v>
      </c>
      <c r="AZ187" s="18">
        <f>IF('Raw-Term'!AZ187&gt;0,1.69897000433601,0)</f>
        <v>0</v>
      </c>
    </row>
    <row r="188" spans="2:52" x14ac:dyDescent="0.3">
      <c r="B188" s="18" t="s">
        <v>658</v>
      </c>
      <c r="C188" s="18">
        <f>IF('Raw-Term'!C188&gt;0,1.69897000433601,0)</f>
        <v>0</v>
      </c>
      <c r="D188" s="18">
        <f>IF('Raw-Term'!D188&gt;0,1.69897000433601,0)</f>
        <v>0</v>
      </c>
      <c r="E188" s="18">
        <f>IF('Raw-Term'!E188&gt;0,1.69897000433601,0)</f>
        <v>0</v>
      </c>
      <c r="F188" s="18">
        <f>IF('Raw-Term'!F188&gt;0,1.69897000433601,0)</f>
        <v>0</v>
      </c>
      <c r="G188" s="18">
        <f>IF('Raw-Term'!G188&gt;0,1.69897000433601,0)</f>
        <v>0</v>
      </c>
      <c r="H188" s="18">
        <f>IF('Raw-Term'!H188&gt;0,1.69897000433601,0)</f>
        <v>0</v>
      </c>
      <c r="I188" s="18">
        <f>IF('Raw-Term'!I188&gt;0,1.69897000433601,0)</f>
        <v>0</v>
      </c>
      <c r="J188" s="18">
        <f>IF('Raw-Term'!J188&gt;0,1.69897000433601,0)</f>
        <v>0</v>
      </c>
      <c r="K188" s="18">
        <f>IF('Raw-Term'!K188&gt;0,1.69897000433601,0)</f>
        <v>0</v>
      </c>
      <c r="L188" s="18">
        <f>IF('Raw-Term'!L188&gt;0,1.69897000433601,0)</f>
        <v>0</v>
      </c>
      <c r="M188" s="18">
        <f>IF('Raw-Term'!M188&gt;0,1.69897000433601,0)</f>
        <v>0</v>
      </c>
      <c r="N188" s="18">
        <f>IF('Raw-Term'!N188&gt;0,1.69897000433601,0)</f>
        <v>0</v>
      </c>
      <c r="O188" s="18">
        <f>IF('Raw-Term'!O188&gt;0,1.69897000433601,0)</f>
        <v>0</v>
      </c>
      <c r="P188" s="18">
        <f>IF('Raw-Term'!P188&gt;0,1.69897000433601,0)</f>
        <v>0</v>
      </c>
      <c r="Q188" s="18">
        <f>IF('Raw-Term'!Q188&gt;0,1.69897000433601,0)</f>
        <v>0</v>
      </c>
      <c r="R188" s="18">
        <f>IF('Raw-Term'!R188&gt;0,1.69897000433601,0)</f>
        <v>0</v>
      </c>
      <c r="S188" s="18">
        <f>IF('Raw-Term'!S188&gt;0,1.69897000433601,0)</f>
        <v>0</v>
      </c>
      <c r="T188" s="18">
        <f>IF('Raw-Term'!T188&gt;0,1.69897000433601,0)</f>
        <v>0</v>
      </c>
      <c r="U188" s="18">
        <f>IF('Raw-Term'!U188&gt;0,1.69897000433601,0)</f>
        <v>0</v>
      </c>
      <c r="V188" s="18">
        <f>IF('Raw-Term'!V188&gt;0,1.69897000433601,0)</f>
        <v>0</v>
      </c>
      <c r="W188" s="18">
        <f>IF('Raw-Term'!W188&gt;0,1.69897000433601,0)</f>
        <v>0</v>
      </c>
      <c r="X188" s="18">
        <f>IF('Raw-Term'!X188&gt;0,1.69897000433601,0)</f>
        <v>0</v>
      </c>
      <c r="Y188" s="18">
        <f>IF('Raw-Term'!Y188&gt;0,1.69897000433601,0)</f>
        <v>0</v>
      </c>
      <c r="Z188" s="18">
        <f>IF('Raw-Term'!Z188&gt;0,1.69897000433601,0)</f>
        <v>0</v>
      </c>
      <c r="AA188" s="18">
        <f>IF('Raw-Term'!AA188&gt;0,1.69897000433601,0)</f>
        <v>0</v>
      </c>
      <c r="AB188" s="18">
        <f>IF('Raw-Term'!AB188&gt;0,1.69897000433601,0)</f>
        <v>0</v>
      </c>
      <c r="AC188" s="18">
        <f>IF('Raw-Term'!AC188&gt;0,1.69897000433601,0)</f>
        <v>0</v>
      </c>
      <c r="AD188" s="18">
        <f>IF('Raw-Term'!AD188&gt;0,1.69897000433601,0)</f>
        <v>1.6989700043360101</v>
      </c>
      <c r="AE188" s="18">
        <f>IF('Raw-Term'!AE188&gt;0,1.69897000433601,0)</f>
        <v>0</v>
      </c>
      <c r="AF188" s="18">
        <f>IF('Raw-Term'!AF188&gt;0,1.69897000433601,0)</f>
        <v>0</v>
      </c>
      <c r="AG188" s="18">
        <f>IF('Raw-Term'!AG188&gt;0,1.69897000433601,0)</f>
        <v>0</v>
      </c>
      <c r="AH188" s="18">
        <f>IF('Raw-Term'!AH188&gt;0,1.69897000433601,0)</f>
        <v>0</v>
      </c>
      <c r="AI188" s="18">
        <f>IF('Raw-Term'!AI188&gt;0,1.69897000433601,0)</f>
        <v>0</v>
      </c>
      <c r="AJ188" s="18">
        <f>IF('Raw-Term'!AJ188&gt;0,1.69897000433601,0)</f>
        <v>0</v>
      </c>
      <c r="AK188" s="18">
        <f>IF('Raw-Term'!AK188&gt;0,1.69897000433601,0)</f>
        <v>0</v>
      </c>
      <c r="AL188" s="18">
        <f>IF('Raw-Term'!AL188&gt;0,1.69897000433601,0)</f>
        <v>0</v>
      </c>
      <c r="AM188" s="18">
        <f>IF('Raw-Term'!AM188&gt;0,1.69897000433601,0)</f>
        <v>0</v>
      </c>
      <c r="AN188" s="18">
        <f>IF('Raw-Term'!AN188&gt;0,1.69897000433601,0)</f>
        <v>0</v>
      </c>
      <c r="AO188" s="18">
        <f>IF('Raw-Term'!AO188&gt;0,1.69897000433601,0)</f>
        <v>0</v>
      </c>
      <c r="AP188" s="18">
        <f>IF('Raw-Term'!AP188&gt;0,1.69897000433601,0)</f>
        <v>0</v>
      </c>
      <c r="AQ188" s="18">
        <f>IF('Raw-Term'!AQ188&gt;0,1.69897000433601,0)</f>
        <v>0</v>
      </c>
      <c r="AR188" s="18">
        <f>IF('Raw-Term'!AR188&gt;0,1.69897000433601,0)</f>
        <v>0</v>
      </c>
      <c r="AS188" s="18">
        <f>IF('Raw-Term'!AS188&gt;0,1.69897000433601,0)</f>
        <v>0</v>
      </c>
      <c r="AT188" s="18">
        <f>IF('Raw-Term'!AT188&gt;0,1.69897000433601,0)</f>
        <v>0</v>
      </c>
      <c r="AU188" s="18">
        <f>IF('Raw-Term'!AU188&gt;0,1.69897000433601,0)</f>
        <v>0</v>
      </c>
      <c r="AV188" s="18">
        <f>IF('Raw-Term'!AV188&gt;0,1.69897000433601,0)</f>
        <v>0</v>
      </c>
      <c r="AW188" s="18">
        <f>IF('Raw-Term'!AW188&gt;0,1.69897000433601,0)</f>
        <v>0</v>
      </c>
      <c r="AX188" s="18">
        <f>IF('Raw-Term'!AX188&gt;0,1.69897000433601,0)</f>
        <v>0</v>
      </c>
      <c r="AY188" s="18">
        <f>IF('Raw-Term'!AY188&gt;0,1.69897000433601,0)</f>
        <v>0</v>
      </c>
      <c r="AZ188" s="18">
        <f>IF('Raw-Term'!AZ188&gt;0,1.69897000433601,0)</f>
        <v>0</v>
      </c>
    </row>
    <row r="189" spans="2:52" x14ac:dyDescent="0.3">
      <c r="B189" s="18" t="s">
        <v>659</v>
      </c>
      <c r="C189" s="18">
        <f>IF('Raw-Term'!C189&gt;0,1.69897000433601,0)</f>
        <v>0</v>
      </c>
      <c r="D189" s="18">
        <f>IF('Raw-Term'!D189&gt;0,1.69897000433601,0)</f>
        <v>0</v>
      </c>
      <c r="E189" s="18">
        <f>IF('Raw-Term'!E189&gt;0,1.69897000433601,0)</f>
        <v>0</v>
      </c>
      <c r="F189" s="18">
        <f>IF('Raw-Term'!F189&gt;0,1.69897000433601,0)</f>
        <v>0</v>
      </c>
      <c r="G189" s="18">
        <f>IF('Raw-Term'!G189&gt;0,1.69897000433601,0)</f>
        <v>0</v>
      </c>
      <c r="H189" s="18">
        <f>IF('Raw-Term'!H189&gt;0,1.69897000433601,0)</f>
        <v>0</v>
      </c>
      <c r="I189" s="18">
        <f>IF('Raw-Term'!I189&gt;0,1.69897000433601,0)</f>
        <v>0</v>
      </c>
      <c r="J189" s="18">
        <f>IF('Raw-Term'!J189&gt;0,1.69897000433601,0)</f>
        <v>0</v>
      </c>
      <c r="K189" s="18">
        <f>IF('Raw-Term'!K189&gt;0,1.69897000433601,0)</f>
        <v>0</v>
      </c>
      <c r="L189" s="18">
        <f>IF('Raw-Term'!L189&gt;0,1.69897000433601,0)</f>
        <v>0</v>
      </c>
      <c r="M189" s="18">
        <f>IF('Raw-Term'!M189&gt;0,1.69897000433601,0)</f>
        <v>0</v>
      </c>
      <c r="N189" s="18">
        <f>IF('Raw-Term'!N189&gt;0,1.69897000433601,0)</f>
        <v>0</v>
      </c>
      <c r="O189" s="18">
        <f>IF('Raw-Term'!O189&gt;0,1.69897000433601,0)</f>
        <v>0</v>
      </c>
      <c r="P189" s="18">
        <f>IF('Raw-Term'!P189&gt;0,1.69897000433601,0)</f>
        <v>0</v>
      </c>
      <c r="Q189" s="18">
        <f>IF('Raw-Term'!Q189&gt;0,1.69897000433601,0)</f>
        <v>0</v>
      </c>
      <c r="R189" s="18">
        <f>IF('Raw-Term'!R189&gt;0,1.69897000433601,0)</f>
        <v>0</v>
      </c>
      <c r="S189" s="18">
        <f>IF('Raw-Term'!S189&gt;0,1.69897000433601,0)</f>
        <v>0</v>
      </c>
      <c r="T189" s="18">
        <f>IF('Raw-Term'!T189&gt;0,1.69897000433601,0)</f>
        <v>0</v>
      </c>
      <c r="U189" s="18">
        <f>IF('Raw-Term'!U189&gt;0,1.69897000433601,0)</f>
        <v>0</v>
      </c>
      <c r="V189" s="18">
        <f>IF('Raw-Term'!V189&gt;0,1.69897000433601,0)</f>
        <v>0</v>
      </c>
      <c r="W189" s="18">
        <f>IF('Raw-Term'!W189&gt;0,1.69897000433601,0)</f>
        <v>0</v>
      </c>
      <c r="X189" s="18">
        <f>IF('Raw-Term'!X189&gt;0,1.69897000433601,0)</f>
        <v>0</v>
      </c>
      <c r="Y189" s="18">
        <f>IF('Raw-Term'!Y189&gt;0,1.69897000433601,0)</f>
        <v>0</v>
      </c>
      <c r="Z189" s="18">
        <f>IF('Raw-Term'!Z189&gt;0,1.69897000433601,0)</f>
        <v>0</v>
      </c>
      <c r="AA189" s="18">
        <f>IF('Raw-Term'!AA189&gt;0,1.69897000433601,0)</f>
        <v>0</v>
      </c>
      <c r="AB189" s="18">
        <f>IF('Raw-Term'!AB189&gt;0,1.69897000433601,0)</f>
        <v>0</v>
      </c>
      <c r="AC189" s="18">
        <f>IF('Raw-Term'!AC189&gt;0,1.69897000433601,0)</f>
        <v>0</v>
      </c>
      <c r="AD189" s="18">
        <f>IF('Raw-Term'!AD189&gt;0,1.69897000433601,0)</f>
        <v>1.6989700043360101</v>
      </c>
      <c r="AE189" s="18">
        <f>IF('Raw-Term'!AE189&gt;0,1.69897000433601,0)</f>
        <v>0</v>
      </c>
      <c r="AF189" s="18">
        <f>IF('Raw-Term'!AF189&gt;0,1.69897000433601,0)</f>
        <v>0</v>
      </c>
      <c r="AG189" s="18">
        <f>IF('Raw-Term'!AG189&gt;0,1.69897000433601,0)</f>
        <v>0</v>
      </c>
      <c r="AH189" s="18">
        <f>IF('Raw-Term'!AH189&gt;0,1.69897000433601,0)</f>
        <v>0</v>
      </c>
      <c r="AI189" s="18">
        <f>IF('Raw-Term'!AI189&gt;0,1.69897000433601,0)</f>
        <v>0</v>
      </c>
      <c r="AJ189" s="18">
        <f>IF('Raw-Term'!AJ189&gt;0,1.69897000433601,0)</f>
        <v>0</v>
      </c>
      <c r="AK189" s="18">
        <f>IF('Raw-Term'!AK189&gt;0,1.69897000433601,0)</f>
        <v>0</v>
      </c>
      <c r="AL189" s="18">
        <f>IF('Raw-Term'!AL189&gt;0,1.69897000433601,0)</f>
        <v>0</v>
      </c>
      <c r="AM189" s="18">
        <f>IF('Raw-Term'!AM189&gt;0,1.69897000433601,0)</f>
        <v>0</v>
      </c>
      <c r="AN189" s="18">
        <f>IF('Raw-Term'!AN189&gt;0,1.69897000433601,0)</f>
        <v>0</v>
      </c>
      <c r="AO189" s="18">
        <f>IF('Raw-Term'!AO189&gt;0,1.69897000433601,0)</f>
        <v>0</v>
      </c>
      <c r="AP189" s="18">
        <f>IF('Raw-Term'!AP189&gt;0,1.69897000433601,0)</f>
        <v>0</v>
      </c>
      <c r="AQ189" s="18">
        <f>IF('Raw-Term'!AQ189&gt;0,1.69897000433601,0)</f>
        <v>0</v>
      </c>
      <c r="AR189" s="18">
        <f>IF('Raw-Term'!AR189&gt;0,1.69897000433601,0)</f>
        <v>0</v>
      </c>
      <c r="AS189" s="18">
        <f>IF('Raw-Term'!AS189&gt;0,1.69897000433601,0)</f>
        <v>0</v>
      </c>
      <c r="AT189" s="18">
        <f>IF('Raw-Term'!AT189&gt;0,1.69897000433601,0)</f>
        <v>0</v>
      </c>
      <c r="AU189" s="18">
        <f>IF('Raw-Term'!AU189&gt;0,1.69897000433601,0)</f>
        <v>0</v>
      </c>
      <c r="AV189" s="18">
        <f>IF('Raw-Term'!AV189&gt;0,1.69897000433601,0)</f>
        <v>0</v>
      </c>
      <c r="AW189" s="18">
        <f>IF('Raw-Term'!AW189&gt;0,1.69897000433601,0)</f>
        <v>0</v>
      </c>
      <c r="AX189" s="18">
        <f>IF('Raw-Term'!AX189&gt;0,1.69897000433601,0)</f>
        <v>0</v>
      </c>
      <c r="AY189" s="18">
        <f>IF('Raw-Term'!AY189&gt;0,1.69897000433601,0)</f>
        <v>0</v>
      </c>
      <c r="AZ189" s="18">
        <f>IF('Raw-Term'!AZ189&gt;0,1.69897000433601,0)</f>
        <v>0</v>
      </c>
    </row>
    <row r="190" spans="2:52" x14ac:dyDescent="0.3">
      <c r="B190" s="18" t="s">
        <v>660</v>
      </c>
      <c r="C190" s="18">
        <f>IF('Raw-Term'!C190&gt;0,1.69897000433601,0)</f>
        <v>0</v>
      </c>
      <c r="D190" s="18">
        <f>IF('Raw-Term'!D190&gt;0,1.69897000433601,0)</f>
        <v>0</v>
      </c>
      <c r="E190" s="18">
        <f>IF('Raw-Term'!E190&gt;0,1.69897000433601,0)</f>
        <v>0</v>
      </c>
      <c r="F190" s="18">
        <f>IF('Raw-Term'!F190&gt;0,1.69897000433601,0)</f>
        <v>0</v>
      </c>
      <c r="G190" s="18">
        <f>IF('Raw-Term'!G190&gt;0,1.69897000433601,0)</f>
        <v>0</v>
      </c>
      <c r="H190" s="18">
        <f>IF('Raw-Term'!H190&gt;0,1.69897000433601,0)</f>
        <v>0</v>
      </c>
      <c r="I190" s="18">
        <f>IF('Raw-Term'!I190&gt;0,1.69897000433601,0)</f>
        <v>0</v>
      </c>
      <c r="J190" s="18">
        <f>IF('Raw-Term'!J190&gt;0,1.69897000433601,0)</f>
        <v>0</v>
      </c>
      <c r="K190" s="18">
        <f>IF('Raw-Term'!K190&gt;0,1.69897000433601,0)</f>
        <v>0</v>
      </c>
      <c r="L190" s="18">
        <f>IF('Raw-Term'!L190&gt;0,1.69897000433601,0)</f>
        <v>0</v>
      </c>
      <c r="M190" s="18">
        <f>IF('Raw-Term'!M190&gt;0,1.69897000433601,0)</f>
        <v>0</v>
      </c>
      <c r="N190" s="18">
        <f>IF('Raw-Term'!N190&gt;0,1.69897000433601,0)</f>
        <v>0</v>
      </c>
      <c r="O190" s="18">
        <f>IF('Raw-Term'!O190&gt;0,1.69897000433601,0)</f>
        <v>0</v>
      </c>
      <c r="P190" s="18">
        <f>IF('Raw-Term'!P190&gt;0,1.69897000433601,0)</f>
        <v>0</v>
      </c>
      <c r="Q190" s="18">
        <f>IF('Raw-Term'!Q190&gt;0,1.69897000433601,0)</f>
        <v>0</v>
      </c>
      <c r="R190" s="18">
        <f>IF('Raw-Term'!R190&gt;0,1.69897000433601,0)</f>
        <v>0</v>
      </c>
      <c r="S190" s="18">
        <f>IF('Raw-Term'!S190&gt;0,1.69897000433601,0)</f>
        <v>0</v>
      </c>
      <c r="T190" s="18">
        <f>IF('Raw-Term'!T190&gt;0,1.69897000433601,0)</f>
        <v>0</v>
      </c>
      <c r="U190" s="18">
        <f>IF('Raw-Term'!U190&gt;0,1.69897000433601,0)</f>
        <v>0</v>
      </c>
      <c r="V190" s="18">
        <f>IF('Raw-Term'!V190&gt;0,1.69897000433601,0)</f>
        <v>0</v>
      </c>
      <c r="W190" s="18">
        <f>IF('Raw-Term'!W190&gt;0,1.69897000433601,0)</f>
        <v>0</v>
      </c>
      <c r="X190" s="18">
        <f>IF('Raw-Term'!X190&gt;0,1.69897000433601,0)</f>
        <v>0</v>
      </c>
      <c r="Y190" s="18">
        <f>IF('Raw-Term'!Y190&gt;0,1.69897000433601,0)</f>
        <v>0</v>
      </c>
      <c r="Z190" s="18">
        <f>IF('Raw-Term'!Z190&gt;0,1.69897000433601,0)</f>
        <v>0</v>
      </c>
      <c r="AA190" s="18">
        <f>IF('Raw-Term'!AA190&gt;0,1.69897000433601,0)</f>
        <v>0</v>
      </c>
      <c r="AB190" s="18">
        <f>IF('Raw-Term'!AB190&gt;0,1.69897000433601,0)</f>
        <v>0</v>
      </c>
      <c r="AC190" s="18">
        <f>IF('Raw-Term'!AC190&gt;0,1.69897000433601,0)</f>
        <v>0</v>
      </c>
      <c r="AD190" s="18">
        <f>IF('Raw-Term'!AD190&gt;0,1.69897000433601,0)</f>
        <v>1.6989700043360101</v>
      </c>
      <c r="AE190" s="18">
        <f>IF('Raw-Term'!AE190&gt;0,1.69897000433601,0)</f>
        <v>0</v>
      </c>
      <c r="AF190" s="18">
        <f>IF('Raw-Term'!AF190&gt;0,1.69897000433601,0)</f>
        <v>0</v>
      </c>
      <c r="AG190" s="18">
        <f>IF('Raw-Term'!AG190&gt;0,1.69897000433601,0)</f>
        <v>0</v>
      </c>
      <c r="AH190" s="18">
        <f>IF('Raw-Term'!AH190&gt;0,1.69897000433601,0)</f>
        <v>0</v>
      </c>
      <c r="AI190" s="18">
        <f>IF('Raw-Term'!AI190&gt;0,1.69897000433601,0)</f>
        <v>0</v>
      </c>
      <c r="AJ190" s="18">
        <f>IF('Raw-Term'!AJ190&gt;0,1.69897000433601,0)</f>
        <v>0</v>
      </c>
      <c r="AK190" s="18">
        <f>IF('Raw-Term'!AK190&gt;0,1.69897000433601,0)</f>
        <v>0</v>
      </c>
      <c r="AL190" s="18">
        <f>IF('Raw-Term'!AL190&gt;0,1.69897000433601,0)</f>
        <v>0</v>
      </c>
      <c r="AM190" s="18">
        <f>IF('Raw-Term'!AM190&gt;0,1.69897000433601,0)</f>
        <v>0</v>
      </c>
      <c r="AN190" s="18">
        <f>IF('Raw-Term'!AN190&gt;0,1.69897000433601,0)</f>
        <v>0</v>
      </c>
      <c r="AO190" s="18">
        <f>IF('Raw-Term'!AO190&gt;0,1.69897000433601,0)</f>
        <v>0</v>
      </c>
      <c r="AP190" s="18">
        <f>IF('Raw-Term'!AP190&gt;0,1.69897000433601,0)</f>
        <v>0</v>
      </c>
      <c r="AQ190" s="18">
        <f>IF('Raw-Term'!AQ190&gt;0,1.69897000433601,0)</f>
        <v>0</v>
      </c>
      <c r="AR190" s="18">
        <f>IF('Raw-Term'!AR190&gt;0,1.69897000433601,0)</f>
        <v>0</v>
      </c>
      <c r="AS190" s="18">
        <f>IF('Raw-Term'!AS190&gt;0,1.69897000433601,0)</f>
        <v>0</v>
      </c>
      <c r="AT190" s="18">
        <f>IF('Raw-Term'!AT190&gt;0,1.69897000433601,0)</f>
        <v>0</v>
      </c>
      <c r="AU190" s="18">
        <f>IF('Raw-Term'!AU190&gt;0,1.69897000433601,0)</f>
        <v>0</v>
      </c>
      <c r="AV190" s="18">
        <f>IF('Raw-Term'!AV190&gt;0,1.69897000433601,0)</f>
        <v>0</v>
      </c>
      <c r="AW190" s="18">
        <f>IF('Raw-Term'!AW190&gt;0,1.69897000433601,0)</f>
        <v>0</v>
      </c>
      <c r="AX190" s="18">
        <f>IF('Raw-Term'!AX190&gt;0,1.69897000433601,0)</f>
        <v>0</v>
      </c>
      <c r="AY190" s="18">
        <f>IF('Raw-Term'!AY190&gt;0,1.69897000433601,0)</f>
        <v>0</v>
      </c>
      <c r="AZ190" s="18">
        <f>IF('Raw-Term'!AZ190&gt;0,1.69897000433601,0)</f>
        <v>0</v>
      </c>
    </row>
    <row r="191" spans="2:52" x14ac:dyDescent="0.3">
      <c r="B191" s="18" t="s">
        <v>661</v>
      </c>
      <c r="C191" s="18">
        <f>IF('Raw-Term'!C191&gt;0,1.69897000433601,0)</f>
        <v>0</v>
      </c>
      <c r="D191" s="18">
        <f>IF('Raw-Term'!D191&gt;0,1.69897000433601,0)</f>
        <v>0</v>
      </c>
      <c r="E191" s="18">
        <f>IF('Raw-Term'!E191&gt;0,1.69897000433601,0)</f>
        <v>0</v>
      </c>
      <c r="F191" s="18">
        <f>IF('Raw-Term'!F191&gt;0,1.69897000433601,0)</f>
        <v>0</v>
      </c>
      <c r="G191" s="18">
        <f>IF('Raw-Term'!G191&gt;0,1.69897000433601,0)</f>
        <v>0</v>
      </c>
      <c r="H191" s="18">
        <f>IF('Raw-Term'!H191&gt;0,1.69897000433601,0)</f>
        <v>0</v>
      </c>
      <c r="I191" s="18">
        <f>IF('Raw-Term'!I191&gt;0,1.69897000433601,0)</f>
        <v>0</v>
      </c>
      <c r="J191" s="18">
        <f>IF('Raw-Term'!J191&gt;0,1.69897000433601,0)</f>
        <v>0</v>
      </c>
      <c r="K191" s="18">
        <f>IF('Raw-Term'!K191&gt;0,1.69897000433601,0)</f>
        <v>0</v>
      </c>
      <c r="L191" s="18">
        <f>IF('Raw-Term'!L191&gt;0,1.69897000433601,0)</f>
        <v>0</v>
      </c>
      <c r="M191" s="18">
        <f>IF('Raw-Term'!M191&gt;0,1.69897000433601,0)</f>
        <v>0</v>
      </c>
      <c r="N191" s="18">
        <f>IF('Raw-Term'!N191&gt;0,1.69897000433601,0)</f>
        <v>0</v>
      </c>
      <c r="O191" s="18">
        <f>IF('Raw-Term'!O191&gt;0,1.69897000433601,0)</f>
        <v>0</v>
      </c>
      <c r="P191" s="18">
        <f>IF('Raw-Term'!P191&gt;0,1.69897000433601,0)</f>
        <v>0</v>
      </c>
      <c r="Q191" s="18">
        <f>IF('Raw-Term'!Q191&gt;0,1.69897000433601,0)</f>
        <v>0</v>
      </c>
      <c r="R191" s="18">
        <f>IF('Raw-Term'!R191&gt;0,1.69897000433601,0)</f>
        <v>0</v>
      </c>
      <c r="S191" s="18">
        <f>IF('Raw-Term'!S191&gt;0,1.69897000433601,0)</f>
        <v>0</v>
      </c>
      <c r="T191" s="18">
        <f>IF('Raw-Term'!T191&gt;0,1.69897000433601,0)</f>
        <v>0</v>
      </c>
      <c r="U191" s="18">
        <f>IF('Raw-Term'!U191&gt;0,1.69897000433601,0)</f>
        <v>0</v>
      </c>
      <c r="V191" s="18">
        <f>IF('Raw-Term'!V191&gt;0,1.69897000433601,0)</f>
        <v>0</v>
      </c>
      <c r="W191" s="18">
        <f>IF('Raw-Term'!W191&gt;0,1.69897000433601,0)</f>
        <v>0</v>
      </c>
      <c r="X191" s="18">
        <f>IF('Raw-Term'!X191&gt;0,1.69897000433601,0)</f>
        <v>0</v>
      </c>
      <c r="Y191" s="18">
        <f>IF('Raw-Term'!Y191&gt;0,1.69897000433601,0)</f>
        <v>0</v>
      </c>
      <c r="Z191" s="18">
        <f>IF('Raw-Term'!Z191&gt;0,1.69897000433601,0)</f>
        <v>0</v>
      </c>
      <c r="AA191" s="18">
        <f>IF('Raw-Term'!AA191&gt;0,1.69897000433601,0)</f>
        <v>0</v>
      </c>
      <c r="AB191" s="18">
        <f>IF('Raw-Term'!AB191&gt;0,1.69897000433601,0)</f>
        <v>0</v>
      </c>
      <c r="AC191" s="18">
        <f>IF('Raw-Term'!AC191&gt;0,1.69897000433601,0)</f>
        <v>0</v>
      </c>
      <c r="AD191" s="18">
        <f>IF('Raw-Term'!AD191&gt;0,1.69897000433601,0)</f>
        <v>1.6989700043360101</v>
      </c>
      <c r="AE191" s="18">
        <f>IF('Raw-Term'!AE191&gt;0,1.69897000433601,0)</f>
        <v>0</v>
      </c>
      <c r="AF191" s="18">
        <f>IF('Raw-Term'!AF191&gt;0,1.69897000433601,0)</f>
        <v>0</v>
      </c>
      <c r="AG191" s="18">
        <f>IF('Raw-Term'!AG191&gt;0,1.69897000433601,0)</f>
        <v>0</v>
      </c>
      <c r="AH191" s="18">
        <f>IF('Raw-Term'!AH191&gt;0,1.69897000433601,0)</f>
        <v>0</v>
      </c>
      <c r="AI191" s="18">
        <f>IF('Raw-Term'!AI191&gt;0,1.69897000433601,0)</f>
        <v>0</v>
      </c>
      <c r="AJ191" s="18">
        <f>IF('Raw-Term'!AJ191&gt;0,1.69897000433601,0)</f>
        <v>0</v>
      </c>
      <c r="AK191" s="18">
        <f>IF('Raw-Term'!AK191&gt;0,1.69897000433601,0)</f>
        <v>0</v>
      </c>
      <c r="AL191" s="18">
        <f>IF('Raw-Term'!AL191&gt;0,1.69897000433601,0)</f>
        <v>0</v>
      </c>
      <c r="AM191" s="18">
        <f>IF('Raw-Term'!AM191&gt;0,1.69897000433601,0)</f>
        <v>0</v>
      </c>
      <c r="AN191" s="18">
        <f>IF('Raw-Term'!AN191&gt;0,1.69897000433601,0)</f>
        <v>0</v>
      </c>
      <c r="AO191" s="18">
        <f>IF('Raw-Term'!AO191&gt;0,1.69897000433601,0)</f>
        <v>0</v>
      </c>
      <c r="AP191" s="18">
        <f>IF('Raw-Term'!AP191&gt;0,1.69897000433601,0)</f>
        <v>0</v>
      </c>
      <c r="AQ191" s="18">
        <f>IF('Raw-Term'!AQ191&gt;0,1.69897000433601,0)</f>
        <v>0</v>
      </c>
      <c r="AR191" s="18">
        <f>IF('Raw-Term'!AR191&gt;0,1.69897000433601,0)</f>
        <v>0</v>
      </c>
      <c r="AS191" s="18">
        <f>IF('Raw-Term'!AS191&gt;0,1.69897000433601,0)</f>
        <v>0</v>
      </c>
      <c r="AT191" s="18">
        <f>IF('Raw-Term'!AT191&gt;0,1.69897000433601,0)</f>
        <v>0</v>
      </c>
      <c r="AU191" s="18">
        <f>IF('Raw-Term'!AU191&gt;0,1.69897000433601,0)</f>
        <v>0</v>
      </c>
      <c r="AV191" s="18">
        <f>IF('Raw-Term'!AV191&gt;0,1.69897000433601,0)</f>
        <v>0</v>
      </c>
      <c r="AW191" s="18">
        <f>IF('Raw-Term'!AW191&gt;0,1.69897000433601,0)</f>
        <v>0</v>
      </c>
      <c r="AX191" s="18">
        <f>IF('Raw-Term'!AX191&gt;0,1.69897000433601,0)</f>
        <v>0</v>
      </c>
      <c r="AY191" s="18">
        <f>IF('Raw-Term'!AY191&gt;0,1.69897000433601,0)</f>
        <v>0</v>
      </c>
      <c r="AZ191" s="18">
        <f>IF('Raw-Term'!AZ191&gt;0,1.69897000433601,0)</f>
        <v>0</v>
      </c>
    </row>
    <row r="192" spans="2:52" x14ac:dyDescent="0.3">
      <c r="B192" s="18" t="s">
        <v>662</v>
      </c>
      <c r="C192" s="18">
        <f>IF('Raw-Term'!C192&gt;0,1.69897000433601,0)</f>
        <v>0</v>
      </c>
      <c r="D192" s="18">
        <f>IF('Raw-Term'!D192&gt;0,1.69897000433601,0)</f>
        <v>0</v>
      </c>
      <c r="E192" s="18">
        <f>IF('Raw-Term'!E192&gt;0,1.69897000433601,0)</f>
        <v>0</v>
      </c>
      <c r="F192" s="18">
        <f>IF('Raw-Term'!F192&gt;0,1.69897000433601,0)</f>
        <v>0</v>
      </c>
      <c r="G192" s="18">
        <f>IF('Raw-Term'!G192&gt;0,1.69897000433601,0)</f>
        <v>0</v>
      </c>
      <c r="H192" s="18">
        <f>IF('Raw-Term'!H192&gt;0,1.69897000433601,0)</f>
        <v>0</v>
      </c>
      <c r="I192" s="18">
        <f>IF('Raw-Term'!I192&gt;0,1.69897000433601,0)</f>
        <v>0</v>
      </c>
      <c r="J192" s="18">
        <f>IF('Raw-Term'!J192&gt;0,1.69897000433601,0)</f>
        <v>0</v>
      </c>
      <c r="K192" s="18">
        <f>IF('Raw-Term'!K192&gt;0,1.69897000433601,0)</f>
        <v>0</v>
      </c>
      <c r="L192" s="18">
        <f>IF('Raw-Term'!L192&gt;0,1.69897000433601,0)</f>
        <v>0</v>
      </c>
      <c r="M192" s="18">
        <f>IF('Raw-Term'!M192&gt;0,1.69897000433601,0)</f>
        <v>0</v>
      </c>
      <c r="N192" s="18">
        <f>IF('Raw-Term'!N192&gt;0,1.69897000433601,0)</f>
        <v>0</v>
      </c>
      <c r="O192" s="18">
        <f>IF('Raw-Term'!O192&gt;0,1.69897000433601,0)</f>
        <v>0</v>
      </c>
      <c r="P192" s="18">
        <f>IF('Raw-Term'!P192&gt;0,1.69897000433601,0)</f>
        <v>0</v>
      </c>
      <c r="Q192" s="18">
        <f>IF('Raw-Term'!Q192&gt;0,1.69897000433601,0)</f>
        <v>0</v>
      </c>
      <c r="R192" s="18">
        <f>IF('Raw-Term'!R192&gt;0,1.69897000433601,0)</f>
        <v>0</v>
      </c>
      <c r="S192" s="18">
        <f>IF('Raw-Term'!S192&gt;0,1.69897000433601,0)</f>
        <v>0</v>
      </c>
      <c r="T192" s="18">
        <f>IF('Raw-Term'!T192&gt;0,1.69897000433601,0)</f>
        <v>0</v>
      </c>
      <c r="U192" s="18">
        <f>IF('Raw-Term'!U192&gt;0,1.69897000433601,0)</f>
        <v>0</v>
      </c>
      <c r="V192" s="18">
        <f>IF('Raw-Term'!V192&gt;0,1.69897000433601,0)</f>
        <v>0</v>
      </c>
      <c r="W192" s="18">
        <f>IF('Raw-Term'!W192&gt;0,1.69897000433601,0)</f>
        <v>0</v>
      </c>
      <c r="X192" s="18">
        <f>IF('Raw-Term'!X192&gt;0,1.69897000433601,0)</f>
        <v>0</v>
      </c>
      <c r="Y192" s="18">
        <f>IF('Raw-Term'!Y192&gt;0,1.69897000433601,0)</f>
        <v>0</v>
      </c>
      <c r="Z192" s="18">
        <f>IF('Raw-Term'!Z192&gt;0,1.69897000433601,0)</f>
        <v>0</v>
      </c>
      <c r="AA192" s="18">
        <f>IF('Raw-Term'!AA192&gt;0,1.69897000433601,0)</f>
        <v>0</v>
      </c>
      <c r="AB192" s="18">
        <f>IF('Raw-Term'!AB192&gt;0,1.69897000433601,0)</f>
        <v>0</v>
      </c>
      <c r="AC192" s="18">
        <f>IF('Raw-Term'!AC192&gt;0,1.69897000433601,0)</f>
        <v>0</v>
      </c>
      <c r="AD192" s="18">
        <f>IF('Raw-Term'!AD192&gt;0,1.69897000433601,0)</f>
        <v>1.6989700043360101</v>
      </c>
      <c r="AE192" s="18">
        <f>IF('Raw-Term'!AE192&gt;0,1.69897000433601,0)</f>
        <v>0</v>
      </c>
      <c r="AF192" s="18">
        <f>IF('Raw-Term'!AF192&gt;0,1.69897000433601,0)</f>
        <v>0</v>
      </c>
      <c r="AG192" s="18">
        <f>IF('Raw-Term'!AG192&gt;0,1.69897000433601,0)</f>
        <v>0</v>
      </c>
      <c r="AH192" s="18">
        <f>IF('Raw-Term'!AH192&gt;0,1.69897000433601,0)</f>
        <v>0</v>
      </c>
      <c r="AI192" s="18">
        <f>IF('Raw-Term'!AI192&gt;0,1.69897000433601,0)</f>
        <v>0</v>
      </c>
      <c r="AJ192" s="18">
        <f>IF('Raw-Term'!AJ192&gt;0,1.69897000433601,0)</f>
        <v>0</v>
      </c>
      <c r="AK192" s="18">
        <f>IF('Raw-Term'!AK192&gt;0,1.69897000433601,0)</f>
        <v>0</v>
      </c>
      <c r="AL192" s="18">
        <f>IF('Raw-Term'!AL192&gt;0,1.69897000433601,0)</f>
        <v>0</v>
      </c>
      <c r="AM192" s="18">
        <f>IF('Raw-Term'!AM192&gt;0,1.69897000433601,0)</f>
        <v>0</v>
      </c>
      <c r="AN192" s="18">
        <f>IF('Raw-Term'!AN192&gt;0,1.69897000433601,0)</f>
        <v>0</v>
      </c>
      <c r="AO192" s="18">
        <f>IF('Raw-Term'!AO192&gt;0,1.69897000433601,0)</f>
        <v>0</v>
      </c>
      <c r="AP192" s="18">
        <f>IF('Raw-Term'!AP192&gt;0,1.69897000433601,0)</f>
        <v>0</v>
      </c>
      <c r="AQ192" s="18">
        <f>IF('Raw-Term'!AQ192&gt;0,1.69897000433601,0)</f>
        <v>0</v>
      </c>
      <c r="AR192" s="18">
        <f>IF('Raw-Term'!AR192&gt;0,1.69897000433601,0)</f>
        <v>0</v>
      </c>
      <c r="AS192" s="18">
        <f>IF('Raw-Term'!AS192&gt;0,1.69897000433601,0)</f>
        <v>0</v>
      </c>
      <c r="AT192" s="18">
        <f>IF('Raw-Term'!AT192&gt;0,1.69897000433601,0)</f>
        <v>0</v>
      </c>
      <c r="AU192" s="18">
        <f>IF('Raw-Term'!AU192&gt;0,1.69897000433601,0)</f>
        <v>0</v>
      </c>
      <c r="AV192" s="18">
        <f>IF('Raw-Term'!AV192&gt;0,1.69897000433601,0)</f>
        <v>0</v>
      </c>
      <c r="AW192" s="18">
        <f>IF('Raw-Term'!AW192&gt;0,1.69897000433601,0)</f>
        <v>0</v>
      </c>
      <c r="AX192" s="18">
        <f>IF('Raw-Term'!AX192&gt;0,1.69897000433601,0)</f>
        <v>0</v>
      </c>
      <c r="AY192" s="18">
        <f>IF('Raw-Term'!AY192&gt;0,1.69897000433601,0)</f>
        <v>0</v>
      </c>
      <c r="AZ192" s="18">
        <f>IF('Raw-Term'!AZ192&gt;0,1.69897000433601,0)</f>
        <v>0</v>
      </c>
    </row>
    <row r="193" spans="2:52" x14ac:dyDescent="0.3">
      <c r="B193" s="18" t="s">
        <v>663</v>
      </c>
      <c r="C193" s="18">
        <f>IF('Raw-Term'!C193&gt;0,1.69897000433601,0)</f>
        <v>0</v>
      </c>
      <c r="D193" s="18">
        <f>IF('Raw-Term'!D193&gt;0,1.69897000433601,0)</f>
        <v>0</v>
      </c>
      <c r="E193" s="18">
        <f>IF('Raw-Term'!E193&gt;0,1.69897000433601,0)</f>
        <v>0</v>
      </c>
      <c r="F193" s="18">
        <f>IF('Raw-Term'!F193&gt;0,1.69897000433601,0)</f>
        <v>0</v>
      </c>
      <c r="G193" s="18">
        <f>IF('Raw-Term'!G193&gt;0,1.69897000433601,0)</f>
        <v>0</v>
      </c>
      <c r="H193" s="18">
        <f>IF('Raw-Term'!H193&gt;0,1.69897000433601,0)</f>
        <v>0</v>
      </c>
      <c r="I193" s="18">
        <f>IF('Raw-Term'!I193&gt;0,1.69897000433601,0)</f>
        <v>0</v>
      </c>
      <c r="J193" s="18">
        <f>IF('Raw-Term'!J193&gt;0,1.69897000433601,0)</f>
        <v>0</v>
      </c>
      <c r="K193" s="18">
        <f>IF('Raw-Term'!K193&gt;0,1.69897000433601,0)</f>
        <v>0</v>
      </c>
      <c r="L193" s="18">
        <f>IF('Raw-Term'!L193&gt;0,1.69897000433601,0)</f>
        <v>0</v>
      </c>
      <c r="M193" s="18">
        <f>IF('Raw-Term'!M193&gt;0,1.69897000433601,0)</f>
        <v>0</v>
      </c>
      <c r="N193" s="18">
        <f>IF('Raw-Term'!N193&gt;0,1.69897000433601,0)</f>
        <v>0</v>
      </c>
      <c r="O193" s="18">
        <f>IF('Raw-Term'!O193&gt;0,1.69897000433601,0)</f>
        <v>0</v>
      </c>
      <c r="P193" s="18">
        <f>IF('Raw-Term'!P193&gt;0,1.69897000433601,0)</f>
        <v>0</v>
      </c>
      <c r="Q193" s="18">
        <f>IF('Raw-Term'!Q193&gt;0,1.69897000433601,0)</f>
        <v>0</v>
      </c>
      <c r="R193" s="18">
        <f>IF('Raw-Term'!R193&gt;0,1.69897000433601,0)</f>
        <v>0</v>
      </c>
      <c r="S193" s="18">
        <f>IF('Raw-Term'!S193&gt;0,1.69897000433601,0)</f>
        <v>0</v>
      </c>
      <c r="T193" s="18">
        <f>IF('Raw-Term'!T193&gt;0,1.69897000433601,0)</f>
        <v>0</v>
      </c>
      <c r="U193" s="18">
        <f>IF('Raw-Term'!U193&gt;0,1.69897000433601,0)</f>
        <v>0</v>
      </c>
      <c r="V193" s="18">
        <f>IF('Raw-Term'!V193&gt;0,1.69897000433601,0)</f>
        <v>0</v>
      </c>
      <c r="W193" s="18">
        <f>IF('Raw-Term'!W193&gt;0,1.69897000433601,0)</f>
        <v>0</v>
      </c>
      <c r="X193" s="18">
        <f>IF('Raw-Term'!X193&gt;0,1.69897000433601,0)</f>
        <v>0</v>
      </c>
      <c r="Y193" s="18">
        <f>IF('Raw-Term'!Y193&gt;0,1.69897000433601,0)</f>
        <v>0</v>
      </c>
      <c r="Z193" s="18">
        <f>IF('Raw-Term'!Z193&gt;0,1.69897000433601,0)</f>
        <v>0</v>
      </c>
      <c r="AA193" s="18">
        <f>IF('Raw-Term'!AA193&gt;0,1.69897000433601,0)</f>
        <v>0</v>
      </c>
      <c r="AB193" s="18">
        <f>IF('Raw-Term'!AB193&gt;0,1.69897000433601,0)</f>
        <v>0</v>
      </c>
      <c r="AC193" s="18">
        <f>IF('Raw-Term'!AC193&gt;0,1.69897000433601,0)</f>
        <v>0</v>
      </c>
      <c r="AD193" s="18">
        <f>IF('Raw-Term'!AD193&gt;0,1.69897000433601,0)</f>
        <v>1.6989700043360101</v>
      </c>
      <c r="AE193" s="18">
        <f>IF('Raw-Term'!AE193&gt;0,1.69897000433601,0)</f>
        <v>0</v>
      </c>
      <c r="AF193" s="18">
        <f>IF('Raw-Term'!AF193&gt;0,1.69897000433601,0)</f>
        <v>0</v>
      </c>
      <c r="AG193" s="18">
        <f>IF('Raw-Term'!AG193&gt;0,1.69897000433601,0)</f>
        <v>0</v>
      </c>
      <c r="AH193" s="18">
        <f>IF('Raw-Term'!AH193&gt;0,1.69897000433601,0)</f>
        <v>0</v>
      </c>
      <c r="AI193" s="18">
        <f>IF('Raw-Term'!AI193&gt;0,1.69897000433601,0)</f>
        <v>0</v>
      </c>
      <c r="AJ193" s="18">
        <f>IF('Raw-Term'!AJ193&gt;0,1.69897000433601,0)</f>
        <v>0</v>
      </c>
      <c r="AK193" s="18">
        <f>IF('Raw-Term'!AK193&gt;0,1.69897000433601,0)</f>
        <v>0</v>
      </c>
      <c r="AL193" s="18">
        <f>IF('Raw-Term'!AL193&gt;0,1.69897000433601,0)</f>
        <v>0</v>
      </c>
      <c r="AM193" s="18">
        <f>IF('Raw-Term'!AM193&gt;0,1.69897000433601,0)</f>
        <v>0</v>
      </c>
      <c r="AN193" s="18">
        <f>IF('Raw-Term'!AN193&gt;0,1.69897000433601,0)</f>
        <v>0</v>
      </c>
      <c r="AO193" s="18">
        <f>IF('Raw-Term'!AO193&gt;0,1.69897000433601,0)</f>
        <v>0</v>
      </c>
      <c r="AP193" s="18">
        <f>IF('Raw-Term'!AP193&gt;0,1.69897000433601,0)</f>
        <v>0</v>
      </c>
      <c r="AQ193" s="18">
        <f>IF('Raw-Term'!AQ193&gt;0,1.69897000433601,0)</f>
        <v>0</v>
      </c>
      <c r="AR193" s="18">
        <f>IF('Raw-Term'!AR193&gt;0,1.69897000433601,0)</f>
        <v>0</v>
      </c>
      <c r="AS193" s="18">
        <f>IF('Raw-Term'!AS193&gt;0,1.69897000433601,0)</f>
        <v>0</v>
      </c>
      <c r="AT193" s="18">
        <f>IF('Raw-Term'!AT193&gt;0,1.69897000433601,0)</f>
        <v>0</v>
      </c>
      <c r="AU193" s="18">
        <f>IF('Raw-Term'!AU193&gt;0,1.69897000433601,0)</f>
        <v>0</v>
      </c>
      <c r="AV193" s="18">
        <f>IF('Raw-Term'!AV193&gt;0,1.69897000433601,0)</f>
        <v>0</v>
      </c>
      <c r="AW193" s="18">
        <f>IF('Raw-Term'!AW193&gt;0,1.69897000433601,0)</f>
        <v>0</v>
      </c>
      <c r="AX193" s="18">
        <f>IF('Raw-Term'!AX193&gt;0,1.69897000433601,0)</f>
        <v>0</v>
      </c>
      <c r="AY193" s="18">
        <f>IF('Raw-Term'!AY193&gt;0,1.69897000433601,0)</f>
        <v>0</v>
      </c>
      <c r="AZ193" s="18">
        <f>IF('Raw-Term'!AZ193&gt;0,1.69897000433601,0)</f>
        <v>0</v>
      </c>
    </row>
    <row r="194" spans="2:52" x14ac:dyDescent="0.3">
      <c r="B194" s="18" t="s">
        <v>664</v>
      </c>
      <c r="C194" s="18">
        <f>IF('Raw-Term'!C194&gt;0,1.69897000433601,0)</f>
        <v>0</v>
      </c>
      <c r="D194" s="18">
        <f>IF('Raw-Term'!D194&gt;0,1.69897000433601,0)</f>
        <v>0</v>
      </c>
      <c r="E194" s="18">
        <f>IF('Raw-Term'!E194&gt;0,1.69897000433601,0)</f>
        <v>0</v>
      </c>
      <c r="F194" s="18">
        <f>IF('Raw-Term'!F194&gt;0,1.69897000433601,0)</f>
        <v>0</v>
      </c>
      <c r="G194" s="18">
        <f>IF('Raw-Term'!G194&gt;0,1.69897000433601,0)</f>
        <v>0</v>
      </c>
      <c r="H194" s="18">
        <f>IF('Raw-Term'!H194&gt;0,1.69897000433601,0)</f>
        <v>0</v>
      </c>
      <c r="I194" s="18">
        <f>IF('Raw-Term'!I194&gt;0,1.69897000433601,0)</f>
        <v>0</v>
      </c>
      <c r="J194" s="18">
        <f>IF('Raw-Term'!J194&gt;0,1.69897000433601,0)</f>
        <v>0</v>
      </c>
      <c r="K194" s="18">
        <f>IF('Raw-Term'!K194&gt;0,1.69897000433601,0)</f>
        <v>0</v>
      </c>
      <c r="L194" s="18">
        <f>IF('Raw-Term'!L194&gt;0,1.69897000433601,0)</f>
        <v>0</v>
      </c>
      <c r="M194" s="18">
        <f>IF('Raw-Term'!M194&gt;0,1.69897000433601,0)</f>
        <v>0</v>
      </c>
      <c r="N194" s="18">
        <f>IF('Raw-Term'!N194&gt;0,1.69897000433601,0)</f>
        <v>0</v>
      </c>
      <c r="O194" s="18">
        <f>IF('Raw-Term'!O194&gt;0,1.69897000433601,0)</f>
        <v>0</v>
      </c>
      <c r="P194" s="18">
        <f>IF('Raw-Term'!P194&gt;0,1.69897000433601,0)</f>
        <v>0</v>
      </c>
      <c r="Q194" s="18">
        <f>IF('Raw-Term'!Q194&gt;0,1.69897000433601,0)</f>
        <v>0</v>
      </c>
      <c r="R194" s="18">
        <f>IF('Raw-Term'!R194&gt;0,1.69897000433601,0)</f>
        <v>0</v>
      </c>
      <c r="S194" s="18">
        <f>IF('Raw-Term'!S194&gt;0,1.69897000433601,0)</f>
        <v>0</v>
      </c>
      <c r="T194" s="18">
        <f>IF('Raw-Term'!T194&gt;0,1.69897000433601,0)</f>
        <v>0</v>
      </c>
      <c r="U194" s="18">
        <f>IF('Raw-Term'!U194&gt;0,1.69897000433601,0)</f>
        <v>0</v>
      </c>
      <c r="V194" s="18">
        <f>IF('Raw-Term'!V194&gt;0,1.69897000433601,0)</f>
        <v>0</v>
      </c>
      <c r="W194" s="18">
        <f>IF('Raw-Term'!W194&gt;0,1.69897000433601,0)</f>
        <v>0</v>
      </c>
      <c r="X194" s="18">
        <f>IF('Raw-Term'!X194&gt;0,1.69897000433601,0)</f>
        <v>0</v>
      </c>
      <c r="Y194" s="18">
        <f>IF('Raw-Term'!Y194&gt;0,1.69897000433601,0)</f>
        <v>0</v>
      </c>
      <c r="Z194" s="18">
        <f>IF('Raw-Term'!Z194&gt;0,1.69897000433601,0)</f>
        <v>0</v>
      </c>
      <c r="AA194" s="18">
        <f>IF('Raw-Term'!AA194&gt;0,1.69897000433601,0)</f>
        <v>0</v>
      </c>
      <c r="AB194" s="18">
        <f>IF('Raw-Term'!AB194&gt;0,1.69897000433601,0)</f>
        <v>0</v>
      </c>
      <c r="AC194" s="18">
        <f>IF('Raw-Term'!AC194&gt;0,1.69897000433601,0)</f>
        <v>0</v>
      </c>
      <c r="AD194" s="18">
        <f>IF('Raw-Term'!AD194&gt;0,1.69897000433601,0)</f>
        <v>0</v>
      </c>
      <c r="AE194" s="18">
        <f>IF('Raw-Term'!AE194&gt;0,1.69897000433601,0)</f>
        <v>1.6989700043360101</v>
      </c>
      <c r="AF194" s="18">
        <f>IF('Raw-Term'!AF194&gt;0,1.69897000433601,0)</f>
        <v>0</v>
      </c>
      <c r="AG194" s="18">
        <f>IF('Raw-Term'!AG194&gt;0,1.69897000433601,0)</f>
        <v>0</v>
      </c>
      <c r="AH194" s="18">
        <f>IF('Raw-Term'!AH194&gt;0,1.69897000433601,0)</f>
        <v>0</v>
      </c>
      <c r="AI194" s="18">
        <f>IF('Raw-Term'!AI194&gt;0,1.69897000433601,0)</f>
        <v>0</v>
      </c>
      <c r="AJ194" s="18">
        <f>IF('Raw-Term'!AJ194&gt;0,1.69897000433601,0)</f>
        <v>0</v>
      </c>
      <c r="AK194" s="18">
        <f>IF('Raw-Term'!AK194&gt;0,1.69897000433601,0)</f>
        <v>0</v>
      </c>
      <c r="AL194" s="18">
        <f>IF('Raw-Term'!AL194&gt;0,1.69897000433601,0)</f>
        <v>0</v>
      </c>
      <c r="AM194" s="18">
        <f>IF('Raw-Term'!AM194&gt;0,1.69897000433601,0)</f>
        <v>0</v>
      </c>
      <c r="AN194" s="18">
        <f>IF('Raw-Term'!AN194&gt;0,1.69897000433601,0)</f>
        <v>0</v>
      </c>
      <c r="AO194" s="18">
        <f>IF('Raw-Term'!AO194&gt;0,1.69897000433601,0)</f>
        <v>0</v>
      </c>
      <c r="AP194" s="18">
        <f>IF('Raw-Term'!AP194&gt;0,1.69897000433601,0)</f>
        <v>0</v>
      </c>
      <c r="AQ194" s="18">
        <f>IF('Raw-Term'!AQ194&gt;0,1.69897000433601,0)</f>
        <v>0</v>
      </c>
      <c r="AR194" s="18">
        <f>IF('Raw-Term'!AR194&gt;0,1.69897000433601,0)</f>
        <v>0</v>
      </c>
      <c r="AS194" s="18">
        <f>IF('Raw-Term'!AS194&gt;0,1.69897000433601,0)</f>
        <v>0</v>
      </c>
      <c r="AT194" s="18">
        <f>IF('Raw-Term'!AT194&gt;0,1.69897000433601,0)</f>
        <v>0</v>
      </c>
      <c r="AU194" s="18">
        <f>IF('Raw-Term'!AU194&gt;0,1.69897000433601,0)</f>
        <v>0</v>
      </c>
      <c r="AV194" s="18">
        <f>IF('Raw-Term'!AV194&gt;0,1.69897000433601,0)</f>
        <v>0</v>
      </c>
      <c r="AW194" s="18">
        <f>IF('Raw-Term'!AW194&gt;0,1.69897000433601,0)</f>
        <v>0</v>
      </c>
      <c r="AX194" s="18">
        <f>IF('Raw-Term'!AX194&gt;0,1.69897000433601,0)</f>
        <v>0</v>
      </c>
      <c r="AY194" s="18">
        <f>IF('Raw-Term'!AY194&gt;0,1.69897000433601,0)</f>
        <v>0</v>
      </c>
      <c r="AZ194" s="18">
        <f>IF('Raw-Term'!AZ194&gt;0,1.69897000433601,0)</f>
        <v>0</v>
      </c>
    </row>
    <row r="195" spans="2:52" x14ac:dyDescent="0.3">
      <c r="B195" s="18" t="s">
        <v>665</v>
      </c>
      <c r="C195" s="18">
        <f>IF('Raw-Term'!C195&gt;0,1.69897000433601,0)</f>
        <v>0</v>
      </c>
      <c r="D195" s="18">
        <f>IF('Raw-Term'!D195&gt;0,1.69897000433601,0)</f>
        <v>0</v>
      </c>
      <c r="E195" s="18">
        <f>IF('Raw-Term'!E195&gt;0,1.69897000433601,0)</f>
        <v>0</v>
      </c>
      <c r="F195" s="18">
        <f>IF('Raw-Term'!F195&gt;0,1.69897000433601,0)</f>
        <v>0</v>
      </c>
      <c r="G195" s="18">
        <f>IF('Raw-Term'!G195&gt;0,1.69897000433601,0)</f>
        <v>0</v>
      </c>
      <c r="H195" s="18">
        <f>IF('Raw-Term'!H195&gt;0,1.69897000433601,0)</f>
        <v>0</v>
      </c>
      <c r="I195" s="18">
        <f>IF('Raw-Term'!I195&gt;0,1.69897000433601,0)</f>
        <v>0</v>
      </c>
      <c r="J195" s="18">
        <f>IF('Raw-Term'!J195&gt;0,1.69897000433601,0)</f>
        <v>0</v>
      </c>
      <c r="K195" s="18">
        <f>IF('Raw-Term'!K195&gt;0,1.69897000433601,0)</f>
        <v>0</v>
      </c>
      <c r="L195" s="18">
        <f>IF('Raw-Term'!L195&gt;0,1.69897000433601,0)</f>
        <v>0</v>
      </c>
      <c r="M195" s="18">
        <f>IF('Raw-Term'!M195&gt;0,1.69897000433601,0)</f>
        <v>0</v>
      </c>
      <c r="N195" s="18">
        <f>IF('Raw-Term'!N195&gt;0,1.69897000433601,0)</f>
        <v>0</v>
      </c>
      <c r="O195" s="18">
        <f>IF('Raw-Term'!O195&gt;0,1.69897000433601,0)</f>
        <v>0</v>
      </c>
      <c r="P195" s="18">
        <f>IF('Raw-Term'!P195&gt;0,1.69897000433601,0)</f>
        <v>0</v>
      </c>
      <c r="Q195" s="18">
        <f>IF('Raw-Term'!Q195&gt;0,1.69897000433601,0)</f>
        <v>0</v>
      </c>
      <c r="R195" s="18">
        <f>IF('Raw-Term'!R195&gt;0,1.69897000433601,0)</f>
        <v>0</v>
      </c>
      <c r="S195" s="18">
        <f>IF('Raw-Term'!S195&gt;0,1.69897000433601,0)</f>
        <v>0</v>
      </c>
      <c r="T195" s="18">
        <f>IF('Raw-Term'!T195&gt;0,1.69897000433601,0)</f>
        <v>0</v>
      </c>
      <c r="U195" s="18">
        <f>IF('Raw-Term'!U195&gt;0,1.69897000433601,0)</f>
        <v>0</v>
      </c>
      <c r="V195" s="18">
        <f>IF('Raw-Term'!V195&gt;0,1.69897000433601,0)</f>
        <v>0</v>
      </c>
      <c r="W195" s="18">
        <f>IF('Raw-Term'!W195&gt;0,1.69897000433601,0)</f>
        <v>0</v>
      </c>
      <c r="X195" s="18">
        <f>IF('Raw-Term'!X195&gt;0,1.69897000433601,0)</f>
        <v>0</v>
      </c>
      <c r="Y195" s="18">
        <f>IF('Raw-Term'!Y195&gt;0,1.69897000433601,0)</f>
        <v>0</v>
      </c>
      <c r="Z195" s="18">
        <f>IF('Raw-Term'!Z195&gt;0,1.69897000433601,0)</f>
        <v>0</v>
      </c>
      <c r="AA195" s="18">
        <f>IF('Raw-Term'!AA195&gt;0,1.69897000433601,0)</f>
        <v>0</v>
      </c>
      <c r="AB195" s="18">
        <f>IF('Raw-Term'!AB195&gt;0,1.69897000433601,0)</f>
        <v>0</v>
      </c>
      <c r="AC195" s="18">
        <f>IF('Raw-Term'!AC195&gt;0,1.69897000433601,0)</f>
        <v>0</v>
      </c>
      <c r="AD195" s="18">
        <f>IF('Raw-Term'!AD195&gt;0,1.69897000433601,0)</f>
        <v>0</v>
      </c>
      <c r="AE195" s="18">
        <f>IF('Raw-Term'!AE195&gt;0,1.69897000433601,0)</f>
        <v>1.6989700043360101</v>
      </c>
      <c r="AF195" s="18">
        <f>IF('Raw-Term'!AF195&gt;0,1.69897000433601,0)</f>
        <v>0</v>
      </c>
      <c r="AG195" s="18">
        <f>IF('Raw-Term'!AG195&gt;0,1.69897000433601,0)</f>
        <v>0</v>
      </c>
      <c r="AH195" s="18">
        <f>IF('Raw-Term'!AH195&gt;0,1.69897000433601,0)</f>
        <v>0</v>
      </c>
      <c r="AI195" s="18">
        <f>IF('Raw-Term'!AI195&gt;0,1.69897000433601,0)</f>
        <v>0</v>
      </c>
      <c r="AJ195" s="18">
        <f>IF('Raw-Term'!AJ195&gt;0,1.69897000433601,0)</f>
        <v>0</v>
      </c>
      <c r="AK195" s="18">
        <f>IF('Raw-Term'!AK195&gt;0,1.69897000433601,0)</f>
        <v>0</v>
      </c>
      <c r="AL195" s="18">
        <f>IF('Raw-Term'!AL195&gt;0,1.69897000433601,0)</f>
        <v>0</v>
      </c>
      <c r="AM195" s="18">
        <f>IF('Raw-Term'!AM195&gt;0,1.69897000433601,0)</f>
        <v>0</v>
      </c>
      <c r="AN195" s="18">
        <f>IF('Raw-Term'!AN195&gt;0,1.69897000433601,0)</f>
        <v>0</v>
      </c>
      <c r="AO195" s="18">
        <f>IF('Raw-Term'!AO195&gt;0,1.69897000433601,0)</f>
        <v>0</v>
      </c>
      <c r="AP195" s="18">
        <f>IF('Raw-Term'!AP195&gt;0,1.69897000433601,0)</f>
        <v>0</v>
      </c>
      <c r="AQ195" s="18">
        <f>IF('Raw-Term'!AQ195&gt;0,1.69897000433601,0)</f>
        <v>0</v>
      </c>
      <c r="AR195" s="18">
        <f>IF('Raw-Term'!AR195&gt;0,1.69897000433601,0)</f>
        <v>0</v>
      </c>
      <c r="AS195" s="18">
        <f>IF('Raw-Term'!AS195&gt;0,1.69897000433601,0)</f>
        <v>0</v>
      </c>
      <c r="AT195" s="18">
        <f>IF('Raw-Term'!AT195&gt;0,1.69897000433601,0)</f>
        <v>0</v>
      </c>
      <c r="AU195" s="18">
        <f>IF('Raw-Term'!AU195&gt;0,1.69897000433601,0)</f>
        <v>0</v>
      </c>
      <c r="AV195" s="18">
        <f>IF('Raw-Term'!AV195&gt;0,1.69897000433601,0)</f>
        <v>0</v>
      </c>
      <c r="AW195" s="18">
        <f>IF('Raw-Term'!AW195&gt;0,1.69897000433601,0)</f>
        <v>0</v>
      </c>
      <c r="AX195" s="18">
        <f>IF('Raw-Term'!AX195&gt;0,1.69897000433601,0)</f>
        <v>0</v>
      </c>
      <c r="AY195" s="18">
        <f>IF('Raw-Term'!AY195&gt;0,1.69897000433601,0)</f>
        <v>0</v>
      </c>
      <c r="AZ195" s="18">
        <f>IF('Raw-Term'!AZ195&gt;0,1.69897000433601,0)</f>
        <v>0</v>
      </c>
    </row>
    <row r="196" spans="2:52" x14ac:dyDescent="0.3">
      <c r="B196" s="18" t="s">
        <v>592</v>
      </c>
      <c r="C196" s="18">
        <f>IF('Raw-Term'!C196&gt;0,1.69897000433601,0)</f>
        <v>0</v>
      </c>
      <c r="D196" s="18">
        <f>IF('Raw-Term'!D196&gt;0,1.69897000433601,0)</f>
        <v>0</v>
      </c>
      <c r="E196" s="18">
        <f>IF('Raw-Term'!E196&gt;0,1.69897000433601,0)</f>
        <v>0</v>
      </c>
      <c r="F196" s="18">
        <f>IF('Raw-Term'!F196&gt;0,1.69897000433601,0)</f>
        <v>0</v>
      </c>
      <c r="G196" s="18">
        <f>IF('Raw-Term'!G196&gt;0,1.69897000433601,0)</f>
        <v>0</v>
      </c>
      <c r="H196" s="18">
        <f>IF('Raw-Term'!H196&gt;0,1.69897000433601,0)</f>
        <v>0</v>
      </c>
      <c r="I196" s="18">
        <f>IF('Raw-Term'!I196&gt;0,1.69897000433601,0)</f>
        <v>0</v>
      </c>
      <c r="J196" s="18">
        <f>IF('Raw-Term'!J196&gt;0,1.69897000433601,0)</f>
        <v>0</v>
      </c>
      <c r="K196" s="18">
        <f>IF('Raw-Term'!K196&gt;0,1.69897000433601,0)</f>
        <v>0</v>
      </c>
      <c r="L196" s="18">
        <f>IF('Raw-Term'!L196&gt;0,1.69897000433601,0)</f>
        <v>0</v>
      </c>
      <c r="M196" s="18">
        <f>IF('Raw-Term'!M196&gt;0,1.69897000433601,0)</f>
        <v>0</v>
      </c>
      <c r="N196" s="18">
        <f>IF('Raw-Term'!N196&gt;0,1.69897000433601,0)</f>
        <v>0</v>
      </c>
      <c r="O196" s="18">
        <f>IF('Raw-Term'!O196&gt;0,1.69897000433601,0)</f>
        <v>0</v>
      </c>
      <c r="P196" s="18">
        <f>IF('Raw-Term'!P196&gt;0,1.69897000433601,0)</f>
        <v>0</v>
      </c>
      <c r="Q196" s="18">
        <f>IF('Raw-Term'!Q196&gt;0,1.69897000433601,0)</f>
        <v>0</v>
      </c>
      <c r="R196" s="18">
        <f>IF('Raw-Term'!R196&gt;0,1.69897000433601,0)</f>
        <v>0</v>
      </c>
      <c r="S196" s="18">
        <f>IF('Raw-Term'!S196&gt;0,1.69897000433601,0)</f>
        <v>0</v>
      </c>
      <c r="T196" s="18">
        <f>IF('Raw-Term'!T196&gt;0,1.69897000433601,0)</f>
        <v>0</v>
      </c>
      <c r="U196" s="18">
        <f>IF('Raw-Term'!U196&gt;0,1.69897000433601,0)</f>
        <v>0</v>
      </c>
      <c r="V196" s="18">
        <f>IF('Raw-Term'!V196&gt;0,1.69897000433601,0)</f>
        <v>0</v>
      </c>
      <c r="W196" s="18">
        <f>IF('Raw-Term'!W196&gt;0,1.69897000433601,0)</f>
        <v>0</v>
      </c>
      <c r="X196" s="18">
        <f>IF('Raw-Term'!X196&gt;0,1.69897000433601,0)</f>
        <v>0</v>
      </c>
      <c r="Y196" s="18">
        <f>IF('Raw-Term'!Y196&gt;0,1.69897000433601,0)</f>
        <v>0</v>
      </c>
      <c r="Z196" s="18">
        <f>IF('Raw-Term'!Z196&gt;0,1.69897000433601,0)</f>
        <v>0</v>
      </c>
      <c r="AA196" s="18">
        <f>IF('Raw-Term'!AA196&gt;0,1.69897000433601,0)</f>
        <v>0</v>
      </c>
      <c r="AB196" s="18">
        <f>IF('Raw-Term'!AB196&gt;0,1.69897000433601,0)</f>
        <v>0</v>
      </c>
      <c r="AC196" s="18">
        <f>IF('Raw-Term'!AC196&gt;0,1.69897000433601,0)</f>
        <v>0</v>
      </c>
      <c r="AD196" s="18">
        <f>IF('Raw-Term'!AD196&gt;0,1.69897000433601,0)</f>
        <v>0</v>
      </c>
      <c r="AE196" s="18">
        <f>IF('Raw-Term'!AE196&gt;0,1.69897000433601,0)</f>
        <v>1.6989700043360101</v>
      </c>
      <c r="AF196" s="18">
        <f>IF('Raw-Term'!AF196&gt;0,1.69897000433601,0)</f>
        <v>0</v>
      </c>
      <c r="AG196" s="18">
        <f>IF('Raw-Term'!AG196&gt;0,1.69897000433601,0)</f>
        <v>0</v>
      </c>
      <c r="AH196" s="18">
        <f>IF('Raw-Term'!AH196&gt;0,1.69897000433601,0)</f>
        <v>0</v>
      </c>
      <c r="AI196" s="18">
        <f>IF('Raw-Term'!AI196&gt;0,1.69897000433601,0)</f>
        <v>0</v>
      </c>
      <c r="AJ196" s="18">
        <f>IF('Raw-Term'!AJ196&gt;0,1.69897000433601,0)</f>
        <v>0</v>
      </c>
      <c r="AK196" s="18">
        <f>IF('Raw-Term'!AK196&gt;0,1.69897000433601,0)</f>
        <v>0</v>
      </c>
      <c r="AL196" s="18">
        <f>IF('Raw-Term'!AL196&gt;0,1.69897000433601,0)</f>
        <v>0</v>
      </c>
      <c r="AM196" s="18">
        <f>IF('Raw-Term'!AM196&gt;0,1.69897000433601,0)</f>
        <v>0</v>
      </c>
      <c r="AN196" s="18">
        <f>IF('Raw-Term'!AN196&gt;0,1.69897000433601,0)</f>
        <v>0</v>
      </c>
      <c r="AO196" s="18">
        <f>IF('Raw-Term'!AO196&gt;0,1.69897000433601,0)</f>
        <v>0</v>
      </c>
      <c r="AP196" s="18">
        <f>IF('Raw-Term'!AP196&gt;0,1.69897000433601,0)</f>
        <v>0</v>
      </c>
      <c r="AQ196" s="18">
        <f>IF('Raw-Term'!AQ196&gt;0,1.69897000433601,0)</f>
        <v>0</v>
      </c>
      <c r="AR196" s="18">
        <f>IF('Raw-Term'!AR196&gt;0,1.69897000433601,0)</f>
        <v>0</v>
      </c>
      <c r="AS196" s="18">
        <f>IF('Raw-Term'!AS196&gt;0,1.69897000433601,0)</f>
        <v>0</v>
      </c>
      <c r="AT196" s="18">
        <f>IF('Raw-Term'!AT196&gt;0,1.69897000433601,0)</f>
        <v>0</v>
      </c>
      <c r="AU196" s="18">
        <f>IF('Raw-Term'!AU196&gt;0,1.69897000433601,0)</f>
        <v>0</v>
      </c>
      <c r="AV196" s="18">
        <f>IF('Raw-Term'!AV196&gt;0,1.69897000433601,0)</f>
        <v>0</v>
      </c>
      <c r="AW196" s="18">
        <f>IF('Raw-Term'!AW196&gt;0,1.69897000433601,0)</f>
        <v>0</v>
      </c>
      <c r="AX196" s="18">
        <f>IF('Raw-Term'!AX196&gt;0,1.69897000433601,0)</f>
        <v>0</v>
      </c>
      <c r="AY196" s="18">
        <f>IF('Raw-Term'!AY196&gt;0,1.69897000433601,0)</f>
        <v>0</v>
      </c>
      <c r="AZ196" s="18">
        <f>IF('Raw-Term'!AZ196&gt;0,1.69897000433601,0)</f>
        <v>0</v>
      </c>
    </row>
    <row r="197" spans="2:52" x14ac:dyDescent="0.3">
      <c r="B197" s="18" t="s">
        <v>666</v>
      </c>
      <c r="C197" s="18">
        <f>IF('Raw-Term'!C197&gt;0,1.69897000433601,0)</f>
        <v>0</v>
      </c>
      <c r="D197" s="18">
        <f>IF('Raw-Term'!D197&gt;0,1.69897000433601,0)</f>
        <v>0</v>
      </c>
      <c r="E197" s="18">
        <f>IF('Raw-Term'!E197&gt;0,1.69897000433601,0)</f>
        <v>0</v>
      </c>
      <c r="F197" s="18">
        <f>IF('Raw-Term'!F197&gt;0,1.69897000433601,0)</f>
        <v>0</v>
      </c>
      <c r="G197" s="18">
        <f>IF('Raw-Term'!G197&gt;0,1.69897000433601,0)</f>
        <v>0</v>
      </c>
      <c r="H197" s="18">
        <f>IF('Raw-Term'!H197&gt;0,1.69897000433601,0)</f>
        <v>0</v>
      </c>
      <c r="I197" s="18">
        <f>IF('Raw-Term'!I197&gt;0,1.69897000433601,0)</f>
        <v>0</v>
      </c>
      <c r="J197" s="18">
        <f>IF('Raw-Term'!J197&gt;0,1.69897000433601,0)</f>
        <v>0</v>
      </c>
      <c r="K197" s="18">
        <f>IF('Raw-Term'!K197&gt;0,1.69897000433601,0)</f>
        <v>0</v>
      </c>
      <c r="L197" s="18">
        <f>IF('Raw-Term'!L197&gt;0,1.69897000433601,0)</f>
        <v>0</v>
      </c>
      <c r="M197" s="18">
        <f>IF('Raw-Term'!M197&gt;0,1.69897000433601,0)</f>
        <v>0</v>
      </c>
      <c r="N197" s="18">
        <f>IF('Raw-Term'!N197&gt;0,1.69897000433601,0)</f>
        <v>0</v>
      </c>
      <c r="O197" s="18">
        <f>IF('Raw-Term'!O197&gt;0,1.69897000433601,0)</f>
        <v>0</v>
      </c>
      <c r="P197" s="18">
        <f>IF('Raw-Term'!P197&gt;0,1.69897000433601,0)</f>
        <v>0</v>
      </c>
      <c r="Q197" s="18">
        <f>IF('Raw-Term'!Q197&gt;0,1.69897000433601,0)</f>
        <v>0</v>
      </c>
      <c r="R197" s="18">
        <f>IF('Raw-Term'!R197&gt;0,1.69897000433601,0)</f>
        <v>0</v>
      </c>
      <c r="S197" s="18">
        <f>IF('Raw-Term'!S197&gt;0,1.69897000433601,0)</f>
        <v>0</v>
      </c>
      <c r="T197" s="18">
        <f>IF('Raw-Term'!T197&gt;0,1.69897000433601,0)</f>
        <v>0</v>
      </c>
      <c r="U197" s="18">
        <f>IF('Raw-Term'!U197&gt;0,1.69897000433601,0)</f>
        <v>0</v>
      </c>
      <c r="V197" s="18">
        <f>IF('Raw-Term'!V197&gt;0,1.69897000433601,0)</f>
        <v>0</v>
      </c>
      <c r="W197" s="18">
        <f>IF('Raw-Term'!W197&gt;0,1.69897000433601,0)</f>
        <v>0</v>
      </c>
      <c r="X197" s="18">
        <f>IF('Raw-Term'!X197&gt;0,1.69897000433601,0)</f>
        <v>0</v>
      </c>
      <c r="Y197" s="18">
        <f>IF('Raw-Term'!Y197&gt;0,1.69897000433601,0)</f>
        <v>0</v>
      </c>
      <c r="Z197" s="18">
        <f>IF('Raw-Term'!Z197&gt;0,1.69897000433601,0)</f>
        <v>0</v>
      </c>
      <c r="AA197" s="18">
        <f>IF('Raw-Term'!AA197&gt;0,1.69897000433601,0)</f>
        <v>0</v>
      </c>
      <c r="AB197" s="18">
        <f>IF('Raw-Term'!AB197&gt;0,1.69897000433601,0)</f>
        <v>0</v>
      </c>
      <c r="AC197" s="18">
        <f>IF('Raw-Term'!AC197&gt;0,1.69897000433601,0)</f>
        <v>0</v>
      </c>
      <c r="AD197" s="18">
        <f>IF('Raw-Term'!AD197&gt;0,1.69897000433601,0)</f>
        <v>0</v>
      </c>
      <c r="AE197" s="18">
        <f>IF('Raw-Term'!AE197&gt;0,1.69897000433601,0)</f>
        <v>1.6989700043360101</v>
      </c>
      <c r="AF197" s="18">
        <f>IF('Raw-Term'!AF197&gt;0,1.69897000433601,0)</f>
        <v>0</v>
      </c>
      <c r="AG197" s="18">
        <f>IF('Raw-Term'!AG197&gt;0,1.69897000433601,0)</f>
        <v>0</v>
      </c>
      <c r="AH197" s="18">
        <f>IF('Raw-Term'!AH197&gt;0,1.69897000433601,0)</f>
        <v>0</v>
      </c>
      <c r="AI197" s="18">
        <f>IF('Raw-Term'!AI197&gt;0,1.69897000433601,0)</f>
        <v>0</v>
      </c>
      <c r="AJ197" s="18">
        <f>IF('Raw-Term'!AJ197&gt;0,1.69897000433601,0)</f>
        <v>0</v>
      </c>
      <c r="AK197" s="18">
        <f>IF('Raw-Term'!AK197&gt;0,1.69897000433601,0)</f>
        <v>0</v>
      </c>
      <c r="AL197" s="18">
        <f>IF('Raw-Term'!AL197&gt;0,1.69897000433601,0)</f>
        <v>0</v>
      </c>
      <c r="AM197" s="18">
        <f>IF('Raw-Term'!AM197&gt;0,1.69897000433601,0)</f>
        <v>0</v>
      </c>
      <c r="AN197" s="18">
        <f>IF('Raw-Term'!AN197&gt;0,1.69897000433601,0)</f>
        <v>0</v>
      </c>
      <c r="AO197" s="18">
        <f>IF('Raw-Term'!AO197&gt;0,1.69897000433601,0)</f>
        <v>0</v>
      </c>
      <c r="AP197" s="18">
        <f>IF('Raw-Term'!AP197&gt;0,1.69897000433601,0)</f>
        <v>0</v>
      </c>
      <c r="AQ197" s="18">
        <f>IF('Raw-Term'!AQ197&gt;0,1.69897000433601,0)</f>
        <v>0</v>
      </c>
      <c r="AR197" s="18">
        <f>IF('Raw-Term'!AR197&gt;0,1.69897000433601,0)</f>
        <v>0</v>
      </c>
      <c r="AS197" s="18">
        <f>IF('Raw-Term'!AS197&gt;0,1.69897000433601,0)</f>
        <v>0</v>
      </c>
      <c r="AT197" s="18">
        <f>IF('Raw-Term'!AT197&gt;0,1.69897000433601,0)</f>
        <v>0</v>
      </c>
      <c r="AU197" s="18">
        <f>IF('Raw-Term'!AU197&gt;0,1.69897000433601,0)</f>
        <v>0</v>
      </c>
      <c r="AV197" s="18">
        <f>IF('Raw-Term'!AV197&gt;0,1.69897000433601,0)</f>
        <v>0</v>
      </c>
      <c r="AW197" s="18">
        <f>IF('Raw-Term'!AW197&gt;0,1.69897000433601,0)</f>
        <v>0</v>
      </c>
      <c r="AX197" s="18">
        <f>IF('Raw-Term'!AX197&gt;0,1.69897000433601,0)</f>
        <v>0</v>
      </c>
      <c r="AY197" s="18">
        <f>IF('Raw-Term'!AY197&gt;0,1.69897000433601,0)</f>
        <v>0</v>
      </c>
      <c r="AZ197" s="18">
        <f>IF('Raw-Term'!AZ197&gt;0,1.69897000433601,0)</f>
        <v>0</v>
      </c>
    </row>
    <row r="198" spans="2:52" x14ac:dyDescent="0.3">
      <c r="B198" s="18" t="s">
        <v>667</v>
      </c>
      <c r="C198" s="18">
        <f>IF('Raw-Term'!C198&gt;0,1.69897000433601,0)</f>
        <v>0</v>
      </c>
      <c r="D198" s="18">
        <f>IF('Raw-Term'!D198&gt;0,1.69897000433601,0)</f>
        <v>0</v>
      </c>
      <c r="E198" s="18">
        <f>IF('Raw-Term'!E198&gt;0,1.69897000433601,0)</f>
        <v>0</v>
      </c>
      <c r="F198" s="18">
        <f>IF('Raw-Term'!F198&gt;0,1.69897000433601,0)</f>
        <v>0</v>
      </c>
      <c r="G198" s="18">
        <f>IF('Raw-Term'!G198&gt;0,1.69897000433601,0)</f>
        <v>0</v>
      </c>
      <c r="H198" s="18">
        <f>IF('Raw-Term'!H198&gt;0,1.69897000433601,0)</f>
        <v>0</v>
      </c>
      <c r="I198" s="18">
        <f>IF('Raw-Term'!I198&gt;0,1.69897000433601,0)</f>
        <v>0</v>
      </c>
      <c r="J198" s="18">
        <f>IF('Raw-Term'!J198&gt;0,1.69897000433601,0)</f>
        <v>0</v>
      </c>
      <c r="K198" s="18">
        <f>IF('Raw-Term'!K198&gt;0,1.69897000433601,0)</f>
        <v>0</v>
      </c>
      <c r="L198" s="18">
        <f>IF('Raw-Term'!L198&gt;0,1.69897000433601,0)</f>
        <v>0</v>
      </c>
      <c r="M198" s="18">
        <f>IF('Raw-Term'!M198&gt;0,1.69897000433601,0)</f>
        <v>0</v>
      </c>
      <c r="N198" s="18">
        <f>IF('Raw-Term'!N198&gt;0,1.69897000433601,0)</f>
        <v>0</v>
      </c>
      <c r="O198" s="18">
        <f>IF('Raw-Term'!O198&gt;0,1.69897000433601,0)</f>
        <v>0</v>
      </c>
      <c r="P198" s="18">
        <f>IF('Raw-Term'!P198&gt;0,1.69897000433601,0)</f>
        <v>0</v>
      </c>
      <c r="Q198" s="18">
        <f>IF('Raw-Term'!Q198&gt;0,1.69897000433601,0)</f>
        <v>0</v>
      </c>
      <c r="R198" s="18">
        <f>IF('Raw-Term'!R198&gt;0,1.69897000433601,0)</f>
        <v>0</v>
      </c>
      <c r="S198" s="18">
        <f>IF('Raw-Term'!S198&gt;0,1.69897000433601,0)</f>
        <v>0</v>
      </c>
      <c r="T198" s="18">
        <f>IF('Raw-Term'!T198&gt;0,1.69897000433601,0)</f>
        <v>0</v>
      </c>
      <c r="U198" s="18">
        <f>IF('Raw-Term'!U198&gt;0,1.69897000433601,0)</f>
        <v>0</v>
      </c>
      <c r="V198" s="18">
        <f>IF('Raw-Term'!V198&gt;0,1.69897000433601,0)</f>
        <v>0</v>
      </c>
      <c r="W198" s="18">
        <f>IF('Raw-Term'!W198&gt;0,1.69897000433601,0)</f>
        <v>0</v>
      </c>
      <c r="X198" s="18">
        <f>IF('Raw-Term'!X198&gt;0,1.69897000433601,0)</f>
        <v>0</v>
      </c>
      <c r="Y198" s="18">
        <f>IF('Raw-Term'!Y198&gt;0,1.69897000433601,0)</f>
        <v>0</v>
      </c>
      <c r="Z198" s="18">
        <f>IF('Raw-Term'!Z198&gt;0,1.69897000433601,0)</f>
        <v>0</v>
      </c>
      <c r="AA198" s="18">
        <f>IF('Raw-Term'!AA198&gt;0,1.69897000433601,0)</f>
        <v>0</v>
      </c>
      <c r="AB198" s="18">
        <f>IF('Raw-Term'!AB198&gt;0,1.69897000433601,0)</f>
        <v>0</v>
      </c>
      <c r="AC198" s="18">
        <f>IF('Raw-Term'!AC198&gt;0,1.69897000433601,0)</f>
        <v>0</v>
      </c>
      <c r="AD198" s="18">
        <f>IF('Raw-Term'!AD198&gt;0,1.69897000433601,0)</f>
        <v>0</v>
      </c>
      <c r="AE198" s="18">
        <f>IF('Raw-Term'!AE198&gt;0,1.69897000433601,0)</f>
        <v>0</v>
      </c>
      <c r="AF198" s="18">
        <f>IF('Raw-Term'!AF198&gt;0,1.69897000433601,0)</f>
        <v>1.6989700043360101</v>
      </c>
      <c r="AG198" s="18">
        <f>IF('Raw-Term'!AG198&gt;0,1.69897000433601,0)</f>
        <v>0</v>
      </c>
      <c r="AH198" s="18">
        <f>IF('Raw-Term'!AH198&gt;0,1.69897000433601,0)</f>
        <v>0</v>
      </c>
      <c r="AI198" s="18">
        <f>IF('Raw-Term'!AI198&gt;0,1.69897000433601,0)</f>
        <v>0</v>
      </c>
      <c r="AJ198" s="18">
        <f>IF('Raw-Term'!AJ198&gt;0,1.69897000433601,0)</f>
        <v>0</v>
      </c>
      <c r="AK198" s="18">
        <f>IF('Raw-Term'!AK198&gt;0,1.69897000433601,0)</f>
        <v>0</v>
      </c>
      <c r="AL198" s="18">
        <f>IF('Raw-Term'!AL198&gt;0,1.69897000433601,0)</f>
        <v>0</v>
      </c>
      <c r="AM198" s="18">
        <f>IF('Raw-Term'!AM198&gt;0,1.69897000433601,0)</f>
        <v>0</v>
      </c>
      <c r="AN198" s="18">
        <f>IF('Raw-Term'!AN198&gt;0,1.69897000433601,0)</f>
        <v>0</v>
      </c>
      <c r="AO198" s="18">
        <f>IF('Raw-Term'!AO198&gt;0,1.69897000433601,0)</f>
        <v>0</v>
      </c>
      <c r="AP198" s="18">
        <f>IF('Raw-Term'!AP198&gt;0,1.69897000433601,0)</f>
        <v>0</v>
      </c>
      <c r="AQ198" s="18">
        <f>IF('Raw-Term'!AQ198&gt;0,1.69897000433601,0)</f>
        <v>0</v>
      </c>
      <c r="AR198" s="18">
        <f>IF('Raw-Term'!AR198&gt;0,1.69897000433601,0)</f>
        <v>0</v>
      </c>
      <c r="AS198" s="18">
        <f>IF('Raw-Term'!AS198&gt;0,1.69897000433601,0)</f>
        <v>0</v>
      </c>
      <c r="AT198" s="18">
        <f>IF('Raw-Term'!AT198&gt;0,1.69897000433601,0)</f>
        <v>0</v>
      </c>
      <c r="AU198" s="18">
        <f>IF('Raw-Term'!AU198&gt;0,1.69897000433601,0)</f>
        <v>0</v>
      </c>
      <c r="AV198" s="18">
        <f>IF('Raw-Term'!AV198&gt;0,1.69897000433601,0)</f>
        <v>0</v>
      </c>
      <c r="AW198" s="18">
        <f>IF('Raw-Term'!AW198&gt;0,1.69897000433601,0)</f>
        <v>0</v>
      </c>
      <c r="AX198" s="18">
        <f>IF('Raw-Term'!AX198&gt;0,1.69897000433601,0)</f>
        <v>0</v>
      </c>
      <c r="AY198" s="18">
        <f>IF('Raw-Term'!AY198&gt;0,1.69897000433601,0)</f>
        <v>0</v>
      </c>
      <c r="AZ198" s="18">
        <f>IF('Raw-Term'!AZ198&gt;0,1.69897000433601,0)</f>
        <v>0</v>
      </c>
    </row>
    <row r="199" spans="2:52" x14ac:dyDescent="0.3">
      <c r="B199" s="18" t="s">
        <v>668</v>
      </c>
      <c r="C199" s="18">
        <f>IF('Raw-Term'!C199&gt;0,1.69897000433601,0)</f>
        <v>0</v>
      </c>
      <c r="D199" s="18">
        <f>IF('Raw-Term'!D199&gt;0,1.69897000433601,0)</f>
        <v>0</v>
      </c>
      <c r="E199" s="18">
        <f>IF('Raw-Term'!E199&gt;0,1.69897000433601,0)</f>
        <v>0</v>
      </c>
      <c r="F199" s="18">
        <f>IF('Raw-Term'!F199&gt;0,1.69897000433601,0)</f>
        <v>0</v>
      </c>
      <c r="G199" s="18">
        <f>IF('Raw-Term'!G199&gt;0,1.69897000433601,0)</f>
        <v>0</v>
      </c>
      <c r="H199" s="18">
        <f>IF('Raw-Term'!H199&gt;0,1.69897000433601,0)</f>
        <v>0</v>
      </c>
      <c r="I199" s="18">
        <f>IF('Raw-Term'!I199&gt;0,1.69897000433601,0)</f>
        <v>0</v>
      </c>
      <c r="J199" s="18">
        <f>IF('Raw-Term'!J199&gt;0,1.69897000433601,0)</f>
        <v>0</v>
      </c>
      <c r="K199" s="18">
        <f>IF('Raw-Term'!K199&gt;0,1.69897000433601,0)</f>
        <v>0</v>
      </c>
      <c r="L199" s="18">
        <f>IF('Raw-Term'!L199&gt;0,1.69897000433601,0)</f>
        <v>0</v>
      </c>
      <c r="M199" s="18">
        <f>IF('Raw-Term'!M199&gt;0,1.69897000433601,0)</f>
        <v>0</v>
      </c>
      <c r="N199" s="18">
        <f>IF('Raw-Term'!N199&gt;0,1.69897000433601,0)</f>
        <v>0</v>
      </c>
      <c r="O199" s="18">
        <f>IF('Raw-Term'!O199&gt;0,1.69897000433601,0)</f>
        <v>0</v>
      </c>
      <c r="P199" s="18">
        <f>IF('Raw-Term'!P199&gt;0,1.69897000433601,0)</f>
        <v>0</v>
      </c>
      <c r="Q199" s="18">
        <f>IF('Raw-Term'!Q199&gt;0,1.69897000433601,0)</f>
        <v>0</v>
      </c>
      <c r="R199" s="18">
        <f>IF('Raw-Term'!R199&gt;0,1.69897000433601,0)</f>
        <v>0</v>
      </c>
      <c r="S199" s="18">
        <f>IF('Raw-Term'!S199&gt;0,1.69897000433601,0)</f>
        <v>0</v>
      </c>
      <c r="T199" s="18">
        <f>IF('Raw-Term'!T199&gt;0,1.69897000433601,0)</f>
        <v>0</v>
      </c>
      <c r="U199" s="18">
        <f>IF('Raw-Term'!U199&gt;0,1.69897000433601,0)</f>
        <v>0</v>
      </c>
      <c r="V199" s="18">
        <f>IF('Raw-Term'!V199&gt;0,1.69897000433601,0)</f>
        <v>0</v>
      </c>
      <c r="W199" s="18">
        <f>IF('Raw-Term'!W199&gt;0,1.69897000433601,0)</f>
        <v>0</v>
      </c>
      <c r="X199" s="18">
        <f>IF('Raw-Term'!X199&gt;0,1.69897000433601,0)</f>
        <v>0</v>
      </c>
      <c r="Y199" s="18">
        <f>IF('Raw-Term'!Y199&gt;0,1.69897000433601,0)</f>
        <v>0</v>
      </c>
      <c r="Z199" s="18">
        <f>IF('Raw-Term'!Z199&gt;0,1.69897000433601,0)</f>
        <v>0</v>
      </c>
      <c r="AA199" s="18">
        <f>IF('Raw-Term'!AA199&gt;0,1.69897000433601,0)</f>
        <v>0</v>
      </c>
      <c r="AB199" s="18">
        <f>IF('Raw-Term'!AB199&gt;0,1.69897000433601,0)</f>
        <v>0</v>
      </c>
      <c r="AC199" s="18">
        <f>IF('Raw-Term'!AC199&gt;0,1.69897000433601,0)</f>
        <v>0</v>
      </c>
      <c r="AD199" s="18">
        <f>IF('Raw-Term'!AD199&gt;0,1.69897000433601,0)</f>
        <v>0</v>
      </c>
      <c r="AE199" s="18">
        <f>IF('Raw-Term'!AE199&gt;0,1.69897000433601,0)</f>
        <v>0</v>
      </c>
      <c r="AF199" s="18">
        <f>IF('Raw-Term'!AF199&gt;0,1.69897000433601,0)</f>
        <v>1.6989700043360101</v>
      </c>
      <c r="AG199" s="18">
        <f>IF('Raw-Term'!AG199&gt;0,1.69897000433601,0)</f>
        <v>0</v>
      </c>
      <c r="AH199" s="18">
        <f>IF('Raw-Term'!AH199&gt;0,1.69897000433601,0)</f>
        <v>0</v>
      </c>
      <c r="AI199" s="18">
        <f>IF('Raw-Term'!AI199&gt;0,1.69897000433601,0)</f>
        <v>0</v>
      </c>
      <c r="AJ199" s="18">
        <f>IF('Raw-Term'!AJ199&gt;0,1.69897000433601,0)</f>
        <v>0</v>
      </c>
      <c r="AK199" s="18">
        <f>IF('Raw-Term'!AK199&gt;0,1.69897000433601,0)</f>
        <v>0</v>
      </c>
      <c r="AL199" s="18">
        <f>IF('Raw-Term'!AL199&gt;0,1.69897000433601,0)</f>
        <v>0</v>
      </c>
      <c r="AM199" s="18">
        <f>IF('Raw-Term'!AM199&gt;0,1.69897000433601,0)</f>
        <v>0</v>
      </c>
      <c r="AN199" s="18">
        <f>IF('Raw-Term'!AN199&gt;0,1.69897000433601,0)</f>
        <v>0</v>
      </c>
      <c r="AO199" s="18">
        <f>IF('Raw-Term'!AO199&gt;0,1.69897000433601,0)</f>
        <v>0</v>
      </c>
      <c r="AP199" s="18">
        <f>IF('Raw-Term'!AP199&gt;0,1.69897000433601,0)</f>
        <v>0</v>
      </c>
      <c r="AQ199" s="18">
        <f>IF('Raw-Term'!AQ199&gt;0,1.69897000433601,0)</f>
        <v>0</v>
      </c>
      <c r="AR199" s="18">
        <f>IF('Raw-Term'!AR199&gt;0,1.69897000433601,0)</f>
        <v>0</v>
      </c>
      <c r="AS199" s="18">
        <f>IF('Raw-Term'!AS199&gt;0,1.69897000433601,0)</f>
        <v>0</v>
      </c>
      <c r="AT199" s="18">
        <f>IF('Raw-Term'!AT199&gt;0,1.69897000433601,0)</f>
        <v>0</v>
      </c>
      <c r="AU199" s="18">
        <f>IF('Raw-Term'!AU199&gt;0,1.69897000433601,0)</f>
        <v>0</v>
      </c>
      <c r="AV199" s="18">
        <f>IF('Raw-Term'!AV199&gt;0,1.69897000433601,0)</f>
        <v>0</v>
      </c>
      <c r="AW199" s="18">
        <f>IF('Raw-Term'!AW199&gt;0,1.69897000433601,0)</f>
        <v>0</v>
      </c>
      <c r="AX199" s="18">
        <f>IF('Raw-Term'!AX199&gt;0,1.69897000433601,0)</f>
        <v>0</v>
      </c>
      <c r="AY199" s="18">
        <f>IF('Raw-Term'!AY199&gt;0,1.69897000433601,0)</f>
        <v>0</v>
      </c>
      <c r="AZ199" s="18">
        <f>IF('Raw-Term'!AZ199&gt;0,1.69897000433601,0)</f>
        <v>0</v>
      </c>
    </row>
    <row r="200" spans="2:52" x14ac:dyDescent="0.3">
      <c r="B200" s="18" t="s">
        <v>669</v>
      </c>
      <c r="C200" s="18">
        <f>IF('Raw-Term'!C200&gt;0,1.69897000433601,0)</f>
        <v>0</v>
      </c>
      <c r="D200" s="18">
        <f>IF('Raw-Term'!D200&gt;0,1.69897000433601,0)</f>
        <v>0</v>
      </c>
      <c r="E200" s="18">
        <f>IF('Raw-Term'!E200&gt;0,1.69897000433601,0)</f>
        <v>0</v>
      </c>
      <c r="F200" s="18">
        <f>IF('Raw-Term'!F200&gt;0,1.69897000433601,0)</f>
        <v>0</v>
      </c>
      <c r="G200" s="18">
        <f>IF('Raw-Term'!G200&gt;0,1.69897000433601,0)</f>
        <v>0</v>
      </c>
      <c r="H200" s="18">
        <f>IF('Raw-Term'!H200&gt;0,1.69897000433601,0)</f>
        <v>0</v>
      </c>
      <c r="I200" s="18">
        <f>IF('Raw-Term'!I200&gt;0,1.69897000433601,0)</f>
        <v>0</v>
      </c>
      <c r="J200" s="18">
        <f>IF('Raw-Term'!J200&gt;0,1.69897000433601,0)</f>
        <v>0</v>
      </c>
      <c r="K200" s="18">
        <f>IF('Raw-Term'!K200&gt;0,1.69897000433601,0)</f>
        <v>0</v>
      </c>
      <c r="L200" s="18">
        <f>IF('Raw-Term'!L200&gt;0,1.69897000433601,0)</f>
        <v>0</v>
      </c>
      <c r="M200" s="18">
        <f>IF('Raw-Term'!M200&gt;0,1.69897000433601,0)</f>
        <v>0</v>
      </c>
      <c r="N200" s="18">
        <f>IF('Raw-Term'!N200&gt;0,1.69897000433601,0)</f>
        <v>0</v>
      </c>
      <c r="O200" s="18">
        <f>IF('Raw-Term'!O200&gt;0,1.69897000433601,0)</f>
        <v>0</v>
      </c>
      <c r="P200" s="18">
        <f>IF('Raw-Term'!P200&gt;0,1.69897000433601,0)</f>
        <v>0</v>
      </c>
      <c r="Q200" s="18">
        <f>IF('Raw-Term'!Q200&gt;0,1.69897000433601,0)</f>
        <v>0</v>
      </c>
      <c r="R200" s="18">
        <f>IF('Raw-Term'!R200&gt;0,1.69897000433601,0)</f>
        <v>0</v>
      </c>
      <c r="S200" s="18">
        <f>IF('Raw-Term'!S200&gt;0,1.69897000433601,0)</f>
        <v>0</v>
      </c>
      <c r="T200" s="18">
        <f>IF('Raw-Term'!T200&gt;0,1.69897000433601,0)</f>
        <v>0</v>
      </c>
      <c r="U200" s="18">
        <f>IF('Raw-Term'!U200&gt;0,1.69897000433601,0)</f>
        <v>0</v>
      </c>
      <c r="V200" s="18">
        <f>IF('Raw-Term'!V200&gt;0,1.69897000433601,0)</f>
        <v>0</v>
      </c>
      <c r="W200" s="18">
        <f>IF('Raw-Term'!W200&gt;0,1.69897000433601,0)</f>
        <v>0</v>
      </c>
      <c r="X200" s="18">
        <f>IF('Raw-Term'!X200&gt;0,1.69897000433601,0)</f>
        <v>0</v>
      </c>
      <c r="Y200" s="18">
        <f>IF('Raw-Term'!Y200&gt;0,1.69897000433601,0)</f>
        <v>0</v>
      </c>
      <c r="Z200" s="18">
        <f>IF('Raw-Term'!Z200&gt;0,1.69897000433601,0)</f>
        <v>0</v>
      </c>
      <c r="AA200" s="18">
        <f>IF('Raw-Term'!AA200&gt;0,1.69897000433601,0)</f>
        <v>0</v>
      </c>
      <c r="AB200" s="18">
        <f>IF('Raw-Term'!AB200&gt;0,1.69897000433601,0)</f>
        <v>0</v>
      </c>
      <c r="AC200" s="18">
        <f>IF('Raw-Term'!AC200&gt;0,1.69897000433601,0)</f>
        <v>0</v>
      </c>
      <c r="AD200" s="18">
        <f>IF('Raw-Term'!AD200&gt;0,1.69897000433601,0)</f>
        <v>0</v>
      </c>
      <c r="AE200" s="18">
        <f>IF('Raw-Term'!AE200&gt;0,1.69897000433601,0)</f>
        <v>0</v>
      </c>
      <c r="AF200" s="18">
        <f>IF('Raw-Term'!AF200&gt;0,1.69897000433601,0)</f>
        <v>1.6989700043360101</v>
      </c>
      <c r="AG200" s="18">
        <f>IF('Raw-Term'!AG200&gt;0,1.69897000433601,0)</f>
        <v>0</v>
      </c>
      <c r="AH200" s="18">
        <f>IF('Raw-Term'!AH200&gt;0,1.69897000433601,0)</f>
        <v>0</v>
      </c>
      <c r="AI200" s="18">
        <f>IF('Raw-Term'!AI200&gt;0,1.69897000433601,0)</f>
        <v>0</v>
      </c>
      <c r="AJ200" s="18">
        <f>IF('Raw-Term'!AJ200&gt;0,1.69897000433601,0)</f>
        <v>0</v>
      </c>
      <c r="AK200" s="18">
        <f>IF('Raw-Term'!AK200&gt;0,1.69897000433601,0)</f>
        <v>0</v>
      </c>
      <c r="AL200" s="18">
        <f>IF('Raw-Term'!AL200&gt;0,1.69897000433601,0)</f>
        <v>0</v>
      </c>
      <c r="AM200" s="18">
        <f>IF('Raw-Term'!AM200&gt;0,1.69897000433601,0)</f>
        <v>0</v>
      </c>
      <c r="AN200" s="18">
        <f>IF('Raw-Term'!AN200&gt;0,1.69897000433601,0)</f>
        <v>0</v>
      </c>
      <c r="AO200" s="18">
        <f>IF('Raw-Term'!AO200&gt;0,1.69897000433601,0)</f>
        <v>0</v>
      </c>
      <c r="AP200" s="18">
        <f>IF('Raw-Term'!AP200&gt;0,1.69897000433601,0)</f>
        <v>0</v>
      </c>
      <c r="AQ200" s="18">
        <f>IF('Raw-Term'!AQ200&gt;0,1.69897000433601,0)</f>
        <v>0</v>
      </c>
      <c r="AR200" s="18">
        <f>IF('Raw-Term'!AR200&gt;0,1.69897000433601,0)</f>
        <v>0</v>
      </c>
      <c r="AS200" s="18">
        <f>IF('Raw-Term'!AS200&gt;0,1.69897000433601,0)</f>
        <v>0</v>
      </c>
      <c r="AT200" s="18">
        <f>IF('Raw-Term'!AT200&gt;0,1.69897000433601,0)</f>
        <v>0</v>
      </c>
      <c r="AU200" s="18">
        <f>IF('Raw-Term'!AU200&gt;0,1.69897000433601,0)</f>
        <v>0</v>
      </c>
      <c r="AV200" s="18">
        <f>IF('Raw-Term'!AV200&gt;0,1.69897000433601,0)</f>
        <v>0</v>
      </c>
      <c r="AW200" s="18">
        <f>IF('Raw-Term'!AW200&gt;0,1.69897000433601,0)</f>
        <v>0</v>
      </c>
      <c r="AX200" s="18">
        <f>IF('Raw-Term'!AX200&gt;0,1.69897000433601,0)</f>
        <v>0</v>
      </c>
      <c r="AY200" s="18">
        <f>IF('Raw-Term'!AY200&gt;0,1.69897000433601,0)</f>
        <v>0</v>
      </c>
      <c r="AZ200" s="18">
        <f>IF('Raw-Term'!AZ200&gt;0,1.69897000433601,0)</f>
        <v>0</v>
      </c>
    </row>
    <row r="201" spans="2:52" x14ac:dyDescent="0.3">
      <c r="B201" s="18" t="s">
        <v>632</v>
      </c>
      <c r="C201" s="18">
        <f>IF('Raw-Term'!C201&gt;0,1.69897000433601,0)</f>
        <v>0</v>
      </c>
      <c r="D201" s="18">
        <f>IF('Raw-Term'!D201&gt;0,1.69897000433601,0)</f>
        <v>0</v>
      </c>
      <c r="E201" s="18">
        <f>IF('Raw-Term'!E201&gt;0,1.69897000433601,0)</f>
        <v>0</v>
      </c>
      <c r="F201" s="18">
        <f>IF('Raw-Term'!F201&gt;0,1.69897000433601,0)</f>
        <v>0</v>
      </c>
      <c r="G201" s="18">
        <f>IF('Raw-Term'!G201&gt;0,1.69897000433601,0)</f>
        <v>0</v>
      </c>
      <c r="H201" s="18">
        <f>IF('Raw-Term'!H201&gt;0,1.69897000433601,0)</f>
        <v>0</v>
      </c>
      <c r="I201" s="18">
        <f>IF('Raw-Term'!I201&gt;0,1.69897000433601,0)</f>
        <v>0</v>
      </c>
      <c r="J201" s="18">
        <f>IF('Raw-Term'!J201&gt;0,1.69897000433601,0)</f>
        <v>0</v>
      </c>
      <c r="K201" s="18">
        <f>IF('Raw-Term'!K201&gt;0,1.69897000433601,0)</f>
        <v>0</v>
      </c>
      <c r="L201" s="18">
        <f>IF('Raw-Term'!L201&gt;0,1.69897000433601,0)</f>
        <v>0</v>
      </c>
      <c r="M201" s="18">
        <f>IF('Raw-Term'!M201&gt;0,1.69897000433601,0)</f>
        <v>0</v>
      </c>
      <c r="N201" s="18">
        <f>IF('Raw-Term'!N201&gt;0,1.69897000433601,0)</f>
        <v>0</v>
      </c>
      <c r="O201" s="18">
        <f>IF('Raw-Term'!O201&gt;0,1.69897000433601,0)</f>
        <v>0</v>
      </c>
      <c r="P201" s="18">
        <f>IF('Raw-Term'!P201&gt;0,1.69897000433601,0)</f>
        <v>0</v>
      </c>
      <c r="Q201" s="18">
        <f>IF('Raw-Term'!Q201&gt;0,1.69897000433601,0)</f>
        <v>0</v>
      </c>
      <c r="R201" s="18">
        <f>IF('Raw-Term'!R201&gt;0,1.69897000433601,0)</f>
        <v>0</v>
      </c>
      <c r="S201" s="18">
        <f>IF('Raw-Term'!S201&gt;0,1.69897000433601,0)</f>
        <v>0</v>
      </c>
      <c r="T201" s="18">
        <f>IF('Raw-Term'!T201&gt;0,1.69897000433601,0)</f>
        <v>0</v>
      </c>
      <c r="U201" s="18">
        <f>IF('Raw-Term'!U201&gt;0,1.69897000433601,0)</f>
        <v>0</v>
      </c>
      <c r="V201" s="18">
        <f>IF('Raw-Term'!V201&gt;0,1.69897000433601,0)</f>
        <v>0</v>
      </c>
      <c r="W201" s="18">
        <f>IF('Raw-Term'!W201&gt;0,1.69897000433601,0)</f>
        <v>0</v>
      </c>
      <c r="X201" s="18">
        <f>IF('Raw-Term'!X201&gt;0,1.69897000433601,0)</f>
        <v>0</v>
      </c>
      <c r="Y201" s="18">
        <f>IF('Raw-Term'!Y201&gt;0,1.69897000433601,0)</f>
        <v>0</v>
      </c>
      <c r="Z201" s="18">
        <f>IF('Raw-Term'!Z201&gt;0,1.69897000433601,0)</f>
        <v>0</v>
      </c>
      <c r="AA201" s="18">
        <f>IF('Raw-Term'!AA201&gt;0,1.69897000433601,0)</f>
        <v>0</v>
      </c>
      <c r="AB201" s="18">
        <f>IF('Raw-Term'!AB201&gt;0,1.69897000433601,0)</f>
        <v>0</v>
      </c>
      <c r="AC201" s="18">
        <f>IF('Raw-Term'!AC201&gt;0,1.69897000433601,0)</f>
        <v>0</v>
      </c>
      <c r="AD201" s="18">
        <f>IF('Raw-Term'!AD201&gt;0,1.69897000433601,0)</f>
        <v>0</v>
      </c>
      <c r="AE201" s="18">
        <f>IF('Raw-Term'!AE201&gt;0,1.69897000433601,0)</f>
        <v>0</v>
      </c>
      <c r="AF201" s="18">
        <f>IF('Raw-Term'!AF201&gt;0,1.69897000433601,0)</f>
        <v>1.6989700043360101</v>
      </c>
      <c r="AG201" s="18">
        <f>IF('Raw-Term'!AG201&gt;0,1.69897000433601,0)</f>
        <v>0</v>
      </c>
      <c r="AH201" s="18">
        <f>IF('Raw-Term'!AH201&gt;0,1.69897000433601,0)</f>
        <v>0</v>
      </c>
      <c r="AI201" s="18">
        <f>IF('Raw-Term'!AI201&gt;0,1.69897000433601,0)</f>
        <v>0</v>
      </c>
      <c r="AJ201" s="18">
        <f>IF('Raw-Term'!AJ201&gt;0,1.69897000433601,0)</f>
        <v>0</v>
      </c>
      <c r="AK201" s="18">
        <f>IF('Raw-Term'!AK201&gt;0,1.69897000433601,0)</f>
        <v>0</v>
      </c>
      <c r="AL201" s="18">
        <f>IF('Raw-Term'!AL201&gt;0,1.69897000433601,0)</f>
        <v>0</v>
      </c>
      <c r="AM201" s="18">
        <f>IF('Raw-Term'!AM201&gt;0,1.69897000433601,0)</f>
        <v>0</v>
      </c>
      <c r="AN201" s="18">
        <f>IF('Raw-Term'!AN201&gt;0,1.69897000433601,0)</f>
        <v>0</v>
      </c>
      <c r="AO201" s="18">
        <f>IF('Raw-Term'!AO201&gt;0,1.69897000433601,0)</f>
        <v>0</v>
      </c>
      <c r="AP201" s="18">
        <f>IF('Raw-Term'!AP201&gt;0,1.69897000433601,0)</f>
        <v>0</v>
      </c>
      <c r="AQ201" s="18">
        <f>IF('Raw-Term'!AQ201&gt;0,1.69897000433601,0)</f>
        <v>0</v>
      </c>
      <c r="AR201" s="18">
        <f>IF('Raw-Term'!AR201&gt;0,1.69897000433601,0)</f>
        <v>0</v>
      </c>
      <c r="AS201" s="18">
        <f>IF('Raw-Term'!AS201&gt;0,1.69897000433601,0)</f>
        <v>0</v>
      </c>
      <c r="AT201" s="18">
        <f>IF('Raw-Term'!AT201&gt;0,1.69897000433601,0)</f>
        <v>0</v>
      </c>
      <c r="AU201" s="18">
        <f>IF('Raw-Term'!AU201&gt;0,1.69897000433601,0)</f>
        <v>0</v>
      </c>
      <c r="AV201" s="18">
        <f>IF('Raw-Term'!AV201&gt;0,1.69897000433601,0)</f>
        <v>0</v>
      </c>
      <c r="AW201" s="18">
        <f>IF('Raw-Term'!AW201&gt;0,1.69897000433601,0)</f>
        <v>0</v>
      </c>
      <c r="AX201" s="18">
        <f>IF('Raw-Term'!AX201&gt;0,1.69897000433601,0)</f>
        <v>0</v>
      </c>
      <c r="AY201" s="18">
        <f>IF('Raw-Term'!AY201&gt;0,1.69897000433601,0)</f>
        <v>0</v>
      </c>
      <c r="AZ201" s="18">
        <f>IF('Raw-Term'!AZ201&gt;0,1.69897000433601,0)</f>
        <v>0</v>
      </c>
    </row>
    <row r="202" spans="2:52" x14ac:dyDescent="0.3">
      <c r="B202" s="18" t="s">
        <v>670</v>
      </c>
      <c r="C202" s="18">
        <f>IF('Raw-Term'!C202&gt;0,1.69897000433601,0)</f>
        <v>0</v>
      </c>
      <c r="D202" s="18">
        <f>IF('Raw-Term'!D202&gt;0,1.69897000433601,0)</f>
        <v>0</v>
      </c>
      <c r="E202" s="18">
        <f>IF('Raw-Term'!E202&gt;0,1.69897000433601,0)</f>
        <v>0</v>
      </c>
      <c r="F202" s="18">
        <f>IF('Raw-Term'!F202&gt;0,1.69897000433601,0)</f>
        <v>0</v>
      </c>
      <c r="G202" s="18">
        <f>IF('Raw-Term'!G202&gt;0,1.69897000433601,0)</f>
        <v>0</v>
      </c>
      <c r="H202" s="18">
        <f>IF('Raw-Term'!H202&gt;0,1.69897000433601,0)</f>
        <v>0</v>
      </c>
      <c r="I202" s="18">
        <f>IF('Raw-Term'!I202&gt;0,1.69897000433601,0)</f>
        <v>0</v>
      </c>
      <c r="J202" s="18">
        <f>IF('Raw-Term'!J202&gt;0,1.69897000433601,0)</f>
        <v>0</v>
      </c>
      <c r="K202" s="18">
        <f>IF('Raw-Term'!K202&gt;0,1.69897000433601,0)</f>
        <v>0</v>
      </c>
      <c r="L202" s="18">
        <f>IF('Raw-Term'!L202&gt;0,1.69897000433601,0)</f>
        <v>0</v>
      </c>
      <c r="M202" s="18">
        <f>IF('Raw-Term'!M202&gt;0,1.69897000433601,0)</f>
        <v>0</v>
      </c>
      <c r="N202" s="18">
        <f>IF('Raw-Term'!N202&gt;0,1.69897000433601,0)</f>
        <v>0</v>
      </c>
      <c r="O202" s="18">
        <f>IF('Raw-Term'!O202&gt;0,1.69897000433601,0)</f>
        <v>0</v>
      </c>
      <c r="P202" s="18">
        <f>IF('Raw-Term'!P202&gt;0,1.69897000433601,0)</f>
        <v>0</v>
      </c>
      <c r="Q202" s="18">
        <f>IF('Raw-Term'!Q202&gt;0,1.69897000433601,0)</f>
        <v>0</v>
      </c>
      <c r="R202" s="18">
        <f>IF('Raw-Term'!R202&gt;0,1.69897000433601,0)</f>
        <v>0</v>
      </c>
      <c r="S202" s="18">
        <f>IF('Raw-Term'!S202&gt;0,1.69897000433601,0)</f>
        <v>0</v>
      </c>
      <c r="T202" s="18">
        <f>IF('Raw-Term'!T202&gt;0,1.69897000433601,0)</f>
        <v>0</v>
      </c>
      <c r="U202" s="18">
        <f>IF('Raw-Term'!U202&gt;0,1.69897000433601,0)</f>
        <v>0</v>
      </c>
      <c r="V202" s="18">
        <f>IF('Raw-Term'!V202&gt;0,1.69897000433601,0)</f>
        <v>0</v>
      </c>
      <c r="W202" s="18">
        <f>IF('Raw-Term'!W202&gt;0,1.69897000433601,0)</f>
        <v>0</v>
      </c>
      <c r="X202" s="18">
        <f>IF('Raw-Term'!X202&gt;0,1.69897000433601,0)</f>
        <v>0</v>
      </c>
      <c r="Y202" s="18">
        <f>IF('Raw-Term'!Y202&gt;0,1.69897000433601,0)</f>
        <v>0</v>
      </c>
      <c r="Z202" s="18">
        <f>IF('Raw-Term'!Z202&gt;0,1.69897000433601,0)</f>
        <v>0</v>
      </c>
      <c r="AA202" s="18">
        <f>IF('Raw-Term'!AA202&gt;0,1.69897000433601,0)</f>
        <v>0</v>
      </c>
      <c r="AB202" s="18">
        <f>IF('Raw-Term'!AB202&gt;0,1.69897000433601,0)</f>
        <v>0</v>
      </c>
      <c r="AC202" s="18">
        <f>IF('Raw-Term'!AC202&gt;0,1.69897000433601,0)</f>
        <v>0</v>
      </c>
      <c r="AD202" s="18">
        <f>IF('Raw-Term'!AD202&gt;0,1.69897000433601,0)</f>
        <v>0</v>
      </c>
      <c r="AE202" s="18">
        <f>IF('Raw-Term'!AE202&gt;0,1.69897000433601,0)</f>
        <v>0</v>
      </c>
      <c r="AF202" s="18">
        <f>IF('Raw-Term'!AF202&gt;0,1.69897000433601,0)</f>
        <v>1.6989700043360101</v>
      </c>
      <c r="AG202" s="18">
        <f>IF('Raw-Term'!AG202&gt;0,1.69897000433601,0)</f>
        <v>0</v>
      </c>
      <c r="AH202" s="18">
        <f>IF('Raw-Term'!AH202&gt;0,1.69897000433601,0)</f>
        <v>0</v>
      </c>
      <c r="AI202" s="18">
        <f>IF('Raw-Term'!AI202&gt;0,1.69897000433601,0)</f>
        <v>0</v>
      </c>
      <c r="AJ202" s="18">
        <f>IF('Raw-Term'!AJ202&gt;0,1.69897000433601,0)</f>
        <v>0</v>
      </c>
      <c r="AK202" s="18">
        <f>IF('Raw-Term'!AK202&gt;0,1.69897000433601,0)</f>
        <v>0</v>
      </c>
      <c r="AL202" s="18">
        <f>IF('Raw-Term'!AL202&gt;0,1.69897000433601,0)</f>
        <v>0</v>
      </c>
      <c r="AM202" s="18">
        <f>IF('Raw-Term'!AM202&gt;0,1.69897000433601,0)</f>
        <v>0</v>
      </c>
      <c r="AN202" s="18">
        <f>IF('Raw-Term'!AN202&gt;0,1.69897000433601,0)</f>
        <v>0</v>
      </c>
      <c r="AO202" s="18">
        <f>IF('Raw-Term'!AO202&gt;0,1.69897000433601,0)</f>
        <v>0</v>
      </c>
      <c r="AP202" s="18">
        <f>IF('Raw-Term'!AP202&gt;0,1.69897000433601,0)</f>
        <v>0</v>
      </c>
      <c r="AQ202" s="18">
        <f>IF('Raw-Term'!AQ202&gt;0,1.69897000433601,0)</f>
        <v>0</v>
      </c>
      <c r="AR202" s="18">
        <f>IF('Raw-Term'!AR202&gt;0,1.69897000433601,0)</f>
        <v>0</v>
      </c>
      <c r="AS202" s="18">
        <f>IF('Raw-Term'!AS202&gt;0,1.69897000433601,0)</f>
        <v>0</v>
      </c>
      <c r="AT202" s="18">
        <f>IF('Raw-Term'!AT202&gt;0,1.69897000433601,0)</f>
        <v>0</v>
      </c>
      <c r="AU202" s="18">
        <f>IF('Raw-Term'!AU202&gt;0,1.69897000433601,0)</f>
        <v>0</v>
      </c>
      <c r="AV202" s="18">
        <f>IF('Raw-Term'!AV202&gt;0,1.69897000433601,0)</f>
        <v>0</v>
      </c>
      <c r="AW202" s="18">
        <f>IF('Raw-Term'!AW202&gt;0,1.69897000433601,0)</f>
        <v>0</v>
      </c>
      <c r="AX202" s="18">
        <f>IF('Raw-Term'!AX202&gt;0,1.69897000433601,0)</f>
        <v>0</v>
      </c>
      <c r="AY202" s="18">
        <f>IF('Raw-Term'!AY202&gt;0,1.69897000433601,0)</f>
        <v>0</v>
      </c>
      <c r="AZ202" s="18">
        <f>IF('Raw-Term'!AZ202&gt;0,1.69897000433601,0)</f>
        <v>0</v>
      </c>
    </row>
    <row r="203" spans="2:52" x14ac:dyDescent="0.3">
      <c r="B203" s="18" t="s">
        <v>671</v>
      </c>
      <c r="C203" s="18">
        <f>IF('Raw-Term'!C203&gt;0,1.69897000433601,0)</f>
        <v>0</v>
      </c>
      <c r="D203" s="18">
        <f>IF('Raw-Term'!D203&gt;0,1.69897000433601,0)</f>
        <v>0</v>
      </c>
      <c r="E203" s="18">
        <f>IF('Raw-Term'!E203&gt;0,1.69897000433601,0)</f>
        <v>0</v>
      </c>
      <c r="F203" s="18">
        <f>IF('Raw-Term'!F203&gt;0,1.69897000433601,0)</f>
        <v>0</v>
      </c>
      <c r="G203" s="18">
        <f>IF('Raw-Term'!G203&gt;0,1.69897000433601,0)</f>
        <v>0</v>
      </c>
      <c r="H203" s="18">
        <f>IF('Raw-Term'!H203&gt;0,1.69897000433601,0)</f>
        <v>0</v>
      </c>
      <c r="I203" s="18">
        <f>IF('Raw-Term'!I203&gt;0,1.69897000433601,0)</f>
        <v>0</v>
      </c>
      <c r="J203" s="18">
        <f>IF('Raw-Term'!J203&gt;0,1.69897000433601,0)</f>
        <v>0</v>
      </c>
      <c r="K203" s="18">
        <f>IF('Raw-Term'!K203&gt;0,1.69897000433601,0)</f>
        <v>0</v>
      </c>
      <c r="L203" s="18">
        <f>IF('Raw-Term'!L203&gt;0,1.69897000433601,0)</f>
        <v>0</v>
      </c>
      <c r="M203" s="18">
        <f>IF('Raw-Term'!M203&gt;0,1.69897000433601,0)</f>
        <v>0</v>
      </c>
      <c r="N203" s="18">
        <f>IF('Raw-Term'!N203&gt;0,1.69897000433601,0)</f>
        <v>0</v>
      </c>
      <c r="O203" s="18">
        <f>IF('Raw-Term'!O203&gt;0,1.69897000433601,0)</f>
        <v>0</v>
      </c>
      <c r="P203" s="18">
        <f>IF('Raw-Term'!P203&gt;0,1.69897000433601,0)</f>
        <v>0</v>
      </c>
      <c r="Q203" s="18">
        <f>IF('Raw-Term'!Q203&gt;0,1.69897000433601,0)</f>
        <v>0</v>
      </c>
      <c r="R203" s="18">
        <f>IF('Raw-Term'!R203&gt;0,1.69897000433601,0)</f>
        <v>0</v>
      </c>
      <c r="S203" s="18">
        <f>IF('Raw-Term'!S203&gt;0,1.69897000433601,0)</f>
        <v>0</v>
      </c>
      <c r="T203" s="18">
        <f>IF('Raw-Term'!T203&gt;0,1.69897000433601,0)</f>
        <v>0</v>
      </c>
      <c r="U203" s="18">
        <f>IF('Raw-Term'!U203&gt;0,1.69897000433601,0)</f>
        <v>0</v>
      </c>
      <c r="V203" s="18">
        <f>IF('Raw-Term'!V203&gt;0,1.69897000433601,0)</f>
        <v>0</v>
      </c>
      <c r="W203" s="18">
        <f>IF('Raw-Term'!W203&gt;0,1.69897000433601,0)</f>
        <v>0</v>
      </c>
      <c r="X203" s="18">
        <f>IF('Raw-Term'!X203&gt;0,1.69897000433601,0)</f>
        <v>0</v>
      </c>
      <c r="Y203" s="18">
        <f>IF('Raw-Term'!Y203&gt;0,1.69897000433601,0)</f>
        <v>0</v>
      </c>
      <c r="Z203" s="18">
        <f>IF('Raw-Term'!Z203&gt;0,1.69897000433601,0)</f>
        <v>0</v>
      </c>
      <c r="AA203" s="18">
        <f>IF('Raw-Term'!AA203&gt;0,1.69897000433601,0)</f>
        <v>0</v>
      </c>
      <c r="AB203" s="18">
        <f>IF('Raw-Term'!AB203&gt;0,1.69897000433601,0)</f>
        <v>0</v>
      </c>
      <c r="AC203" s="18">
        <f>IF('Raw-Term'!AC203&gt;0,1.69897000433601,0)</f>
        <v>0</v>
      </c>
      <c r="AD203" s="18">
        <f>IF('Raw-Term'!AD203&gt;0,1.69897000433601,0)</f>
        <v>0</v>
      </c>
      <c r="AE203" s="18">
        <f>IF('Raw-Term'!AE203&gt;0,1.69897000433601,0)</f>
        <v>0</v>
      </c>
      <c r="AF203" s="18">
        <f>IF('Raw-Term'!AF203&gt;0,1.69897000433601,0)</f>
        <v>1.6989700043360101</v>
      </c>
      <c r="AG203" s="18">
        <f>IF('Raw-Term'!AG203&gt;0,1.69897000433601,0)</f>
        <v>0</v>
      </c>
      <c r="AH203" s="18">
        <f>IF('Raw-Term'!AH203&gt;0,1.69897000433601,0)</f>
        <v>0</v>
      </c>
      <c r="AI203" s="18">
        <f>IF('Raw-Term'!AI203&gt;0,1.69897000433601,0)</f>
        <v>0</v>
      </c>
      <c r="AJ203" s="18">
        <f>IF('Raw-Term'!AJ203&gt;0,1.69897000433601,0)</f>
        <v>0</v>
      </c>
      <c r="AK203" s="18">
        <f>IF('Raw-Term'!AK203&gt;0,1.69897000433601,0)</f>
        <v>0</v>
      </c>
      <c r="AL203" s="18">
        <f>IF('Raw-Term'!AL203&gt;0,1.69897000433601,0)</f>
        <v>0</v>
      </c>
      <c r="AM203" s="18">
        <f>IF('Raw-Term'!AM203&gt;0,1.69897000433601,0)</f>
        <v>0</v>
      </c>
      <c r="AN203" s="18">
        <f>IF('Raw-Term'!AN203&gt;0,1.69897000433601,0)</f>
        <v>0</v>
      </c>
      <c r="AO203" s="18">
        <f>IF('Raw-Term'!AO203&gt;0,1.69897000433601,0)</f>
        <v>0</v>
      </c>
      <c r="AP203" s="18">
        <f>IF('Raw-Term'!AP203&gt;0,1.69897000433601,0)</f>
        <v>0</v>
      </c>
      <c r="AQ203" s="18">
        <f>IF('Raw-Term'!AQ203&gt;0,1.69897000433601,0)</f>
        <v>0</v>
      </c>
      <c r="AR203" s="18">
        <f>IF('Raw-Term'!AR203&gt;0,1.69897000433601,0)</f>
        <v>0</v>
      </c>
      <c r="AS203" s="18">
        <f>IF('Raw-Term'!AS203&gt;0,1.69897000433601,0)</f>
        <v>0</v>
      </c>
      <c r="AT203" s="18">
        <f>IF('Raw-Term'!AT203&gt;0,1.69897000433601,0)</f>
        <v>0</v>
      </c>
      <c r="AU203" s="18">
        <f>IF('Raw-Term'!AU203&gt;0,1.69897000433601,0)</f>
        <v>0</v>
      </c>
      <c r="AV203" s="18">
        <f>IF('Raw-Term'!AV203&gt;0,1.69897000433601,0)</f>
        <v>0</v>
      </c>
      <c r="AW203" s="18">
        <f>IF('Raw-Term'!AW203&gt;0,1.69897000433601,0)</f>
        <v>0</v>
      </c>
      <c r="AX203" s="18">
        <f>IF('Raw-Term'!AX203&gt;0,1.69897000433601,0)</f>
        <v>0</v>
      </c>
      <c r="AY203" s="18">
        <f>IF('Raw-Term'!AY203&gt;0,1.69897000433601,0)</f>
        <v>0</v>
      </c>
      <c r="AZ203" s="18">
        <f>IF('Raw-Term'!AZ203&gt;0,1.69897000433601,0)</f>
        <v>0</v>
      </c>
    </row>
    <row r="204" spans="2:52" x14ac:dyDescent="0.3">
      <c r="B204" s="18" t="s">
        <v>672</v>
      </c>
      <c r="C204" s="18">
        <f>IF('Raw-Term'!C204&gt;0,1.69897000433601,0)</f>
        <v>0</v>
      </c>
      <c r="D204" s="18">
        <f>IF('Raw-Term'!D204&gt;0,1.69897000433601,0)</f>
        <v>0</v>
      </c>
      <c r="E204" s="18">
        <f>IF('Raw-Term'!E204&gt;0,1.69897000433601,0)</f>
        <v>0</v>
      </c>
      <c r="F204" s="18">
        <f>IF('Raw-Term'!F204&gt;0,1.69897000433601,0)</f>
        <v>0</v>
      </c>
      <c r="G204" s="18">
        <f>IF('Raw-Term'!G204&gt;0,1.69897000433601,0)</f>
        <v>0</v>
      </c>
      <c r="H204" s="18">
        <f>IF('Raw-Term'!H204&gt;0,1.69897000433601,0)</f>
        <v>0</v>
      </c>
      <c r="I204" s="18">
        <f>IF('Raw-Term'!I204&gt;0,1.69897000433601,0)</f>
        <v>0</v>
      </c>
      <c r="J204" s="18">
        <f>IF('Raw-Term'!J204&gt;0,1.69897000433601,0)</f>
        <v>0</v>
      </c>
      <c r="K204" s="18">
        <f>IF('Raw-Term'!K204&gt;0,1.69897000433601,0)</f>
        <v>0</v>
      </c>
      <c r="L204" s="18">
        <f>IF('Raw-Term'!L204&gt;0,1.69897000433601,0)</f>
        <v>0</v>
      </c>
      <c r="M204" s="18">
        <f>IF('Raw-Term'!M204&gt;0,1.69897000433601,0)</f>
        <v>0</v>
      </c>
      <c r="N204" s="18">
        <f>IF('Raw-Term'!N204&gt;0,1.69897000433601,0)</f>
        <v>0</v>
      </c>
      <c r="O204" s="18">
        <f>IF('Raw-Term'!O204&gt;0,1.69897000433601,0)</f>
        <v>0</v>
      </c>
      <c r="P204" s="18">
        <f>IF('Raw-Term'!P204&gt;0,1.69897000433601,0)</f>
        <v>0</v>
      </c>
      <c r="Q204" s="18">
        <f>IF('Raw-Term'!Q204&gt;0,1.69897000433601,0)</f>
        <v>0</v>
      </c>
      <c r="R204" s="18">
        <f>IF('Raw-Term'!R204&gt;0,1.69897000433601,0)</f>
        <v>0</v>
      </c>
      <c r="S204" s="18">
        <f>IF('Raw-Term'!S204&gt;0,1.69897000433601,0)</f>
        <v>0</v>
      </c>
      <c r="T204" s="18">
        <f>IF('Raw-Term'!T204&gt;0,1.69897000433601,0)</f>
        <v>0</v>
      </c>
      <c r="U204" s="18">
        <f>IF('Raw-Term'!U204&gt;0,1.69897000433601,0)</f>
        <v>0</v>
      </c>
      <c r="V204" s="18">
        <f>IF('Raw-Term'!V204&gt;0,1.69897000433601,0)</f>
        <v>0</v>
      </c>
      <c r="W204" s="18">
        <f>IF('Raw-Term'!W204&gt;0,1.69897000433601,0)</f>
        <v>0</v>
      </c>
      <c r="X204" s="18">
        <f>IF('Raw-Term'!X204&gt;0,1.69897000433601,0)</f>
        <v>0</v>
      </c>
      <c r="Y204" s="18">
        <f>IF('Raw-Term'!Y204&gt;0,1.69897000433601,0)</f>
        <v>0</v>
      </c>
      <c r="Z204" s="18">
        <f>IF('Raw-Term'!Z204&gt;0,1.69897000433601,0)</f>
        <v>0</v>
      </c>
      <c r="AA204" s="18">
        <f>IF('Raw-Term'!AA204&gt;0,1.69897000433601,0)</f>
        <v>0</v>
      </c>
      <c r="AB204" s="18">
        <f>IF('Raw-Term'!AB204&gt;0,1.69897000433601,0)</f>
        <v>0</v>
      </c>
      <c r="AC204" s="18">
        <f>IF('Raw-Term'!AC204&gt;0,1.69897000433601,0)</f>
        <v>0</v>
      </c>
      <c r="AD204" s="18">
        <f>IF('Raw-Term'!AD204&gt;0,1.69897000433601,0)</f>
        <v>0</v>
      </c>
      <c r="AE204" s="18">
        <f>IF('Raw-Term'!AE204&gt;0,1.69897000433601,0)</f>
        <v>0</v>
      </c>
      <c r="AF204" s="18">
        <f>IF('Raw-Term'!AF204&gt;0,1.69897000433601,0)</f>
        <v>1.6989700043360101</v>
      </c>
      <c r="AG204" s="18">
        <f>IF('Raw-Term'!AG204&gt;0,1.69897000433601,0)</f>
        <v>0</v>
      </c>
      <c r="AH204" s="18">
        <f>IF('Raw-Term'!AH204&gt;0,1.69897000433601,0)</f>
        <v>0</v>
      </c>
      <c r="AI204" s="18">
        <f>IF('Raw-Term'!AI204&gt;0,1.69897000433601,0)</f>
        <v>0</v>
      </c>
      <c r="AJ204" s="18">
        <f>IF('Raw-Term'!AJ204&gt;0,1.69897000433601,0)</f>
        <v>0</v>
      </c>
      <c r="AK204" s="18">
        <f>IF('Raw-Term'!AK204&gt;0,1.69897000433601,0)</f>
        <v>0</v>
      </c>
      <c r="AL204" s="18">
        <f>IF('Raw-Term'!AL204&gt;0,1.69897000433601,0)</f>
        <v>0</v>
      </c>
      <c r="AM204" s="18">
        <f>IF('Raw-Term'!AM204&gt;0,1.69897000433601,0)</f>
        <v>0</v>
      </c>
      <c r="AN204" s="18">
        <f>IF('Raw-Term'!AN204&gt;0,1.69897000433601,0)</f>
        <v>0</v>
      </c>
      <c r="AO204" s="18">
        <f>IF('Raw-Term'!AO204&gt;0,1.69897000433601,0)</f>
        <v>0</v>
      </c>
      <c r="AP204" s="18">
        <f>IF('Raw-Term'!AP204&gt;0,1.69897000433601,0)</f>
        <v>0</v>
      </c>
      <c r="AQ204" s="18">
        <f>IF('Raw-Term'!AQ204&gt;0,1.69897000433601,0)</f>
        <v>0</v>
      </c>
      <c r="AR204" s="18">
        <f>IF('Raw-Term'!AR204&gt;0,1.69897000433601,0)</f>
        <v>0</v>
      </c>
      <c r="AS204" s="18">
        <f>IF('Raw-Term'!AS204&gt;0,1.69897000433601,0)</f>
        <v>0</v>
      </c>
      <c r="AT204" s="18">
        <f>IF('Raw-Term'!AT204&gt;0,1.69897000433601,0)</f>
        <v>0</v>
      </c>
      <c r="AU204" s="18">
        <f>IF('Raw-Term'!AU204&gt;0,1.69897000433601,0)</f>
        <v>0</v>
      </c>
      <c r="AV204" s="18">
        <f>IF('Raw-Term'!AV204&gt;0,1.69897000433601,0)</f>
        <v>0</v>
      </c>
      <c r="AW204" s="18">
        <f>IF('Raw-Term'!AW204&gt;0,1.69897000433601,0)</f>
        <v>0</v>
      </c>
      <c r="AX204" s="18">
        <f>IF('Raw-Term'!AX204&gt;0,1.69897000433601,0)</f>
        <v>0</v>
      </c>
      <c r="AY204" s="18">
        <f>IF('Raw-Term'!AY204&gt;0,1.69897000433601,0)</f>
        <v>0</v>
      </c>
      <c r="AZ204" s="18">
        <f>IF('Raw-Term'!AZ204&gt;0,1.69897000433601,0)</f>
        <v>0</v>
      </c>
    </row>
    <row r="205" spans="2:52" x14ac:dyDescent="0.3">
      <c r="B205" s="18" t="s">
        <v>185</v>
      </c>
      <c r="C205" s="18">
        <f>IF('Raw-Term'!C205&gt;0,1.69897000433601,0)</f>
        <v>0</v>
      </c>
      <c r="D205" s="18">
        <f>IF('Raw-Term'!D205&gt;0,1.69897000433601,0)</f>
        <v>0</v>
      </c>
      <c r="E205" s="18">
        <f>IF('Raw-Term'!E205&gt;0,1.69897000433601,0)</f>
        <v>0</v>
      </c>
      <c r="F205" s="18">
        <f>IF('Raw-Term'!F205&gt;0,1.69897000433601,0)</f>
        <v>0</v>
      </c>
      <c r="G205" s="18">
        <f>IF('Raw-Term'!G205&gt;0,1.69897000433601,0)</f>
        <v>0</v>
      </c>
      <c r="H205" s="18">
        <f>IF('Raw-Term'!H205&gt;0,1.69897000433601,0)</f>
        <v>0</v>
      </c>
      <c r="I205" s="18">
        <f>IF('Raw-Term'!I205&gt;0,1.69897000433601,0)</f>
        <v>0</v>
      </c>
      <c r="J205" s="18">
        <f>IF('Raw-Term'!J205&gt;0,1.69897000433601,0)</f>
        <v>0</v>
      </c>
      <c r="K205" s="18">
        <f>IF('Raw-Term'!K205&gt;0,1.69897000433601,0)</f>
        <v>0</v>
      </c>
      <c r="L205" s="18">
        <f>IF('Raw-Term'!L205&gt;0,1.69897000433601,0)</f>
        <v>0</v>
      </c>
      <c r="M205" s="18">
        <f>IF('Raw-Term'!M205&gt;0,1.69897000433601,0)</f>
        <v>0</v>
      </c>
      <c r="N205" s="18">
        <f>IF('Raw-Term'!N205&gt;0,1.69897000433601,0)</f>
        <v>0</v>
      </c>
      <c r="O205" s="18">
        <f>IF('Raw-Term'!O205&gt;0,1.69897000433601,0)</f>
        <v>0</v>
      </c>
      <c r="P205" s="18">
        <f>IF('Raw-Term'!P205&gt;0,1.69897000433601,0)</f>
        <v>0</v>
      </c>
      <c r="Q205" s="18">
        <f>IF('Raw-Term'!Q205&gt;0,1.69897000433601,0)</f>
        <v>0</v>
      </c>
      <c r="R205" s="18">
        <f>IF('Raw-Term'!R205&gt;0,1.69897000433601,0)</f>
        <v>0</v>
      </c>
      <c r="S205" s="18">
        <f>IF('Raw-Term'!S205&gt;0,1.69897000433601,0)</f>
        <v>0</v>
      </c>
      <c r="T205" s="18">
        <f>IF('Raw-Term'!T205&gt;0,1.69897000433601,0)</f>
        <v>0</v>
      </c>
      <c r="U205" s="18">
        <f>IF('Raw-Term'!U205&gt;0,1.69897000433601,0)</f>
        <v>0</v>
      </c>
      <c r="V205" s="18">
        <f>IF('Raw-Term'!V205&gt;0,1.69897000433601,0)</f>
        <v>0</v>
      </c>
      <c r="W205" s="18">
        <f>IF('Raw-Term'!W205&gt;0,1.69897000433601,0)</f>
        <v>0</v>
      </c>
      <c r="X205" s="18">
        <f>IF('Raw-Term'!X205&gt;0,1.69897000433601,0)</f>
        <v>0</v>
      </c>
      <c r="Y205" s="18">
        <f>IF('Raw-Term'!Y205&gt;0,1.69897000433601,0)</f>
        <v>0</v>
      </c>
      <c r="Z205" s="18">
        <f>IF('Raw-Term'!Z205&gt;0,1.69897000433601,0)</f>
        <v>0</v>
      </c>
      <c r="AA205" s="18">
        <f>IF('Raw-Term'!AA205&gt;0,1.69897000433601,0)</f>
        <v>0</v>
      </c>
      <c r="AB205" s="18">
        <f>IF('Raw-Term'!AB205&gt;0,1.69897000433601,0)</f>
        <v>0</v>
      </c>
      <c r="AC205" s="18">
        <f>IF('Raw-Term'!AC205&gt;0,1.69897000433601,0)</f>
        <v>0</v>
      </c>
      <c r="AD205" s="18">
        <f>IF('Raw-Term'!AD205&gt;0,1.69897000433601,0)</f>
        <v>0</v>
      </c>
      <c r="AE205" s="18">
        <f>IF('Raw-Term'!AE205&gt;0,1.69897000433601,0)</f>
        <v>0</v>
      </c>
      <c r="AF205" s="18">
        <f>IF('Raw-Term'!AF205&gt;0,1.69897000433601,0)</f>
        <v>0</v>
      </c>
      <c r="AG205" s="18">
        <f>IF('Raw-Term'!AG205&gt;0,1.69897000433601,0)</f>
        <v>1.6989700043360101</v>
      </c>
      <c r="AH205" s="18">
        <f>IF('Raw-Term'!AH205&gt;0,1.69897000433601,0)</f>
        <v>0</v>
      </c>
      <c r="AI205" s="18">
        <f>IF('Raw-Term'!AI205&gt;0,1.69897000433601,0)</f>
        <v>0</v>
      </c>
      <c r="AJ205" s="18">
        <f>IF('Raw-Term'!AJ205&gt;0,1.69897000433601,0)</f>
        <v>0</v>
      </c>
      <c r="AK205" s="18">
        <f>IF('Raw-Term'!AK205&gt;0,1.69897000433601,0)</f>
        <v>0</v>
      </c>
      <c r="AL205" s="18">
        <f>IF('Raw-Term'!AL205&gt;0,1.69897000433601,0)</f>
        <v>0</v>
      </c>
      <c r="AM205" s="18">
        <f>IF('Raw-Term'!AM205&gt;0,1.69897000433601,0)</f>
        <v>0</v>
      </c>
      <c r="AN205" s="18">
        <f>IF('Raw-Term'!AN205&gt;0,1.69897000433601,0)</f>
        <v>0</v>
      </c>
      <c r="AO205" s="18">
        <f>IF('Raw-Term'!AO205&gt;0,1.69897000433601,0)</f>
        <v>0</v>
      </c>
      <c r="AP205" s="18">
        <f>IF('Raw-Term'!AP205&gt;0,1.69897000433601,0)</f>
        <v>0</v>
      </c>
      <c r="AQ205" s="18">
        <f>IF('Raw-Term'!AQ205&gt;0,1.69897000433601,0)</f>
        <v>0</v>
      </c>
      <c r="AR205" s="18">
        <f>IF('Raw-Term'!AR205&gt;0,1.69897000433601,0)</f>
        <v>0</v>
      </c>
      <c r="AS205" s="18">
        <f>IF('Raw-Term'!AS205&gt;0,1.69897000433601,0)</f>
        <v>0</v>
      </c>
      <c r="AT205" s="18">
        <f>IF('Raw-Term'!AT205&gt;0,1.69897000433601,0)</f>
        <v>0</v>
      </c>
      <c r="AU205" s="18">
        <f>IF('Raw-Term'!AU205&gt;0,1.69897000433601,0)</f>
        <v>0</v>
      </c>
      <c r="AV205" s="18">
        <f>IF('Raw-Term'!AV205&gt;0,1.69897000433601,0)</f>
        <v>0</v>
      </c>
      <c r="AW205" s="18">
        <f>IF('Raw-Term'!AW205&gt;0,1.69897000433601,0)</f>
        <v>0</v>
      </c>
      <c r="AX205" s="18">
        <f>IF('Raw-Term'!AX205&gt;0,1.69897000433601,0)</f>
        <v>0</v>
      </c>
      <c r="AY205" s="18">
        <f>IF('Raw-Term'!AY205&gt;0,1.69897000433601,0)</f>
        <v>0</v>
      </c>
      <c r="AZ205" s="18">
        <f>IF('Raw-Term'!AZ205&gt;0,1.69897000433601,0)</f>
        <v>0</v>
      </c>
    </row>
    <row r="206" spans="2:52" x14ac:dyDescent="0.3">
      <c r="B206" s="18" t="s">
        <v>560</v>
      </c>
      <c r="C206" s="18">
        <f>IF('Raw-Term'!C206&gt;0,1.69897000433601,0)</f>
        <v>0</v>
      </c>
      <c r="D206" s="18">
        <f>IF('Raw-Term'!D206&gt;0,1.69897000433601,0)</f>
        <v>0</v>
      </c>
      <c r="E206" s="18">
        <f>IF('Raw-Term'!E206&gt;0,1.69897000433601,0)</f>
        <v>0</v>
      </c>
      <c r="F206" s="18">
        <f>IF('Raw-Term'!F206&gt;0,1.69897000433601,0)</f>
        <v>0</v>
      </c>
      <c r="G206" s="18">
        <f>IF('Raw-Term'!G206&gt;0,1.69897000433601,0)</f>
        <v>0</v>
      </c>
      <c r="H206" s="18">
        <f>IF('Raw-Term'!H206&gt;0,1.69897000433601,0)</f>
        <v>0</v>
      </c>
      <c r="I206" s="18">
        <f>IF('Raw-Term'!I206&gt;0,1.69897000433601,0)</f>
        <v>0</v>
      </c>
      <c r="J206" s="18">
        <f>IF('Raw-Term'!J206&gt;0,1.69897000433601,0)</f>
        <v>0</v>
      </c>
      <c r="K206" s="18">
        <f>IF('Raw-Term'!K206&gt;0,1.69897000433601,0)</f>
        <v>0</v>
      </c>
      <c r="L206" s="18">
        <f>IF('Raw-Term'!L206&gt;0,1.69897000433601,0)</f>
        <v>0</v>
      </c>
      <c r="M206" s="18">
        <f>IF('Raw-Term'!M206&gt;0,1.69897000433601,0)</f>
        <v>0</v>
      </c>
      <c r="N206" s="18">
        <f>IF('Raw-Term'!N206&gt;0,1.69897000433601,0)</f>
        <v>0</v>
      </c>
      <c r="O206" s="18">
        <f>IF('Raw-Term'!O206&gt;0,1.69897000433601,0)</f>
        <v>0</v>
      </c>
      <c r="P206" s="18">
        <f>IF('Raw-Term'!P206&gt;0,1.69897000433601,0)</f>
        <v>0</v>
      </c>
      <c r="Q206" s="18">
        <f>IF('Raw-Term'!Q206&gt;0,1.69897000433601,0)</f>
        <v>0</v>
      </c>
      <c r="R206" s="18">
        <f>IF('Raw-Term'!R206&gt;0,1.69897000433601,0)</f>
        <v>0</v>
      </c>
      <c r="S206" s="18">
        <f>IF('Raw-Term'!S206&gt;0,1.69897000433601,0)</f>
        <v>0</v>
      </c>
      <c r="T206" s="18">
        <f>IF('Raw-Term'!T206&gt;0,1.69897000433601,0)</f>
        <v>0</v>
      </c>
      <c r="U206" s="18">
        <f>IF('Raw-Term'!U206&gt;0,1.69897000433601,0)</f>
        <v>0</v>
      </c>
      <c r="V206" s="18">
        <f>IF('Raw-Term'!V206&gt;0,1.69897000433601,0)</f>
        <v>0</v>
      </c>
      <c r="W206" s="18">
        <f>IF('Raw-Term'!W206&gt;0,1.69897000433601,0)</f>
        <v>0</v>
      </c>
      <c r="X206" s="18">
        <f>IF('Raw-Term'!X206&gt;0,1.69897000433601,0)</f>
        <v>0</v>
      </c>
      <c r="Y206" s="18">
        <f>IF('Raw-Term'!Y206&gt;0,1.69897000433601,0)</f>
        <v>0</v>
      </c>
      <c r="Z206" s="18">
        <f>IF('Raw-Term'!Z206&gt;0,1.69897000433601,0)</f>
        <v>0</v>
      </c>
      <c r="AA206" s="18">
        <f>IF('Raw-Term'!AA206&gt;0,1.69897000433601,0)</f>
        <v>0</v>
      </c>
      <c r="AB206" s="18">
        <f>IF('Raw-Term'!AB206&gt;0,1.69897000433601,0)</f>
        <v>0</v>
      </c>
      <c r="AC206" s="18">
        <f>IF('Raw-Term'!AC206&gt;0,1.69897000433601,0)</f>
        <v>0</v>
      </c>
      <c r="AD206" s="18">
        <f>IF('Raw-Term'!AD206&gt;0,1.69897000433601,0)</f>
        <v>0</v>
      </c>
      <c r="AE206" s="18">
        <f>IF('Raw-Term'!AE206&gt;0,1.69897000433601,0)</f>
        <v>0</v>
      </c>
      <c r="AF206" s="18">
        <f>IF('Raw-Term'!AF206&gt;0,1.69897000433601,0)</f>
        <v>0</v>
      </c>
      <c r="AG206" s="18">
        <f>IF('Raw-Term'!AG206&gt;0,1.69897000433601,0)</f>
        <v>0</v>
      </c>
      <c r="AH206" s="18">
        <f>IF('Raw-Term'!AH206&gt;0,1.69897000433601,0)</f>
        <v>1.6989700043360101</v>
      </c>
      <c r="AI206" s="18">
        <f>IF('Raw-Term'!AI206&gt;0,1.69897000433601,0)</f>
        <v>0</v>
      </c>
      <c r="AJ206" s="18">
        <f>IF('Raw-Term'!AJ206&gt;0,1.69897000433601,0)</f>
        <v>0</v>
      </c>
      <c r="AK206" s="18">
        <f>IF('Raw-Term'!AK206&gt;0,1.69897000433601,0)</f>
        <v>0</v>
      </c>
      <c r="AL206" s="18">
        <f>IF('Raw-Term'!AL206&gt;0,1.69897000433601,0)</f>
        <v>0</v>
      </c>
      <c r="AM206" s="18">
        <f>IF('Raw-Term'!AM206&gt;0,1.69897000433601,0)</f>
        <v>0</v>
      </c>
      <c r="AN206" s="18">
        <f>IF('Raw-Term'!AN206&gt;0,1.69897000433601,0)</f>
        <v>0</v>
      </c>
      <c r="AO206" s="18">
        <f>IF('Raw-Term'!AO206&gt;0,1.69897000433601,0)</f>
        <v>0</v>
      </c>
      <c r="AP206" s="18">
        <f>IF('Raw-Term'!AP206&gt;0,1.69897000433601,0)</f>
        <v>0</v>
      </c>
      <c r="AQ206" s="18">
        <f>IF('Raw-Term'!AQ206&gt;0,1.69897000433601,0)</f>
        <v>0</v>
      </c>
      <c r="AR206" s="18">
        <f>IF('Raw-Term'!AR206&gt;0,1.69897000433601,0)</f>
        <v>0</v>
      </c>
      <c r="AS206" s="18">
        <f>IF('Raw-Term'!AS206&gt;0,1.69897000433601,0)</f>
        <v>0</v>
      </c>
      <c r="AT206" s="18">
        <f>IF('Raw-Term'!AT206&gt;0,1.69897000433601,0)</f>
        <v>0</v>
      </c>
      <c r="AU206" s="18">
        <f>IF('Raw-Term'!AU206&gt;0,1.69897000433601,0)</f>
        <v>0</v>
      </c>
      <c r="AV206" s="18">
        <f>IF('Raw-Term'!AV206&gt;0,1.69897000433601,0)</f>
        <v>0</v>
      </c>
      <c r="AW206" s="18">
        <f>IF('Raw-Term'!AW206&gt;0,1.69897000433601,0)</f>
        <v>0</v>
      </c>
      <c r="AX206" s="18">
        <f>IF('Raw-Term'!AX206&gt;0,1.69897000433601,0)</f>
        <v>0</v>
      </c>
      <c r="AY206" s="18">
        <f>IF('Raw-Term'!AY206&gt;0,1.69897000433601,0)</f>
        <v>0</v>
      </c>
      <c r="AZ206" s="18">
        <f>IF('Raw-Term'!AZ206&gt;0,1.69897000433601,0)</f>
        <v>0</v>
      </c>
    </row>
    <row r="207" spans="2:52" x14ac:dyDescent="0.3">
      <c r="B207" s="18" t="s">
        <v>673</v>
      </c>
      <c r="C207" s="18">
        <f>IF('Raw-Term'!C207&gt;0,1.69897000433601,0)</f>
        <v>0</v>
      </c>
      <c r="D207" s="18">
        <f>IF('Raw-Term'!D207&gt;0,1.69897000433601,0)</f>
        <v>0</v>
      </c>
      <c r="E207" s="18">
        <f>IF('Raw-Term'!E207&gt;0,1.69897000433601,0)</f>
        <v>0</v>
      </c>
      <c r="F207" s="18">
        <f>IF('Raw-Term'!F207&gt;0,1.69897000433601,0)</f>
        <v>0</v>
      </c>
      <c r="G207" s="18">
        <f>IF('Raw-Term'!G207&gt;0,1.69897000433601,0)</f>
        <v>0</v>
      </c>
      <c r="H207" s="18">
        <f>IF('Raw-Term'!H207&gt;0,1.69897000433601,0)</f>
        <v>0</v>
      </c>
      <c r="I207" s="18">
        <f>IF('Raw-Term'!I207&gt;0,1.69897000433601,0)</f>
        <v>0</v>
      </c>
      <c r="J207" s="18">
        <f>IF('Raw-Term'!J207&gt;0,1.69897000433601,0)</f>
        <v>0</v>
      </c>
      <c r="K207" s="18">
        <f>IF('Raw-Term'!K207&gt;0,1.69897000433601,0)</f>
        <v>0</v>
      </c>
      <c r="L207" s="18">
        <f>IF('Raw-Term'!L207&gt;0,1.69897000433601,0)</f>
        <v>0</v>
      </c>
      <c r="M207" s="18">
        <f>IF('Raw-Term'!M207&gt;0,1.69897000433601,0)</f>
        <v>0</v>
      </c>
      <c r="N207" s="18">
        <f>IF('Raw-Term'!N207&gt;0,1.69897000433601,0)</f>
        <v>0</v>
      </c>
      <c r="O207" s="18">
        <f>IF('Raw-Term'!O207&gt;0,1.69897000433601,0)</f>
        <v>0</v>
      </c>
      <c r="P207" s="18">
        <f>IF('Raw-Term'!P207&gt;0,1.69897000433601,0)</f>
        <v>0</v>
      </c>
      <c r="Q207" s="18">
        <f>IF('Raw-Term'!Q207&gt;0,1.69897000433601,0)</f>
        <v>0</v>
      </c>
      <c r="R207" s="18">
        <f>IF('Raw-Term'!R207&gt;0,1.69897000433601,0)</f>
        <v>0</v>
      </c>
      <c r="S207" s="18">
        <f>IF('Raw-Term'!S207&gt;0,1.69897000433601,0)</f>
        <v>0</v>
      </c>
      <c r="T207" s="18">
        <f>IF('Raw-Term'!T207&gt;0,1.69897000433601,0)</f>
        <v>0</v>
      </c>
      <c r="U207" s="18">
        <f>IF('Raw-Term'!U207&gt;0,1.69897000433601,0)</f>
        <v>0</v>
      </c>
      <c r="V207" s="18">
        <f>IF('Raw-Term'!V207&gt;0,1.69897000433601,0)</f>
        <v>0</v>
      </c>
      <c r="W207" s="18">
        <f>IF('Raw-Term'!W207&gt;0,1.69897000433601,0)</f>
        <v>0</v>
      </c>
      <c r="X207" s="18">
        <f>IF('Raw-Term'!X207&gt;0,1.69897000433601,0)</f>
        <v>0</v>
      </c>
      <c r="Y207" s="18">
        <f>IF('Raw-Term'!Y207&gt;0,1.69897000433601,0)</f>
        <v>0</v>
      </c>
      <c r="Z207" s="18">
        <f>IF('Raw-Term'!Z207&gt;0,1.69897000433601,0)</f>
        <v>0</v>
      </c>
      <c r="AA207" s="18">
        <f>IF('Raw-Term'!AA207&gt;0,1.69897000433601,0)</f>
        <v>0</v>
      </c>
      <c r="AB207" s="18">
        <f>IF('Raw-Term'!AB207&gt;0,1.69897000433601,0)</f>
        <v>0</v>
      </c>
      <c r="AC207" s="18">
        <f>IF('Raw-Term'!AC207&gt;0,1.69897000433601,0)</f>
        <v>0</v>
      </c>
      <c r="AD207" s="18">
        <f>IF('Raw-Term'!AD207&gt;0,1.69897000433601,0)</f>
        <v>0</v>
      </c>
      <c r="AE207" s="18">
        <f>IF('Raw-Term'!AE207&gt;0,1.69897000433601,0)</f>
        <v>0</v>
      </c>
      <c r="AF207" s="18">
        <f>IF('Raw-Term'!AF207&gt;0,1.69897000433601,0)</f>
        <v>0</v>
      </c>
      <c r="AG207" s="18">
        <f>IF('Raw-Term'!AG207&gt;0,1.69897000433601,0)</f>
        <v>0</v>
      </c>
      <c r="AH207" s="18">
        <f>IF('Raw-Term'!AH207&gt;0,1.69897000433601,0)</f>
        <v>1.6989700043360101</v>
      </c>
      <c r="AI207" s="18">
        <f>IF('Raw-Term'!AI207&gt;0,1.69897000433601,0)</f>
        <v>0</v>
      </c>
      <c r="AJ207" s="18">
        <f>IF('Raw-Term'!AJ207&gt;0,1.69897000433601,0)</f>
        <v>0</v>
      </c>
      <c r="AK207" s="18">
        <f>IF('Raw-Term'!AK207&gt;0,1.69897000433601,0)</f>
        <v>0</v>
      </c>
      <c r="AL207" s="18">
        <f>IF('Raw-Term'!AL207&gt;0,1.69897000433601,0)</f>
        <v>0</v>
      </c>
      <c r="AM207" s="18">
        <f>IF('Raw-Term'!AM207&gt;0,1.69897000433601,0)</f>
        <v>0</v>
      </c>
      <c r="AN207" s="18">
        <f>IF('Raw-Term'!AN207&gt;0,1.69897000433601,0)</f>
        <v>0</v>
      </c>
      <c r="AO207" s="18">
        <f>IF('Raw-Term'!AO207&gt;0,1.69897000433601,0)</f>
        <v>0</v>
      </c>
      <c r="AP207" s="18">
        <f>IF('Raw-Term'!AP207&gt;0,1.69897000433601,0)</f>
        <v>0</v>
      </c>
      <c r="AQ207" s="18">
        <f>IF('Raw-Term'!AQ207&gt;0,1.69897000433601,0)</f>
        <v>0</v>
      </c>
      <c r="AR207" s="18">
        <f>IF('Raw-Term'!AR207&gt;0,1.69897000433601,0)</f>
        <v>0</v>
      </c>
      <c r="AS207" s="18">
        <f>IF('Raw-Term'!AS207&gt;0,1.69897000433601,0)</f>
        <v>0</v>
      </c>
      <c r="AT207" s="18">
        <f>IF('Raw-Term'!AT207&gt;0,1.69897000433601,0)</f>
        <v>0</v>
      </c>
      <c r="AU207" s="18">
        <f>IF('Raw-Term'!AU207&gt;0,1.69897000433601,0)</f>
        <v>0</v>
      </c>
      <c r="AV207" s="18">
        <f>IF('Raw-Term'!AV207&gt;0,1.69897000433601,0)</f>
        <v>0</v>
      </c>
      <c r="AW207" s="18">
        <f>IF('Raw-Term'!AW207&gt;0,1.69897000433601,0)</f>
        <v>0</v>
      </c>
      <c r="AX207" s="18">
        <f>IF('Raw-Term'!AX207&gt;0,1.69897000433601,0)</f>
        <v>0</v>
      </c>
      <c r="AY207" s="18">
        <f>IF('Raw-Term'!AY207&gt;0,1.69897000433601,0)</f>
        <v>0</v>
      </c>
      <c r="AZ207" s="18">
        <f>IF('Raw-Term'!AZ207&gt;0,1.69897000433601,0)</f>
        <v>0</v>
      </c>
    </row>
    <row r="208" spans="2:52" x14ac:dyDescent="0.3">
      <c r="B208" s="18" t="s">
        <v>674</v>
      </c>
      <c r="C208" s="18">
        <f>IF('Raw-Term'!C208&gt;0,1.69897000433601,0)</f>
        <v>0</v>
      </c>
      <c r="D208" s="18">
        <f>IF('Raw-Term'!D208&gt;0,1.69897000433601,0)</f>
        <v>0</v>
      </c>
      <c r="E208" s="18">
        <f>IF('Raw-Term'!E208&gt;0,1.69897000433601,0)</f>
        <v>0</v>
      </c>
      <c r="F208" s="18">
        <f>IF('Raw-Term'!F208&gt;0,1.69897000433601,0)</f>
        <v>0</v>
      </c>
      <c r="G208" s="18">
        <f>IF('Raw-Term'!G208&gt;0,1.69897000433601,0)</f>
        <v>0</v>
      </c>
      <c r="H208" s="18">
        <f>IF('Raw-Term'!H208&gt;0,1.69897000433601,0)</f>
        <v>0</v>
      </c>
      <c r="I208" s="18">
        <f>IF('Raw-Term'!I208&gt;0,1.69897000433601,0)</f>
        <v>0</v>
      </c>
      <c r="J208" s="18">
        <f>IF('Raw-Term'!J208&gt;0,1.69897000433601,0)</f>
        <v>0</v>
      </c>
      <c r="K208" s="18">
        <f>IF('Raw-Term'!K208&gt;0,1.69897000433601,0)</f>
        <v>0</v>
      </c>
      <c r="L208" s="18">
        <f>IF('Raw-Term'!L208&gt;0,1.69897000433601,0)</f>
        <v>0</v>
      </c>
      <c r="M208" s="18">
        <f>IF('Raw-Term'!M208&gt;0,1.69897000433601,0)</f>
        <v>0</v>
      </c>
      <c r="N208" s="18">
        <f>IF('Raw-Term'!N208&gt;0,1.69897000433601,0)</f>
        <v>0</v>
      </c>
      <c r="O208" s="18">
        <f>IF('Raw-Term'!O208&gt;0,1.69897000433601,0)</f>
        <v>0</v>
      </c>
      <c r="P208" s="18">
        <f>IF('Raw-Term'!P208&gt;0,1.69897000433601,0)</f>
        <v>0</v>
      </c>
      <c r="Q208" s="18">
        <f>IF('Raw-Term'!Q208&gt;0,1.69897000433601,0)</f>
        <v>0</v>
      </c>
      <c r="R208" s="18">
        <f>IF('Raw-Term'!R208&gt;0,1.69897000433601,0)</f>
        <v>0</v>
      </c>
      <c r="S208" s="18">
        <f>IF('Raw-Term'!S208&gt;0,1.69897000433601,0)</f>
        <v>0</v>
      </c>
      <c r="T208" s="18">
        <f>IF('Raw-Term'!T208&gt;0,1.69897000433601,0)</f>
        <v>0</v>
      </c>
      <c r="U208" s="18">
        <f>IF('Raw-Term'!U208&gt;0,1.69897000433601,0)</f>
        <v>0</v>
      </c>
      <c r="V208" s="18">
        <f>IF('Raw-Term'!V208&gt;0,1.69897000433601,0)</f>
        <v>0</v>
      </c>
      <c r="W208" s="18">
        <f>IF('Raw-Term'!W208&gt;0,1.69897000433601,0)</f>
        <v>0</v>
      </c>
      <c r="X208" s="18">
        <f>IF('Raw-Term'!X208&gt;0,1.69897000433601,0)</f>
        <v>0</v>
      </c>
      <c r="Y208" s="18">
        <f>IF('Raw-Term'!Y208&gt;0,1.69897000433601,0)</f>
        <v>0</v>
      </c>
      <c r="Z208" s="18">
        <f>IF('Raw-Term'!Z208&gt;0,1.69897000433601,0)</f>
        <v>0</v>
      </c>
      <c r="AA208" s="18">
        <f>IF('Raw-Term'!AA208&gt;0,1.69897000433601,0)</f>
        <v>0</v>
      </c>
      <c r="AB208" s="18">
        <f>IF('Raw-Term'!AB208&gt;0,1.69897000433601,0)</f>
        <v>0</v>
      </c>
      <c r="AC208" s="18">
        <f>IF('Raw-Term'!AC208&gt;0,1.69897000433601,0)</f>
        <v>0</v>
      </c>
      <c r="AD208" s="18">
        <f>IF('Raw-Term'!AD208&gt;0,1.69897000433601,0)</f>
        <v>0</v>
      </c>
      <c r="AE208" s="18">
        <f>IF('Raw-Term'!AE208&gt;0,1.69897000433601,0)</f>
        <v>0</v>
      </c>
      <c r="AF208" s="18">
        <f>IF('Raw-Term'!AF208&gt;0,1.69897000433601,0)</f>
        <v>0</v>
      </c>
      <c r="AG208" s="18">
        <f>IF('Raw-Term'!AG208&gt;0,1.69897000433601,0)</f>
        <v>0</v>
      </c>
      <c r="AH208" s="18">
        <f>IF('Raw-Term'!AH208&gt;0,1.69897000433601,0)</f>
        <v>1.6989700043360101</v>
      </c>
      <c r="AI208" s="18">
        <f>IF('Raw-Term'!AI208&gt;0,1.69897000433601,0)</f>
        <v>0</v>
      </c>
      <c r="AJ208" s="18">
        <f>IF('Raw-Term'!AJ208&gt;0,1.69897000433601,0)</f>
        <v>0</v>
      </c>
      <c r="AK208" s="18">
        <f>IF('Raw-Term'!AK208&gt;0,1.69897000433601,0)</f>
        <v>0</v>
      </c>
      <c r="AL208" s="18">
        <f>IF('Raw-Term'!AL208&gt;0,1.69897000433601,0)</f>
        <v>0</v>
      </c>
      <c r="AM208" s="18">
        <f>IF('Raw-Term'!AM208&gt;0,1.69897000433601,0)</f>
        <v>0</v>
      </c>
      <c r="AN208" s="18">
        <f>IF('Raw-Term'!AN208&gt;0,1.69897000433601,0)</f>
        <v>0</v>
      </c>
      <c r="AO208" s="18">
        <f>IF('Raw-Term'!AO208&gt;0,1.69897000433601,0)</f>
        <v>0</v>
      </c>
      <c r="AP208" s="18">
        <f>IF('Raw-Term'!AP208&gt;0,1.69897000433601,0)</f>
        <v>0</v>
      </c>
      <c r="AQ208" s="18">
        <f>IF('Raw-Term'!AQ208&gt;0,1.69897000433601,0)</f>
        <v>0</v>
      </c>
      <c r="AR208" s="18">
        <f>IF('Raw-Term'!AR208&gt;0,1.69897000433601,0)</f>
        <v>0</v>
      </c>
      <c r="AS208" s="18">
        <f>IF('Raw-Term'!AS208&gt;0,1.69897000433601,0)</f>
        <v>0</v>
      </c>
      <c r="AT208" s="18">
        <f>IF('Raw-Term'!AT208&gt;0,1.69897000433601,0)</f>
        <v>0</v>
      </c>
      <c r="AU208" s="18">
        <f>IF('Raw-Term'!AU208&gt;0,1.69897000433601,0)</f>
        <v>0</v>
      </c>
      <c r="AV208" s="18">
        <f>IF('Raw-Term'!AV208&gt;0,1.69897000433601,0)</f>
        <v>0</v>
      </c>
      <c r="AW208" s="18">
        <f>IF('Raw-Term'!AW208&gt;0,1.69897000433601,0)</f>
        <v>0</v>
      </c>
      <c r="AX208" s="18">
        <f>IF('Raw-Term'!AX208&gt;0,1.69897000433601,0)</f>
        <v>0</v>
      </c>
      <c r="AY208" s="18">
        <f>IF('Raw-Term'!AY208&gt;0,1.69897000433601,0)</f>
        <v>0</v>
      </c>
      <c r="AZ208" s="18">
        <f>IF('Raw-Term'!AZ208&gt;0,1.69897000433601,0)</f>
        <v>0</v>
      </c>
    </row>
    <row r="209" spans="2:52" x14ac:dyDescent="0.3">
      <c r="B209" s="18" t="s">
        <v>620</v>
      </c>
      <c r="C209" s="18">
        <f>IF('Raw-Term'!C209&gt;0,1.69897000433601,0)</f>
        <v>0</v>
      </c>
      <c r="D209" s="18">
        <f>IF('Raw-Term'!D209&gt;0,1.69897000433601,0)</f>
        <v>0</v>
      </c>
      <c r="E209" s="18">
        <f>IF('Raw-Term'!E209&gt;0,1.69897000433601,0)</f>
        <v>0</v>
      </c>
      <c r="F209" s="18">
        <f>IF('Raw-Term'!F209&gt;0,1.69897000433601,0)</f>
        <v>0</v>
      </c>
      <c r="G209" s="18">
        <f>IF('Raw-Term'!G209&gt;0,1.69897000433601,0)</f>
        <v>0</v>
      </c>
      <c r="H209" s="18">
        <f>IF('Raw-Term'!H209&gt;0,1.69897000433601,0)</f>
        <v>0</v>
      </c>
      <c r="I209" s="18">
        <f>IF('Raw-Term'!I209&gt;0,1.69897000433601,0)</f>
        <v>0</v>
      </c>
      <c r="J209" s="18">
        <f>IF('Raw-Term'!J209&gt;0,1.69897000433601,0)</f>
        <v>0</v>
      </c>
      <c r="K209" s="18">
        <f>IF('Raw-Term'!K209&gt;0,1.69897000433601,0)</f>
        <v>0</v>
      </c>
      <c r="L209" s="18">
        <f>IF('Raw-Term'!L209&gt;0,1.69897000433601,0)</f>
        <v>0</v>
      </c>
      <c r="M209" s="18">
        <f>IF('Raw-Term'!M209&gt;0,1.69897000433601,0)</f>
        <v>0</v>
      </c>
      <c r="N209" s="18">
        <f>IF('Raw-Term'!N209&gt;0,1.69897000433601,0)</f>
        <v>0</v>
      </c>
      <c r="O209" s="18">
        <f>IF('Raw-Term'!O209&gt;0,1.69897000433601,0)</f>
        <v>0</v>
      </c>
      <c r="P209" s="18">
        <f>IF('Raw-Term'!P209&gt;0,1.69897000433601,0)</f>
        <v>0</v>
      </c>
      <c r="Q209" s="18">
        <f>IF('Raw-Term'!Q209&gt;0,1.69897000433601,0)</f>
        <v>0</v>
      </c>
      <c r="R209" s="18">
        <f>IF('Raw-Term'!R209&gt;0,1.69897000433601,0)</f>
        <v>0</v>
      </c>
      <c r="S209" s="18">
        <f>IF('Raw-Term'!S209&gt;0,1.69897000433601,0)</f>
        <v>0</v>
      </c>
      <c r="T209" s="18">
        <f>IF('Raw-Term'!T209&gt;0,1.69897000433601,0)</f>
        <v>0</v>
      </c>
      <c r="U209" s="18">
        <f>IF('Raw-Term'!U209&gt;0,1.69897000433601,0)</f>
        <v>0</v>
      </c>
      <c r="V209" s="18">
        <f>IF('Raw-Term'!V209&gt;0,1.69897000433601,0)</f>
        <v>0</v>
      </c>
      <c r="W209" s="18">
        <f>IF('Raw-Term'!W209&gt;0,1.69897000433601,0)</f>
        <v>0</v>
      </c>
      <c r="X209" s="18">
        <f>IF('Raw-Term'!X209&gt;0,1.69897000433601,0)</f>
        <v>0</v>
      </c>
      <c r="Y209" s="18">
        <f>IF('Raw-Term'!Y209&gt;0,1.69897000433601,0)</f>
        <v>0</v>
      </c>
      <c r="Z209" s="18">
        <f>IF('Raw-Term'!Z209&gt;0,1.69897000433601,0)</f>
        <v>0</v>
      </c>
      <c r="AA209" s="18">
        <f>IF('Raw-Term'!AA209&gt;0,1.69897000433601,0)</f>
        <v>0</v>
      </c>
      <c r="AB209" s="18">
        <f>IF('Raw-Term'!AB209&gt;0,1.69897000433601,0)</f>
        <v>0</v>
      </c>
      <c r="AC209" s="18">
        <f>IF('Raw-Term'!AC209&gt;0,1.69897000433601,0)</f>
        <v>0</v>
      </c>
      <c r="AD209" s="18">
        <f>IF('Raw-Term'!AD209&gt;0,1.69897000433601,0)</f>
        <v>0</v>
      </c>
      <c r="AE209" s="18">
        <f>IF('Raw-Term'!AE209&gt;0,1.69897000433601,0)</f>
        <v>0</v>
      </c>
      <c r="AF209" s="18">
        <f>IF('Raw-Term'!AF209&gt;0,1.69897000433601,0)</f>
        <v>0</v>
      </c>
      <c r="AG209" s="18">
        <f>IF('Raw-Term'!AG209&gt;0,1.69897000433601,0)</f>
        <v>0</v>
      </c>
      <c r="AH209" s="18">
        <f>IF('Raw-Term'!AH209&gt;0,1.69897000433601,0)</f>
        <v>1.6989700043360101</v>
      </c>
      <c r="AI209" s="18">
        <f>IF('Raw-Term'!AI209&gt;0,1.69897000433601,0)</f>
        <v>0</v>
      </c>
      <c r="AJ209" s="18">
        <f>IF('Raw-Term'!AJ209&gt;0,1.69897000433601,0)</f>
        <v>0</v>
      </c>
      <c r="AK209" s="18">
        <f>IF('Raw-Term'!AK209&gt;0,1.69897000433601,0)</f>
        <v>0</v>
      </c>
      <c r="AL209" s="18">
        <f>IF('Raw-Term'!AL209&gt;0,1.69897000433601,0)</f>
        <v>0</v>
      </c>
      <c r="AM209" s="18">
        <f>IF('Raw-Term'!AM209&gt;0,1.69897000433601,0)</f>
        <v>0</v>
      </c>
      <c r="AN209" s="18">
        <f>IF('Raw-Term'!AN209&gt;0,1.69897000433601,0)</f>
        <v>0</v>
      </c>
      <c r="AO209" s="18">
        <f>IF('Raw-Term'!AO209&gt;0,1.69897000433601,0)</f>
        <v>0</v>
      </c>
      <c r="AP209" s="18">
        <f>IF('Raw-Term'!AP209&gt;0,1.69897000433601,0)</f>
        <v>0</v>
      </c>
      <c r="AQ209" s="18">
        <f>IF('Raw-Term'!AQ209&gt;0,1.69897000433601,0)</f>
        <v>0</v>
      </c>
      <c r="AR209" s="18">
        <f>IF('Raw-Term'!AR209&gt;0,1.69897000433601,0)</f>
        <v>0</v>
      </c>
      <c r="AS209" s="18">
        <f>IF('Raw-Term'!AS209&gt;0,1.69897000433601,0)</f>
        <v>0</v>
      </c>
      <c r="AT209" s="18">
        <f>IF('Raw-Term'!AT209&gt;0,1.69897000433601,0)</f>
        <v>0</v>
      </c>
      <c r="AU209" s="18">
        <f>IF('Raw-Term'!AU209&gt;0,1.69897000433601,0)</f>
        <v>0</v>
      </c>
      <c r="AV209" s="18">
        <f>IF('Raw-Term'!AV209&gt;0,1.69897000433601,0)</f>
        <v>0</v>
      </c>
      <c r="AW209" s="18">
        <f>IF('Raw-Term'!AW209&gt;0,1.69897000433601,0)</f>
        <v>0</v>
      </c>
      <c r="AX209" s="18">
        <f>IF('Raw-Term'!AX209&gt;0,1.69897000433601,0)</f>
        <v>0</v>
      </c>
      <c r="AY209" s="18">
        <f>IF('Raw-Term'!AY209&gt;0,1.69897000433601,0)</f>
        <v>0</v>
      </c>
      <c r="AZ209" s="18">
        <f>IF('Raw-Term'!AZ209&gt;0,1.69897000433601,0)</f>
        <v>0</v>
      </c>
    </row>
    <row r="210" spans="2:52" x14ac:dyDescent="0.3">
      <c r="B210" s="18" t="s">
        <v>675</v>
      </c>
      <c r="C210" s="18">
        <f>IF('Raw-Term'!C210&gt;0,1.69897000433601,0)</f>
        <v>0</v>
      </c>
      <c r="D210" s="18">
        <f>IF('Raw-Term'!D210&gt;0,1.69897000433601,0)</f>
        <v>0</v>
      </c>
      <c r="E210" s="18">
        <f>IF('Raw-Term'!E210&gt;0,1.69897000433601,0)</f>
        <v>0</v>
      </c>
      <c r="F210" s="18">
        <f>IF('Raw-Term'!F210&gt;0,1.69897000433601,0)</f>
        <v>0</v>
      </c>
      <c r="G210" s="18">
        <f>IF('Raw-Term'!G210&gt;0,1.69897000433601,0)</f>
        <v>0</v>
      </c>
      <c r="H210" s="18">
        <f>IF('Raw-Term'!H210&gt;0,1.69897000433601,0)</f>
        <v>0</v>
      </c>
      <c r="I210" s="18">
        <f>IF('Raw-Term'!I210&gt;0,1.69897000433601,0)</f>
        <v>0</v>
      </c>
      <c r="J210" s="18">
        <f>IF('Raw-Term'!J210&gt;0,1.69897000433601,0)</f>
        <v>0</v>
      </c>
      <c r="K210" s="18">
        <f>IF('Raw-Term'!K210&gt;0,1.69897000433601,0)</f>
        <v>0</v>
      </c>
      <c r="L210" s="18">
        <f>IF('Raw-Term'!L210&gt;0,1.69897000433601,0)</f>
        <v>0</v>
      </c>
      <c r="M210" s="18">
        <f>IF('Raw-Term'!M210&gt;0,1.69897000433601,0)</f>
        <v>0</v>
      </c>
      <c r="N210" s="18">
        <f>IF('Raw-Term'!N210&gt;0,1.69897000433601,0)</f>
        <v>0</v>
      </c>
      <c r="O210" s="18">
        <f>IF('Raw-Term'!O210&gt;0,1.69897000433601,0)</f>
        <v>0</v>
      </c>
      <c r="P210" s="18">
        <f>IF('Raw-Term'!P210&gt;0,1.69897000433601,0)</f>
        <v>0</v>
      </c>
      <c r="Q210" s="18">
        <f>IF('Raw-Term'!Q210&gt;0,1.69897000433601,0)</f>
        <v>0</v>
      </c>
      <c r="R210" s="18">
        <f>IF('Raw-Term'!R210&gt;0,1.69897000433601,0)</f>
        <v>0</v>
      </c>
      <c r="S210" s="18">
        <f>IF('Raw-Term'!S210&gt;0,1.69897000433601,0)</f>
        <v>0</v>
      </c>
      <c r="T210" s="18">
        <f>IF('Raw-Term'!T210&gt;0,1.69897000433601,0)</f>
        <v>0</v>
      </c>
      <c r="U210" s="18">
        <f>IF('Raw-Term'!U210&gt;0,1.69897000433601,0)</f>
        <v>0</v>
      </c>
      <c r="V210" s="18">
        <f>IF('Raw-Term'!V210&gt;0,1.69897000433601,0)</f>
        <v>0</v>
      </c>
      <c r="W210" s="18">
        <f>IF('Raw-Term'!W210&gt;0,1.69897000433601,0)</f>
        <v>0</v>
      </c>
      <c r="X210" s="18">
        <f>IF('Raw-Term'!X210&gt;0,1.69897000433601,0)</f>
        <v>0</v>
      </c>
      <c r="Y210" s="18">
        <f>IF('Raw-Term'!Y210&gt;0,1.69897000433601,0)</f>
        <v>0</v>
      </c>
      <c r="Z210" s="18">
        <f>IF('Raw-Term'!Z210&gt;0,1.69897000433601,0)</f>
        <v>0</v>
      </c>
      <c r="AA210" s="18">
        <f>IF('Raw-Term'!AA210&gt;0,1.69897000433601,0)</f>
        <v>0</v>
      </c>
      <c r="AB210" s="18">
        <f>IF('Raw-Term'!AB210&gt;0,1.69897000433601,0)</f>
        <v>0</v>
      </c>
      <c r="AC210" s="18">
        <f>IF('Raw-Term'!AC210&gt;0,1.69897000433601,0)</f>
        <v>0</v>
      </c>
      <c r="AD210" s="18">
        <f>IF('Raw-Term'!AD210&gt;0,1.69897000433601,0)</f>
        <v>0</v>
      </c>
      <c r="AE210" s="18">
        <f>IF('Raw-Term'!AE210&gt;0,1.69897000433601,0)</f>
        <v>0</v>
      </c>
      <c r="AF210" s="18">
        <f>IF('Raw-Term'!AF210&gt;0,1.69897000433601,0)</f>
        <v>0</v>
      </c>
      <c r="AG210" s="18">
        <f>IF('Raw-Term'!AG210&gt;0,1.69897000433601,0)</f>
        <v>0</v>
      </c>
      <c r="AH210" s="18">
        <f>IF('Raw-Term'!AH210&gt;0,1.69897000433601,0)</f>
        <v>1.6989700043360101</v>
      </c>
      <c r="AI210" s="18">
        <f>IF('Raw-Term'!AI210&gt;0,1.69897000433601,0)</f>
        <v>0</v>
      </c>
      <c r="AJ210" s="18">
        <f>IF('Raw-Term'!AJ210&gt;0,1.69897000433601,0)</f>
        <v>0</v>
      </c>
      <c r="AK210" s="18">
        <f>IF('Raw-Term'!AK210&gt;0,1.69897000433601,0)</f>
        <v>0</v>
      </c>
      <c r="AL210" s="18">
        <f>IF('Raw-Term'!AL210&gt;0,1.69897000433601,0)</f>
        <v>0</v>
      </c>
      <c r="AM210" s="18">
        <f>IF('Raw-Term'!AM210&gt;0,1.69897000433601,0)</f>
        <v>0</v>
      </c>
      <c r="AN210" s="18">
        <f>IF('Raw-Term'!AN210&gt;0,1.69897000433601,0)</f>
        <v>0</v>
      </c>
      <c r="AO210" s="18">
        <f>IF('Raw-Term'!AO210&gt;0,1.69897000433601,0)</f>
        <v>0</v>
      </c>
      <c r="AP210" s="18">
        <f>IF('Raw-Term'!AP210&gt;0,1.69897000433601,0)</f>
        <v>0</v>
      </c>
      <c r="AQ210" s="18">
        <f>IF('Raw-Term'!AQ210&gt;0,1.69897000433601,0)</f>
        <v>0</v>
      </c>
      <c r="AR210" s="18">
        <f>IF('Raw-Term'!AR210&gt;0,1.69897000433601,0)</f>
        <v>0</v>
      </c>
      <c r="AS210" s="18">
        <f>IF('Raw-Term'!AS210&gt;0,1.69897000433601,0)</f>
        <v>0</v>
      </c>
      <c r="AT210" s="18">
        <f>IF('Raw-Term'!AT210&gt;0,1.69897000433601,0)</f>
        <v>0</v>
      </c>
      <c r="AU210" s="18">
        <f>IF('Raw-Term'!AU210&gt;0,1.69897000433601,0)</f>
        <v>0</v>
      </c>
      <c r="AV210" s="18">
        <f>IF('Raw-Term'!AV210&gt;0,1.69897000433601,0)</f>
        <v>0</v>
      </c>
      <c r="AW210" s="18">
        <f>IF('Raw-Term'!AW210&gt;0,1.69897000433601,0)</f>
        <v>0</v>
      </c>
      <c r="AX210" s="18">
        <f>IF('Raw-Term'!AX210&gt;0,1.69897000433601,0)</f>
        <v>0</v>
      </c>
      <c r="AY210" s="18">
        <f>IF('Raw-Term'!AY210&gt;0,1.69897000433601,0)</f>
        <v>0</v>
      </c>
      <c r="AZ210" s="18">
        <f>IF('Raw-Term'!AZ210&gt;0,1.69897000433601,0)</f>
        <v>0</v>
      </c>
    </row>
    <row r="211" spans="2:52" x14ac:dyDescent="0.3">
      <c r="B211" s="18" t="s">
        <v>676</v>
      </c>
      <c r="C211" s="18">
        <f>IF('Raw-Term'!C211&gt;0,1.69897000433601,0)</f>
        <v>0</v>
      </c>
      <c r="D211" s="18">
        <f>IF('Raw-Term'!D211&gt;0,1.69897000433601,0)</f>
        <v>0</v>
      </c>
      <c r="E211" s="18">
        <f>IF('Raw-Term'!E211&gt;0,1.69897000433601,0)</f>
        <v>0</v>
      </c>
      <c r="F211" s="18">
        <f>IF('Raw-Term'!F211&gt;0,1.69897000433601,0)</f>
        <v>0</v>
      </c>
      <c r="G211" s="18">
        <f>IF('Raw-Term'!G211&gt;0,1.69897000433601,0)</f>
        <v>0</v>
      </c>
      <c r="H211" s="18">
        <f>IF('Raw-Term'!H211&gt;0,1.69897000433601,0)</f>
        <v>0</v>
      </c>
      <c r="I211" s="18">
        <f>IF('Raw-Term'!I211&gt;0,1.69897000433601,0)</f>
        <v>0</v>
      </c>
      <c r="J211" s="18">
        <f>IF('Raw-Term'!J211&gt;0,1.69897000433601,0)</f>
        <v>0</v>
      </c>
      <c r="K211" s="18">
        <f>IF('Raw-Term'!K211&gt;0,1.69897000433601,0)</f>
        <v>0</v>
      </c>
      <c r="L211" s="18">
        <f>IF('Raw-Term'!L211&gt;0,1.69897000433601,0)</f>
        <v>0</v>
      </c>
      <c r="M211" s="18">
        <f>IF('Raw-Term'!M211&gt;0,1.69897000433601,0)</f>
        <v>0</v>
      </c>
      <c r="N211" s="18">
        <f>IF('Raw-Term'!N211&gt;0,1.69897000433601,0)</f>
        <v>0</v>
      </c>
      <c r="O211" s="18">
        <f>IF('Raw-Term'!O211&gt;0,1.69897000433601,0)</f>
        <v>0</v>
      </c>
      <c r="P211" s="18">
        <f>IF('Raw-Term'!P211&gt;0,1.69897000433601,0)</f>
        <v>0</v>
      </c>
      <c r="Q211" s="18">
        <f>IF('Raw-Term'!Q211&gt;0,1.69897000433601,0)</f>
        <v>0</v>
      </c>
      <c r="R211" s="18">
        <f>IF('Raw-Term'!R211&gt;0,1.69897000433601,0)</f>
        <v>0</v>
      </c>
      <c r="S211" s="18">
        <f>IF('Raw-Term'!S211&gt;0,1.69897000433601,0)</f>
        <v>0</v>
      </c>
      <c r="T211" s="18">
        <f>IF('Raw-Term'!T211&gt;0,1.69897000433601,0)</f>
        <v>0</v>
      </c>
      <c r="U211" s="18">
        <f>IF('Raw-Term'!U211&gt;0,1.69897000433601,0)</f>
        <v>0</v>
      </c>
      <c r="V211" s="18">
        <f>IF('Raw-Term'!V211&gt;0,1.69897000433601,0)</f>
        <v>0</v>
      </c>
      <c r="W211" s="18">
        <f>IF('Raw-Term'!W211&gt;0,1.69897000433601,0)</f>
        <v>0</v>
      </c>
      <c r="X211" s="18">
        <f>IF('Raw-Term'!X211&gt;0,1.69897000433601,0)</f>
        <v>0</v>
      </c>
      <c r="Y211" s="18">
        <f>IF('Raw-Term'!Y211&gt;0,1.69897000433601,0)</f>
        <v>0</v>
      </c>
      <c r="Z211" s="18">
        <f>IF('Raw-Term'!Z211&gt;0,1.69897000433601,0)</f>
        <v>0</v>
      </c>
      <c r="AA211" s="18">
        <f>IF('Raw-Term'!AA211&gt;0,1.69897000433601,0)</f>
        <v>0</v>
      </c>
      <c r="AB211" s="18">
        <f>IF('Raw-Term'!AB211&gt;0,1.69897000433601,0)</f>
        <v>0</v>
      </c>
      <c r="AC211" s="18">
        <f>IF('Raw-Term'!AC211&gt;0,1.69897000433601,0)</f>
        <v>0</v>
      </c>
      <c r="AD211" s="18">
        <f>IF('Raw-Term'!AD211&gt;0,1.69897000433601,0)</f>
        <v>0</v>
      </c>
      <c r="AE211" s="18">
        <f>IF('Raw-Term'!AE211&gt;0,1.69897000433601,0)</f>
        <v>0</v>
      </c>
      <c r="AF211" s="18">
        <f>IF('Raw-Term'!AF211&gt;0,1.69897000433601,0)</f>
        <v>0</v>
      </c>
      <c r="AG211" s="18">
        <f>IF('Raw-Term'!AG211&gt;0,1.69897000433601,0)</f>
        <v>0</v>
      </c>
      <c r="AH211" s="18">
        <f>IF('Raw-Term'!AH211&gt;0,1.69897000433601,0)</f>
        <v>1.6989700043360101</v>
      </c>
      <c r="AI211" s="18">
        <f>IF('Raw-Term'!AI211&gt;0,1.69897000433601,0)</f>
        <v>0</v>
      </c>
      <c r="AJ211" s="18">
        <f>IF('Raw-Term'!AJ211&gt;0,1.69897000433601,0)</f>
        <v>0</v>
      </c>
      <c r="AK211" s="18">
        <f>IF('Raw-Term'!AK211&gt;0,1.69897000433601,0)</f>
        <v>0</v>
      </c>
      <c r="AL211" s="18">
        <f>IF('Raw-Term'!AL211&gt;0,1.69897000433601,0)</f>
        <v>0</v>
      </c>
      <c r="AM211" s="18">
        <f>IF('Raw-Term'!AM211&gt;0,1.69897000433601,0)</f>
        <v>0</v>
      </c>
      <c r="AN211" s="18">
        <f>IF('Raw-Term'!AN211&gt;0,1.69897000433601,0)</f>
        <v>0</v>
      </c>
      <c r="AO211" s="18">
        <f>IF('Raw-Term'!AO211&gt;0,1.69897000433601,0)</f>
        <v>0</v>
      </c>
      <c r="AP211" s="18">
        <f>IF('Raw-Term'!AP211&gt;0,1.69897000433601,0)</f>
        <v>0</v>
      </c>
      <c r="AQ211" s="18">
        <f>IF('Raw-Term'!AQ211&gt;0,1.69897000433601,0)</f>
        <v>0</v>
      </c>
      <c r="AR211" s="18">
        <f>IF('Raw-Term'!AR211&gt;0,1.69897000433601,0)</f>
        <v>0</v>
      </c>
      <c r="AS211" s="18">
        <f>IF('Raw-Term'!AS211&gt;0,1.69897000433601,0)</f>
        <v>0</v>
      </c>
      <c r="AT211" s="18">
        <f>IF('Raw-Term'!AT211&gt;0,1.69897000433601,0)</f>
        <v>0</v>
      </c>
      <c r="AU211" s="18">
        <f>IF('Raw-Term'!AU211&gt;0,1.69897000433601,0)</f>
        <v>0</v>
      </c>
      <c r="AV211" s="18">
        <f>IF('Raw-Term'!AV211&gt;0,1.69897000433601,0)</f>
        <v>0</v>
      </c>
      <c r="AW211" s="18">
        <f>IF('Raw-Term'!AW211&gt;0,1.69897000433601,0)</f>
        <v>0</v>
      </c>
      <c r="AX211" s="18">
        <f>IF('Raw-Term'!AX211&gt;0,1.69897000433601,0)</f>
        <v>0</v>
      </c>
      <c r="AY211" s="18">
        <f>IF('Raw-Term'!AY211&gt;0,1.69897000433601,0)</f>
        <v>0</v>
      </c>
      <c r="AZ211" s="18">
        <f>IF('Raw-Term'!AZ211&gt;0,1.69897000433601,0)</f>
        <v>0</v>
      </c>
    </row>
    <row r="212" spans="2:52" x14ac:dyDescent="0.3">
      <c r="B212" s="18" t="s">
        <v>677</v>
      </c>
      <c r="C212" s="18">
        <f>IF('Raw-Term'!C212&gt;0,1.69897000433601,0)</f>
        <v>0</v>
      </c>
      <c r="D212" s="18">
        <f>IF('Raw-Term'!D212&gt;0,1.69897000433601,0)</f>
        <v>0</v>
      </c>
      <c r="E212" s="18">
        <f>IF('Raw-Term'!E212&gt;0,1.69897000433601,0)</f>
        <v>0</v>
      </c>
      <c r="F212" s="18">
        <f>IF('Raw-Term'!F212&gt;0,1.69897000433601,0)</f>
        <v>0</v>
      </c>
      <c r="G212" s="18">
        <f>IF('Raw-Term'!G212&gt;0,1.69897000433601,0)</f>
        <v>0</v>
      </c>
      <c r="H212" s="18">
        <f>IF('Raw-Term'!H212&gt;0,1.69897000433601,0)</f>
        <v>0</v>
      </c>
      <c r="I212" s="18">
        <f>IF('Raw-Term'!I212&gt;0,1.69897000433601,0)</f>
        <v>0</v>
      </c>
      <c r="J212" s="18">
        <f>IF('Raw-Term'!J212&gt;0,1.69897000433601,0)</f>
        <v>0</v>
      </c>
      <c r="K212" s="18">
        <f>IF('Raw-Term'!K212&gt;0,1.69897000433601,0)</f>
        <v>0</v>
      </c>
      <c r="L212" s="18">
        <f>IF('Raw-Term'!L212&gt;0,1.69897000433601,0)</f>
        <v>0</v>
      </c>
      <c r="M212" s="18">
        <f>IF('Raw-Term'!M212&gt;0,1.69897000433601,0)</f>
        <v>0</v>
      </c>
      <c r="N212" s="18">
        <f>IF('Raw-Term'!N212&gt;0,1.69897000433601,0)</f>
        <v>0</v>
      </c>
      <c r="O212" s="18">
        <f>IF('Raw-Term'!O212&gt;0,1.69897000433601,0)</f>
        <v>0</v>
      </c>
      <c r="P212" s="18">
        <f>IF('Raw-Term'!P212&gt;0,1.69897000433601,0)</f>
        <v>0</v>
      </c>
      <c r="Q212" s="18">
        <f>IF('Raw-Term'!Q212&gt;0,1.69897000433601,0)</f>
        <v>0</v>
      </c>
      <c r="R212" s="18">
        <f>IF('Raw-Term'!R212&gt;0,1.69897000433601,0)</f>
        <v>0</v>
      </c>
      <c r="S212" s="18">
        <f>IF('Raw-Term'!S212&gt;0,1.69897000433601,0)</f>
        <v>0</v>
      </c>
      <c r="T212" s="18">
        <f>IF('Raw-Term'!T212&gt;0,1.69897000433601,0)</f>
        <v>0</v>
      </c>
      <c r="U212" s="18">
        <f>IF('Raw-Term'!U212&gt;0,1.69897000433601,0)</f>
        <v>0</v>
      </c>
      <c r="V212" s="18">
        <f>IF('Raw-Term'!V212&gt;0,1.69897000433601,0)</f>
        <v>0</v>
      </c>
      <c r="W212" s="18">
        <f>IF('Raw-Term'!W212&gt;0,1.69897000433601,0)</f>
        <v>0</v>
      </c>
      <c r="X212" s="18">
        <f>IF('Raw-Term'!X212&gt;0,1.69897000433601,0)</f>
        <v>0</v>
      </c>
      <c r="Y212" s="18">
        <f>IF('Raw-Term'!Y212&gt;0,1.69897000433601,0)</f>
        <v>0</v>
      </c>
      <c r="Z212" s="18">
        <f>IF('Raw-Term'!Z212&gt;0,1.69897000433601,0)</f>
        <v>0</v>
      </c>
      <c r="AA212" s="18">
        <f>IF('Raw-Term'!AA212&gt;0,1.69897000433601,0)</f>
        <v>0</v>
      </c>
      <c r="AB212" s="18">
        <f>IF('Raw-Term'!AB212&gt;0,1.69897000433601,0)</f>
        <v>0</v>
      </c>
      <c r="AC212" s="18">
        <f>IF('Raw-Term'!AC212&gt;0,1.69897000433601,0)</f>
        <v>0</v>
      </c>
      <c r="AD212" s="18">
        <f>IF('Raw-Term'!AD212&gt;0,1.69897000433601,0)</f>
        <v>0</v>
      </c>
      <c r="AE212" s="18">
        <f>IF('Raw-Term'!AE212&gt;0,1.69897000433601,0)</f>
        <v>0</v>
      </c>
      <c r="AF212" s="18">
        <f>IF('Raw-Term'!AF212&gt;0,1.69897000433601,0)</f>
        <v>0</v>
      </c>
      <c r="AG212" s="18">
        <f>IF('Raw-Term'!AG212&gt;0,1.69897000433601,0)</f>
        <v>0</v>
      </c>
      <c r="AH212" s="18">
        <f>IF('Raw-Term'!AH212&gt;0,1.69897000433601,0)</f>
        <v>1.6989700043360101</v>
      </c>
      <c r="AI212" s="18">
        <f>IF('Raw-Term'!AI212&gt;0,1.69897000433601,0)</f>
        <v>0</v>
      </c>
      <c r="AJ212" s="18">
        <f>IF('Raw-Term'!AJ212&gt;0,1.69897000433601,0)</f>
        <v>0</v>
      </c>
      <c r="AK212" s="18">
        <f>IF('Raw-Term'!AK212&gt;0,1.69897000433601,0)</f>
        <v>0</v>
      </c>
      <c r="AL212" s="18">
        <f>IF('Raw-Term'!AL212&gt;0,1.69897000433601,0)</f>
        <v>0</v>
      </c>
      <c r="AM212" s="18">
        <f>IF('Raw-Term'!AM212&gt;0,1.69897000433601,0)</f>
        <v>0</v>
      </c>
      <c r="AN212" s="18">
        <f>IF('Raw-Term'!AN212&gt;0,1.69897000433601,0)</f>
        <v>0</v>
      </c>
      <c r="AO212" s="18">
        <f>IF('Raw-Term'!AO212&gt;0,1.69897000433601,0)</f>
        <v>0</v>
      </c>
      <c r="AP212" s="18">
        <f>IF('Raw-Term'!AP212&gt;0,1.69897000433601,0)</f>
        <v>0</v>
      </c>
      <c r="AQ212" s="18">
        <f>IF('Raw-Term'!AQ212&gt;0,1.69897000433601,0)</f>
        <v>0</v>
      </c>
      <c r="AR212" s="18">
        <f>IF('Raw-Term'!AR212&gt;0,1.69897000433601,0)</f>
        <v>0</v>
      </c>
      <c r="AS212" s="18">
        <f>IF('Raw-Term'!AS212&gt;0,1.69897000433601,0)</f>
        <v>0</v>
      </c>
      <c r="AT212" s="18">
        <f>IF('Raw-Term'!AT212&gt;0,1.69897000433601,0)</f>
        <v>0</v>
      </c>
      <c r="AU212" s="18">
        <f>IF('Raw-Term'!AU212&gt;0,1.69897000433601,0)</f>
        <v>0</v>
      </c>
      <c r="AV212" s="18">
        <f>IF('Raw-Term'!AV212&gt;0,1.69897000433601,0)</f>
        <v>0</v>
      </c>
      <c r="AW212" s="18">
        <f>IF('Raw-Term'!AW212&gt;0,1.69897000433601,0)</f>
        <v>0</v>
      </c>
      <c r="AX212" s="18">
        <f>IF('Raw-Term'!AX212&gt;0,1.69897000433601,0)</f>
        <v>0</v>
      </c>
      <c r="AY212" s="18">
        <f>IF('Raw-Term'!AY212&gt;0,1.69897000433601,0)</f>
        <v>0</v>
      </c>
      <c r="AZ212" s="18">
        <f>IF('Raw-Term'!AZ212&gt;0,1.69897000433601,0)</f>
        <v>0</v>
      </c>
    </row>
    <row r="213" spans="2:52" x14ac:dyDescent="0.3">
      <c r="B213" s="18" t="s">
        <v>678</v>
      </c>
      <c r="C213" s="18">
        <f>IF('Raw-Term'!C213&gt;0,1.69897000433601,0)</f>
        <v>0</v>
      </c>
      <c r="D213" s="18">
        <f>IF('Raw-Term'!D213&gt;0,1.69897000433601,0)</f>
        <v>0</v>
      </c>
      <c r="E213" s="18">
        <f>IF('Raw-Term'!E213&gt;0,1.69897000433601,0)</f>
        <v>0</v>
      </c>
      <c r="F213" s="18">
        <f>IF('Raw-Term'!F213&gt;0,1.69897000433601,0)</f>
        <v>0</v>
      </c>
      <c r="G213" s="18">
        <f>IF('Raw-Term'!G213&gt;0,1.69897000433601,0)</f>
        <v>0</v>
      </c>
      <c r="H213" s="18">
        <f>IF('Raw-Term'!H213&gt;0,1.69897000433601,0)</f>
        <v>0</v>
      </c>
      <c r="I213" s="18">
        <f>IF('Raw-Term'!I213&gt;0,1.69897000433601,0)</f>
        <v>0</v>
      </c>
      <c r="J213" s="18">
        <f>IF('Raw-Term'!J213&gt;0,1.69897000433601,0)</f>
        <v>0</v>
      </c>
      <c r="K213" s="18">
        <f>IF('Raw-Term'!K213&gt;0,1.69897000433601,0)</f>
        <v>0</v>
      </c>
      <c r="L213" s="18">
        <f>IF('Raw-Term'!L213&gt;0,1.69897000433601,0)</f>
        <v>0</v>
      </c>
      <c r="M213" s="18">
        <f>IF('Raw-Term'!M213&gt;0,1.69897000433601,0)</f>
        <v>0</v>
      </c>
      <c r="N213" s="18">
        <f>IF('Raw-Term'!N213&gt;0,1.69897000433601,0)</f>
        <v>0</v>
      </c>
      <c r="O213" s="18">
        <f>IF('Raw-Term'!O213&gt;0,1.69897000433601,0)</f>
        <v>0</v>
      </c>
      <c r="P213" s="18">
        <f>IF('Raw-Term'!P213&gt;0,1.69897000433601,0)</f>
        <v>0</v>
      </c>
      <c r="Q213" s="18">
        <f>IF('Raw-Term'!Q213&gt;0,1.69897000433601,0)</f>
        <v>0</v>
      </c>
      <c r="R213" s="18">
        <f>IF('Raw-Term'!R213&gt;0,1.69897000433601,0)</f>
        <v>0</v>
      </c>
      <c r="S213" s="18">
        <f>IF('Raw-Term'!S213&gt;0,1.69897000433601,0)</f>
        <v>0</v>
      </c>
      <c r="T213" s="18">
        <f>IF('Raw-Term'!T213&gt;0,1.69897000433601,0)</f>
        <v>0</v>
      </c>
      <c r="U213" s="18">
        <f>IF('Raw-Term'!U213&gt;0,1.69897000433601,0)</f>
        <v>0</v>
      </c>
      <c r="V213" s="18">
        <f>IF('Raw-Term'!V213&gt;0,1.69897000433601,0)</f>
        <v>0</v>
      </c>
      <c r="W213" s="18">
        <f>IF('Raw-Term'!W213&gt;0,1.69897000433601,0)</f>
        <v>0</v>
      </c>
      <c r="X213" s="18">
        <f>IF('Raw-Term'!X213&gt;0,1.69897000433601,0)</f>
        <v>0</v>
      </c>
      <c r="Y213" s="18">
        <f>IF('Raw-Term'!Y213&gt;0,1.69897000433601,0)</f>
        <v>0</v>
      </c>
      <c r="Z213" s="18">
        <f>IF('Raw-Term'!Z213&gt;0,1.69897000433601,0)</f>
        <v>0</v>
      </c>
      <c r="AA213" s="18">
        <f>IF('Raw-Term'!AA213&gt;0,1.69897000433601,0)</f>
        <v>0</v>
      </c>
      <c r="AB213" s="18">
        <f>IF('Raw-Term'!AB213&gt;0,1.69897000433601,0)</f>
        <v>0</v>
      </c>
      <c r="AC213" s="18">
        <f>IF('Raw-Term'!AC213&gt;0,1.69897000433601,0)</f>
        <v>0</v>
      </c>
      <c r="AD213" s="18">
        <f>IF('Raw-Term'!AD213&gt;0,1.69897000433601,0)</f>
        <v>0</v>
      </c>
      <c r="AE213" s="18">
        <f>IF('Raw-Term'!AE213&gt;0,1.69897000433601,0)</f>
        <v>0</v>
      </c>
      <c r="AF213" s="18">
        <f>IF('Raw-Term'!AF213&gt;0,1.69897000433601,0)</f>
        <v>0</v>
      </c>
      <c r="AG213" s="18">
        <f>IF('Raw-Term'!AG213&gt;0,1.69897000433601,0)</f>
        <v>0</v>
      </c>
      <c r="AH213" s="18">
        <f>IF('Raw-Term'!AH213&gt;0,1.69897000433601,0)</f>
        <v>0</v>
      </c>
      <c r="AI213" s="18">
        <f>IF('Raw-Term'!AI213&gt;0,1.69897000433601,0)</f>
        <v>1.6989700043360101</v>
      </c>
      <c r="AJ213" s="18">
        <f>IF('Raw-Term'!AJ213&gt;0,1.69897000433601,0)</f>
        <v>0</v>
      </c>
      <c r="AK213" s="18">
        <f>IF('Raw-Term'!AK213&gt;0,1.69897000433601,0)</f>
        <v>0</v>
      </c>
      <c r="AL213" s="18">
        <f>IF('Raw-Term'!AL213&gt;0,1.69897000433601,0)</f>
        <v>0</v>
      </c>
      <c r="AM213" s="18">
        <f>IF('Raw-Term'!AM213&gt;0,1.69897000433601,0)</f>
        <v>0</v>
      </c>
      <c r="AN213" s="18">
        <f>IF('Raw-Term'!AN213&gt;0,1.69897000433601,0)</f>
        <v>0</v>
      </c>
      <c r="AO213" s="18">
        <f>IF('Raw-Term'!AO213&gt;0,1.69897000433601,0)</f>
        <v>0</v>
      </c>
      <c r="AP213" s="18">
        <f>IF('Raw-Term'!AP213&gt;0,1.69897000433601,0)</f>
        <v>0</v>
      </c>
      <c r="AQ213" s="18">
        <f>IF('Raw-Term'!AQ213&gt;0,1.69897000433601,0)</f>
        <v>0</v>
      </c>
      <c r="AR213" s="18">
        <f>IF('Raw-Term'!AR213&gt;0,1.69897000433601,0)</f>
        <v>0</v>
      </c>
      <c r="AS213" s="18">
        <f>IF('Raw-Term'!AS213&gt;0,1.69897000433601,0)</f>
        <v>0</v>
      </c>
      <c r="AT213" s="18">
        <f>IF('Raw-Term'!AT213&gt;0,1.69897000433601,0)</f>
        <v>0</v>
      </c>
      <c r="AU213" s="18">
        <f>IF('Raw-Term'!AU213&gt;0,1.69897000433601,0)</f>
        <v>0</v>
      </c>
      <c r="AV213" s="18">
        <f>IF('Raw-Term'!AV213&gt;0,1.69897000433601,0)</f>
        <v>0</v>
      </c>
      <c r="AW213" s="18">
        <f>IF('Raw-Term'!AW213&gt;0,1.69897000433601,0)</f>
        <v>0</v>
      </c>
      <c r="AX213" s="18">
        <f>IF('Raw-Term'!AX213&gt;0,1.69897000433601,0)</f>
        <v>0</v>
      </c>
      <c r="AY213" s="18">
        <f>IF('Raw-Term'!AY213&gt;0,1.69897000433601,0)</f>
        <v>0</v>
      </c>
      <c r="AZ213" s="18">
        <f>IF('Raw-Term'!AZ213&gt;0,1.69897000433601,0)</f>
        <v>0</v>
      </c>
    </row>
    <row r="214" spans="2:52" x14ac:dyDescent="0.3">
      <c r="B214" s="18" t="s">
        <v>348</v>
      </c>
      <c r="C214" s="18">
        <f>IF('Raw-Term'!C214&gt;0,1.69897000433601,0)</f>
        <v>0</v>
      </c>
      <c r="D214" s="18">
        <f>IF('Raw-Term'!D214&gt;0,1.69897000433601,0)</f>
        <v>0</v>
      </c>
      <c r="E214" s="18">
        <f>IF('Raw-Term'!E214&gt;0,1.69897000433601,0)</f>
        <v>0</v>
      </c>
      <c r="F214" s="18">
        <f>IF('Raw-Term'!F214&gt;0,1.69897000433601,0)</f>
        <v>0</v>
      </c>
      <c r="G214" s="18">
        <f>IF('Raw-Term'!G214&gt;0,1.69897000433601,0)</f>
        <v>0</v>
      </c>
      <c r="H214" s="18">
        <f>IF('Raw-Term'!H214&gt;0,1.69897000433601,0)</f>
        <v>0</v>
      </c>
      <c r="I214" s="18">
        <f>IF('Raw-Term'!I214&gt;0,1.69897000433601,0)</f>
        <v>0</v>
      </c>
      <c r="J214" s="18">
        <f>IF('Raw-Term'!J214&gt;0,1.69897000433601,0)</f>
        <v>0</v>
      </c>
      <c r="K214" s="18">
        <f>IF('Raw-Term'!K214&gt;0,1.69897000433601,0)</f>
        <v>0</v>
      </c>
      <c r="L214" s="18">
        <f>IF('Raw-Term'!L214&gt;0,1.69897000433601,0)</f>
        <v>0</v>
      </c>
      <c r="M214" s="18">
        <f>IF('Raw-Term'!M214&gt;0,1.69897000433601,0)</f>
        <v>0</v>
      </c>
      <c r="N214" s="18">
        <f>IF('Raw-Term'!N214&gt;0,1.69897000433601,0)</f>
        <v>0</v>
      </c>
      <c r="O214" s="18">
        <f>IF('Raw-Term'!O214&gt;0,1.69897000433601,0)</f>
        <v>0</v>
      </c>
      <c r="P214" s="18">
        <f>IF('Raw-Term'!P214&gt;0,1.69897000433601,0)</f>
        <v>0</v>
      </c>
      <c r="Q214" s="18">
        <f>IF('Raw-Term'!Q214&gt;0,1.69897000433601,0)</f>
        <v>0</v>
      </c>
      <c r="R214" s="18">
        <f>IF('Raw-Term'!R214&gt;0,1.69897000433601,0)</f>
        <v>0</v>
      </c>
      <c r="S214" s="18">
        <f>IF('Raw-Term'!S214&gt;0,1.69897000433601,0)</f>
        <v>0</v>
      </c>
      <c r="T214" s="18">
        <f>IF('Raw-Term'!T214&gt;0,1.69897000433601,0)</f>
        <v>0</v>
      </c>
      <c r="U214" s="18">
        <f>IF('Raw-Term'!U214&gt;0,1.69897000433601,0)</f>
        <v>0</v>
      </c>
      <c r="V214" s="18">
        <f>IF('Raw-Term'!V214&gt;0,1.69897000433601,0)</f>
        <v>0</v>
      </c>
      <c r="W214" s="18">
        <f>IF('Raw-Term'!W214&gt;0,1.69897000433601,0)</f>
        <v>0</v>
      </c>
      <c r="X214" s="18">
        <f>IF('Raw-Term'!X214&gt;0,1.69897000433601,0)</f>
        <v>0</v>
      </c>
      <c r="Y214" s="18">
        <f>IF('Raw-Term'!Y214&gt;0,1.69897000433601,0)</f>
        <v>0</v>
      </c>
      <c r="Z214" s="18">
        <f>IF('Raw-Term'!Z214&gt;0,1.69897000433601,0)</f>
        <v>0</v>
      </c>
      <c r="AA214" s="18">
        <f>IF('Raw-Term'!AA214&gt;0,1.69897000433601,0)</f>
        <v>0</v>
      </c>
      <c r="AB214" s="18">
        <f>IF('Raw-Term'!AB214&gt;0,1.69897000433601,0)</f>
        <v>0</v>
      </c>
      <c r="AC214" s="18">
        <f>IF('Raw-Term'!AC214&gt;0,1.69897000433601,0)</f>
        <v>0</v>
      </c>
      <c r="AD214" s="18">
        <f>IF('Raw-Term'!AD214&gt;0,1.69897000433601,0)</f>
        <v>0</v>
      </c>
      <c r="AE214" s="18">
        <f>IF('Raw-Term'!AE214&gt;0,1.69897000433601,0)</f>
        <v>0</v>
      </c>
      <c r="AF214" s="18">
        <f>IF('Raw-Term'!AF214&gt;0,1.69897000433601,0)</f>
        <v>0</v>
      </c>
      <c r="AG214" s="18">
        <f>IF('Raw-Term'!AG214&gt;0,1.69897000433601,0)</f>
        <v>0</v>
      </c>
      <c r="AH214" s="18">
        <f>IF('Raw-Term'!AH214&gt;0,1.69897000433601,0)</f>
        <v>0</v>
      </c>
      <c r="AI214" s="18">
        <f>IF('Raw-Term'!AI214&gt;0,1.69897000433601,0)</f>
        <v>1.6989700043360101</v>
      </c>
      <c r="AJ214" s="18">
        <f>IF('Raw-Term'!AJ214&gt;0,1.69897000433601,0)</f>
        <v>0</v>
      </c>
      <c r="AK214" s="18">
        <f>IF('Raw-Term'!AK214&gt;0,1.69897000433601,0)</f>
        <v>0</v>
      </c>
      <c r="AL214" s="18">
        <f>IF('Raw-Term'!AL214&gt;0,1.69897000433601,0)</f>
        <v>0</v>
      </c>
      <c r="AM214" s="18">
        <f>IF('Raw-Term'!AM214&gt;0,1.69897000433601,0)</f>
        <v>0</v>
      </c>
      <c r="AN214" s="18">
        <f>IF('Raw-Term'!AN214&gt;0,1.69897000433601,0)</f>
        <v>0</v>
      </c>
      <c r="AO214" s="18">
        <f>IF('Raw-Term'!AO214&gt;0,1.69897000433601,0)</f>
        <v>0</v>
      </c>
      <c r="AP214" s="18">
        <f>IF('Raw-Term'!AP214&gt;0,1.69897000433601,0)</f>
        <v>0</v>
      </c>
      <c r="AQ214" s="18">
        <f>IF('Raw-Term'!AQ214&gt;0,1.69897000433601,0)</f>
        <v>0</v>
      </c>
      <c r="AR214" s="18">
        <f>IF('Raw-Term'!AR214&gt;0,1.69897000433601,0)</f>
        <v>0</v>
      </c>
      <c r="AS214" s="18">
        <f>IF('Raw-Term'!AS214&gt;0,1.69897000433601,0)</f>
        <v>0</v>
      </c>
      <c r="AT214" s="18">
        <f>IF('Raw-Term'!AT214&gt;0,1.69897000433601,0)</f>
        <v>0</v>
      </c>
      <c r="AU214" s="18">
        <f>IF('Raw-Term'!AU214&gt;0,1.69897000433601,0)</f>
        <v>0</v>
      </c>
      <c r="AV214" s="18">
        <f>IF('Raw-Term'!AV214&gt;0,1.69897000433601,0)</f>
        <v>0</v>
      </c>
      <c r="AW214" s="18">
        <f>IF('Raw-Term'!AW214&gt;0,1.69897000433601,0)</f>
        <v>0</v>
      </c>
      <c r="AX214" s="18">
        <f>IF('Raw-Term'!AX214&gt;0,1.69897000433601,0)</f>
        <v>0</v>
      </c>
      <c r="AY214" s="18">
        <f>IF('Raw-Term'!AY214&gt;0,1.69897000433601,0)</f>
        <v>0</v>
      </c>
      <c r="AZ214" s="18">
        <f>IF('Raw-Term'!AZ214&gt;0,1.69897000433601,0)</f>
        <v>0</v>
      </c>
    </row>
    <row r="215" spans="2:52" x14ac:dyDescent="0.3">
      <c r="B215" s="18" t="s">
        <v>587</v>
      </c>
      <c r="C215" s="18">
        <f>IF('Raw-Term'!C215&gt;0,1.69897000433601,0)</f>
        <v>0</v>
      </c>
      <c r="D215" s="18">
        <f>IF('Raw-Term'!D215&gt;0,1.69897000433601,0)</f>
        <v>0</v>
      </c>
      <c r="E215" s="18">
        <f>IF('Raw-Term'!E215&gt;0,1.69897000433601,0)</f>
        <v>0</v>
      </c>
      <c r="F215" s="18">
        <f>IF('Raw-Term'!F215&gt;0,1.69897000433601,0)</f>
        <v>0</v>
      </c>
      <c r="G215" s="18">
        <f>IF('Raw-Term'!G215&gt;0,1.69897000433601,0)</f>
        <v>0</v>
      </c>
      <c r="H215" s="18">
        <f>IF('Raw-Term'!H215&gt;0,1.69897000433601,0)</f>
        <v>0</v>
      </c>
      <c r="I215" s="18">
        <f>IF('Raw-Term'!I215&gt;0,1.69897000433601,0)</f>
        <v>0</v>
      </c>
      <c r="J215" s="18">
        <f>IF('Raw-Term'!J215&gt;0,1.69897000433601,0)</f>
        <v>0</v>
      </c>
      <c r="K215" s="18">
        <f>IF('Raw-Term'!K215&gt;0,1.69897000433601,0)</f>
        <v>0</v>
      </c>
      <c r="L215" s="18">
        <f>IF('Raw-Term'!L215&gt;0,1.69897000433601,0)</f>
        <v>0</v>
      </c>
      <c r="M215" s="18">
        <f>IF('Raw-Term'!M215&gt;0,1.69897000433601,0)</f>
        <v>0</v>
      </c>
      <c r="N215" s="18">
        <f>IF('Raw-Term'!N215&gt;0,1.69897000433601,0)</f>
        <v>0</v>
      </c>
      <c r="O215" s="18">
        <f>IF('Raw-Term'!O215&gt;0,1.69897000433601,0)</f>
        <v>0</v>
      </c>
      <c r="P215" s="18">
        <f>IF('Raw-Term'!P215&gt;0,1.69897000433601,0)</f>
        <v>0</v>
      </c>
      <c r="Q215" s="18">
        <f>IF('Raw-Term'!Q215&gt;0,1.69897000433601,0)</f>
        <v>0</v>
      </c>
      <c r="R215" s="18">
        <f>IF('Raw-Term'!R215&gt;0,1.69897000433601,0)</f>
        <v>0</v>
      </c>
      <c r="S215" s="18">
        <f>IF('Raw-Term'!S215&gt;0,1.69897000433601,0)</f>
        <v>0</v>
      </c>
      <c r="T215" s="18">
        <f>IF('Raw-Term'!T215&gt;0,1.69897000433601,0)</f>
        <v>0</v>
      </c>
      <c r="U215" s="18">
        <f>IF('Raw-Term'!U215&gt;0,1.69897000433601,0)</f>
        <v>0</v>
      </c>
      <c r="V215" s="18">
        <f>IF('Raw-Term'!V215&gt;0,1.69897000433601,0)</f>
        <v>0</v>
      </c>
      <c r="W215" s="18">
        <f>IF('Raw-Term'!W215&gt;0,1.69897000433601,0)</f>
        <v>0</v>
      </c>
      <c r="X215" s="18">
        <f>IF('Raw-Term'!X215&gt;0,1.69897000433601,0)</f>
        <v>0</v>
      </c>
      <c r="Y215" s="18">
        <f>IF('Raw-Term'!Y215&gt;0,1.69897000433601,0)</f>
        <v>0</v>
      </c>
      <c r="Z215" s="18">
        <f>IF('Raw-Term'!Z215&gt;0,1.69897000433601,0)</f>
        <v>0</v>
      </c>
      <c r="AA215" s="18">
        <f>IF('Raw-Term'!AA215&gt;0,1.69897000433601,0)</f>
        <v>0</v>
      </c>
      <c r="AB215" s="18">
        <f>IF('Raw-Term'!AB215&gt;0,1.69897000433601,0)</f>
        <v>0</v>
      </c>
      <c r="AC215" s="18">
        <f>IF('Raw-Term'!AC215&gt;0,1.69897000433601,0)</f>
        <v>0</v>
      </c>
      <c r="AD215" s="18">
        <f>IF('Raw-Term'!AD215&gt;0,1.69897000433601,0)</f>
        <v>0</v>
      </c>
      <c r="AE215" s="18">
        <f>IF('Raw-Term'!AE215&gt;0,1.69897000433601,0)</f>
        <v>0</v>
      </c>
      <c r="AF215" s="18">
        <f>IF('Raw-Term'!AF215&gt;0,1.69897000433601,0)</f>
        <v>0</v>
      </c>
      <c r="AG215" s="18">
        <f>IF('Raw-Term'!AG215&gt;0,1.69897000433601,0)</f>
        <v>0</v>
      </c>
      <c r="AH215" s="18">
        <f>IF('Raw-Term'!AH215&gt;0,1.69897000433601,0)</f>
        <v>0</v>
      </c>
      <c r="AI215" s="18">
        <f>IF('Raw-Term'!AI215&gt;0,1.69897000433601,0)</f>
        <v>1.6989700043360101</v>
      </c>
      <c r="AJ215" s="18">
        <f>IF('Raw-Term'!AJ215&gt;0,1.69897000433601,0)</f>
        <v>0</v>
      </c>
      <c r="AK215" s="18">
        <f>IF('Raw-Term'!AK215&gt;0,1.69897000433601,0)</f>
        <v>0</v>
      </c>
      <c r="AL215" s="18">
        <f>IF('Raw-Term'!AL215&gt;0,1.69897000433601,0)</f>
        <v>0</v>
      </c>
      <c r="AM215" s="18">
        <f>IF('Raw-Term'!AM215&gt;0,1.69897000433601,0)</f>
        <v>0</v>
      </c>
      <c r="AN215" s="18">
        <f>IF('Raw-Term'!AN215&gt;0,1.69897000433601,0)</f>
        <v>0</v>
      </c>
      <c r="AO215" s="18">
        <f>IF('Raw-Term'!AO215&gt;0,1.69897000433601,0)</f>
        <v>0</v>
      </c>
      <c r="AP215" s="18">
        <f>IF('Raw-Term'!AP215&gt;0,1.69897000433601,0)</f>
        <v>0</v>
      </c>
      <c r="AQ215" s="18">
        <f>IF('Raw-Term'!AQ215&gt;0,1.69897000433601,0)</f>
        <v>0</v>
      </c>
      <c r="AR215" s="18">
        <f>IF('Raw-Term'!AR215&gt;0,1.69897000433601,0)</f>
        <v>0</v>
      </c>
      <c r="AS215" s="18">
        <f>IF('Raw-Term'!AS215&gt;0,1.69897000433601,0)</f>
        <v>0</v>
      </c>
      <c r="AT215" s="18">
        <f>IF('Raw-Term'!AT215&gt;0,1.69897000433601,0)</f>
        <v>0</v>
      </c>
      <c r="AU215" s="18">
        <f>IF('Raw-Term'!AU215&gt;0,1.69897000433601,0)</f>
        <v>0</v>
      </c>
      <c r="AV215" s="18">
        <f>IF('Raw-Term'!AV215&gt;0,1.69897000433601,0)</f>
        <v>0</v>
      </c>
      <c r="AW215" s="18">
        <f>IF('Raw-Term'!AW215&gt;0,1.69897000433601,0)</f>
        <v>0</v>
      </c>
      <c r="AX215" s="18">
        <f>IF('Raw-Term'!AX215&gt;0,1.69897000433601,0)</f>
        <v>0</v>
      </c>
      <c r="AY215" s="18">
        <f>IF('Raw-Term'!AY215&gt;0,1.69897000433601,0)</f>
        <v>0</v>
      </c>
      <c r="AZ215" s="18">
        <f>IF('Raw-Term'!AZ215&gt;0,1.69897000433601,0)</f>
        <v>0</v>
      </c>
    </row>
    <row r="216" spans="2:52" x14ac:dyDescent="0.3">
      <c r="B216" s="18" t="s">
        <v>679</v>
      </c>
      <c r="C216" s="18">
        <f>IF('Raw-Term'!C216&gt;0,1.69897000433601,0)</f>
        <v>0</v>
      </c>
      <c r="D216" s="18">
        <f>IF('Raw-Term'!D216&gt;0,1.69897000433601,0)</f>
        <v>0</v>
      </c>
      <c r="E216" s="18">
        <f>IF('Raw-Term'!E216&gt;0,1.69897000433601,0)</f>
        <v>0</v>
      </c>
      <c r="F216" s="18">
        <f>IF('Raw-Term'!F216&gt;0,1.69897000433601,0)</f>
        <v>0</v>
      </c>
      <c r="G216" s="18">
        <f>IF('Raw-Term'!G216&gt;0,1.69897000433601,0)</f>
        <v>0</v>
      </c>
      <c r="H216" s="18">
        <f>IF('Raw-Term'!H216&gt;0,1.69897000433601,0)</f>
        <v>0</v>
      </c>
      <c r="I216" s="18">
        <f>IF('Raw-Term'!I216&gt;0,1.69897000433601,0)</f>
        <v>0</v>
      </c>
      <c r="J216" s="18">
        <f>IF('Raw-Term'!J216&gt;0,1.69897000433601,0)</f>
        <v>0</v>
      </c>
      <c r="K216" s="18">
        <f>IF('Raw-Term'!K216&gt;0,1.69897000433601,0)</f>
        <v>0</v>
      </c>
      <c r="L216" s="18">
        <f>IF('Raw-Term'!L216&gt;0,1.69897000433601,0)</f>
        <v>0</v>
      </c>
      <c r="M216" s="18">
        <f>IF('Raw-Term'!M216&gt;0,1.69897000433601,0)</f>
        <v>0</v>
      </c>
      <c r="N216" s="18">
        <f>IF('Raw-Term'!N216&gt;0,1.69897000433601,0)</f>
        <v>0</v>
      </c>
      <c r="O216" s="18">
        <f>IF('Raw-Term'!O216&gt;0,1.69897000433601,0)</f>
        <v>0</v>
      </c>
      <c r="P216" s="18">
        <f>IF('Raw-Term'!P216&gt;0,1.69897000433601,0)</f>
        <v>0</v>
      </c>
      <c r="Q216" s="18">
        <f>IF('Raw-Term'!Q216&gt;0,1.69897000433601,0)</f>
        <v>0</v>
      </c>
      <c r="R216" s="18">
        <f>IF('Raw-Term'!R216&gt;0,1.69897000433601,0)</f>
        <v>0</v>
      </c>
      <c r="S216" s="18">
        <f>IF('Raw-Term'!S216&gt;0,1.69897000433601,0)</f>
        <v>0</v>
      </c>
      <c r="T216" s="18">
        <f>IF('Raw-Term'!T216&gt;0,1.69897000433601,0)</f>
        <v>0</v>
      </c>
      <c r="U216" s="18">
        <f>IF('Raw-Term'!U216&gt;0,1.69897000433601,0)</f>
        <v>0</v>
      </c>
      <c r="V216" s="18">
        <f>IF('Raw-Term'!V216&gt;0,1.69897000433601,0)</f>
        <v>0</v>
      </c>
      <c r="W216" s="18">
        <f>IF('Raw-Term'!W216&gt;0,1.69897000433601,0)</f>
        <v>0</v>
      </c>
      <c r="X216" s="18">
        <f>IF('Raw-Term'!X216&gt;0,1.69897000433601,0)</f>
        <v>0</v>
      </c>
      <c r="Y216" s="18">
        <f>IF('Raw-Term'!Y216&gt;0,1.69897000433601,0)</f>
        <v>0</v>
      </c>
      <c r="Z216" s="18">
        <f>IF('Raw-Term'!Z216&gt;0,1.69897000433601,0)</f>
        <v>0</v>
      </c>
      <c r="AA216" s="18">
        <f>IF('Raw-Term'!AA216&gt;0,1.69897000433601,0)</f>
        <v>0</v>
      </c>
      <c r="AB216" s="18">
        <f>IF('Raw-Term'!AB216&gt;0,1.69897000433601,0)</f>
        <v>0</v>
      </c>
      <c r="AC216" s="18">
        <f>IF('Raw-Term'!AC216&gt;0,1.69897000433601,0)</f>
        <v>0</v>
      </c>
      <c r="AD216" s="18">
        <f>IF('Raw-Term'!AD216&gt;0,1.69897000433601,0)</f>
        <v>0</v>
      </c>
      <c r="AE216" s="18">
        <f>IF('Raw-Term'!AE216&gt;0,1.69897000433601,0)</f>
        <v>0</v>
      </c>
      <c r="AF216" s="18">
        <f>IF('Raw-Term'!AF216&gt;0,1.69897000433601,0)</f>
        <v>0</v>
      </c>
      <c r="AG216" s="18">
        <f>IF('Raw-Term'!AG216&gt;0,1.69897000433601,0)</f>
        <v>0</v>
      </c>
      <c r="AH216" s="18">
        <f>IF('Raw-Term'!AH216&gt;0,1.69897000433601,0)</f>
        <v>0</v>
      </c>
      <c r="AI216" s="18">
        <f>IF('Raw-Term'!AI216&gt;0,1.69897000433601,0)</f>
        <v>1.6989700043360101</v>
      </c>
      <c r="AJ216" s="18">
        <f>IF('Raw-Term'!AJ216&gt;0,1.69897000433601,0)</f>
        <v>0</v>
      </c>
      <c r="AK216" s="18">
        <f>IF('Raw-Term'!AK216&gt;0,1.69897000433601,0)</f>
        <v>0</v>
      </c>
      <c r="AL216" s="18">
        <f>IF('Raw-Term'!AL216&gt;0,1.69897000433601,0)</f>
        <v>0</v>
      </c>
      <c r="AM216" s="18">
        <f>IF('Raw-Term'!AM216&gt;0,1.69897000433601,0)</f>
        <v>0</v>
      </c>
      <c r="AN216" s="18">
        <f>IF('Raw-Term'!AN216&gt;0,1.69897000433601,0)</f>
        <v>0</v>
      </c>
      <c r="AO216" s="18">
        <f>IF('Raw-Term'!AO216&gt;0,1.69897000433601,0)</f>
        <v>0</v>
      </c>
      <c r="AP216" s="18">
        <f>IF('Raw-Term'!AP216&gt;0,1.69897000433601,0)</f>
        <v>0</v>
      </c>
      <c r="AQ216" s="18">
        <f>IF('Raw-Term'!AQ216&gt;0,1.69897000433601,0)</f>
        <v>0</v>
      </c>
      <c r="AR216" s="18">
        <f>IF('Raw-Term'!AR216&gt;0,1.69897000433601,0)</f>
        <v>0</v>
      </c>
      <c r="AS216" s="18">
        <f>IF('Raw-Term'!AS216&gt;0,1.69897000433601,0)</f>
        <v>0</v>
      </c>
      <c r="AT216" s="18">
        <f>IF('Raw-Term'!AT216&gt;0,1.69897000433601,0)</f>
        <v>0</v>
      </c>
      <c r="AU216" s="18">
        <f>IF('Raw-Term'!AU216&gt;0,1.69897000433601,0)</f>
        <v>0</v>
      </c>
      <c r="AV216" s="18">
        <f>IF('Raw-Term'!AV216&gt;0,1.69897000433601,0)</f>
        <v>0</v>
      </c>
      <c r="AW216" s="18">
        <f>IF('Raw-Term'!AW216&gt;0,1.69897000433601,0)</f>
        <v>0</v>
      </c>
      <c r="AX216" s="18">
        <f>IF('Raw-Term'!AX216&gt;0,1.69897000433601,0)</f>
        <v>0</v>
      </c>
      <c r="AY216" s="18">
        <f>IF('Raw-Term'!AY216&gt;0,1.69897000433601,0)</f>
        <v>0</v>
      </c>
      <c r="AZ216" s="18">
        <f>IF('Raw-Term'!AZ216&gt;0,1.69897000433601,0)</f>
        <v>0</v>
      </c>
    </row>
    <row r="217" spans="2:52" x14ac:dyDescent="0.3">
      <c r="B217" s="18" t="s">
        <v>660</v>
      </c>
      <c r="C217" s="18">
        <f>IF('Raw-Term'!C217&gt;0,1.69897000433601,0)</f>
        <v>0</v>
      </c>
      <c r="D217" s="18">
        <f>IF('Raw-Term'!D217&gt;0,1.69897000433601,0)</f>
        <v>0</v>
      </c>
      <c r="E217" s="18">
        <f>IF('Raw-Term'!E217&gt;0,1.69897000433601,0)</f>
        <v>0</v>
      </c>
      <c r="F217" s="18">
        <f>IF('Raw-Term'!F217&gt;0,1.69897000433601,0)</f>
        <v>0</v>
      </c>
      <c r="G217" s="18">
        <f>IF('Raw-Term'!G217&gt;0,1.69897000433601,0)</f>
        <v>0</v>
      </c>
      <c r="H217" s="18">
        <f>IF('Raw-Term'!H217&gt;0,1.69897000433601,0)</f>
        <v>0</v>
      </c>
      <c r="I217" s="18">
        <f>IF('Raw-Term'!I217&gt;0,1.69897000433601,0)</f>
        <v>0</v>
      </c>
      <c r="J217" s="18">
        <f>IF('Raw-Term'!J217&gt;0,1.69897000433601,0)</f>
        <v>0</v>
      </c>
      <c r="K217" s="18">
        <f>IF('Raw-Term'!K217&gt;0,1.69897000433601,0)</f>
        <v>0</v>
      </c>
      <c r="L217" s="18">
        <f>IF('Raw-Term'!L217&gt;0,1.69897000433601,0)</f>
        <v>0</v>
      </c>
      <c r="M217" s="18">
        <f>IF('Raw-Term'!M217&gt;0,1.69897000433601,0)</f>
        <v>0</v>
      </c>
      <c r="N217" s="18">
        <f>IF('Raw-Term'!N217&gt;0,1.69897000433601,0)</f>
        <v>0</v>
      </c>
      <c r="O217" s="18">
        <f>IF('Raw-Term'!O217&gt;0,1.69897000433601,0)</f>
        <v>0</v>
      </c>
      <c r="P217" s="18">
        <f>IF('Raw-Term'!P217&gt;0,1.69897000433601,0)</f>
        <v>0</v>
      </c>
      <c r="Q217" s="18">
        <f>IF('Raw-Term'!Q217&gt;0,1.69897000433601,0)</f>
        <v>0</v>
      </c>
      <c r="R217" s="18">
        <f>IF('Raw-Term'!R217&gt;0,1.69897000433601,0)</f>
        <v>0</v>
      </c>
      <c r="S217" s="18">
        <f>IF('Raw-Term'!S217&gt;0,1.69897000433601,0)</f>
        <v>0</v>
      </c>
      <c r="T217" s="18">
        <f>IF('Raw-Term'!T217&gt;0,1.69897000433601,0)</f>
        <v>0</v>
      </c>
      <c r="U217" s="18">
        <f>IF('Raw-Term'!U217&gt;0,1.69897000433601,0)</f>
        <v>0</v>
      </c>
      <c r="V217" s="18">
        <f>IF('Raw-Term'!V217&gt;0,1.69897000433601,0)</f>
        <v>0</v>
      </c>
      <c r="W217" s="18">
        <f>IF('Raw-Term'!W217&gt;0,1.69897000433601,0)</f>
        <v>0</v>
      </c>
      <c r="X217" s="18">
        <f>IF('Raw-Term'!X217&gt;0,1.69897000433601,0)</f>
        <v>0</v>
      </c>
      <c r="Y217" s="18">
        <f>IF('Raw-Term'!Y217&gt;0,1.69897000433601,0)</f>
        <v>0</v>
      </c>
      <c r="Z217" s="18">
        <f>IF('Raw-Term'!Z217&gt;0,1.69897000433601,0)</f>
        <v>0</v>
      </c>
      <c r="AA217" s="18">
        <f>IF('Raw-Term'!AA217&gt;0,1.69897000433601,0)</f>
        <v>0</v>
      </c>
      <c r="AB217" s="18">
        <f>IF('Raw-Term'!AB217&gt;0,1.69897000433601,0)</f>
        <v>0</v>
      </c>
      <c r="AC217" s="18">
        <f>IF('Raw-Term'!AC217&gt;0,1.69897000433601,0)</f>
        <v>0</v>
      </c>
      <c r="AD217" s="18">
        <f>IF('Raw-Term'!AD217&gt;0,1.69897000433601,0)</f>
        <v>0</v>
      </c>
      <c r="AE217" s="18">
        <f>IF('Raw-Term'!AE217&gt;0,1.69897000433601,0)</f>
        <v>0</v>
      </c>
      <c r="AF217" s="18">
        <f>IF('Raw-Term'!AF217&gt;0,1.69897000433601,0)</f>
        <v>0</v>
      </c>
      <c r="AG217" s="18">
        <f>IF('Raw-Term'!AG217&gt;0,1.69897000433601,0)</f>
        <v>0</v>
      </c>
      <c r="AH217" s="18">
        <f>IF('Raw-Term'!AH217&gt;0,1.69897000433601,0)</f>
        <v>0</v>
      </c>
      <c r="AI217" s="18">
        <f>IF('Raw-Term'!AI217&gt;0,1.69897000433601,0)</f>
        <v>1.6989700043360101</v>
      </c>
      <c r="AJ217" s="18">
        <f>IF('Raw-Term'!AJ217&gt;0,1.69897000433601,0)</f>
        <v>0</v>
      </c>
      <c r="AK217" s="18">
        <f>IF('Raw-Term'!AK217&gt;0,1.69897000433601,0)</f>
        <v>0</v>
      </c>
      <c r="AL217" s="18">
        <f>IF('Raw-Term'!AL217&gt;0,1.69897000433601,0)</f>
        <v>0</v>
      </c>
      <c r="AM217" s="18">
        <f>IF('Raw-Term'!AM217&gt;0,1.69897000433601,0)</f>
        <v>0</v>
      </c>
      <c r="AN217" s="18">
        <f>IF('Raw-Term'!AN217&gt;0,1.69897000433601,0)</f>
        <v>0</v>
      </c>
      <c r="AO217" s="18">
        <f>IF('Raw-Term'!AO217&gt;0,1.69897000433601,0)</f>
        <v>0</v>
      </c>
      <c r="AP217" s="18">
        <f>IF('Raw-Term'!AP217&gt;0,1.69897000433601,0)</f>
        <v>0</v>
      </c>
      <c r="AQ217" s="18">
        <f>IF('Raw-Term'!AQ217&gt;0,1.69897000433601,0)</f>
        <v>0</v>
      </c>
      <c r="AR217" s="18">
        <f>IF('Raw-Term'!AR217&gt;0,1.69897000433601,0)</f>
        <v>0</v>
      </c>
      <c r="AS217" s="18">
        <f>IF('Raw-Term'!AS217&gt;0,1.69897000433601,0)</f>
        <v>0</v>
      </c>
      <c r="AT217" s="18">
        <f>IF('Raw-Term'!AT217&gt;0,1.69897000433601,0)</f>
        <v>0</v>
      </c>
      <c r="AU217" s="18">
        <f>IF('Raw-Term'!AU217&gt;0,1.69897000433601,0)</f>
        <v>0</v>
      </c>
      <c r="AV217" s="18">
        <f>IF('Raw-Term'!AV217&gt;0,1.69897000433601,0)</f>
        <v>0</v>
      </c>
      <c r="AW217" s="18">
        <f>IF('Raw-Term'!AW217&gt;0,1.69897000433601,0)</f>
        <v>0</v>
      </c>
      <c r="AX217" s="18">
        <f>IF('Raw-Term'!AX217&gt;0,1.69897000433601,0)</f>
        <v>0</v>
      </c>
      <c r="AY217" s="18">
        <f>IF('Raw-Term'!AY217&gt;0,1.69897000433601,0)</f>
        <v>0</v>
      </c>
      <c r="AZ217" s="18">
        <f>IF('Raw-Term'!AZ217&gt;0,1.69897000433601,0)</f>
        <v>0</v>
      </c>
    </row>
    <row r="218" spans="2:52" x14ac:dyDescent="0.3">
      <c r="B218" s="18" t="s">
        <v>680</v>
      </c>
      <c r="C218" s="18">
        <f>IF('Raw-Term'!C218&gt;0,1.69897000433601,0)</f>
        <v>0</v>
      </c>
      <c r="D218" s="18">
        <f>IF('Raw-Term'!D218&gt;0,1.69897000433601,0)</f>
        <v>0</v>
      </c>
      <c r="E218" s="18">
        <f>IF('Raw-Term'!E218&gt;0,1.69897000433601,0)</f>
        <v>0</v>
      </c>
      <c r="F218" s="18">
        <f>IF('Raw-Term'!F218&gt;0,1.69897000433601,0)</f>
        <v>0</v>
      </c>
      <c r="G218" s="18">
        <f>IF('Raw-Term'!G218&gt;0,1.69897000433601,0)</f>
        <v>0</v>
      </c>
      <c r="H218" s="18">
        <f>IF('Raw-Term'!H218&gt;0,1.69897000433601,0)</f>
        <v>0</v>
      </c>
      <c r="I218" s="18">
        <f>IF('Raw-Term'!I218&gt;0,1.69897000433601,0)</f>
        <v>0</v>
      </c>
      <c r="J218" s="18">
        <f>IF('Raw-Term'!J218&gt;0,1.69897000433601,0)</f>
        <v>0</v>
      </c>
      <c r="K218" s="18">
        <f>IF('Raw-Term'!K218&gt;0,1.69897000433601,0)</f>
        <v>0</v>
      </c>
      <c r="L218" s="18">
        <f>IF('Raw-Term'!L218&gt;0,1.69897000433601,0)</f>
        <v>0</v>
      </c>
      <c r="M218" s="18">
        <f>IF('Raw-Term'!M218&gt;0,1.69897000433601,0)</f>
        <v>0</v>
      </c>
      <c r="N218" s="18">
        <f>IF('Raw-Term'!N218&gt;0,1.69897000433601,0)</f>
        <v>0</v>
      </c>
      <c r="O218" s="18">
        <f>IF('Raw-Term'!O218&gt;0,1.69897000433601,0)</f>
        <v>0</v>
      </c>
      <c r="P218" s="18">
        <f>IF('Raw-Term'!P218&gt;0,1.69897000433601,0)</f>
        <v>0</v>
      </c>
      <c r="Q218" s="18">
        <f>IF('Raw-Term'!Q218&gt;0,1.69897000433601,0)</f>
        <v>0</v>
      </c>
      <c r="R218" s="18">
        <f>IF('Raw-Term'!R218&gt;0,1.69897000433601,0)</f>
        <v>0</v>
      </c>
      <c r="S218" s="18">
        <f>IF('Raw-Term'!S218&gt;0,1.69897000433601,0)</f>
        <v>0</v>
      </c>
      <c r="T218" s="18">
        <f>IF('Raw-Term'!T218&gt;0,1.69897000433601,0)</f>
        <v>0</v>
      </c>
      <c r="U218" s="18">
        <f>IF('Raw-Term'!U218&gt;0,1.69897000433601,0)</f>
        <v>0</v>
      </c>
      <c r="V218" s="18">
        <f>IF('Raw-Term'!V218&gt;0,1.69897000433601,0)</f>
        <v>0</v>
      </c>
      <c r="W218" s="18">
        <f>IF('Raw-Term'!W218&gt;0,1.69897000433601,0)</f>
        <v>0</v>
      </c>
      <c r="X218" s="18">
        <f>IF('Raw-Term'!X218&gt;0,1.69897000433601,0)</f>
        <v>0</v>
      </c>
      <c r="Y218" s="18">
        <f>IF('Raw-Term'!Y218&gt;0,1.69897000433601,0)</f>
        <v>0</v>
      </c>
      <c r="Z218" s="18">
        <f>IF('Raw-Term'!Z218&gt;0,1.69897000433601,0)</f>
        <v>0</v>
      </c>
      <c r="AA218" s="18">
        <f>IF('Raw-Term'!AA218&gt;0,1.69897000433601,0)</f>
        <v>0</v>
      </c>
      <c r="AB218" s="18">
        <f>IF('Raw-Term'!AB218&gt;0,1.69897000433601,0)</f>
        <v>0</v>
      </c>
      <c r="AC218" s="18">
        <f>IF('Raw-Term'!AC218&gt;0,1.69897000433601,0)</f>
        <v>0</v>
      </c>
      <c r="AD218" s="18">
        <f>IF('Raw-Term'!AD218&gt;0,1.69897000433601,0)</f>
        <v>0</v>
      </c>
      <c r="AE218" s="18">
        <f>IF('Raw-Term'!AE218&gt;0,1.69897000433601,0)</f>
        <v>0</v>
      </c>
      <c r="AF218" s="18">
        <f>IF('Raw-Term'!AF218&gt;0,1.69897000433601,0)</f>
        <v>0</v>
      </c>
      <c r="AG218" s="18">
        <f>IF('Raw-Term'!AG218&gt;0,1.69897000433601,0)</f>
        <v>0</v>
      </c>
      <c r="AH218" s="18">
        <f>IF('Raw-Term'!AH218&gt;0,1.69897000433601,0)</f>
        <v>0</v>
      </c>
      <c r="AI218" s="18">
        <f>IF('Raw-Term'!AI218&gt;0,1.69897000433601,0)</f>
        <v>1.6989700043360101</v>
      </c>
      <c r="AJ218" s="18">
        <f>IF('Raw-Term'!AJ218&gt;0,1.69897000433601,0)</f>
        <v>0</v>
      </c>
      <c r="AK218" s="18">
        <f>IF('Raw-Term'!AK218&gt;0,1.69897000433601,0)</f>
        <v>0</v>
      </c>
      <c r="AL218" s="18">
        <f>IF('Raw-Term'!AL218&gt;0,1.69897000433601,0)</f>
        <v>0</v>
      </c>
      <c r="AM218" s="18">
        <f>IF('Raw-Term'!AM218&gt;0,1.69897000433601,0)</f>
        <v>0</v>
      </c>
      <c r="AN218" s="18">
        <f>IF('Raw-Term'!AN218&gt;0,1.69897000433601,0)</f>
        <v>0</v>
      </c>
      <c r="AO218" s="18">
        <f>IF('Raw-Term'!AO218&gt;0,1.69897000433601,0)</f>
        <v>0</v>
      </c>
      <c r="AP218" s="18">
        <f>IF('Raw-Term'!AP218&gt;0,1.69897000433601,0)</f>
        <v>0</v>
      </c>
      <c r="AQ218" s="18">
        <f>IF('Raw-Term'!AQ218&gt;0,1.69897000433601,0)</f>
        <v>0</v>
      </c>
      <c r="AR218" s="18">
        <f>IF('Raw-Term'!AR218&gt;0,1.69897000433601,0)</f>
        <v>0</v>
      </c>
      <c r="AS218" s="18">
        <f>IF('Raw-Term'!AS218&gt;0,1.69897000433601,0)</f>
        <v>0</v>
      </c>
      <c r="AT218" s="18">
        <f>IF('Raw-Term'!AT218&gt;0,1.69897000433601,0)</f>
        <v>0</v>
      </c>
      <c r="AU218" s="18">
        <f>IF('Raw-Term'!AU218&gt;0,1.69897000433601,0)</f>
        <v>0</v>
      </c>
      <c r="AV218" s="18">
        <f>IF('Raw-Term'!AV218&gt;0,1.69897000433601,0)</f>
        <v>0</v>
      </c>
      <c r="AW218" s="18">
        <f>IF('Raw-Term'!AW218&gt;0,1.69897000433601,0)</f>
        <v>0</v>
      </c>
      <c r="AX218" s="18">
        <f>IF('Raw-Term'!AX218&gt;0,1.69897000433601,0)</f>
        <v>0</v>
      </c>
      <c r="AY218" s="18">
        <f>IF('Raw-Term'!AY218&gt;0,1.69897000433601,0)</f>
        <v>0</v>
      </c>
      <c r="AZ218" s="18">
        <f>IF('Raw-Term'!AZ218&gt;0,1.69897000433601,0)</f>
        <v>0</v>
      </c>
    </row>
    <row r="219" spans="2:52" x14ac:dyDescent="0.3">
      <c r="B219" s="18" t="s">
        <v>681</v>
      </c>
      <c r="C219" s="18">
        <f>IF('Raw-Term'!C219&gt;0,1.69897000433601,0)</f>
        <v>0</v>
      </c>
      <c r="D219" s="18">
        <f>IF('Raw-Term'!D219&gt;0,1.69897000433601,0)</f>
        <v>0</v>
      </c>
      <c r="E219" s="18">
        <f>IF('Raw-Term'!E219&gt;0,1.69897000433601,0)</f>
        <v>0</v>
      </c>
      <c r="F219" s="18">
        <f>IF('Raw-Term'!F219&gt;0,1.69897000433601,0)</f>
        <v>0</v>
      </c>
      <c r="G219" s="18">
        <f>IF('Raw-Term'!G219&gt;0,1.69897000433601,0)</f>
        <v>0</v>
      </c>
      <c r="H219" s="18">
        <f>IF('Raw-Term'!H219&gt;0,1.69897000433601,0)</f>
        <v>0</v>
      </c>
      <c r="I219" s="18">
        <f>IF('Raw-Term'!I219&gt;0,1.69897000433601,0)</f>
        <v>0</v>
      </c>
      <c r="J219" s="18">
        <f>IF('Raw-Term'!J219&gt;0,1.69897000433601,0)</f>
        <v>0</v>
      </c>
      <c r="K219" s="18">
        <f>IF('Raw-Term'!K219&gt;0,1.69897000433601,0)</f>
        <v>0</v>
      </c>
      <c r="L219" s="18">
        <f>IF('Raw-Term'!L219&gt;0,1.69897000433601,0)</f>
        <v>0</v>
      </c>
      <c r="M219" s="18">
        <f>IF('Raw-Term'!M219&gt;0,1.69897000433601,0)</f>
        <v>0</v>
      </c>
      <c r="N219" s="18">
        <f>IF('Raw-Term'!N219&gt;0,1.69897000433601,0)</f>
        <v>0</v>
      </c>
      <c r="O219" s="18">
        <f>IF('Raw-Term'!O219&gt;0,1.69897000433601,0)</f>
        <v>0</v>
      </c>
      <c r="P219" s="18">
        <f>IF('Raw-Term'!P219&gt;0,1.69897000433601,0)</f>
        <v>0</v>
      </c>
      <c r="Q219" s="18">
        <f>IF('Raw-Term'!Q219&gt;0,1.69897000433601,0)</f>
        <v>0</v>
      </c>
      <c r="R219" s="18">
        <f>IF('Raw-Term'!R219&gt;0,1.69897000433601,0)</f>
        <v>0</v>
      </c>
      <c r="S219" s="18">
        <f>IF('Raw-Term'!S219&gt;0,1.69897000433601,0)</f>
        <v>0</v>
      </c>
      <c r="T219" s="18">
        <f>IF('Raw-Term'!T219&gt;0,1.69897000433601,0)</f>
        <v>0</v>
      </c>
      <c r="U219" s="18">
        <f>IF('Raw-Term'!U219&gt;0,1.69897000433601,0)</f>
        <v>0</v>
      </c>
      <c r="V219" s="18">
        <f>IF('Raw-Term'!V219&gt;0,1.69897000433601,0)</f>
        <v>0</v>
      </c>
      <c r="W219" s="18">
        <f>IF('Raw-Term'!W219&gt;0,1.69897000433601,0)</f>
        <v>0</v>
      </c>
      <c r="X219" s="18">
        <f>IF('Raw-Term'!X219&gt;0,1.69897000433601,0)</f>
        <v>0</v>
      </c>
      <c r="Y219" s="18">
        <f>IF('Raw-Term'!Y219&gt;0,1.69897000433601,0)</f>
        <v>0</v>
      </c>
      <c r="Z219" s="18">
        <f>IF('Raw-Term'!Z219&gt;0,1.69897000433601,0)</f>
        <v>0</v>
      </c>
      <c r="AA219" s="18">
        <f>IF('Raw-Term'!AA219&gt;0,1.69897000433601,0)</f>
        <v>0</v>
      </c>
      <c r="AB219" s="18">
        <f>IF('Raw-Term'!AB219&gt;0,1.69897000433601,0)</f>
        <v>0</v>
      </c>
      <c r="AC219" s="18">
        <f>IF('Raw-Term'!AC219&gt;0,1.69897000433601,0)</f>
        <v>0</v>
      </c>
      <c r="AD219" s="18">
        <f>IF('Raw-Term'!AD219&gt;0,1.69897000433601,0)</f>
        <v>0</v>
      </c>
      <c r="AE219" s="18">
        <f>IF('Raw-Term'!AE219&gt;0,1.69897000433601,0)</f>
        <v>0</v>
      </c>
      <c r="AF219" s="18">
        <f>IF('Raw-Term'!AF219&gt;0,1.69897000433601,0)</f>
        <v>0</v>
      </c>
      <c r="AG219" s="18">
        <f>IF('Raw-Term'!AG219&gt;0,1.69897000433601,0)</f>
        <v>0</v>
      </c>
      <c r="AH219" s="18">
        <f>IF('Raw-Term'!AH219&gt;0,1.69897000433601,0)</f>
        <v>0</v>
      </c>
      <c r="AI219" s="18">
        <f>IF('Raw-Term'!AI219&gt;0,1.69897000433601,0)</f>
        <v>1.6989700043360101</v>
      </c>
      <c r="AJ219" s="18">
        <f>IF('Raw-Term'!AJ219&gt;0,1.69897000433601,0)</f>
        <v>0</v>
      </c>
      <c r="AK219" s="18">
        <f>IF('Raw-Term'!AK219&gt;0,1.69897000433601,0)</f>
        <v>0</v>
      </c>
      <c r="AL219" s="18">
        <f>IF('Raw-Term'!AL219&gt;0,1.69897000433601,0)</f>
        <v>0</v>
      </c>
      <c r="AM219" s="18">
        <f>IF('Raw-Term'!AM219&gt;0,1.69897000433601,0)</f>
        <v>0</v>
      </c>
      <c r="AN219" s="18">
        <f>IF('Raw-Term'!AN219&gt;0,1.69897000433601,0)</f>
        <v>0</v>
      </c>
      <c r="AO219" s="18">
        <f>IF('Raw-Term'!AO219&gt;0,1.69897000433601,0)</f>
        <v>0</v>
      </c>
      <c r="AP219" s="18">
        <f>IF('Raw-Term'!AP219&gt;0,1.69897000433601,0)</f>
        <v>0</v>
      </c>
      <c r="AQ219" s="18">
        <f>IF('Raw-Term'!AQ219&gt;0,1.69897000433601,0)</f>
        <v>0</v>
      </c>
      <c r="AR219" s="18">
        <f>IF('Raw-Term'!AR219&gt;0,1.69897000433601,0)</f>
        <v>0</v>
      </c>
      <c r="AS219" s="18">
        <f>IF('Raw-Term'!AS219&gt;0,1.69897000433601,0)</f>
        <v>0</v>
      </c>
      <c r="AT219" s="18">
        <f>IF('Raw-Term'!AT219&gt;0,1.69897000433601,0)</f>
        <v>0</v>
      </c>
      <c r="AU219" s="18">
        <f>IF('Raw-Term'!AU219&gt;0,1.69897000433601,0)</f>
        <v>0</v>
      </c>
      <c r="AV219" s="18">
        <f>IF('Raw-Term'!AV219&gt;0,1.69897000433601,0)</f>
        <v>0</v>
      </c>
      <c r="AW219" s="18">
        <f>IF('Raw-Term'!AW219&gt;0,1.69897000433601,0)</f>
        <v>0</v>
      </c>
      <c r="AX219" s="18">
        <f>IF('Raw-Term'!AX219&gt;0,1.69897000433601,0)</f>
        <v>0</v>
      </c>
      <c r="AY219" s="18">
        <f>IF('Raw-Term'!AY219&gt;0,1.69897000433601,0)</f>
        <v>0</v>
      </c>
      <c r="AZ219" s="18">
        <f>IF('Raw-Term'!AZ219&gt;0,1.69897000433601,0)</f>
        <v>0</v>
      </c>
    </row>
    <row r="220" spans="2:52" x14ac:dyDescent="0.3">
      <c r="B220" s="18" t="s">
        <v>682</v>
      </c>
      <c r="C220" s="18">
        <f>IF('Raw-Term'!C220&gt;0,1.69897000433601,0)</f>
        <v>0</v>
      </c>
      <c r="D220" s="18">
        <f>IF('Raw-Term'!D220&gt;0,1.69897000433601,0)</f>
        <v>0</v>
      </c>
      <c r="E220" s="18">
        <f>IF('Raw-Term'!E220&gt;0,1.69897000433601,0)</f>
        <v>0</v>
      </c>
      <c r="F220" s="18">
        <f>IF('Raw-Term'!F220&gt;0,1.69897000433601,0)</f>
        <v>0</v>
      </c>
      <c r="G220" s="18">
        <f>IF('Raw-Term'!G220&gt;0,1.69897000433601,0)</f>
        <v>0</v>
      </c>
      <c r="H220" s="18">
        <f>IF('Raw-Term'!H220&gt;0,1.69897000433601,0)</f>
        <v>0</v>
      </c>
      <c r="I220" s="18">
        <f>IF('Raw-Term'!I220&gt;0,1.69897000433601,0)</f>
        <v>0</v>
      </c>
      <c r="J220" s="18">
        <f>IF('Raw-Term'!J220&gt;0,1.69897000433601,0)</f>
        <v>0</v>
      </c>
      <c r="K220" s="18">
        <f>IF('Raw-Term'!K220&gt;0,1.69897000433601,0)</f>
        <v>0</v>
      </c>
      <c r="L220" s="18">
        <f>IF('Raw-Term'!L220&gt;0,1.69897000433601,0)</f>
        <v>0</v>
      </c>
      <c r="M220" s="18">
        <f>IF('Raw-Term'!M220&gt;0,1.69897000433601,0)</f>
        <v>0</v>
      </c>
      <c r="N220" s="18">
        <f>IF('Raw-Term'!N220&gt;0,1.69897000433601,0)</f>
        <v>0</v>
      </c>
      <c r="O220" s="18">
        <f>IF('Raw-Term'!O220&gt;0,1.69897000433601,0)</f>
        <v>0</v>
      </c>
      <c r="P220" s="18">
        <f>IF('Raw-Term'!P220&gt;0,1.69897000433601,0)</f>
        <v>0</v>
      </c>
      <c r="Q220" s="18">
        <f>IF('Raw-Term'!Q220&gt;0,1.69897000433601,0)</f>
        <v>0</v>
      </c>
      <c r="R220" s="18">
        <f>IF('Raw-Term'!R220&gt;0,1.69897000433601,0)</f>
        <v>0</v>
      </c>
      <c r="S220" s="18">
        <f>IF('Raw-Term'!S220&gt;0,1.69897000433601,0)</f>
        <v>0</v>
      </c>
      <c r="T220" s="18">
        <f>IF('Raw-Term'!T220&gt;0,1.69897000433601,0)</f>
        <v>0</v>
      </c>
      <c r="U220" s="18">
        <f>IF('Raw-Term'!U220&gt;0,1.69897000433601,0)</f>
        <v>0</v>
      </c>
      <c r="V220" s="18">
        <f>IF('Raw-Term'!V220&gt;0,1.69897000433601,0)</f>
        <v>0</v>
      </c>
      <c r="W220" s="18">
        <f>IF('Raw-Term'!W220&gt;0,1.69897000433601,0)</f>
        <v>0</v>
      </c>
      <c r="X220" s="18">
        <f>IF('Raw-Term'!X220&gt;0,1.69897000433601,0)</f>
        <v>0</v>
      </c>
      <c r="Y220" s="18">
        <f>IF('Raw-Term'!Y220&gt;0,1.69897000433601,0)</f>
        <v>0</v>
      </c>
      <c r="Z220" s="18">
        <f>IF('Raw-Term'!Z220&gt;0,1.69897000433601,0)</f>
        <v>0</v>
      </c>
      <c r="AA220" s="18">
        <f>IF('Raw-Term'!AA220&gt;0,1.69897000433601,0)</f>
        <v>0</v>
      </c>
      <c r="AB220" s="18">
        <f>IF('Raw-Term'!AB220&gt;0,1.69897000433601,0)</f>
        <v>0</v>
      </c>
      <c r="AC220" s="18">
        <f>IF('Raw-Term'!AC220&gt;0,1.69897000433601,0)</f>
        <v>0</v>
      </c>
      <c r="AD220" s="18">
        <f>IF('Raw-Term'!AD220&gt;0,1.69897000433601,0)</f>
        <v>0</v>
      </c>
      <c r="AE220" s="18">
        <f>IF('Raw-Term'!AE220&gt;0,1.69897000433601,0)</f>
        <v>0</v>
      </c>
      <c r="AF220" s="18">
        <f>IF('Raw-Term'!AF220&gt;0,1.69897000433601,0)</f>
        <v>0</v>
      </c>
      <c r="AG220" s="18">
        <f>IF('Raw-Term'!AG220&gt;0,1.69897000433601,0)</f>
        <v>0</v>
      </c>
      <c r="AH220" s="18">
        <f>IF('Raw-Term'!AH220&gt;0,1.69897000433601,0)</f>
        <v>0</v>
      </c>
      <c r="AI220" s="18">
        <f>IF('Raw-Term'!AI220&gt;0,1.69897000433601,0)</f>
        <v>1.6989700043360101</v>
      </c>
      <c r="AJ220" s="18">
        <f>IF('Raw-Term'!AJ220&gt;0,1.69897000433601,0)</f>
        <v>0</v>
      </c>
      <c r="AK220" s="18">
        <f>IF('Raw-Term'!AK220&gt;0,1.69897000433601,0)</f>
        <v>0</v>
      </c>
      <c r="AL220" s="18">
        <f>IF('Raw-Term'!AL220&gt;0,1.69897000433601,0)</f>
        <v>0</v>
      </c>
      <c r="AM220" s="18">
        <f>IF('Raw-Term'!AM220&gt;0,1.69897000433601,0)</f>
        <v>0</v>
      </c>
      <c r="AN220" s="18">
        <f>IF('Raw-Term'!AN220&gt;0,1.69897000433601,0)</f>
        <v>0</v>
      </c>
      <c r="AO220" s="18">
        <f>IF('Raw-Term'!AO220&gt;0,1.69897000433601,0)</f>
        <v>0</v>
      </c>
      <c r="AP220" s="18">
        <f>IF('Raw-Term'!AP220&gt;0,1.69897000433601,0)</f>
        <v>0</v>
      </c>
      <c r="AQ220" s="18">
        <f>IF('Raw-Term'!AQ220&gt;0,1.69897000433601,0)</f>
        <v>0</v>
      </c>
      <c r="AR220" s="18">
        <f>IF('Raw-Term'!AR220&gt;0,1.69897000433601,0)</f>
        <v>0</v>
      </c>
      <c r="AS220" s="18">
        <f>IF('Raw-Term'!AS220&gt;0,1.69897000433601,0)</f>
        <v>0</v>
      </c>
      <c r="AT220" s="18">
        <f>IF('Raw-Term'!AT220&gt;0,1.69897000433601,0)</f>
        <v>0</v>
      </c>
      <c r="AU220" s="18">
        <f>IF('Raw-Term'!AU220&gt;0,1.69897000433601,0)</f>
        <v>0</v>
      </c>
      <c r="AV220" s="18">
        <f>IF('Raw-Term'!AV220&gt;0,1.69897000433601,0)</f>
        <v>0</v>
      </c>
      <c r="AW220" s="18">
        <f>IF('Raw-Term'!AW220&gt;0,1.69897000433601,0)</f>
        <v>0</v>
      </c>
      <c r="AX220" s="18">
        <f>IF('Raw-Term'!AX220&gt;0,1.69897000433601,0)</f>
        <v>0</v>
      </c>
      <c r="AY220" s="18">
        <f>IF('Raw-Term'!AY220&gt;0,1.69897000433601,0)</f>
        <v>0</v>
      </c>
      <c r="AZ220" s="18">
        <f>IF('Raw-Term'!AZ220&gt;0,1.69897000433601,0)</f>
        <v>0</v>
      </c>
    </row>
    <row r="221" spans="2:52" x14ac:dyDescent="0.3">
      <c r="B221" s="18" t="s">
        <v>683</v>
      </c>
      <c r="C221" s="18">
        <f>IF('Raw-Term'!C221&gt;0,1.69897000433601,0)</f>
        <v>0</v>
      </c>
      <c r="D221" s="18">
        <f>IF('Raw-Term'!D221&gt;0,1.69897000433601,0)</f>
        <v>0</v>
      </c>
      <c r="E221" s="18">
        <f>IF('Raw-Term'!E221&gt;0,1.69897000433601,0)</f>
        <v>0</v>
      </c>
      <c r="F221" s="18">
        <f>IF('Raw-Term'!F221&gt;0,1.69897000433601,0)</f>
        <v>0</v>
      </c>
      <c r="G221" s="18">
        <f>IF('Raw-Term'!G221&gt;0,1.69897000433601,0)</f>
        <v>0</v>
      </c>
      <c r="H221" s="18">
        <f>IF('Raw-Term'!H221&gt;0,1.69897000433601,0)</f>
        <v>0</v>
      </c>
      <c r="I221" s="18">
        <f>IF('Raw-Term'!I221&gt;0,1.69897000433601,0)</f>
        <v>0</v>
      </c>
      <c r="J221" s="18">
        <f>IF('Raw-Term'!J221&gt;0,1.69897000433601,0)</f>
        <v>0</v>
      </c>
      <c r="K221" s="18">
        <f>IF('Raw-Term'!K221&gt;0,1.69897000433601,0)</f>
        <v>0</v>
      </c>
      <c r="L221" s="18">
        <f>IF('Raw-Term'!L221&gt;0,1.69897000433601,0)</f>
        <v>0</v>
      </c>
      <c r="M221" s="18">
        <f>IF('Raw-Term'!M221&gt;0,1.69897000433601,0)</f>
        <v>0</v>
      </c>
      <c r="N221" s="18">
        <f>IF('Raw-Term'!N221&gt;0,1.69897000433601,0)</f>
        <v>0</v>
      </c>
      <c r="O221" s="18">
        <f>IF('Raw-Term'!O221&gt;0,1.69897000433601,0)</f>
        <v>0</v>
      </c>
      <c r="P221" s="18">
        <f>IF('Raw-Term'!P221&gt;0,1.69897000433601,0)</f>
        <v>0</v>
      </c>
      <c r="Q221" s="18">
        <f>IF('Raw-Term'!Q221&gt;0,1.69897000433601,0)</f>
        <v>0</v>
      </c>
      <c r="R221" s="18">
        <f>IF('Raw-Term'!R221&gt;0,1.69897000433601,0)</f>
        <v>0</v>
      </c>
      <c r="S221" s="18">
        <f>IF('Raw-Term'!S221&gt;0,1.69897000433601,0)</f>
        <v>0</v>
      </c>
      <c r="T221" s="18">
        <f>IF('Raw-Term'!T221&gt;0,1.69897000433601,0)</f>
        <v>0</v>
      </c>
      <c r="U221" s="18">
        <f>IF('Raw-Term'!U221&gt;0,1.69897000433601,0)</f>
        <v>0</v>
      </c>
      <c r="V221" s="18">
        <f>IF('Raw-Term'!V221&gt;0,1.69897000433601,0)</f>
        <v>0</v>
      </c>
      <c r="W221" s="18">
        <f>IF('Raw-Term'!W221&gt;0,1.69897000433601,0)</f>
        <v>0</v>
      </c>
      <c r="X221" s="18">
        <f>IF('Raw-Term'!X221&gt;0,1.69897000433601,0)</f>
        <v>0</v>
      </c>
      <c r="Y221" s="18">
        <f>IF('Raw-Term'!Y221&gt;0,1.69897000433601,0)</f>
        <v>0</v>
      </c>
      <c r="Z221" s="18">
        <f>IF('Raw-Term'!Z221&gt;0,1.69897000433601,0)</f>
        <v>0</v>
      </c>
      <c r="AA221" s="18">
        <f>IF('Raw-Term'!AA221&gt;0,1.69897000433601,0)</f>
        <v>0</v>
      </c>
      <c r="AB221" s="18">
        <f>IF('Raw-Term'!AB221&gt;0,1.69897000433601,0)</f>
        <v>0</v>
      </c>
      <c r="AC221" s="18">
        <f>IF('Raw-Term'!AC221&gt;0,1.69897000433601,0)</f>
        <v>0</v>
      </c>
      <c r="AD221" s="18">
        <f>IF('Raw-Term'!AD221&gt;0,1.69897000433601,0)</f>
        <v>0</v>
      </c>
      <c r="AE221" s="18">
        <f>IF('Raw-Term'!AE221&gt;0,1.69897000433601,0)</f>
        <v>0</v>
      </c>
      <c r="AF221" s="18">
        <f>IF('Raw-Term'!AF221&gt;0,1.69897000433601,0)</f>
        <v>0</v>
      </c>
      <c r="AG221" s="18">
        <f>IF('Raw-Term'!AG221&gt;0,1.69897000433601,0)</f>
        <v>0</v>
      </c>
      <c r="AH221" s="18">
        <f>IF('Raw-Term'!AH221&gt;0,1.69897000433601,0)</f>
        <v>0</v>
      </c>
      <c r="AI221" s="18">
        <f>IF('Raw-Term'!AI221&gt;0,1.69897000433601,0)</f>
        <v>0</v>
      </c>
      <c r="AJ221" s="18">
        <f>IF('Raw-Term'!AJ221&gt;0,1.69897000433601,0)</f>
        <v>1.6989700043360101</v>
      </c>
      <c r="AK221" s="18">
        <f>IF('Raw-Term'!AK221&gt;0,1.69897000433601,0)</f>
        <v>0</v>
      </c>
      <c r="AL221" s="18">
        <f>IF('Raw-Term'!AL221&gt;0,1.69897000433601,0)</f>
        <v>0</v>
      </c>
      <c r="AM221" s="18">
        <f>IF('Raw-Term'!AM221&gt;0,1.69897000433601,0)</f>
        <v>0</v>
      </c>
      <c r="AN221" s="18">
        <f>IF('Raw-Term'!AN221&gt;0,1.69897000433601,0)</f>
        <v>0</v>
      </c>
      <c r="AO221" s="18">
        <f>IF('Raw-Term'!AO221&gt;0,1.69897000433601,0)</f>
        <v>0</v>
      </c>
      <c r="AP221" s="18">
        <f>IF('Raw-Term'!AP221&gt;0,1.69897000433601,0)</f>
        <v>0</v>
      </c>
      <c r="AQ221" s="18">
        <f>IF('Raw-Term'!AQ221&gt;0,1.69897000433601,0)</f>
        <v>0</v>
      </c>
      <c r="AR221" s="18">
        <f>IF('Raw-Term'!AR221&gt;0,1.69897000433601,0)</f>
        <v>0</v>
      </c>
      <c r="AS221" s="18">
        <f>IF('Raw-Term'!AS221&gt;0,1.69897000433601,0)</f>
        <v>0</v>
      </c>
      <c r="AT221" s="18">
        <f>IF('Raw-Term'!AT221&gt;0,1.69897000433601,0)</f>
        <v>0</v>
      </c>
      <c r="AU221" s="18">
        <f>IF('Raw-Term'!AU221&gt;0,1.69897000433601,0)</f>
        <v>0</v>
      </c>
      <c r="AV221" s="18">
        <f>IF('Raw-Term'!AV221&gt;0,1.69897000433601,0)</f>
        <v>0</v>
      </c>
      <c r="AW221" s="18">
        <f>IF('Raw-Term'!AW221&gt;0,1.69897000433601,0)</f>
        <v>0</v>
      </c>
      <c r="AX221" s="18">
        <f>IF('Raw-Term'!AX221&gt;0,1.69897000433601,0)</f>
        <v>0</v>
      </c>
      <c r="AY221" s="18">
        <f>IF('Raw-Term'!AY221&gt;0,1.69897000433601,0)</f>
        <v>0</v>
      </c>
      <c r="AZ221" s="18">
        <f>IF('Raw-Term'!AZ221&gt;0,1.69897000433601,0)</f>
        <v>0</v>
      </c>
    </row>
    <row r="222" spans="2:52" x14ac:dyDescent="0.3">
      <c r="B222" s="18" t="s">
        <v>553</v>
      </c>
      <c r="C222" s="18">
        <f>IF('Raw-Term'!C222&gt;0,1.69897000433601,0)</f>
        <v>0</v>
      </c>
      <c r="D222" s="18">
        <f>IF('Raw-Term'!D222&gt;0,1.69897000433601,0)</f>
        <v>0</v>
      </c>
      <c r="E222" s="18">
        <f>IF('Raw-Term'!E222&gt;0,1.69897000433601,0)</f>
        <v>0</v>
      </c>
      <c r="F222" s="18">
        <f>IF('Raw-Term'!F222&gt;0,1.69897000433601,0)</f>
        <v>0</v>
      </c>
      <c r="G222" s="18">
        <f>IF('Raw-Term'!G222&gt;0,1.69897000433601,0)</f>
        <v>0</v>
      </c>
      <c r="H222" s="18">
        <f>IF('Raw-Term'!H222&gt;0,1.69897000433601,0)</f>
        <v>0</v>
      </c>
      <c r="I222" s="18">
        <f>IF('Raw-Term'!I222&gt;0,1.69897000433601,0)</f>
        <v>0</v>
      </c>
      <c r="J222" s="18">
        <f>IF('Raw-Term'!J222&gt;0,1.69897000433601,0)</f>
        <v>0</v>
      </c>
      <c r="K222" s="18">
        <f>IF('Raw-Term'!K222&gt;0,1.69897000433601,0)</f>
        <v>0</v>
      </c>
      <c r="L222" s="18">
        <f>IF('Raw-Term'!L222&gt;0,1.69897000433601,0)</f>
        <v>0</v>
      </c>
      <c r="M222" s="18">
        <f>IF('Raw-Term'!M222&gt;0,1.69897000433601,0)</f>
        <v>0</v>
      </c>
      <c r="N222" s="18">
        <f>IF('Raw-Term'!N222&gt;0,1.69897000433601,0)</f>
        <v>0</v>
      </c>
      <c r="O222" s="18">
        <f>IF('Raw-Term'!O222&gt;0,1.69897000433601,0)</f>
        <v>0</v>
      </c>
      <c r="P222" s="18">
        <f>IF('Raw-Term'!P222&gt;0,1.69897000433601,0)</f>
        <v>0</v>
      </c>
      <c r="Q222" s="18">
        <f>IF('Raw-Term'!Q222&gt;0,1.69897000433601,0)</f>
        <v>0</v>
      </c>
      <c r="R222" s="18">
        <f>IF('Raw-Term'!R222&gt;0,1.69897000433601,0)</f>
        <v>0</v>
      </c>
      <c r="S222" s="18">
        <f>IF('Raw-Term'!S222&gt;0,1.69897000433601,0)</f>
        <v>0</v>
      </c>
      <c r="T222" s="18">
        <f>IF('Raw-Term'!T222&gt;0,1.69897000433601,0)</f>
        <v>0</v>
      </c>
      <c r="U222" s="18">
        <f>IF('Raw-Term'!U222&gt;0,1.69897000433601,0)</f>
        <v>0</v>
      </c>
      <c r="V222" s="18">
        <f>IF('Raw-Term'!V222&gt;0,1.69897000433601,0)</f>
        <v>0</v>
      </c>
      <c r="W222" s="18">
        <f>IF('Raw-Term'!W222&gt;0,1.69897000433601,0)</f>
        <v>0</v>
      </c>
      <c r="X222" s="18">
        <f>IF('Raw-Term'!X222&gt;0,1.69897000433601,0)</f>
        <v>0</v>
      </c>
      <c r="Y222" s="18">
        <f>IF('Raw-Term'!Y222&gt;0,1.69897000433601,0)</f>
        <v>0</v>
      </c>
      <c r="Z222" s="18">
        <f>IF('Raw-Term'!Z222&gt;0,1.69897000433601,0)</f>
        <v>0</v>
      </c>
      <c r="AA222" s="18">
        <f>IF('Raw-Term'!AA222&gt;0,1.69897000433601,0)</f>
        <v>0</v>
      </c>
      <c r="AB222" s="18">
        <f>IF('Raw-Term'!AB222&gt;0,1.69897000433601,0)</f>
        <v>0</v>
      </c>
      <c r="AC222" s="18">
        <f>IF('Raw-Term'!AC222&gt;0,1.69897000433601,0)</f>
        <v>0</v>
      </c>
      <c r="AD222" s="18">
        <f>IF('Raw-Term'!AD222&gt;0,1.69897000433601,0)</f>
        <v>0</v>
      </c>
      <c r="AE222" s="18">
        <f>IF('Raw-Term'!AE222&gt;0,1.69897000433601,0)</f>
        <v>0</v>
      </c>
      <c r="AF222" s="18">
        <f>IF('Raw-Term'!AF222&gt;0,1.69897000433601,0)</f>
        <v>0</v>
      </c>
      <c r="AG222" s="18">
        <f>IF('Raw-Term'!AG222&gt;0,1.69897000433601,0)</f>
        <v>0</v>
      </c>
      <c r="AH222" s="18">
        <f>IF('Raw-Term'!AH222&gt;0,1.69897000433601,0)</f>
        <v>0</v>
      </c>
      <c r="AI222" s="18">
        <f>IF('Raw-Term'!AI222&gt;0,1.69897000433601,0)</f>
        <v>0</v>
      </c>
      <c r="AJ222" s="18">
        <f>IF('Raw-Term'!AJ222&gt;0,1.69897000433601,0)</f>
        <v>1.6989700043360101</v>
      </c>
      <c r="AK222" s="18">
        <f>IF('Raw-Term'!AK222&gt;0,1.69897000433601,0)</f>
        <v>0</v>
      </c>
      <c r="AL222" s="18">
        <f>IF('Raw-Term'!AL222&gt;0,1.69897000433601,0)</f>
        <v>0</v>
      </c>
      <c r="AM222" s="18">
        <f>IF('Raw-Term'!AM222&gt;0,1.69897000433601,0)</f>
        <v>0</v>
      </c>
      <c r="AN222" s="18">
        <f>IF('Raw-Term'!AN222&gt;0,1.69897000433601,0)</f>
        <v>0</v>
      </c>
      <c r="AO222" s="18">
        <f>IF('Raw-Term'!AO222&gt;0,1.69897000433601,0)</f>
        <v>0</v>
      </c>
      <c r="AP222" s="18">
        <f>IF('Raw-Term'!AP222&gt;0,1.69897000433601,0)</f>
        <v>0</v>
      </c>
      <c r="AQ222" s="18">
        <f>IF('Raw-Term'!AQ222&gt;0,1.69897000433601,0)</f>
        <v>0</v>
      </c>
      <c r="AR222" s="18">
        <f>IF('Raw-Term'!AR222&gt;0,1.69897000433601,0)</f>
        <v>0</v>
      </c>
      <c r="AS222" s="18">
        <f>IF('Raw-Term'!AS222&gt;0,1.69897000433601,0)</f>
        <v>0</v>
      </c>
      <c r="AT222" s="18">
        <f>IF('Raw-Term'!AT222&gt;0,1.69897000433601,0)</f>
        <v>0</v>
      </c>
      <c r="AU222" s="18">
        <f>IF('Raw-Term'!AU222&gt;0,1.69897000433601,0)</f>
        <v>0</v>
      </c>
      <c r="AV222" s="18">
        <f>IF('Raw-Term'!AV222&gt;0,1.69897000433601,0)</f>
        <v>0</v>
      </c>
      <c r="AW222" s="18">
        <f>IF('Raw-Term'!AW222&gt;0,1.69897000433601,0)</f>
        <v>0</v>
      </c>
      <c r="AX222" s="18">
        <f>IF('Raw-Term'!AX222&gt;0,1.69897000433601,0)</f>
        <v>0</v>
      </c>
      <c r="AY222" s="18">
        <f>IF('Raw-Term'!AY222&gt;0,1.69897000433601,0)</f>
        <v>0</v>
      </c>
      <c r="AZ222" s="18">
        <f>IF('Raw-Term'!AZ222&gt;0,1.69897000433601,0)</f>
        <v>0</v>
      </c>
    </row>
    <row r="223" spans="2:52" x14ac:dyDescent="0.3">
      <c r="B223" s="18" t="s">
        <v>684</v>
      </c>
      <c r="C223" s="18">
        <f>IF('Raw-Term'!C223&gt;0,1.69897000433601,0)</f>
        <v>0</v>
      </c>
      <c r="D223" s="18">
        <f>IF('Raw-Term'!D223&gt;0,1.69897000433601,0)</f>
        <v>0</v>
      </c>
      <c r="E223" s="18">
        <f>IF('Raw-Term'!E223&gt;0,1.69897000433601,0)</f>
        <v>0</v>
      </c>
      <c r="F223" s="18">
        <f>IF('Raw-Term'!F223&gt;0,1.69897000433601,0)</f>
        <v>0</v>
      </c>
      <c r="G223" s="18">
        <f>IF('Raw-Term'!G223&gt;0,1.69897000433601,0)</f>
        <v>0</v>
      </c>
      <c r="H223" s="18">
        <f>IF('Raw-Term'!H223&gt;0,1.69897000433601,0)</f>
        <v>0</v>
      </c>
      <c r="I223" s="18">
        <f>IF('Raw-Term'!I223&gt;0,1.69897000433601,0)</f>
        <v>0</v>
      </c>
      <c r="J223" s="18">
        <f>IF('Raw-Term'!J223&gt;0,1.69897000433601,0)</f>
        <v>0</v>
      </c>
      <c r="K223" s="18">
        <f>IF('Raw-Term'!K223&gt;0,1.69897000433601,0)</f>
        <v>0</v>
      </c>
      <c r="L223" s="18">
        <f>IF('Raw-Term'!L223&gt;0,1.69897000433601,0)</f>
        <v>0</v>
      </c>
      <c r="M223" s="18">
        <f>IF('Raw-Term'!M223&gt;0,1.69897000433601,0)</f>
        <v>0</v>
      </c>
      <c r="N223" s="18">
        <f>IF('Raw-Term'!N223&gt;0,1.69897000433601,0)</f>
        <v>0</v>
      </c>
      <c r="O223" s="18">
        <f>IF('Raw-Term'!O223&gt;0,1.69897000433601,0)</f>
        <v>0</v>
      </c>
      <c r="P223" s="18">
        <f>IF('Raw-Term'!P223&gt;0,1.69897000433601,0)</f>
        <v>0</v>
      </c>
      <c r="Q223" s="18">
        <f>IF('Raw-Term'!Q223&gt;0,1.69897000433601,0)</f>
        <v>0</v>
      </c>
      <c r="R223" s="18">
        <f>IF('Raw-Term'!R223&gt;0,1.69897000433601,0)</f>
        <v>0</v>
      </c>
      <c r="S223" s="18">
        <f>IF('Raw-Term'!S223&gt;0,1.69897000433601,0)</f>
        <v>0</v>
      </c>
      <c r="T223" s="18">
        <f>IF('Raw-Term'!T223&gt;0,1.69897000433601,0)</f>
        <v>0</v>
      </c>
      <c r="U223" s="18">
        <f>IF('Raw-Term'!U223&gt;0,1.69897000433601,0)</f>
        <v>0</v>
      </c>
      <c r="V223" s="18">
        <f>IF('Raw-Term'!V223&gt;0,1.69897000433601,0)</f>
        <v>0</v>
      </c>
      <c r="W223" s="18">
        <f>IF('Raw-Term'!W223&gt;0,1.69897000433601,0)</f>
        <v>0</v>
      </c>
      <c r="X223" s="18">
        <f>IF('Raw-Term'!X223&gt;0,1.69897000433601,0)</f>
        <v>0</v>
      </c>
      <c r="Y223" s="18">
        <f>IF('Raw-Term'!Y223&gt;0,1.69897000433601,0)</f>
        <v>0</v>
      </c>
      <c r="Z223" s="18">
        <f>IF('Raw-Term'!Z223&gt;0,1.69897000433601,0)</f>
        <v>0</v>
      </c>
      <c r="AA223" s="18">
        <f>IF('Raw-Term'!AA223&gt;0,1.69897000433601,0)</f>
        <v>0</v>
      </c>
      <c r="AB223" s="18">
        <f>IF('Raw-Term'!AB223&gt;0,1.69897000433601,0)</f>
        <v>0</v>
      </c>
      <c r="AC223" s="18">
        <f>IF('Raw-Term'!AC223&gt;0,1.69897000433601,0)</f>
        <v>0</v>
      </c>
      <c r="AD223" s="18">
        <f>IF('Raw-Term'!AD223&gt;0,1.69897000433601,0)</f>
        <v>0</v>
      </c>
      <c r="AE223" s="18">
        <f>IF('Raw-Term'!AE223&gt;0,1.69897000433601,0)</f>
        <v>0</v>
      </c>
      <c r="AF223" s="18">
        <f>IF('Raw-Term'!AF223&gt;0,1.69897000433601,0)</f>
        <v>0</v>
      </c>
      <c r="AG223" s="18">
        <f>IF('Raw-Term'!AG223&gt;0,1.69897000433601,0)</f>
        <v>0</v>
      </c>
      <c r="AH223" s="18">
        <f>IF('Raw-Term'!AH223&gt;0,1.69897000433601,0)</f>
        <v>0</v>
      </c>
      <c r="AI223" s="18">
        <f>IF('Raw-Term'!AI223&gt;0,1.69897000433601,0)</f>
        <v>0</v>
      </c>
      <c r="AJ223" s="18">
        <f>IF('Raw-Term'!AJ223&gt;0,1.69897000433601,0)</f>
        <v>1.6989700043360101</v>
      </c>
      <c r="AK223" s="18">
        <f>IF('Raw-Term'!AK223&gt;0,1.69897000433601,0)</f>
        <v>0</v>
      </c>
      <c r="AL223" s="18">
        <f>IF('Raw-Term'!AL223&gt;0,1.69897000433601,0)</f>
        <v>0</v>
      </c>
      <c r="AM223" s="18">
        <f>IF('Raw-Term'!AM223&gt;0,1.69897000433601,0)</f>
        <v>0</v>
      </c>
      <c r="AN223" s="18">
        <f>IF('Raw-Term'!AN223&gt;0,1.69897000433601,0)</f>
        <v>0</v>
      </c>
      <c r="AO223" s="18">
        <f>IF('Raw-Term'!AO223&gt;0,1.69897000433601,0)</f>
        <v>0</v>
      </c>
      <c r="AP223" s="18">
        <f>IF('Raw-Term'!AP223&gt;0,1.69897000433601,0)</f>
        <v>0</v>
      </c>
      <c r="AQ223" s="18">
        <f>IF('Raw-Term'!AQ223&gt;0,1.69897000433601,0)</f>
        <v>0</v>
      </c>
      <c r="AR223" s="18">
        <f>IF('Raw-Term'!AR223&gt;0,1.69897000433601,0)</f>
        <v>0</v>
      </c>
      <c r="AS223" s="18">
        <f>IF('Raw-Term'!AS223&gt;0,1.69897000433601,0)</f>
        <v>0</v>
      </c>
      <c r="AT223" s="18">
        <f>IF('Raw-Term'!AT223&gt;0,1.69897000433601,0)</f>
        <v>0</v>
      </c>
      <c r="AU223" s="18">
        <f>IF('Raw-Term'!AU223&gt;0,1.69897000433601,0)</f>
        <v>0</v>
      </c>
      <c r="AV223" s="18">
        <f>IF('Raw-Term'!AV223&gt;0,1.69897000433601,0)</f>
        <v>0</v>
      </c>
      <c r="AW223" s="18">
        <f>IF('Raw-Term'!AW223&gt;0,1.69897000433601,0)</f>
        <v>0</v>
      </c>
      <c r="AX223" s="18">
        <f>IF('Raw-Term'!AX223&gt;0,1.69897000433601,0)</f>
        <v>0</v>
      </c>
      <c r="AY223" s="18">
        <f>IF('Raw-Term'!AY223&gt;0,1.69897000433601,0)</f>
        <v>0</v>
      </c>
      <c r="AZ223" s="18">
        <f>IF('Raw-Term'!AZ223&gt;0,1.69897000433601,0)</f>
        <v>0</v>
      </c>
    </row>
    <row r="224" spans="2:52" x14ac:dyDescent="0.3">
      <c r="B224" s="18" t="s">
        <v>685</v>
      </c>
      <c r="C224" s="18">
        <f>IF('Raw-Term'!C224&gt;0,1.69897000433601,0)</f>
        <v>0</v>
      </c>
      <c r="D224" s="18">
        <f>IF('Raw-Term'!D224&gt;0,1.69897000433601,0)</f>
        <v>0</v>
      </c>
      <c r="E224" s="18">
        <f>IF('Raw-Term'!E224&gt;0,1.69897000433601,0)</f>
        <v>0</v>
      </c>
      <c r="F224" s="18">
        <f>IF('Raw-Term'!F224&gt;0,1.69897000433601,0)</f>
        <v>0</v>
      </c>
      <c r="G224" s="18">
        <f>IF('Raw-Term'!G224&gt;0,1.69897000433601,0)</f>
        <v>0</v>
      </c>
      <c r="H224" s="18">
        <f>IF('Raw-Term'!H224&gt;0,1.69897000433601,0)</f>
        <v>0</v>
      </c>
      <c r="I224" s="18">
        <f>IF('Raw-Term'!I224&gt;0,1.69897000433601,0)</f>
        <v>0</v>
      </c>
      <c r="J224" s="18">
        <f>IF('Raw-Term'!J224&gt;0,1.69897000433601,0)</f>
        <v>0</v>
      </c>
      <c r="K224" s="18">
        <f>IF('Raw-Term'!K224&gt;0,1.69897000433601,0)</f>
        <v>0</v>
      </c>
      <c r="L224" s="18">
        <f>IF('Raw-Term'!L224&gt;0,1.69897000433601,0)</f>
        <v>0</v>
      </c>
      <c r="M224" s="18">
        <f>IF('Raw-Term'!M224&gt;0,1.69897000433601,0)</f>
        <v>0</v>
      </c>
      <c r="N224" s="18">
        <f>IF('Raw-Term'!N224&gt;0,1.69897000433601,0)</f>
        <v>0</v>
      </c>
      <c r="O224" s="18">
        <f>IF('Raw-Term'!O224&gt;0,1.69897000433601,0)</f>
        <v>0</v>
      </c>
      <c r="P224" s="18">
        <f>IF('Raw-Term'!P224&gt;0,1.69897000433601,0)</f>
        <v>0</v>
      </c>
      <c r="Q224" s="18">
        <f>IF('Raw-Term'!Q224&gt;0,1.69897000433601,0)</f>
        <v>0</v>
      </c>
      <c r="R224" s="18">
        <f>IF('Raw-Term'!R224&gt;0,1.69897000433601,0)</f>
        <v>0</v>
      </c>
      <c r="S224" s="18">
        <f>IF('Raw-Term'!S224&gt;0,1.69897000433601,0)</f>
        <v>0</v>
      </c>
      <c r="T224" s="18">
        <f>IF('Raw-Term'!T224&gt;0,1.69897000433601,0)</f>
        <v>0</v>
      </c>
      <c r="U224" s="18">
        <f>IF('Raw-Term'!U224&gt;0,1.69897000433601,0)</f>
        <v>0</v>
      </c>
      <c r="V224" s="18">
        <f>IF('Raw-Term'!V224&gt;0,1.69897000433601,0)</f>
        <v>0</v>
      </c>
      <c r="W224" s="18">
        <f>IF('Raw-Term'!W224&gt;0,1.69897000433601,0)</f>
        <v>0</v>
      </c>
      <c r="X224" s="18">
        <f>IF('Raw-Term'!X224&gt;0,1.69897000433601,0)</f>
        <v>0</v>
      </c>
      <c r="Y224" s="18">
        <f>IF('Raw-Term'!Y224&gt;0,1.69897000433601,0)</f>
        <v>0</v>
      </c>
      <c r="Z224" s="18">
        <f>IF('Raw-Term'!Z224&gt;0,1.69897000433601,0)</f>
        <v>0</v>
      </c>
      <c r="AA224" s="18">
        <f>IF('Raw-Term'!AA224&gt;0,1.69897000433601,0)</f>
        <v>0</v>
      </c>
      <c r="AB224" s="18">
        <f>IF('Raw-Term'!AB224&gt;0,1.69897000433601,0)</f>
        <v>0</v>
      </c>
      <c r="AC224" s="18">
        <f>IF('Raw-Term'!AC224&gt;0,1.69897000433601,0)</f>
        <v>0</v>
      </c>
      <c r="AD224" s="18">
        <f>IF('Raw-Term'!AD224&gt;0,1.69897000433601,0)</f>
        <v>0</v>
      </c>
      <c r="AE224" s="18">
        <f>IF('Raw-Term'!AE224&gt;0,1.69897000433601,0)</f>
        <v>0</v>
      </c>
      <c r="AF224" s="18">
        <f>IF('Raw-Term'!AF224&gt;0,1.69897000433601,0)</f>
        <v>0</v>
      </c>
      <c r="AG224" s="18">
        <f>IF('Raw-Term'!AG224&gt;0,1.69897000433601,0)</f>
        <v>0</v>
      </c>
      <c r="AH224" s="18">
        <f>IF('Raw-Term'!AH224&gt;0,1.69897000433601,0)</f>
        <v>0</v>
      </c>
      <c r="AI224" s="18">
        <f>IF('Raw-Term'!AI224&gt;0,1.69897000433601,0)</f>
        <v>0</v>
      </c>
      <c r="AJ224" s="18">
        <f>IF('Raw-Term'!AJ224&gt;0,1.69897000433601,0)</f>
        <v>1.6989700043360101</v>
      </c>
      <c r="AK224" s="18">
        <f>IF('Raw-Term'!AK224&gt;0,1.69897000433601,0)</f>
        <v>0</v>
      </c>
      <c r="AL224" s="18">
        <f>IF('Raw-Term'!AL224&gt;0,1.69897000433601,0)</f>
        <v>0</v>
      </c>
      <c r="AM224" s="18">
        <f>IF('Raw-Term'!AM224&gt;0,1.69897000433601,0)</f>
        <v>0</v>
      </c>
      <c r="AN224" s="18">
        <f>IF('Raw-Term'!AN224&gt;0,1.69897000433601,0)</f>
        <v>0</v>
      </c>
      <c r="AO224" s="18">
        <f>IF('Raw-Term'!AO224&gt;0,1.69897000433601,0)</f>
        <v>0</v>
      </c>
      <c r="AP224" s="18">
        <f>IF('Raw-Term'!AP224&gt;0,1.69897000433601,0)</f>
        <v>0</v>
      </c>
      <c r="AQ224" s="18">
        <f>IF('Raw-Term'!AQ224&gt;0,1.69897000433601,0)</f>
        <v>0</v>
      </c>
      <c r="AR224" s="18">
        <f>IF('Raw-Term'!AR224&gt;0,1.69897000433601,0)</f>
        <v>0</v>
      </c>
      <c r="AS224" s="18">
        <f>IF('Raw-Term'!AS224&gt;0,1.69897000433601,0)</f>
        <v>0</v>
      </c>
      <c r="AT224" s="18">
        <f>IF('Raw-Term'!AT224&gt;0,1.69897000433601,0)</f>
        <v>0</v>
      </c>
      <c r="AU224" s="18">
        <f>IF('Raw-Term'!AU224&gt;0,1.69897000433601,0)</f>
        <v>0</v>
      </c>
      <c r="AV224" s="18">
        <f>IF('Raw-Term'!AV224&gt;0,1.69897000433601,0)</f>
        <v>0</v>
      </c>
      <c r="AW224" s="18">
        <f>IF('Raw-Term'!AW224&gt;0,1.69897000433601,0)</f>
        <v>0</v>
      </c>
      <c r="AX224" s="18">
        <f>IF('Raw-Term'!AX224&gt;0,1.69897000433601,0)</f>
        <v>0</v>
      </c>
      <c r="AY224" s="18">
        <f>IF('Raw-Term'!AY224&gt;0,1.69897000433601,0)</f>
        <v>0</v>
      </c>
      <c r="AZ224" s="18">
        <f>IF('Raw-Term'!AZ224&gt;0,1.69897000433601,0)</f>
        <v>0</v>
      </c>
    </row>
    <row r="225" spans="2:52" x14ac:dyDescent="0.3">
      <c r="B225" s="18" t="s">
        <v>686</v>
      </c>
      <c r="C225" s="18">
        <f>IF('Raw-Term'!C225&gt;0,1.69897000433601,0)</f>
        <v>0</v>
      </c>
      <c r="D225" s="18">
        <f>IF('Raw-Term'!D225&gt;0,1.69897000433601,0)</f>
        <v>0</v>
      </c>
      <c r="E225" s="18">
        <f>IF('Raw-Term'!E225&gt;0,1.69897000433601,0)</f>
        <v>0</v>
      </c>
      <c r="F225" s="18">
        <f>IF('Raw-Term'!F225&gt;0,1.69897000433601,0)</f>
        <v>0</v>
      </c>
      <c r="G225" s="18">
        <f>IF('Raw-Term'!G225&gt;0,1.69897000433601,0)</f>
        <v>0</v>
      </c>
      <c r="H225" s="18">
        <f>IF('Raw-Term'!H225&gt;0,1.69897000433601,0)</f>
        <v>0</v>
      </c>
      <c r="I225" s="18">
        <f>IF('Raw-Term'!I225&gt;0,1.69897000433601,0)</f>
        <v>0</v>
      </c>
      <c r="J225" s="18">
        <f>IF('Raw-Term'!J225&gt;0,1.69897000433601,0)</f>
        <v>0</v>
      </c>
      <c r="K225" s="18">
        <f>IF('Raw-Term'!K225&gt;0,1.69897000433601,0)</f>
        <v>0</v>
      </c>
      <c r="L225" s="18">
        <f>IF('Raw-Term'!L225&gt;0,1.69897000433601,0)</f>
        <v>0</v>
      </c>
      <c r="M225" s="18">
        <f>IF('Raw-Term'!M225&gt;0,1.69897000433601,0)</f>
        <v>0</v>
      </c>
      <c r="N225" s="18">
        <f>IF('Raw-Term'!N225&gt;0,1.69897000433601,0)</f>
        <v>0</v>
      </c>
      <c r="O225" s="18">
        <f>IF('Raw-Term'!O225&gt;0,1.69897000433601,0)</f>
        <v>0</v>
      </c>
      <c r="P225" s="18">
        <f>IF('Raw-Term'!P225&gt;0,1.69897000433601,0)</f>
        <v>0</v>
      </c>
      <c r="Q225" s="18">
        <f>IF('Raw-Term'!Q225&gt;0,1.69897000433601,0)</f>
        <v>0</v>
      </c>
      <c r="R225" s="18">
        <f>IF('Raw-Term'!R225&gt;0,1.69897000433601,0)</f>
        <v>0</v>
      </c>
      <c r="S225" s="18">
        <f>IF('Raw-Term'!S225&gt;0,1.69897000433601,0)</f>
        <v>0</v>
      </c>
      <c r="T225" s="18">
        <f>IF('Raw-Term'!T225&gt;0,1.69897000433601,0)</f>
        <v>0</v>
      </c>
      <c r="U225" s="18">
        <f>IF('Raw-Term'!U225&gt;0,1.69897000433601,0)</f>
        <v>0</v>
      </c>
      <c r="V225" s="18">
        <f>IF('Raw-Term'!V225&gt;0,1.69897000433601,0)</f>
        <v>0</v>
      </c>
      <c r="W225" s="18">
        <f>IF('Raw-Term'!W225&gt;0,1.69897000433601,0)</f>
        <v>0</v>
      </c>
      <c r="X225" s="18">
        <f>IF('Raw-Term'!X225&gt;0,1.69897000433601,0)</f>
        <v>0</v>
      </c>
      <c r="Y225" s="18">
        <f>IF('Raw-Term'!Y225&gt;0,1.69897000433601,0)</f>
        <v>0</v>
      </c>
      <c r="Z225" s="18">
        <f>IF('Raw-Term'!Z225&gt;0,1.69897000433601,0)</f>
        <v>0</v>
      </c>
      <c r="AA225" s="18">
        <f>IF('Raw-Term'!AA225&gt;0,1.69897000433601,0)</f>
        <v>0</v>
      </c>
      <c r="AB225" s="18">
        <f>IF('Raw-Term'!AB225&gt;0,1.69897000433601,0)</f>
        <v>0</v>
      </c>
      <c r="AC225" s="18">
        <f>IF('Raw-Term'!AC225&gt;0,1.69897000433601,0)</f>
        <v>0</v>
      </c>
      <c r="AD225" s="18">
        <f>IF('Raw-Term'!AD225&gt;0,1.69897000433601,0)</f>
        <v>0</v>
      </c>
      <c r="AE225" s="18">
        <f>IF('Raw-Term'!AE225&gt;0,1.69897000433601,0)</f>
        <v>0</v>
      </c>
      <c r="AF225" s="18">
        <f>IF('Raw-Term'!AF225&gt;0,1.69897000433601,0)</f>
        <v>0</v>
      </c>
      <c r="AG225" s="18">
        <f>IF('Raw-Term'!AG225&gt;0,1.69897000433601,0)</f>
        <v>0</v>
      </c>
      <c r="AH225" s="18">
        <f>IF('Raw-Term'!AH225&gt;0,1.69897000433601,0)</f>
        <v>0</v>
      </c>
      <c r="AI225" s="18">
        <f>IF('Raw-Term'!AI225&gt;0,1.69897000433601,0)</f>
        <v>0</v>
      </c>
      <c r="AJ225" s="18">
        <f>IF('Raw-Term'!AJ225&gt;0,1.69897000433601,0)</f>
        <v>1.6989700043360101</v>
      </c>
      <c r="AK225" s="18">
        <f>IF('Raw-Term'!AK225&gt;0,1.69897000433601,0)</f>
        <v>0</v>
      </c>
      <c r="AL225" s="18">
        <f>IF('Raw-Term'!AL225&gt;0,1.69897000433601,0)</f>
        <v>0</v>
      </c>
      <c r="AM225" s="18">
        <f>IF('Raw-Term'!AM225&gt;0,1.69897000433601,0)</f>
        <v>0</v>
      </c>
      <c r="AN225" s="18">
        <f>IF('Raw-Term'!AN225&gt;0,1.69897000433601,0)</f>
        <v>0</v>
      </c>
      <c r="AO225" s="18">
        <f>IF('Raw-Term'!AO225&gt;0,1.69897000433601,0)</f>
        <v>0</v>
      </c>
      <c r="AP225" s="18">
        <f>IF('Raw-Term'!AP225&gt;0,1.69897000433601,0)</f>
        <v>0</v>
      </c>
      <c r="AQ225" s="18">
        <f>IF('Raw-Term'!AQ225&gt;0,1.69897000433601,0)</f>
        <v>0</v>
      </c>
      <c r="AR225" s="18">
        <f>IF('Raw-Term'!AR225&gt;0,1.69897000433601,0)</f>
        <v>0</v>
      </c>
      <c r="AS225" s="18">
        <f>IF('Raw-Term'!AS225&gt;0,1.69897000433601,0)</f>
        <v>0</v>
      </c>
      <c r="AT225" s="18">
        <f>IF('Raw-Term'!AT225&gt;0,1.69897000433601,0)</f>
        <v>0</v>
      </c>
      <c r="AU225" s="18">
        <f>IF('Raw-Term'!AU225&gt;0,1.69897000433601,0)</f>
        <v>0</v>
      </c>
      <c r="AV225" s="18">
        <f>IF('Raw-Term'!AV225&gt;0,1.69897000433601,0)</f>
        <v>0</v>
      </c>
      <c r="AW225" s="18">
        <f>IF('Raw-Term'!AW225&gt;0,1.69897000433601,0)</f>
        <v>0</v>
      </c>
      <c r="AX225" s="18">
        <f>IF('Raw-Term'!AX225&gt;0,1.69897000433601,0)</f>
        <v>0</v>
      </c>
      <c r="AY225" s="18">
        <f>IF('Raw-Term'!AY225&gt;0,1.69897000433601,0)</f>
        <v>0</v>
      </c>
      <c r="AZ225" s="18">
        <f>IF('Raw-Term'!AZ225&gt;0,1.69897000433601,0)</f>
        <v>0</v>
      </c>
    </row>
    <row r="226" spans="2:52" x14ac:dyDescent="0.3">
      <c r="B226" s="18" t="s">
        <v>687</v>
      </c>
      <c r="C226" s="18">
        <f>IF('Raw-Term'!C226&gt;0,1.69897000433601,0)</f>
        <v>0</v>
      </c>
      <c r="D226" s="18">
        <f>IF('Raw-Term'!D226&gt;0,1.69897000433601,0)</f>
        <v>0</v>
      </c>
      <c r="E226" s="18">
        <f>IF('Raw-Term'!E226&gt;0,1.69897000433601,0)</f>
        <v>0</v>
      </c>
      <c r="F226" s="18">
        <f>IF('Raw-Term'!F226&gt;0,1.69897000433601,0)</f>
        <v>0</v>
      </c>
      <c r="G226" s="18">
        <f>IF('Raw-Term'!G226&gt;0,1.69897000433601,0)</f>
        <v>0</v>
      </c>
      <c r="H226" s="18">
        <f>IF('Raw-Term'!H226&gt;0,1.69897000433601,0)</f>
        <v>0</v>
      </c>
      <c r="I226" s="18">
        <f>IF('Raw-Term'!I226&gt;0,1.69897000433601,0)</f>
        <v>0</v>
      </c>
      <c r="J226" s="18">
        <f>IF('Raw-Term'!J226&gt;0,1.69897000433601,0)</f>
        <v>0</v>
      </c>
      <c r="K226" s="18">
        <f>IF('Raw-Term'!K226&gt;0,1.69897000433601,0)</f>
        <v>0</v>
      </c>
      <c r="L226" s="18">
        <f>IF('Raw-Term'!L226&gt;0,1.69897000433601,0)</f>
        <v>0</v>
      </c>
      <c r="M226" s="18">
        <f>IF('Raw-Term'!M226&gt;0,1.69897000433601,0)</f>
        <v>0</v>
      </c>
      <c r="N226" s="18">
        <f>IF('Raw-Term'!N226&gt;0,1.69897000433601,0)</f>
        <v>0</v>
      </c>
      <c r="O226" s="18">
        <f>IF('Raw-Term'!O226&gt;0,1.69897000433601,0)</f>
        <v>0</v>
      </c>
      <c r="P226" s="18">
        <f>IF('Raw-Term'!P226&gt;0,1.69897000433601,0)</f>
        <v>0</v>
      </c>
      <c r="Q226" s="18">
        <f>IF('Raw-Term'!Q226&gt;0,1.69897000433601,0)</f>
        <v>0</v>
      </c>
      <c r="R226" s="18">
        <f>IF('Raw-Term'!R226&gt;0,1.69897000433601,0)</f>
        <v>0</v>
      </c>
      <c r="S226" s="18">
        <f>IF('Raw-Term'!S226&gt;0,1.69897000433601,0)</f>
        <v>0</v>
      </c>
      <c r="T226" s="18">
        <f>IF('Raw-Term'!T226&gt;0,1.69897000433601,0)</f>
        <v>0</v>
      </c>
      <c r="U226" s="18">
        <f>IF('Raw-Term'!U226&gt;0,1.69897000433601,0)</f>
        <v>0</v>
      </c>
      <c r="V226" s="18">
        <f>IF('Raw-Term'!V226&gt;0,1.69897000433601,0)</f>
        <v>0</v>
      </c>
      <c r="W226" s="18">
        <f>IF('Raw-Term'!W226&gt;0,1.69897000433601,0)</f>
        <v>0</v>
      </c>
      <c r="X226" s="18">
        <f>IF('Raw-Term'!X226&gt;0,1.69897000433601,0)</f>
        <v>0</v>
      </c>
      <c r="Y226" s="18">
        <f>IF('Raw-Term'!Y226&gt;0,1.69897000433601,0)</f>
        <v>0</v>
      </c>
      <c r="Z226" s="18">
        <f>IF('Raw-Term'!Z226&gt;0,1.69897000433601,0)</f>
        <v>0</v>
      </c>
      <c r="AA226" s="18">
        <f>IF('Raw-Term'!AA226&gt;0,1.69897000433601,0)</f>
        <v>0</v>
      </c>
      <c r="AB226" s="18">
        <f>IF('Raw-Term'!AB226&gt;0,1.69897000433601,0)</f>
        <v>0</v>
      </c>
      <c r="AC226" s="18">
        <f>IF('Raw-Term'!AC226&gt;0,1.69897000433601,0)</f>
        <v>0</v>
      </c>
      <c r="AD226" s="18">
        <f>IF('Raw-Term'!AD226&gt;0,1.69897000433601,0)</f>
        <v>0</v>
      </c>
      <c r="AE226" s="18">
        <f>IF('Raw-Term'!AE226&gt;0,1.69897000433601,0)</f>
        <v>0</v>
      </c>
      <c r="AF226" s="18">
        <f>IF('Raw-Term'!AF226&gt;0,1.69897000433601,0)</f>
        <v>0</v>
      </c>
      <c r="AG226" s="18">
        <f>IF('Raw-Term'!AG226&gt;0,1.69897000433601,0)</f>
        <v>0</v>
      </c>
      <c r="AH226" s="18">
        <f>IF('Raw-Term'!AH226&gt;0,1.69897000433601,0)</f>
        <v>0</v>
      </c>
      <c r="AI226" s="18">
        <f>IF('Raw-Term'!AI226&gt;0,1.69897000433601,0)</f>
        <v>0</v>
      </c>
      <c r="AJ226" s="18">
        <f>IF('Raw-Term'!AJ226&gt;0,1.69897000433601,0)</f>
        <v>1.6989700043360101</v>
      </c>
      <c r="AK226" s="18">
        <f>IF('Raw-Term'!AK226&gt;0,1.69897000433601,0)</f>
        <v>0</v>
      </c>
      <c r="AL226" s="18">
        <f>IF('Raw-Term'!AL226&gt;0,1.69897000433601,0)</f>
        <v>0</v>
      </c>
      <c r="AM226" s="18">
        <f>IF('Raw-Term'!AM226&gt;0,1.69897000433601,0)</f>
        <v>0</v>
      </c>
      <c r="AN226" s="18">
        <f>IF('Raw-Term'!AN226&gt;0,1.69897000433601,0)</f>
        <v>0</v>
      </c>
      <c r="AO226" s="18">
        <f>IF('Raw-Term'!AO226&gt;0,1.69897000433601,0)</f>
        <v>0</v>
      </c>
      <c r="AP226" s="18">
        <f>IF('Raw-Term'!AP226&gt;0,1.69897000433601,0)</f>
        <v>0</v>
      </c>
      <c r="AQ226" s="18">
        <f>IF('Raw-Term'!AQ226&gt;0,1.69897000433601,0)</f>
        <v>0</v>
      </c>
      <c r="AR226" s="18">
        <f>IF('Raw-Term'!AR226&gt;0,1.69897000433601,0)</f>
        <v>0</v>
      </c>
      <c r="AS226" s="18">
        <f>IF('Raw-Term'!AS226&gt;0,1.69897000433601,0)</f>
        <v>0</v>
      </c>
      <c r="AT226" s="18">
        <f>IF('Raw-Term'!AT226&gt;0,1.69897000433601,0)</f>
        <v>0</v>
      </c>
      <c r="AU226" s="18">
        <f>IF('Raw-Term'!AU226&gt;0,1.69897000433601,0)</f>
        <v>0</v>
      </c>
      <c r="AV226" s="18">
        <f>IF('Raw-Term'!AV226&gt;0,1.69897000433601,0)</f>
        <v>0</v>
      </c>
      <c r="AW226" s="18">
        <f>IF('Raw-Term'!AW226&gt;0,1.69897000433601,0)</f>
        <v>0</v>
      </c>
      <c r="AX226" s="18">
        <f>IF('Raw-Term'!AX226&gt;0,1.69897000433601,0)</f>
        <v>0</v>
      </c>
      <c r="AY226" s="18">
        <f>IF('Raw-Term'!AY226&gt;0,1.69897000433601,0)</f>
        <v>0</v>
      </c>
      <c r="AZ226" s="18">
        <f>IF('Raw-Term'!AZ226&gt;0,1.69897000433601,0)</f>
        <v>0</v>
      </c>
    </row>
    <row r="227" spans="2:52" x14ac:dyDescent="0.3">
      <c r="B227" s="18" t="s">
        <v>688</v>
      </c>
      <c r="C227" s="18">
        <f>IF('Raw-Term'!C227&gt;0,1.69897000433601,0)</f>
        <v>0</v>
      </c>
      <c r="D227" s="18">
        <f>IF('Raw-Term'!D227&gt;0,1.69897000433601,0)</f>
        <v>0</v>
      </c>
      <c r="E227" s="18">
        <f>IF('Raw-Term'!E227&gt;0,1.69897000433601,0)</f>
        <v>0</v>
      </c>
      <c r="F227" s="18">
        <f>IF('Raw-Term'!F227&gt;0,1.69897000433601,0)</f>
        <v>0</v>
      </c>
      <c r="G227" s="18">
        <f>IF('Raw-Term'!G227&gt;0,1.69897000433601,0)</f>
        <v>0</v>
      </c>
      <c r="H227" s="18">
        <f>IF('Raw-Term'!H227&gt;0,1.69897000433601,0)</f>
        <v>0</v>
      </c>
      <c r="I227" s="18">
        <f>IF('Raw-Term'!I227&gt;0,1.69897000433601,0)</f>
        <v>0</v>
      </c>
      <c r="J227" s="18">
        <f>IF('Raw-Term'!J227&gt;0,1.69897000433601,0)</f>
        <v>0</v>
      </c>
      <c r="K227" s="18">
        <f>IF('Raw-Term'!K227&gt;0,1.69897000433601,0)</f>
        <v>0</v>
      </c>
      <c r="L227" s="18">
        <f>IF('Raw-Term'!L227&gt;0,1.69897000433601,0)</f>
        <v>0</v>
      </c>
      <c r="M227" s="18">
        <f>IF('Raw-Term'!M227&gt;0,1.69897000433601,0)</f>
        <v>0</v>
      </c>
      <c r="N227" s="18">
        <f>IF('Raw-Term'!N227&gt;0,1.69897000433601,0)</f>
        <v>0</v>
      </c>
      <c r="O227" s="18">
        <f>IF('Raw-Term'!O227&gt;0,1.69897000433601,0)</f>
        <v>0</v>
      </c>
      <c r="P227" s="18">
        <f>IF('Raw-Term'!P227&gt;0,1.69897000433601,0)</f>
        <v>0</v>
      </c>
      <c r="Q227" s="18">
        <f>IF('Raw-Term'!Q227&gt;0,1.69897000433601,0)</f>
        <v>0</v>
      </c>
      <c r="R227" s="18">
        <f>IF('Raw-Term'!R227&gt;0,1.69897000433601,0)</f>
        <v>0</v>
      </c>
      <c r="S227" s="18">
        <f>IF('Raw-Term'!S227&gt;0,1.69897000433601,0)</f>
        <v>0</v>
      </c>
      <c r="T227" s="18">
        <f>IF('Raw-Term'!T227&gt;0,1.69897000433601,0)</f>
        <v>0</v>
      </c>
      <c r="U227" s="18">
        <f>IF('Raw-Term'!U227&gt;0,1.69897000433601,0)</f>
        <v>0</v>
      </c>
      <c r="V227" s="18">
        <f>IF('Raw-Term'!V227&gt;0,1.69897000433601,0)</f>
        <v>0</v>
      </c>
      <c r="W227" s="18">
        <f>IF('Raw-Term'!W227&gt;0,1.69897000433601,0)</f>
        <v>0</v>
      </c>
      <c r="X227" s="18">
        <f>IF('Raw-Term'!X227&gt;0,1.69897000433601,0)</f>
        <v>0</v>
      </c>
      <c r="Y227" s="18">
        <f>IF('Raw-Term'!Y227&gt;0,1.69897000433601,0)</f>
        <v>0</v>
      </c>
      <c r="Z227" s="18">
        <f>IF('Raw-Term'!Z227&gt;0,1.69897000433601,0)</f>
        <v>0</v>
      </c>
      <c r="AA227" s="18">
        <f>IF('Raw-Term'!AA227&gt;0,1.69897000433601,0)</f>
        <v>0</v>
      </c>
      <c r="AB227" s="18">
        <f>IF('Raw-Term'!AB227&gt;0,1.69897000433601,0)</f>
        <v>0</v>
      </c>
      <c r="AC227" s="18">
        <f>IF('Raw-Term'!AC227&gt;0,1.69897000433601,0)</f>
        <v>0</v>
      </c>
      <c r="AD227" s="18">
        <f>IF('Raw-Term'!AD227&gt;0,1.69897000433601,0)</f>
        <v>0</v>
      </c>
      <c r="AE227" s="18">
        <f>IF('Raw-Term'!AE227&gt;0,1.69897000433601,0)</f>
        <v>0</v>
      </c>
      <c r="AF227" s="18">
        <f>IF('Raw-Term'!AF227&gt;0,1.69897000433601,0)</f>
        <v>0</v>
      </c>
      <c r="AG227" s="18">
        <f>IF('Raw-Term'!AG227&gt;0,1.69897000433601,0)</f>
        <v>0</v>
      </c>
      <c r="AH227" s="18">
        <f>IF('Raw-Term'!AH227&gt;0,1.69897000433601,0)</f>
        <v>0</v>
      </c>
      <c r="AI227" s="18">
        <f>IF('Raw-Term'!AI227&gt;0,1.69897000433601,0)</f>
        <v>0</v>
      </c>
      <c r="AJ227" s="18">
        <f>IF('Raw-Term'!AJ227&gt;0,1.69897000433601,0)</f>
        <v>1.6989700043360101</v>
      </c>
      <c r="AK227" s="18">
        <f>IF('Raw-Term'!AK227&gt;0,1.69897000433601,0)</f>
        <v>0</v>
      </c>
      <c r="AL227" s="18">
        <f>IF('Raw-Term'!AL227&gt;0,1.69897000433601,0)</f>
        <v>0</v>
      </c>
      <c r="AM227" s="18">
        <f>IF('Raw-Term'!AM227&gt;0,1.69897000433601,0)</f>
        <v>0</v>
      </c>
      <c r="AN227" s="18">
        <f>IF('Raw-Term'!AN227&gt;0,1.69897000433601,0)</f>
        <v>0</v>
      </c>
      <c r="AO227" s="18">
        <f>IF('Raw-Term'!AO227&gt;0,1.69897000433601,0)</f>
        <v>0</v>
      </c>
      <c r="AP227" s="18">
        <f>IF('Raw-Term'!AP227&gt;0,1.69897000433601,0)</f>
        <v>0</v>
      </c>
      <c r="AQ227" s="18">
        <f>IF('Raw-Term'!AQ227&gt;0,1.69897000433601,0)</f>
        <v>0</v>
      </c>
      <c r="AR227" s="18">
        <f>IF('Raw-Term'!AR227&gt;0,1.69897000433601,0)</f>
        <v>0</v>
      </c>
      <c r="AS227" s="18">
        <f>IF('Raw-Term'!AS227&gt;0,1.69897000433601,0)</f>
        <v>0</v>
      </c>
      <c r="AT227" s="18">
        <f>IF('Raw-Term'!AT227&gt;0,1.69897000433601,0)</f>
        <v>0</v>
      </c>
      <c r="AU227" s="18">
        <f>IF('Raw-Term'!AU227&gt;0,1.69897000433601,0)</f>
        <v>0</v>
      </c>
      <c r="AV227" s="18">
        <f>IF('Raw-Term'!AV227&gt;0,1.69897000433601,0)</f>
        <v>0</v>
      </c>
      <c r="AW227" s="18">
        <f>IF('Raw-Term'!AW227&gt;0,1.69897000433601,0)</f>
        <v>0</v>
      </c>
      <c r="AX227" s="18">
        <f>IF('Raw-Term'!AX227&gt;0,1.69897000433601,0)</f>
        <v>0</v>
      </c>
      <c r="AY227" s="18">
        <f>IF('Raw-Term'!AY227&gt;0,1.69897000433601,0)</f>
        <v>0</v>
      </c>
      <c r="AZ227" s="18">
        <f>IF('Raw-Term'!AZ227&gt;0,1.69897000433601,0)</f>
        <v>0</v>
      </c>
    </row>
    <row r="228" spans="2:52" x14ac:dyDescent="0.3">
      <c r="B228" s="18" t="s">
        <v>689</v>
      </c>
      <c r="C228" s="18">
        <f>IF('Raw-Term'!C228&gt;0,1.69897000433601,0)</f>
        <v>0</v>
      </c>
      <c r="D228" s="18">
        <f>IF('Raw-Term'!D228&gt;0,1.69897000433601,0)</f>
        <v>0</v>
      </c>
      <c r="E228" s="18">
        <f>IF('Raw-Term'!E228&gt;0,1.69897000433601,0)</f>
        <v>0</v>
      </c>
      <c r="F228" s="18">
        <f>IF('Raw-Term'!F228&gt;0,1.69897000433601,0)</f>
        <v>0</v>
      </c>
      <c r="G228" s="18">
        <f>IF('Raw-Term'!G228&gt;0,1.69897000433601,0)</f>
        <v>0</v>
      </c>
      <c r="H228" s="18">
        <f>IF('Raw-Term'!H228&gt;0,1.69897000433601,0)</f>
        <v>0</v>
      </c>
      <c r="I228" s="18">
        <f>IF('Raw-Term'!I228&gt;0,1.69897000433601,0)</f>
        <v>0</v>
      </c>
      <c r="J228" s="18">
        <f>IF('Raw-Term'!J228&gt;0,1.69897000433601,0)</f>
        <v>0</v>
      </c>
      <c r="K228" s="18">
        <f>IF('Raw-Term'!K228&gt;0,1.69897000433601,0)</f>
        <v>0</v>
      </c>
      <c r="L228" s="18">
        <f>IF('Raw-Term'!L228&gt;0,1.69897000433601,0)</f>
        <v>0</v>
      </c>
      <c r="M228" s="18">
        <f>IF('Raw-Term'!M228&gt;0,1.69897000433601,0)</f>
        <v>0</v>
      </c>
      <c r="N228" s="18">
        <f>IF('Raw-Term'!N228&gt;0,1.69897000433601,0)</f>
        <v>0</v>
      </c>
      <c r="O228" s="18">
        <f>IF('Raw-Term'!O228&gt;0,1.69897000433601,0)</f>
        <v>0</v>
      </c>
      <c r="P228" s="18">
        <f>IF('Raw-Term'!P228&gt;0,1.69897000433601,0)</f>
        <v>0</v>
      </c>
      <c r="Q228" s="18">
        <f>IF('Raw-Term'!Q228&gt;0,1.69897000433601,0)</f>
        <v>0</v>
      </c>
      <c r="R228" s="18">
        <f>IF('Raw-Term'!R228&gt;0,1.69897000433601,0)</f>
        <v>0</v>
      </c>
      <c r="S228" s="18">
        <f>IF('Raw-Term'!S228&gt;0,1.69897000433601,0)</f>
        <v>0</v>
      </c>
      <c r="T228" s="18">
        <f>IF('Raw-Term'!T228&gt;0,1.69897000433601,0)</f>
        <v>0</v>
      </c>
      <c r="U228" s="18">
        <f>IF('Raw-Term'!U228&gt;0,1.69897000433601,0)</f>
        <v>0</v>
      </c>
      <c r="V228" s="18">
        <f>IF('Raw-Term'!V228&gt;0,1.69897000433601,0)</f>
        <v>0</v>
      </c>
      <c r="W228" s="18">
        <f>IF('Raw-Term'!W228&gt;0,1.69897000433601,0)</f>
        <v>0</v>
      </c>
      <c r="X228" s="18">
        <f>IF('Raw-Term'!X228&gt;0,1.69897000433601,0)</f>
        <v>0</v>
      </c>
      <c r="Y228" s="18">
        <f>IF('Raw-Term'!Y228&gt;0,1.69897000433601,0)</f>
        <v>0</v>
      </c>
      <c r="Z228" s="18">
        <f>IF('Raw-Term'!Z228&gt;0,1.69897000433601,0)</f>
        <v>0</v>
      </c>
      <c r="AA228" s="18">
        <f>IF('Raw-Term'!AA228&gt;0,1.69897000433601,0)</f>
        <v>0</v>
      </c>
      <c r="AB228" s="18">
        <f>IF('Raw-Term'!AB228&gt;0,1.69897000433601,0)</f>
        <v>0</v>
      </c>
      <c r="AC228" s="18">
        <f>IF('Raw-Term'!AC228&gt;0,1.69897000433601,0)</f>
        <v>0</v>
      </c>
      <c r="AD228" s="18">
        <f>IF('Raw-Term'!AD228&gt;0,1.69897000433601,0)</f>
        <v>0</v>
      </c>
      <c r="AE228" s="18">
        <f>IF('Raw-Term'!AE228&gt;0,1.69897000433601,0)</f>
        <v>0</v>
      </c>
      <c r="AF228" s="18">
        <f>IF('Raw-Term'!AF228&gt;0,1.69897000433601,0)</f>
        <v>0</v>
      </c>
      <c r="AG228" s="18">
        <f>IF('Raw-Term'!AG228&gt;0,1.69897000433601,0)</f>
        <v>0</v>
      </c>
      <c r="AH228" s="18">
        <f>IF('Raw-Term'!AH228&gt;0,1.69897000433601,0)</f>
        <v>0</v>
      </c>
      <c r="AI228" s="18">
        <f>IF('Raw-Term'!AI228&gt;0,1.69897000433601,0)</f>
        <v>0</v>
      </c>
      <c r="AJ228" s="18">
        <f>IF('Raw-Term'!AJ228&gt;0,1.69897000433601,0)</f>
        <v>1.6989700043360101</v>
      </c>
      <c r="AK228" s="18">
        <f>IF('Raw-Term'!AK228&gt;0,1.69897000433601,0)</f>
        <v>0</v>
      </c>
      <c r="AL228" s="18">
        <f>IF('Raw-Term'!AL228&gt;0,1.69897000433601,0)</f>
        <v>0</v>
      </c>
      <c r="AM228" s="18">
        <f>IF('Raw-Term'!AM228&gt;0,1.69897000433601,0)</f>
        <v>0</v>
      </c>
      <c r="AN228" s="18">
        <f>IF('Raw-Term'!AN228&gt;0,1.69897000433601,0)</f>
        <v>0</v>
      </c>
      <c r="AO228" s="18">
        <f>IF('Raw-Term'!AO228&gt;0,1.69897000433601,0)</f>
        <v>0</v>
      </c>
      <c r="AP228" s="18">
        <f>IF('Raw-Term'!AP228&gt;0,1.69897000433601,0)</f>
        <v>0</v>
      </c>
      <c r="AQ228" s="18">
        <f>IF('Raw-Term'!AQ228&gt;0,1.69897000433601,0)</f>
        <v>0</v>
      </c>
      <c r="AR228" s="18">
        <f>IF('Raw-Term'!AR228&gt;0,1.69897000433601,0)</f>
        <v>0</v>
      </c>
      <c r="AS228" s="18">
        <f>IF('Raw-Term'!AS228&gt;0,1.69897000433601,0)</f>
        <v>0</v>
      </c>
      <c r="AT228" s="18">
        <f>IF('Raw-Term'!AT228&gt;0,1.69897000433601,0)</f>
        <v>0</v>
      </c>
      <c r="AU228" s="18">
        <f>IF('Raw-Term'!AU228&gt;0,1.69897000433601,0)</f>
        <v>0</v>
      </c>
      <c r="AV228" s="18">
        <f>IF('Raw-Term'!AV228&gt;0,1.69897000433601,0)</f>
        <v>0</v>
      </c>
      <c r="AW228" s="18">
        <f>IF('Raw-Term'!AW228&gt;0,1.69897000433601,0)</f>
        <v>0</v>
      </c>
      <c r="AX228" s="18">
        <f>IF('Raw-Term'!AX228&gt;0,1.69897000433601,0)</f>
        <v>0</v>
      </c>
      <c r="AY228" s="18">
        <f>IF('Raw-Term'!AY228&gt;0,1.69897000433601,0)</f>
        <v>0</v>
      </c>
      <c r="AZ228" s="18">
        <f>IF('Raw-Term'!AZ228&gt;0,1.69897000433601,0)</f>
        <v>0</v>
      </c>
    </row>
    <row r="229" spans="2:52" x14ac:dyDescent="0.3">
      <c r="B229" s="18" t="s">
        <v>690</v>
      </c>
      <c r="C229" s="18">
        <f>IF('Raw-Term'!C229&gt;0,1.69897000433601,0)</f>
        <v>0</v>
      </c>
      <c r="D229" s="18">
        <f>IF('Raw-Term'!D229&gt;0,1.69897000433601,0)</f>
        <v>0</v>
      </c>
      <c r="E229" s="18">
        <f>IF('Raw-Term'!E229&gt;0,1.69897000433601,0)</f>
        <v>0</v>
      </c>
      <c r="F229" s="18">
        <f>IF('Raw-Term'!F229&gt;0,1.69897000433601,0)</f>
        <v>0</v>
      </c>
      <c r="G229" s="18">
        <f>IF('Raw-Term'!G229&gt;0,1.69897000433601,0)</f>
        <v>0</v>
      </c>
      <c r="H229" s="18">
        <f>IF('Raw-Term'!H229&gt;0,1.69897000433601,0)</f>
        <v>0</v>
      </c>
      <c r="I229" s="18">
        <f>IF('Raw-Term'!I229&gt;0,1.69897000433601,0)</f>
        <v>0</v>
      </c>
      <c r="J229" s="18">
        <f>IF('Raw-Term'!J229&gt;0,1.69897000433601,0)</f>
        <v>0</v>
      </c>
      <c r="K229" s="18">
        <f>IF('Raw-Term'!K229&gt;0,1.69897000433601,0)</f>
        <v>0</v>
      </c>
      <c r="L229" s="18">
        <f>IF('Raw-Term'!L229&gt;0,1.69897000433601,0)</f>
        <v>0</v>
      </c>
      <c r="M229" s="18">
        <f>IF('Raw-Term'!M229&gt;0,1.69897000433601,0)</f>
        <v>0</v>
      </c>
      <c r="N229" s="18">
        <f>IF('Raw-Term'!N229&gt;0,1.69897000433601,0)</f>
        <v>0</v>
      </c>
      <c r="O229" s="18">
        <f>IF('Raw-Term'!O229&gt;0,1.69897000433601,0)</f>
        <v>0</v>
      </c>
      <c r="P229" s="18">
        <f>IF('Raw-Term'!P229&gt;0,1.69897000433601,0)</f>
        <v>0</v>
      </c>
      <c r="Q229" s="18">
        <f>IF('Raw-Term'!Q229&gt;0,1.69897000433601,0)</f>
        <v>0</v>
      </c>
      <c r="R229" s="18">
        <f>IF('Raw-Term'!R229&gt;0,1.69897000433601,0)</f>
        <v>0</v>
      </c>
      <c r="S229" s="18">
        <f>IF('Raw-Term'!S229&gt;0,1.69897000433601,0)</f>
        <v>0</v>
      </c>
      <c r="T229" s="18">
        <f>IF('Raw-Term'!T229&gt;0,1.69897000433601,0)</f>
        <v>0</v>
      </c>
      <c r="U229" s="18">
        <f>IF('Raw-Term'!U229&gt;0,1.69897000433601,0)</f>
        <v>0</v>
      </c>
      <c r="V229" s="18">
        <f>IF('Raw-Term'!V229&gt;0,1.69897000433601,0)</f>
        <v>0</v>
      </c>
      <c r="W229" s="18">
        <f>IF('Raw-Term'!W229&gt;0,1.69897000433601,0)</f>
        <v>0</v>
      </c>
      <c r="X229" s="18">
        <f>IF('Raw-Term'!X229&gt;0,1.69897000433601,0)</f>
        <v>0</v>
      </c>
      <c r="Y229" s="18">
        <f>IF('Raw-Term'!Y229&gt;0,1.69897000433601,0)</f>
        <v>0</v>
      </c>
      <c r="Z229" s="18">
        <f>IF('Raw-Term'!Z229&gt;0,1.69897000433601,0)</f>
        <v>0</v>
      </c>
      <c r="AA229" s="18">
        <f>IF('Raw-Term'!AA229&gt;0,1.69897000433601,0)</f>
        <v>0</v>
      </c>
      <c r="AB229" s="18">
        <f>IF('Raw-Term'!AB229&gt;0,1.69897000433601,0)</f>
        <v>0</v>
      </c>
      <c r="AC229" s="18">
        <f>IF('Raw-Term'!AC229&gt;0,1.69897000433601,0)</f>
        <v>0</v>
      </c>
      <c r="AD229" s="18">
        <f>IF('Raw-Term'!AD229&gt;0,1.69897000433601,0)</f>
        <v>0</v>
      </c>
      <c r="AE229" s="18">
        <f>IF('Raw-Term'!AE229&gt;0,1.69897000433601,0)</f>
        <v>0</v>
      </c>
      <c r="AF229" s="18">
        <f>IF('Raw-Term'!AF229&gt;0,1.69897000433601,0)</f>
        <v>0</v>
      </c>
      <c r="AG229" s="18">
        <f>IF('Raw-Term'!AG229&gt;0,1.69897000433601,0)</f>
        <v>0</v>
      </c>
      <c r="AH229" s="18">
        <f>IF('Raw-Term'!AH229&gt;0,1.69897000433601,0)</f>
        <v>0</v>
      </c>
      <c r="AI229" s="18">
        <f>IF('Raw-Term'!AI229&gt;0,1.69897000433601,0)</f>
        <v>0</v>
      </c>
      <c r="AJ229" s="18">
        <f>IF('Raw-Term'!AJ229&gt;0,1.69897000433601,0)</f>
        <v>0</v>
      </c>
      <c r="AK229" s="18">
        <f>IF('Raw-Term'!AK229&gt;0,1.69897000433601,0)</f>
        <v>1.6989700043360101</v>
      </c>
      <c r="AL229" s="18">
        <f>IF('Raw-Term'!AL229&gt;0,1.69897000433601,0)</f>
        <v>0</v>
      </c>
      <c r="AM229" s="18">
        <f>IF('Raw-Term'!AM229&gt;0,1.69897000433601,0)</f>
        <v>0</v>
      </c>
      <c r="AN229" s="18">
        <f>IF('Raw-Term'!AN229&gt;0,1.69897000433601,0)</f>
        <v>0</v>
      </c>
      <c r="AO229" s="18">
        <f>IF('Raw-Term'!AO229&gt;0,1.69897000433601,0)</f>
        <v>0</v>
      </c>
      <c r="AP229" s="18">
        <f>IF('Raw-Term'!AP229&gt;0,1.69897000433601,0)</f>
        <v>0</v>
      </c>
      <c r="AQ229" s="18">
        <f>IF('Raw-Term'!AQ229&gt;0,1.69897000433601,0)</f>
        <v>0</v>
      </c>
      <c r="AR229" s="18">
        <f>IF('Raw-Term'!AR229&gt;0,1.69897000433601,0)</f>
        <v>0</v>
      </c>
      <c r="AS229" s="18">
        <f>IF('Raw-Term'!AS229&gt;0,1.69897000433601,0)</f>
        <v>0</v>
      </c>
      <c r="AT229" s="18">
        <f>IF('Raw-Term'!AT229&gt;0,1.69897000433601,0)</f>
        <v>0</v>
      </c>
      <c r="AU229" s="18">
        <f>IF('Raw-Term'!AU229&gt;0,1.69897000433601,0)</f>
        <v>0</v>
      </c>
      <c r="AV229" s="18">
        <f>IF('Raw-Term'!AV229&gt;0,1.69897000433601,0)</f>
        <v>0</v>
      </c>
      <c r="AW229" s="18">
        <f>IF('Raw-Term'!AW229&gt;0,1.69897000433601,0)</f>
        <v>0</v>
      </c>
      <c r="AX229" s="18">
        <f>IF('Raw-Term'!AX229&gt;0,1.69897000433601,0)</f>
        <v>0</v>
      </c>
      <c r="AY229" s="18">
        <f>IF('Raw-Term'!AY229&gt;0,1.69897000433601,0)</f>
        <v>0</v>
      </c>
      <c r="AZ229" s="18">
        <f>IF('Raw-Term'!AZ229&gt;0,1.69897000433601,0)</f>
        <v>0</v>
      </c>
    </row>
    <row r="230" spans="2:52" x14ac:dyDescent="0.3">
      <c r="B230" s="18" t="s">
        <v>691</v>
      </c>
      <c r="C230" s="18">
        <f>IF('Raw-Term'!C230&gt;0,1.69897000433601,0)</f>
        <v>0</v>
      </c>
      <c r="D230" s="18">
        <f>IF('Raw-Term'!D230&gt;0,1.69897000433601,0)</f>
        <v>0</v>
      </c>
      <c r="E230" s="18">
        <f>IF('Raw-Term'!E230&gt;0,1.69897000433601,0)</f>
        <v>0</v>
      </c>
      <c r="F230" s="18">
        <f>IF('Raw-Term'!F230&gt;0,1.69897000433601,0)</f>
        <v>0</v>
      </c>
      <c r="G230" s="18">
        <f>IF('Raw-Term'!G230&gt;0,1.69897000433601,0)</f>
        <v>0</v>
      </c>
      <c r="H230" s="18">
        <f>IF('Raw-Term'!H230&gt;0,1.69897000433601,0)</f>
        <v>0</v>
      </c>
      <c r="I230" s="18">
        <f>IF('Raw-Term'!I230&gt;0,1.69897000433601,0)</f>
        <v>0</v>
      </c>
      <c r="J230" s="18">
        <f>IF('Raw-Term'!J230&gt;0,1.69897000433601,0)</f>
        <v>0</v>
      </c>
      <c r="K230" s="18">
        <f>IF('Raw-Term'!K230&gt;0,1.69897000433601,0)</f>
        <v>0</v>
      </c>
      <c r="L230" s="18">
        <f>IF('Raw-Term'!L230&gt;0,1.69897000433601,0)</f>
        <v>0</v>
      </c>
      <c r="M230" s="18">
        <f>IF('Raw-Term'!M230&gt;0,1.69897000433601,0)</f>
        <v>0</v>
      </c>
      <c r="N230" s="18">
        <f>IF('Raw-Term'!N230&gt;0,1.69897000433601,0)</f>
        <v>0</v>
      </c>
      <c r="O230" s="18">
        <f>IF('Raw-Term'!O230&gt;0,1.69897000433601,0)</f>
        <v>0</v>
      </c>
      <c r="P230" s="18">
        <f>IF('Raw-Term'!P230&gt;0,1.69897000433601,0)</f>
        <v>0</v>
      </c>
      <c r="Q230" s="18">
        <f>IF('Raw-Term'!Q230&gt;0,1.69897000433601,0)</f>
        <v>0</v>
      </c>
      <c r="R230" s="18">
        <f>IF('Raw-Term'!R230&gt;0,1.69897000433601,0)</f>
        <v>0</v>
      </c>
      <c r="S230" s="18">
        <f>IF('Raw-Term'!S230&gt;0,1.69897000433601,0)</f>
        <v>0</v>
      </c>
      <c r="T230" s="18">
        <f>IF('Raw-Term'!T230&gt;0,1.69897000433601,0)</f>
        <v>0</v>
      </c>
      <c r="U230" s="18">
        <f>IF('Raw-Term'!U230&gt;0,1.69897000433601,0)</f>
        <v>0</v>
      </c>
      <c r="V230" s="18">
        <f>IF('Raw-Term'!V230&gt;0,1.69897000433601,0)</f>
        <v>0</v>
      </c>
      <c r="W230" s="18">
        <f>IF('Raw-Term'!W230&gt;0,1.69897000433601,0)</f>
        <v>0</v>
      </c>
      <c r="X230" s="18">
        <f>IF('Raw-Term'!X230&gt;0,1.69897000433601,0)</f>
        <v>0</v>
      </c>
      <c r="Y230" s="18">
        <f>IF('Raw-Term'!Y230&gt;0,1.69897000433601,0)</f>
        <v>0</v>
      </c>
      <c r="Z230" s="18">
        <f>IF('Raw-Term'!Z230&gt;0,1.69897000433601,0)</f>
        <v>0</v>
      </c>
      <c r="AA230" s="18">
        <f>IF('Raw-Term'!AA230&gt;0,1.69897000433601,0)</f>
        <v>0</v>
      </c>
      <c r="AB230" s="18">
        <f>IF('Raw-Term'!AB230&gt;0,1.69897000433601,0)</f>
        <v>0</v>
      </c>
      <c r="AC230" s="18">
        <f>IF('Raw-Term'!AC230&gt;0,1.69897000433601,0)</f>
        <v>0</v>
      </c>
      <c r="AD230" s="18">
        <f>IF('Raw-Term'!AD230&gt;0,1.69897000433601,0)</f>
        <v>0</v>
      </c>
      <c r="AE230" s="18">
        <f>IF('Raw-Term'!AE230&gt;0,1.69897000433601,0)</f>
        <v>0</v>
      </c>
      <c r="AF230" s="18">
        <f>IF('Raw-Term'!AF230&gt;0,1.69897000433601,0)</f>
        <v>0</v>
      </c>
      <c r="AG230" s="18">
        <f>IF('Raw-Term'!AG230&gt;0,1.69897000433601,0)</f>
        <v>0</v>
      </c>
      <c r="AH230" s="18">
        <f>IF('Raw-Term'!AH230&gt;0,1.69897000433601,0)</f>
        <v>0</v>
      </c>
      <c r="AI230" s="18">
        <f>IF('Raw-Term'!AI230&gt;0,1.69897000433601,0)</f>
        <v>0</v>
      </c>
      <c r="AJ230" s="18">
        <f>IF('Raw-Term'!AJ230&gt;0,1.69897000433601,0)</f>
        <v>0</v>
      </c>
      <c r="AK230" s="18">
        <f>IF('Raw-Term'!AK230&gt;0,1.69897000433601,0)</f>
        <v>1.6989700043360101</v>
      </c>
      <c r="AL230" s="18">
        <f>IF('Raw-Term'!AL230&gt;0,1.69897000433601,0)</f>
        <v>0</v>
      </c>
      <c r="AM230" s="18">
        <f>IF('Raw-Term'!AM230&gt;0,1.69897000433601,0)</f>
        <v>0</v>
      </c>
      <c r="AN230" s="18">
        <f>IF('Raw-Term'!AN230&gt;0,1.69897000433601,0)</f>
        <v>0</v>
      </c>
      <c r="AO230" s="18">
        <f>IF('Raw-Term'!AO230&gt;0,1.69897000433601,0)</f>
        <v>0</v>
      </c>
      <c r="AP230" s="18">
        <f>IF('Raw-Term'!AP230&gt;0,1.69897000433601,0)</f>
        <v>0</v>
      </c>
      <c r="AQ230" s="18">
        <f>IF('Raw-Term'!AQ230&gt;0,1.69897000433601,0)</f>
        <v>0</v>
      </c>
      <c r="AR230" s="18">
        <f>IF('Raw-Term'!AR230&gt;0,1.69897000433601,0)</f>
        <v>0</v>
      </c>
      <c r="AS230" s="18">
        <f>IF('Raw-Term'!AS230&gt;0,1.69897000433601,0)</f>
        <v>0</v>
      </c>
      <c r="AT230" s="18">
        <f>IF('Raw-Term'!AT230&gt;0,1.69897000433601,0)</f>
        <v>0</v>
      </c>
      <c r="AU230" s="18">
        <f>IF('Raw-Term'!AU230&gt;0,1.69897000433601,0)</f>
        <v>0</v>
      </c>
      <c r="AV230" s="18">
        <f>IF('Raw-Term'!AV230&gt;0,1.69897000433601,0)</f>
        <v>0</v>
      </c>
      <c r="AW230" s="18">
        <f>IF('Raw-Term'!AW230&gt;0,1.69897000433601,0)</f>
        <v>0</v>
      </c>
      <c r="AX230" s="18">
        <f>IF('Raw-Term'!AX230&gt;0,1.69897000433601,0)</f>
        <v>0</v>
      </c>
      <c r="AY230" s="18">
        <f>IF('Raw-Term'!AY230&gt;0,1.69897000433601,0)</f>
        <v>0</v>
      </c>
      <c r="AZ230" s="18">
        <f>IF('Raw-Term'!AZ230&gt;0,1.69897000433601,0)</f>
        <v>0</v>
      </c>
    </row>
    <row r="231" spans="2:52" x14ac:dyDescent="0.3">
      <c r="B231" s="18" t="s">
        <v>692</v>
      </c>
      <c r="C231" s="18">
        <f>IF('Raw-Term'!C231&gt;0,1.69897000433601,0)</f>
        <v>0</v>
      </c>
      <c r="D231" s="18">
        <f>IF('Raw-Term'!D231&gt;0,1.69897000433601,0)</f>
        <v>0</v>
      </c>
      <c r="E231" s="18">
        <f>IF('Raw-Term'!E231&gt;0,1.69897000433601,0)</f>
        <v>0</v>
      </c>
      <c r="F231" s="18">
        <f>IF('Raw-Term'!F231&gt;0,1.69897000433601,0)</f>
        <v>0</v>
      </c>
      <c r="G231" s="18">
        <f>IF('Raw-Term'!G231&gt;0,1.69897000433601,0)</f>
        <v>0</v>
      </c>
      <c r="H231" s="18">
        <f>IF('Raw-Term'!H231&gt;0,1.69897000433601,0)</f>
        <v>0</v>
      </c>
      <c r="I231" s="18">
        <f>IF('Raw-Term'!I231&gt;0,1.69897000433601,0)</f>
        <v>0</v>
      </c>
      <c r="J231" s="18">
        <f>IF('Raw-Term'!J231&gt;0,1.69897000433601,0)</f>
        <v>0</v>
      </c>
      <c r="K231" s="18">
        <f>IF('Raw-Term'!K231&gt;0,1.69897000433601,0)</f>
        <v>0</v>
      </c>
      <c r="L231" s="18">
        <f>IF('Raw-Term'!L231&gt;0,1.69897000433601,0)</f>
        <v>0</v>
      </c>
      <c r="M231" s="18">
        <f>IF('Raw-Term'!M231&gt;0,1.69897000433601,0)</f>
        <v>0</v>
      </c>
      <c r="N231" s="18">
        <f>IF('Raw-Term'!N231&gt;0,1.69897000433601,0)</f>
        <v>0</v>
      </c>
      <c r="O231" s="18">
        <f>IF('Raw-Term'!O231&gt;0,1.69897000433601,0)</f>
        <v>0</v>
      </c>
      <c r="P231" s="18">
        <f>IF('Raw-Term'!P231&gt;0,1.69897000433601,0)</f>
        <v>0</v>
      </c>
      <c r="Q231" s="18">
        <f>IF('Raw-Term'!Q231&gt;0,1.69897000433601,0)</f>
        <v>0</v>
      </c>
      <c r="R231" s="18">
        <f>IF('Raw-Term'!R231&gt;0,1.69897000433601,0)</f>
        <v>0</v>
      </c>
      <c r="S231" s="18">
        <f>IF('Raw-Term'!S231&gt;0,1.69897000433601,0)</f>
        <v>0</v>
      </c>
      <c r="T231" s="18">
        <f>IF('Raw-Term'!T231&gt;0,1.69897000433601,0)</f>
        <v>0</v>
      </c>
      <c r="U231" s="18">
        <f>IF('Raw-Term'!U231&gt;0,1.69897000433601,0)</f>
        <v>0</v>
      </c>
      <c r="V231" s="18">
        <f>IF('Raw-Term'!V231&gt;0,1.69897000433601,0)</f>
        <v>0</v>
      </c>
      <c r="W231" s="18">
        <f>IF('Raw-Term'!W231&gt;0,1.69897000433601,0)</f>
        <v>0</v>
      </c>
      <c r="X231" s="18">
        <f>IF('Raw-Term'!X231&gt;0,1.69897000433601,0)</f>
        <v>0</v>
      </c>
      <c r="Y231" s="18">
        <f>IF('Raw-Term'!Y231&gt;0,1.69897000433601,0)</f>
        <v>0</v>
      </c>
      <c r="Z231" s="18">
        <f>IF('Raw-Term'!Z231&gt;0,1.69897000433601,0)</f>
        <v>0</v>
      </c>
      <c r="AA231" s="18">
        <f>IF('Raw-Term'!AA231&gt;0,1.69897000433601,0)</f>
        <v>0</v>
      </c>
      <c r="AB231" s="18">
        <f>IF('Raw-Term'!AB231&gt;0,1.69897000433601,0)</f>
        <v>0</v>
      </c>
      <c r="AC231" s="18">
        <f>IF('Raw-Term'!AC231&gt;0,1.69897000433601,0)</f>
        <v>0</v>
      </c>
      <c r="AD231" s="18">
        <f>IF('Raw-Term'!AD231&gt;0,1.69897000433601,0)</f>
        <v>0</v>
      </c>
      <c r="AE231" s="18">
        <f>IF('Raw-Term'!AE231&gt;0,1.69897000433601,0)</f>
        <v>0</v>
      </c>
      <c r="AF231" s="18">
        <f>IF('Raw-Term'!AF231&gt;0,1.69897000433601,0)</f>
        <v>0</v>
      </c>
      <c r="AG231" s="18">
        <f>IF('Raw-Term'!AG231&gt;0,1.69897000433601,0)</f>
        <v>0</v>
      </c>
      <c r="AH231" s="18">
        <f>IF('Raw-Term'!AH231&gt;0,1.69897000433601,0)</f>
        <v>0</v>
      </c>
      <c r="AI231" s="18">
        <f>IF('Raw-Term'!AI231&gt;0,1.69897000433601,0)</f>
        <v>0</v>
      </c>
      <c r="AJ231" s="18">
        <f>IF('Raw-Term'!AJ231&gt;0,1.69897000433601,0)</f>
        <v>0</v>
      </c>
      <c r="AK231" s="18">
        <f>IF('Raw-Term'!AK231&gt;0,1.69897000433601,0)</f>
        <v>1.6989700043360101</v>
      </c>
      <c r="AL231" s="18">
        <f>IF('Raw-Term'!AL231&gt;0,1.69897000433601,0)</f>
        <v>0</v>
      </c>
      <c r="AM231" s="18">
        <f>IF('Raw-Term'!AM231&gt;0,1.69897000433601,0)</f>
        <v>0</v>
      </c>
      <c r="AN231" s="18">
        <f>IF('Raw-Term'!AN231&gt;0,1.69897000433601,0)</f>
        <v>0</v>
      </c>
      <c r="AO231" s="18">
        <f>IF('Raw-Term'!AO231&gt;0,1.69897000433601,0)</f>
        <v>0</v>
      </c>
      <c r="AP231" s="18">
        <f>IF('Raw-Term'!AP231&gt;0,1.69897000433601,0)</f>
        <v>0</v>
      </c>
      <c r="AQ231" s="18">
        <f>IF('Raw-Term'!AQ231&gt;0,1.69897000433601,0)</f>
        <v>0</v>
      </c>
      <c r="AR231" s="18">
        <f>IF('Raw-Term'!AR231&gt;0,1.69897000433601,0)</f>
        <v>0</v>
      </c>
      <c r="AS231" s="18">
        <f>IF('Raw-Term'!AS231&gt;0,1.69897000433601,0)</f>
        <v>0</v>
      </c>
      <c r="AT231" s="18">
        <f>IF('Raw-Term'!AT231&gt;0,1.69897000433601,0)</f>
        <v>0</v>
      </c>
      <c r="AU231" s="18">
        <f>IF('Raw-Term'!AU231&gt;0,1.69897000433601,0)</f>
        <v>0</v>
      </c>
      <c r="AV231" s="18">
        <f>IF('Raw-Term'!AV231&gt;0,1.69897000433601,0)</f>
        <v>0</v>
      </c>
      <c r="AW231" s="18">
        <f>IF('Raw-Term'!AW231&gt;0,1.69897000433601,0)</f>
        <v>0</v>
      </c>
      <c r="AX231" s="18">
        <f>IF('Raw-Term'!AX231&gt;0,1.69897000433601,0)</f>
        <v>0</v>
      </c>
      <c r="AY231" s="18">
        <f>IF('Raw-Term'!AY231&gt;0,1.69897000433601,0)</f>
        <v>0</v>
      </c>
      <c r="AZ231" s="18">
        <f>IF('Raw-Term'!AZ231&gt;0,1.69897000433601,0)</f>
        <v>0</v>
      </c>
    </row>
    <row r="232" spans="2:52" x14ac:dyDescent="0.3">
      <c r="B232" s="18" t="s">
        <v>693</v>
      </c>
      <c r="C232" s="18">
        <f>IF('Raw-Term'!C232&gt;0,1.69897000433601,0)</f>
        <v>0</v>
      </c>
      <c r="D232" s="18">
        <f>IF('Raw-Term'!D232&gt;0,1.69897000433601,0)</f>
        <v>0</v>
      </c>
      <c r="E232" s="18">
        <f>IF('Raw-Term'!E232&gt;0,1.69897000433601,0)</f>
        <v>0</v>
      </c>
      <c r="F232" s="18">
        <f>IF('Raw-Term'!F232&gt;0,1.69897000433601,0)</f>
        <v>0</v>
      </c>
      <c r="G232" s="18">
        <f>IF('Raw-Term'!G232&gt;0,1.69897000433601,0)</f>
        <v>0</v>
      </c>
      <c r="H232" s="18">
        <f>IF('Raw-Term'!H232&gt;0,1.69897000433601,0)</f>
        <v>0</v>
      </c>
      <c r="I232" s="18">
        <f>IF('Raw-Term'!I232&gt;0,1.69897000433601,0)</f>
        <v>0</v>
      </c>
      <c r="J232" s="18">
        <f>IF('Raw-Term'!J232&gt;0,1.69897000433601,0)</f>
        <v>0</v>
      </c>
      <c r="K232" s="18">
        <f>IF('Raw-Term'!K232&gt;0,1.69897000433601,0)</f>
        <v>0</v>
      </c>
      <c r="L232" s="18">
        <f>IF('Raw-Term'!L232&gt;0,1.69897000433601,0)</f>
        <v>0</v>
      </c>
      <c r="M232" s="18">
        <f>IF('Raw-Term'!M232&gt;0,1.69897000433601,0)</f>
        <v>0</v>
      </c>
      <c r="N232" s="18">
        <f>IF('Raw-Term'!N232&gt;0,1.69897000433601,0)</f>
        <v>0</v>
      </c>
      <c r="O232" s="18">
        <f>IF('Raw-Term'!O232&gt;0,1.69897000433601,0)</f>
        <v>0</v>
      </c>
      <c r="P232" s="18">
        <f>IF('Raw-Term'!P232&gt;0,1.69897000433601,0)</f>
        <v>0</v>
      </c>
      <c r="Q232" s="18">
        <f>IF('Raw-Term'!Q232&gt;0,1.69897000433601,0)</f>
        <v>0</v>
      </c>
      <c r="R232" s="18">
        <f>IF('Raw-Term'!R232&gt;0,1.69897000433601,0)</f>
        <v>0</v>
      </c>
      <c r="S232" s="18">
        <f>IF('Raw-Term'!S232&gt;0,1.69897000433601,0)</f>
        <v>0</v>
      </c>
      <c r="T232" s="18">
        <f>IF('Raw-Term'!T232&gt;0,1.69897000433601,0)</f>
        <v>0</v>
      </c>
      <c r="U232" s="18">
        <f>IF('Raw-Term'!U232&gt;0,1.69897000433601,0)</f>
        <v>0</v>
      </c>
      <c r="V232" s="18">
        <f>IF('Raw-Term'!V232&gt;0,1.69897000433601,0)</f>
        <v>0</v>
      </c>
      <c r="W232" s="18">
        <f>IF('Raw-Term'!W232&gt;0,1.69897000433601,0)</f>
        <v>0</v>
      </c>
      <c r="X232" s="18">
        <f>IF('Raw-Term'!X232&gt;0,1.69897000433601,0)</f>
        <v>0</v>
      </c>
      <c r="Y232" s="18">
        <f>IF('Raw-Term'!Y232&gt;0,1.69897000433601,0)</f>
        <v>0</v>
      </c>
      <c r="Z232" s="18">
        <f>IF('Raw-Term'!Z232&gt;0,1.69897000433601,0)</f>
        <v>0</v>
      </c>
      <c r="AA232" s="18">
        <f>IF('Raw-Term'!AA232&gt;0,1.69897000433601,0)</f>
        <v>0</v>
      </c>
      <c r="AB232" s="18">
        <f>IF('Raw-Term'!AB232&gt;0,1.69897000433601,0)</f>
        <v>0</v>
      </c>
      <c r="AC232" s="18">
        <f>IF('Raw-Term'!AC232&gt;0,1.69897000433601,0)</f>
        <v>0</v>
      </c>
      <c r="AD232" s="18">
        <f>IF('Raw-Term'!AD232&gt;0,1.69897000433601,0)</f>
        <v>0</v>
      </c>
      <c r="AE232" s="18">
        <f>IF('Raw-Term'!AE232&gt;0,1.69897000433601,0)</f>
        <v>0</v>
      </c>
      <c r="AF232" s="18">
        <f>IF('Raw-Term'!AF232&gt;0,1.69897000433601,0)</f>
        <v>0</v>
      </c>
      <c r="AG232" s="18">
        <f>IF('Raw-Term'!AG232&gt;0,1.69897000433601,0)</f>
        <v>0</v>
      </c>
      <c r="AH232" s="18">
        <f>IF('Raw-Term'!AH232&gt;0,1.69897000433601,0)</f>
        <v>0</v>
      </c>
      <c r="AI232" s="18">
        <f>IF('Raw-Term'!AI232&gt;0,1.69897000433601,0)</f>
        <v>0</v>
      </c>
      <c r="AJ232" s="18">
        <f>IF('Raw-Term'!AJ232&gt;0,1.69897000433601,0)</f>
        <v>0</v>
      </c>
      <c r="AK232" s="18">
        <f>IF('Raw-Term'!AK232&gt;0,1.69897000433601,0)</f>
        <v>1.6989700043360101</v>
      </c>
      <c r="AL232" s="18">
        <f>IF('Raw-Term'!AL232&gt;0,1.69897000433601,0)</f>
        <v>0</v>
      </c>
      <c r="AM232" s="18">
        <f>IF('Raw-Term'!AM232&gt;0,1.69897000433601,0)</f>
        <v>0</v>
      </c>
      <c r="AN232" s="18">
        <f>IF('Raw-Term'!AN232&gt;0,1.69897000433601,0)</f>
        <v>0</v>
      </c>
      <c r="AO232" s="18">
        <f>IF('Raw-Term'!AO232&gt;0,1.69897000433601,0)</f>
        <v>0</v>
      </c>
      <c r="AP232" s="18">
        <f>IF('Raw-Term'!AP232&gt;0,1.69897000433601,0)</f>
        <v>0</v>
      </c>
      <c r="AQ232" s="18">
        <f>IF('Raw-Term'!AQ232&gt;0,1.69897000433601,0)</f>
        <v>0</v>
      </c>
      <c r="AR232" s="18">
        <f>IF('Raw-Term'!AR232&gt;0,1.69897000433601,0)</f>
        <v>0</v>
      </c>
      <c r="AS232" s="18">
        <f>IF('Raw-Term'!AS232&gt;0,1.69897000433601,0)</f>
        <v>0</v>
      </c>
      <c r="AT232" s="18">
        <f>IF('Raw-Term'!AT232&gt;0,1.69897000433601,0)</f>
        <v>0</v>
      </c>
      <c r="AU232" s="18">
        <f>IF('Raw-Term'!AU232&gt;0,1.69897000433601,0)</f>
        <v>0</v>
      </c>
      <c r="AV232" s="18">
        <f>IF('Raw-Term'!AV232&gt;0,1.69897000433601,0)</f>
        <v>0</v>
      </c>
      <c r="AW232" s="18">
        <f>IF('Raw-Term'!AW232&gt;0,1.69897000433601,0)</f>
        <v>0</v>
      </c>
      <c r="AX232" s="18">
        <f>IF('Raw-Term'!AX232&gt;0,1.69897000433601,0)</f>
        <v>0</v>
      </c>
      <c r="AY232" s="18">
        <f>IF('Raw-Term'!AY232&gt;0,1.69897000433601,0)</f>
        <v>0</v>
      </c>
      <c r="AZ232" s="18">
        <f>IF('Raw-Term'!AZ232&gt;0,1.69897000433601,0)</f>
        <v>0</v>
      </c>
    </row>
    <row r="233" spans="2:52" x14ac:dyDescent="0.3">
      <c r="B233" s="18" t="s">
        <v>683</v>
      </c>
      <c r="C233" s="18">
        <f>IF('Raw-Term'!C233&gt;0,1.69897000433601,0)</f>
        <v>0</v>
      </c>
      <c r="D233" s="18">
        <f>IF('Raw-Term'!D233&gt;0,1.69897000433601,0)</f>
        <v>0</v>
      </c>
      <c r="E233" s="18">
        <f>IF('Raw-Term'!E233&gt;0,1.69897000433601,0)</f>
        <v>0</v>
      </c>
      <c r="F233" s="18">
        <f>IF('Raw-Term'!F233&gt;0,1.69897000433601,0)</f>
        <v>0</v>
      </c>
      <c r="G233" s="18">
        <f>IF('Raw-Term'!G233&gt;0,1.69897000433601,0)</f>
        <v>0</v>
      </c>
      <c r="H233" s="18">
        <f>IF('Raw-Term'!H233&gt;0,1.69897000433601,0)</f>
        <v>0</v>
      </c>
      <c r="I233" s="18">
        <f>IF('Raw-Term'!I233&gt;0,1.69897000433601,0)</f>
        <v>0</v>
      </c>
      <c r="J233" s="18">
        <f>IF('Raw-Term'!J233&gt;0,1.69897000433601,0)</f>
        <v>0</v>
      </c>
      <c r="K233" s="18">
        <f>IF('Raw-Term'!K233&gt;0,1.69897000433601,0)</f>
        <v>0</v>
      </c>
      <c r="L233" s="18">
        <f>IF('Raw-Term'!L233&gt;0,1.69897000433601,0)</f>
        <v>0</v>
      </c>
      <c r="M233" s="18">
        <f>IF('Raw-Term'!M233&gt;0,1.69897000433601,0)</f>
        <v>0</v>
      </c>
      <c r="N233" s="18">
        <f>IF('Raw-Term'!N233&gt;0,1.69897000433601,0)</f>
        <v>0</v>
      </c>
      <c r="O233" s="18">
        <f>IF('Raw-Term'!O233&gt;0,1.69897000433601,0)</f>
        <v>0</v>
      </c>
      <c r="P233" s="18">
        <f>IF('Raw-Term'!P233&gt;0,1.69897000433601,0)</f>
        <v>0</v>
      </c>
      <c r="Q233" s="18">
        <f>IF('Raw-Term'!Q233&gt;0,1.69897000433601,0)</f>
        <v>0</v>
      </c>
      <c r="R233" s="18">
        <f>IF('Raw-Term'!R233&gt;0,1.69897000433601,0)</f>
        <v>0</v>
      </c>
      <c r="S233" s="18">
        <f>IF('Raw-Term'!S233&gt;0,1.69897000433601,0)</f>
        <v>0</v>
      </c>
      <c r="T233" s="18">
        <f>IF('Raw-Term'!T233&gt;0,1.69897000433601,0)</f>
        <v>0</v>
      </c>
      <c r="U233" s="18">
        <f>IF('Raw-Term'!U233&gt;0,1.69897000433601,0)</f>
        <v>0</v>
      </c>
      <c r="V233" s="18">
        <f>IF('Raw-Term'!V233&gt;0,1.69897000433601,0)</f>
        <v>0</v>
      </c>
      <c r="W233" s="18">
        <f>IF('Raw-Term'!W233&gt;0,1.69897000433601,0)</f>
        <v>0</v>
      </c>
      <c r="X233" s="18">
        <f>IF('Raw-Term'!X233&gt;0,1.69897000433601,0)</f>
        <v>0</v>
      </c>
      <c r="Y233" s="18">
        <f>IF('Raw-Term'!Y233&gt;0,1.69897000433601,0)</f>
        <v>0</v>
      </c>
      <c r="Z233" s="18">
        <f>IF('Raw-Term'!Z233&gt;0,1.69897000433601,0)</f>
        <v>0</v>
      </c>
      <c r="AA233" s="18">
        <f>IF('Raw-Term'!AA233&gt;0,1.69897000433601,0)</f>
        <v>0</v>
      </c>
      <c r="AB233" s="18">
        <f>IF('Raw-Term'!AB233&gt;0,1.69897000433601,0)</f>
        <v>0</v>
      </c>
      <c r="AC233" s="18">
        <f>IF('Raw-Term'!AC233&gt;0,1.69897000433601,0)</f>
        <v>0</v>
      </c>
      <c r="AD233" s="18">
        <f>IF('Raw-Term'!AD233&gt;0,1.69897000433601,0)</f>
        <v>0</v>
      </c>
      <c r="AE233" s="18">
        <f>IF('Raw-Term'!AE233&gt;0,1.69897000433601,0)</f>
        <v>0</v>
      </c>
      <c r="AF233" s="18">
        <f>IF('Raw-Term'!AF233&gt;0,1.69897000433601,0)</f>
        <v>0</v>
      </c>
      <c r="AG233" s="18">
        <f>IF('Raw-Term'!AG233&gt;0,1.69897000433601,0)</f>
        <v>0</v>
      </c>
      <c r="AH233" s="18">
        <f>IF('Raw-Term'!AH233&gt;0,1.69897000433601,0)</f>
        <v>0</v>
      </c>
      <c r="AI233" s="18">
        <f>IF('Raw-Term'!AI233&gt;0,1.69897000433601,0)</f>
        <v>0</v>
      </c>
      <c r="AJ233" s="18">
        <f>IF('Raw-Term'!AJ233&gt;0,1.69897000433601,0)</f>
        <v>0</v>
      </c>
      <c r="AK233" s="18">
        <f>IF('Raw-Term'!AK233&gt;0,1.69897000433601,0)</f>
        <v>1.6989700043360101</v>
      </c>
      <c r="AL233" s="18">
        <f>IF('Raw-Term'!AL233&gt;0,1.69897000433601,0)</f>
        <v>0</v>
      </c>
      <c r="AM233" s="18">
        <f>IF('Raw-Term'!AM233&gt;0,1.69897000433601,0)</f>
        <v>0</v>
      </c>
      <c r="AN233" s="18">
        <f>IF('Raw-Term'!AN233&gt;0,1.69897000433601,0)</f>
        <v>0</v>
      </c>
      <c r="AO233" s="18">
        <f>IF('Raw-Term'!AO233&gt;0,1.69897000433601,0)</f>
        <v>0</v>
      </c>
      <c r="AP233" s="18">
        <f>IF('Raw-Term'!AP233&gt;0,1.69897000433601,0)</f>
        <v>0</v>
      </c>
      <c r="AQ233" s="18">
        <f>IF('Raw-Term'!AQ233&gt;0,1.69897000433601,0)</f>
        <v>0</v>
      </c>
      <c r="AR233" s="18">
        <f>IF('Raw-Term'!AR233&gt;0,1.69897000433601,0)</f>
        <v>0</v>
      </c>
      <c r="AS233" s="18">
        <f>IF('Raw-Term'!AS233&gt;0,1.69897000433601,0)</f>
        <v>0</v>
      </c>
      <c r="AT233" s="18">
        <f>IF('Raw-Term'!AT233&gt;0,1.69897000433601,0)</f>
        <v>0</v>
      </c>
      <c r="AU233" s="18">
        <f>IF('Raw-Term'!AU233&gt;0,1.69897000433601,0)</f>
        <v>0</v>
      </c>
      <c r="AV233" s="18">
        <f>IF('Raw-Term'!AV233&gt;0,1.69897000433601,0)</f>
        <v>0</v>
      </c>
      <c r="AW233" s="18">
        <f>IF('Raw-Term'!AW233&gt;0,1.69897000433601,0)</f>
        <v>0</v>
      </c>
      <c r="AX233" s="18">
        <f>IF('Raw-Term'!AX233&gt;0,1.69897000433601,0)</f>
        <v>0</v>
      </c>
      <c r="AY233" s="18">
        <f>IF('Raw-Term'!AY233&gt;0,1.69897000433601,0)</f>
        <v>0</v>
      </c>
      <c r="AZ233" s="18">
        <f>IF('Raw-Term'!AZ233&gt;0,1.69897000433601,0)</f>
        <v>0</v>
      </c>
    </row>
    <row r="234" spans="2:52" x14ac:dyDescent="0.3">
      <c r="B234" s="18" t="s">
        <v>694</v>
      </c>
      <c r="C234" s="18">
        <f>IF('Raw-Term'!C234&gt;0,1.69897000433601,0)</f>
        <v>0</v>
      </c>
      <c r="D234" s="18">
        <f>IF('Raw-Term'!D234&gt;0,1.69897000433601,0)</f>
        <v>0</v>
      </c>
      <c r="E234" s="18">
        <f>IF('Raw-Term'!E234&gt;0,1.69897000433601,0)</f>
        <v>0</v>
      </c>
      <c r="F234" s="18">
        <f>IF('Raw-Term'!F234&gt;0,1.69897000433601,0)</f>
        <v>0</v>
      </c>
      <c r="G234" s="18">
        <f>IF('Raw-Term'!G234&gt;0,1.69897000433601,0)</f>
        <v>0</v>
      </c>
      <c r="H234" s="18">
        <f>IF('Raw-Term'!H234&gt;0,1.69897000433601,0)</f>
        <v>0</v>
      </c>
      <c r="I234" s="18">
        <f>IF('Raw-Term'!I234&gt;0,1.69897000433601,0)</f>
        <v>0</v>
      </c>
      <c r="J234" s="18">
        <f>IF('Raw-Term'!J234&gt;0,1.69897000433601,0)</f>
        <v>0</v>
      </c>
      <c r="K234" s="18">
        <f>IF('Raw-Term'!K234&gt;0,1.69897000433601,0)</f>
        <v>0</v>
      </c>
      <c r="L234" s="18">
        <f>IF('Raw-Term'!L234&gt;0,1.69897000433601,0)</f>
        <v>0</v>
      </c>
      <c r="M234" s="18">
        <f>IF('Raw-Term'!M234&gt;0,1.69897000433601,0)</f>
        <v>0</v>
      </c>
      <c r="N234" s="18">
        <f>IF('Raw-Term'!N234&gt;0,1.69897000433601,0)</f>
        <v>0</v>
      </c>
      <c r="O234" s="18">
        <f>IF('Raw-Term'!O234&gt;0,1.69897000433601,0)</f>
        <v>0</v>
      </c>
      <c r="P234" s="18">
        <f>IF('Raw-Term'!P234&gt;0,1.69897000433601,0)</f>
        <v>0</v>
      </c>
      <c r="Q234" s="18">
        <f>IF('Raw-Term'!Q234&gt;0,1.69897000433601,0)</f>
        <v>0</v>
      </c>
      <c r="R234" s="18">
        <f>IF('Raw-Term'!R234&gt;0,1.69897000433601,0)</f>
        <v>0</v>
      </c>
      <c r="S234" s="18">
        <f>IF('Raw-Term'!S234&gt;0,1.69897000433601,0)</f>
        <v>0</v>
      </c>
      <c r="T234" s="18">
        <f>IF('Raw-Term'!T234&gt;0,1.69897000433601,0)</f>
        <v>0</v>
      </c>
      <c r="U234" s="18">
        <f>IF('Raw-Term'!U234&gt;0,1.69897000433601,0)</f>
        <v>0</v>
      </c>
      <c r="V234" s="18">
        <f>IF('Raw-Term'!V234&gt;0,1.69897000433601,0)</f>
        <v>0</v>
      </c>
      <c r="W234" s="18">
        <f>IF('Raw-Term'!W234&gt;0,1.69897000433601,0)</f>
        <v>0</v>
      </c>
      <c r="X234" s="18">
        <f>IF('Raw-Term'!X234&gt;0,1.69897000433601,0)</f>
        <v>0</v>
      </c>
      <c r="Y234" s="18">
        <f>IF('Raw-Term'!Y234&gt;0,1.69897000433601,0)</f>
        <v>0</v>
      </c>
      <c r="Z234" s="18">
        <f>IF('Raw-Term'!Z234&gt;0,1.69897000433601,0)</f>
        <v>0</v>
      </c>
      <c r="AA234" s="18">
        <f>IF('Raw-Term'!AA234&gt;0,1.69897000433601,0)</f>
        <v>0</v>
      </c>
      <c r="AB234" s="18">
        <f>IF('Raw-Term'!AB234&gt;0,1.69897000433601,0)</f>
        <v>0</v>
      </c>
      <c r="AC234" s="18">
        <f>IF('Raw-Term'!AC234&gt;0,1.69897000433601,0)</f>
        <v>0</v>
      </c>
      <c r="AD234" s="18">
        <f>IF('Raw-Term'!AD234&gt;0,1.69897000433601,0)</f>
        <v>0</v>
      </c>
      <c r="AE234" s="18">
        <f>IF('Raw-Term'!AE234&gt;0,1.69897000433601,0)</f>
        <v>0</v>
      </c>
      <c r="AF234" s="18">
        <f>IF('Raw-Term'!AF234&gt;0,1.69897000433601,0)</f>
        <v>0</v>
      </c>
      <c r="AG234" s="18">
        <f>IF('Raw-Term'!AG234&gt;0,1.69897000433601,0)</f>
        <v>0</v>
      </c>
      <c r="AH234" s="18">
        <f>IF('Raw-Term'!AH234&gt;0,1.69897000433601,0)</f>
        <v>0</v>
      </c>
      <c r="AI234" s="18">
        <f>IF('Raw-Term'!AI234&gt;0,1.69897000433601,0)</f>
        <v>0</v>
      </c>
      <c r="AJ234" s="18">
        <f>IF('Raw-Term'!AJ234&gt;0,1.69897000433601,0)</f>
        <v>0</v>
      </c>
      <c r="AK234" s="18">
        <f>IF('Raw-Term'!AK234&gt;0,1.69897000433601,0)</f>
        <v>1.6989700043360101</v>
      </c>
      <c r="AL234" s="18">
        <f>IF('Raw-Term'!AL234&gt;0,1.69897000433601,0)</f>
        <v>0</v>
      </c>
      <c r="AM234" s="18">
        <f>IF('Raw-Term'!AM234&gt;0,1.69897000433601,0)</f>
        <v>0</v>
      </c>
      <c r="AN234" s="18">
        <f>IF('Raw-Term'!AN234&gt;0,1.69897000433601,0)</f>
        <v>0</v>
      </c>
      <c r="AO234" s="18">
        <f>IF('Raw-Term'!AO234&gt;0,1.69897000433601,0)</f>
        <v>0</v>
      </c>
      <c r="AP234" s="18">
        <f>IF('Raw-Term'!AP234&gt;0,1.69897000433601,0)</f>
        <v>0</v>
      </c>
      <c r="AQ234" s="18">
        <f>IF('Raw-Term'!AQ234&gt;0,1.69897000433601,0)</f>
        <v>0</v>
      </c>
      <c r="AR234" s="18">
        <f>IF('Raw-Term'!AR234&gt;0,1.69897000433601,0)</f>
        <v>0</v>
      </c>
      <c r="AS234" s="18">
        <f>IF('Raw-Term'!AS234&gt;0,1.69897000433601,0)</f>
        <v>0</v>
      </c>
      <c r="AT234" s="18">
        <f>IF('Raw-Term'!AT234&gt;0,1.69897000433601,0)</f>
        <v>0</v>
      </c>
      <c r="AU234" s="18">
        <f>IF('Raw-Term'!AU234&gt;0,1.69897000433601,0)</f>
        <v>0</v>
      </c>
      <c r="AV234" s="18">
        <f>IF('Raw-Term'!AV234&gt;0,1.69897000433601,0)</f>
        <v>0</v>
      </c>
      <c r="AW234" s="18">
        <f>IF('Raw-Term'!AW234&gt;0,1.69897000433601,0)</f>
        <v>0</v>
      </c>
      <c r="AX234" s="18">
        <f>IF('Raw-Term'!AX234&gt;0,1.69897000433601,0)</f>
        <v>0</v>
      </c>
      <c r="AY234" s="18">
        <f>IF('Raw-Term'!AY234&gt;0,1.69897000433601,0)</f>
        <v>0</v>
      </c>
      <c r="AZ234" s="18">
        <f>IF('Raw-Term'!AZ234&gt;0,1.69897000433601,0)</f>
        <v>0</v>
      </c>
    </row>
    <row r="235" spans="2:52" x14ac:dyDescent="0.3">
      <c r="B235" s="18" t="s">
        <v>630</v>
      </c>
      <c r="C235" s="18">
        <f>IF('Raw-Term'!C235&gt;0,1.69897000433601,0)</f>
        <v>0</v>
      </c>
      <c r="D235" s="18">
        <f>IF('Raw-Term'!D235&gt;0,1.69897000433601,0)</f>
        <v>0</v>
      </c>
      <c r="E235" s="18">
        <f>IF('Raw-Term'!E235&gt;0,1.69897000433601,0)</f>
        <v>0</v>
      </c>
      <c r="F235" s="18">
        <f>IF('Raw-Term'!F235&gt;0,1.69897000433601,0)</f>
        <v>0</v>
      </c>
      <c r="G235" s="18">
        <f>IF('Raw-Term'!G235&gt;0,1.69897000433601,0)</f>
        <v>0</v>
      </c>
      <c r="H235" s="18">
        <f>IF('Raw-Term'!H235&gt;0,1.69897000433601,0)</f>
        <v>0</v>
      </c>
      <c r="I235" s="18">
        <f>IF('Raw-Term'!I235&gt;0,1.69897000433601,0)</f>
        <v>0</v>
      </c>
      <c r="J235" s="18">
        <f>IF('Raw-Term'!J235&gt;0,1.69897000433601,0)</f>
        <v>0</v>
      </c>
      <c r="K235" s="18">
        <f>IF('Raw-Term'!K235&gt;0,1.69897000433601,0)</f>
        <v>0</v>
      </c>
      <c r="L235" s="18">
        <f>IF('Raw-Term'!L235&gt;0,1.69897000433601,0)</f>
        <v>0</v>
      </c>
      <c r="M235" s="18">
        <f>IF('Raw-Term'!M235&gt;0,1.69897000433601,0)</f>
        <v>0</v>
      </c>
      <c r="N235" s="18">
        <f>IF('Raw-Term'!N235&gt;0,1.69897000433601,0)</f>
        <v>0</v>
      </c>
      <c r="O235" s="18">
        <f>IF('Raw-Term'!O235&gt;0,1.69897000433601,0)</f>
        <v>0</v>
      </c>
      <c r="P235" s="18">
        <f>IF('Raw-Term'!P235&gt;0,1.69897000433601,0)</f>
        <v>0</v>
      </c>
      <c r="Q235" s="18">
        <f>IF('Raw-Term'!Q235&gt;0,1.69897000433601,0)</f>
        <v>0</v>
      </c>
      <c r="R235" s="18">
        <f>IF('Raw-Term'!R235&gt;0,1.69897000433601,0)</f>
        <v>0</v>
      </c>
      <c r="S235" s="18">
        <f>IF('Raw-Term'!S235&gt;0,1.69897000433601,0)</f>
        <v>0</v>
      </c>
      <c r="T235" s="18">
        <f>IF('Raw-Term'!T235&gt;0,1.69897000433601,0)</f>
        <v>0</v>
      </c>
      <c r="U235" s="18">
        <f>IF('Raw-Term'!U235&gt;0,1.69897000433601,0)</f>
        <v>0</v>
      </c>
      <c r="V235" s="18">
        <f>IF('Raw-Term'!V235&gt;0,1.69897000433601,0)</f>
        <v>0</v>
      </c>
      <c r="W235" s="18">
        <f>IF('Raw-Term'!W235&gt;0,1.69897000433601,0)</f>
        <v>0</v>
      </c>
      <c r="X235" s="18">
        <f>IF('Raw-Term'!X235&gt;0,1.69897000433601,0)</f>
        <v>0</v>
      </c>
      <c r="Y235" s="18">
        <f>IF('Raw-Term'!Y235&gt;0,1.69897000433601,0)</f>
        <v>0</v>
      </c>
      <c r="Z235" s="18">
        <f>IF('Raw-Term'!Z235&gt;0,1.69897000433601,0)</f>
        <v>0</v>
      </c>
      <c r="AA235" s="18">
        <f>IF('Raw-Term'!AA235&gt;0,1.69897000433601,0)</f>
        <v>0</v>
      </c>
      <c r="AB235" s="18">
        <f>IF('Raw-Term'!AB235&gt;0,1.69897000433601,0)</f>
        <v>0</v>
      </c>
      <c r="AC235" s="18">
        <f>IF('Raw-Term'!AC235&gt;0,1.69897000433601,0)</f>
        <v>0</v>
      </c>
      <c r="AD235" s="18">
        <f>IF('Raw-Term'!AD235&gt;0,1.69897000433601,0)</f>
        <v>0</v>
      </c>
      <c r="AE235" s="18">
        <f>IF('Raw-Term'!AE235&gt;0,1.69897000433601,0)</f>
        <v>0</v>
      </c>
      <c r="AF235" s="18">
        <f>IF('Raw-Term'!AF235&gt;0,1.69897000433601,0)</f>
        <v>0</v>
      </c>
      <c r="AG235" s="18">
        <f>IF('Raw-Term'!AG235&gt;0,1.69897000433601,0)</f>
        <v>0</v>
      </c>
      <c r="AH235" s="18">
        <f>IF('Raw-Term'!AH235&gt;0,1.69897000433601,0)</f>
        <v>0</v>
      </c>
      <c r="AI235" s="18">
        <f>IF('Raw-Term'!AI235&gt;0,1.69897000433601,0)</f>
        <v>0</v>
      </c>
      <c r="AJ235" s="18">
        <f>IF('Raw-Term'!AJ235&gt;0,1.69897000433601,0)</f>
        <v>0</v>
      </c>
      <c r="AK235" s="18">
        <f>IF('Raw-Term'!AK235&gt;0,1.69897000433601,0)</f>
        <v>1.6989700043360101</v>
      </c>
      <c r="AL235" s="18">
        <f>IF('Raw-Term'!AL235&gt;0,1.69897000433601,0)</f>
        <v>0</v>
      </c>
      <c r="AM235" s="18">
        <f>IF('Raw-Term'!AM235&gt;0,1.69897000433601,0)</f>
        <v>0</v>
      </c>
      <c r="AN235" s="18">
        <f>IF('Raw-Term'!AN235&gt;0,1.69897000433601,0)</f>
        <v>0</v>
      </c>
      <c r="AO235" s="18">
        <f>IF('Raw-Term'!AO235&gt;0,1.69897000433601,0)</f>
        <v>0</v>
      </c>
      <c r="AP235" s="18">
        <f>IF('Raw-Term'!AP235&gt;0,1.69897000433601,0)</f>
        <v>0</v>
      </c>
      <c r="AQ235" s="18">
        <f>IF('Raw-Term'!AQ235&gt;0,1.69897000433601,0)</f>
        <v>0</v>
      </c>
      <c r="AR235" s="18">
        <f>IF('Raw-Term'!AR235&gt;0,1.69897000433601,0)</f>
        <v>0</v>
      </c>
      <c r="AS235" s="18">
        <f>IF('Raw-Term'!AS235&gt;0,1.69897000433601,0)</f>
        <v>0</v>
      </c>
      <c r="AT235" s="18">
        <f>IF('Raw-Term'!AT235&gt;0,1.69897000433601,0)</f>
        <v>0</v>
      </c>
      <c r="AU235" s="18">
        <f>IF('Raw-Term'!AU235&gt;0,1.69897000433601,0)</f>
        <v>0</v>
      </c>
      <c r="AV235" s="18">
        <f>IF('Raw-Term'!AV235&gt;0,1.69897000433601,0)</f>
        <v>0</v>
      </c>
      <c r="AW235" s="18">
        <f>IF('Raw-Term'!AW235&gt;0,1.69897000433601,0)</f>
        <v>0</v>
      </c>
      <c r="AX235" s="18">
        <f>IF('Raw-Term'!AX235&gt;0,1.69897000433601,0)</f>
        <v>0</v>
      </c>
      <c r="AY235" s="18">
        <f>IF('Raw-Term'!AY235&gt;0,1.69897000433601,0)</f>
        <v>0</v>
      </c>
      <c r="AZ235" s="18">
        <f>IF('Raw-Term'!AZ235&gt;0,1.69897000433601,0)</f>
        <v>0</v>
      </c>
    </row>
    <row r="236" spans="2:52" x14ac:dyDescent="0.3">
      <c r="B236" s="18" t="s">
        <v>586</v>
      </c>
      <c r="C236" s="18">
        <f>IF('Raw-Term'!C236&gt;0,1.69897000433601,0)</f>
        <v>0</v>
      </c>
      <c r="D236" s="18">
        <f>IF('Raw-Term'!D236&gt;0,1.69897000433601,0)</f>
        <v>0</v>
      </c>
      <c r="E236" s="18">
        <f>IF('Raw-Term'!E236&gt;0,1.69897000433601,0)</f>
        <v>0</v>
      </c>
      <c r="F236" s="18">
        <f>IF('Raw-Term'!F236&gt;0,1.69897000433601,0)</f>
        <v>0</v>
      </c>
      <c r="G236" s="18">
        <f>IF('Raw-Term'!G236&gt;0,1.69897000433601,0)</f>
        <v>0</v>
      </c>
      <c r="H236" s="18">
        <f>IF('Raw-Term'!H236&gt;0,1.69897000433601,0)</f>
        <v>0</v>
      </c>
      <c r="I236" s="18">
        <f>IF('Raw-Term'!I236&gt;0,1.69897000433601,0)</f>
        <v>0</v>
      </c>
      <c r="J236" s="18">
        <f>IF('Raw-Term'!J236&gt;0,1.69897000433601,0)</f>
        <v>0</v>
      </c>
      <c r="K236" s="18">
        <f>IF('Raw-Term'!K236&gt;0,1.69897000433601,0)</f>
        <v>0</v>
      </c>
      <c r="L236" s="18">
        <f>IF('Raw-Term'!L236&gt;0,1.69897000433601,0)</f>
        <v>0</v>
      </c>
      <c r="M236" s="18">
        <f>IF('Raw-Term'!M236&gt;0,1.69897000433601,0)</f>
        <v>0</v>
      </c>
      <c r="N236" s="18">
        <f>IF('Raw-Term'!N236&gt;0,1.69897000433601,0)</f>
        <v>0</v>
      </c>
      <c r="O236" s="18">
        <f>IF('Raw-Term'!O236&gt;0,1.69897000433601,0)</f>
        <v>0</v>
      </c>
      <c r="P236" s="18">
        <f>IF('Raw-Term'!P236&gt;0,1.69897000433601,0)</f>
        <v>0</v>
      </c>
      <c r="Q236" s="18">
        <f>IF('Raw-Term'!Q236&gt;0,1.69897000433601,0)</f>
        <v>0</v>
      </c>
      <c r="R236" s="18">
        <f>IF('Raw-Term'!R236&gt;0,1.69897000433601,0)</f>
        <v>0</v>
      </c>
      <c r="S236" s="18">
        <f>IF('Raw-Term'!S236&gt;0,1.69897000433601,0)</f>
        <v>0</v>
      </c>
      <c r="T236" s="18">
        <f>IF('Raw-Term'!T236&gt;0,1.69897000433601,0)</f>
        <v>0</v>
      </c>
      <c r="U236" s="18">
        <f>IF('Raw-Term'!U236&gt;0,1.69897000433601,0)</f>
        <v>0</v>
      </c>
      <c r="V236" s="18">
        <f>IF('Raw-Term'!V236&gt;0,1.69897000433601,0)</f>
        <v>0</v>
      </c>
      <c r="W236" s="18">
        <f>IF('Raw-Term'!W236&gt;0,1.69897000433601,0)</f>
        <v>0</v>
      </c>
      <c r="X236" s="18">
        <f>IF('Raw-Term'!X236&gt;0,1.69897000433601,0)</f>
        <v>0</v>
      </c>
      <c r="Y236" s="18">
        <f>IF('Raw-Term'!Y236&gt;0,1.69897000433601,0)</f>
        <v>0</v>
      </c>
      <c r="Z236" s="18">
        <f>IF('Raw-Term'!Z236&gt;0,1.69897000433601,0)</f>
        <v>0</v>
      </c>
      <c r="AA236" s="18">
        <f>IF('Raw-Term'!AA236&gt;0,1.69897000433601,0)</f>
        <v>0</v>
      </c>
      <c r="AB236" s="18">
        <f>IF('Raw-Term'!AB236&gt;0,1.69897000433601,0)</f>
        <v>0</v>
      </c>
      <c r="AC236" s="18">
        <f>IF('Raw-Term'!AC236&gt;0,1.69897000433601,0)</f>
        <v>0</v>
      </c>
      <c r="AD236" s="18">
        <f>IF('Raw-Term'!AD236&gt;0,1.69897000433601,0)</f>
        <v>0</v>
      </c>
      <c r="AE236" s="18">
        <f>IF('Raw-Term'!AE236&gt;0,1.69897000433601,0)</f>
        <v>0</v>
      </c>
      <c r="AF236" s="18">
        <f>IF('Raw-Term'!AF236&gt;0,1.69897000433601,0)</f>
        <v>0</v>
      </c>
      <c r="AG236" s="18">
        <f>IF('Raw-Term'!AG236&gt;0,1.69897000433601,0)</f>
        <v>0</v>
      </c>
      <c r="AH236" s="18">
        <f>IF('Raw-Term'!AH236&gt;0,1.69897000433601,0)</f>
        <v>0</v>
      </c>
      <c r="AI236" s="18">
        <f>IF('Raw-Term'!AI236&gt;0,1.69897000433601,0)</f>
        <v>0</v>
      </c>
      <c r="AJ236" s="18">
        <f>IF('Raw-Term'!AJ236&gt;0,1.69897000433601,0)</f>
        <v>0</v>
      </c>
      <c r="AK236" s="18">
        <f>IF('Raw-Term'!AK236&gt;0,1.69897000433601,0)</f>
        <v>1.6989700043360101</v>
      </c>
      <c r="AL236" s="18">
        <f>IF('Raw-Term'!AL236&gt;0,1.69897000433601,0)</f>
        <v>0</v>
      </c>
      <c r="AM236" s="18">
        <f>IF('Raw-Term'!AM236&gt;0,1.69897000433601,0)</f>
        <v>0</v>
      </c>
      <c r="AN236" s="18">
        <f>IF('Raw-Term'!AN236&gt;0,1.69897000433601,0)</f>
        <v>0</v>
      </c>
      <c r="AO236" s="18">
        <f>IF('Raw-Term'!AO236&gt;0,1.69897000433601,0)</f>
        <v>0</v>
      </c>
      <c r="AP236" s="18">
        <f>IF('Raw-Term'!AP236&gt;0,1.69897000433601,0)</f>
        <v>0</v>
      </c>
      <c r="AQ236" s="18">
        <f>IF('Raw-Term'!AQ236&gt;0,1.69897000433601,0)</f>
        <v>0</v>
      </c>
      <c r="AR236" s="18">
        <f>IF('Raw-Term'!AR236&gt;0,1.69897000433601,0)</f>
        <v>0</v>
      </c>
      <c r="AS236" s="18">
        <f>IF('Raw-Term'!AS236&gt;0,1.69897000433601,0)</f>
        <v>0</v>
      </c>
      <c r="AT236" s="18">
        <f>IF('Raw-Term'!AT236&gt;0,1.69897000433601,0)</f>
        <v>0</v>
      </c>
      <c r="AU236" s="18">
        <f>IF('Raw-Term'!AU236&gt;0,1.69897000433601,0)</f>
        <v>0</v>
      </c>
      <c r="AV236" s="18">
        <f>IF('Raw-Term'!AV236&gt;0,1.69897000433601,0)</f>
        <v>0</v>
      </c>
      <c r="AW236" s="18">
        <f>IF('Raw-Term'!AW236&gt;0,1.69897000433601,0)</f>
        <v>0</v>
      </c>
      <c r="AX236" s="18">
        <f>IF('Raw-Term'!AX236&gt;0,1.69897000433601,0)</f>
        <v>0</v>
      </c>
      <c r="AY236" s="18">
        <f>IF('Raw-Term'!AY236&gt;0,1.69897000433601,0)</f>
        <v>0</v>
      </c>
      <c r="AZ236" s="18">
        <f>IF('Raw-Term'!AZ236&gt;0,1.69897000433601,0)</f>
        <v>0</v>
      </c>
    </row>
    <row r="237" spans="2:52" x14ac:dyDescent="0.3">
      <c r="B237" s="18" t="s">
        <v>695</v>
      </c>
      <c r="C237" s="18">
        <f>IF('Raw-Term'!C237&gt;0,1.69897000433601,0)</f>
        <v>0</v>
      </c>
      <c r="D237" s="18">
        <f>IF('Raw-Term'!D237&gt;0,1.69897000433601,0)</f>
        <v>0</v>
      </c>
      <c r="E237" s="18">
        <f>IF('Raw-Term'!E237&gt;0,1.69897000433601,0)</f>
        <v>0</v>
      </c>
      <c r="F237" s="18">
        <f>IF('Raw-Term'!F237&gt;0,1.69897000433601,0)</f>
        <v>0</v>
      </c>
      <c r="G237" s="18">
        <f>IF('Raw-Term'!G237&gt;0,1.69897000433601,0)</f>
        <v>0</v>
      </c>
      <c r="H237" s="18">
        <f>IF('Raw-Term'!H237&gt;0,1.69897000433601,0)</f>
        <v>0</v>
      </c>
      <c r="I237" s="18">
        <f>IF('Raw-Term'!I237&gt;0,1.69897000433601,0)</f>
        <v>0</v>
      </c>
      <c r="J237" s="18">
        <f>IF('Raw-Term'!J237&gt;0,1.69897000433601,0)</f>
        <v>0</v>
      </c>
      <c r="K237" s="18">
        <f>IF('Raw-Term'!K237&gt;0,1.69897000433601,0)</f>
        <v>0</v>
      </c>
      <c r="L237" s="18">
        <f>IF('Raw-Term'!L237&gt;0,1.69897000433601,0)</f>
        <v>0</v>
      </c>
      <c r="M237" s="18">
        <f>IF('Raw-Term'!M237&gt;0,1.69897000433601,0)</f>
        <v>0</v>
      </c>
      <c r="N237" s="18">
        <f>IF('Raw-Term'!N237&gt;0,1.69897000433601,0)</f>
        <v>0</v>
      </c>
      <c r="O237" s="18">
        <f>IF('Raw-Term'!O237&gt;0,1.69897000433601,0)</f>
        <v>0</v>
      </c>
      <c r="P237" s="18">
        <f>IF('Raw-Term'!P237&gt;0,1.69897000433601,0)</f>
        <v>0</v>
      </c>
      <c r="Q237" s="18">
        <f>IF('Raw-Term'!Q237&gt;0,1.69897000433601,0)</f>
        <v>0</v>
      </c>
      <c r="R237" s="18">
        <f>IF('Raw-Term'!R237&gt;0,1.69897000433601,0)</f>
        <v>0</v>
      </c>
      <c r="S237" s="18">
        <f>IF('Raw-Term'!S237&gt;0,1.69897000433601,0)</f>
        <v>0</v>
      </c>
      <c r="T237" s="18">
        <f>IF('Raw-Term'!T237&gt;0,1.69897000433601,0)</f>
        <v>0</v>
      </c>
      <c r="U237" s="18">
        <f>IF('Raw-Term'!U237&gt;0,1.69897000433601,0)</f>
        <v>0</v>
      </c>
      <c r="V237" s="18">
        <f>IF('Raw-Term'!V237&gt;0,1.69897000433601,0)</f>
        <v>0</v>
      </c>
      <c r="W237" s="18">
        <f>IF('Raw-Term'!W237&gt;0,1.69897000433601,0)</f>
        <v>0</v>
      </c>
      <c r="X237" s="18">
        <f>IF('Raw-Term'!X237&gt;0,1.69897000433601,0)</f>
        <v>0</v>
      </c>
      <c r="Y237" s="18">
        <f>IF('Raw-Term'!Y237&gt;0,1.69897000433601,0)</f>
        <v>0</v>
      </c>
      <c r="Z237" s="18">
        <f>IF('Raw-Term'!Z237&gt;0,1.69897000433601,0)</f>
        <v>0</v>
      </c>
      <c r="AA237" s="18">
        <f>IF('Raw-Term'!AA237&gt;0,1.69897000433601,0)</f>
        <v>0</v>
      </c>
      <c r="AB237" s="18">
        <f>IF('Raw-Term'!AB237&gt;0,1.69897000433601,0)</f>
        <v>0</v>
      </c>
      <c r="AC237" s="18">
        <f>IF('Raw-Term'!AC237&gt;0,1.69897000433601,0)</f>
        <v>0</v>
      </c>
      <c r="AD237" s="18">
        <f>IF('Raw-Term'!AD237&gt;0,1.69897000433601,0)</f>
        <v>0</v>
      </c>
      <c r="AE237" s="18">
        <f>IF('Raw-Term'!AE237&gt;0,1.69897000433601,0)</f>
        <v>0</v>
      </c>
      <c r="AF237" s="18">
        <f>IF('Raw-Term'!AF237&gt;0,1.69897000433601,0)</f>
        <v>0</v>
      </c>
      <c r="AG237" s="18">
        <f>IF('Raw-Term'!AG237&gt;0,1.69897000433601,0)</f>
        <v>0</v>
      </c>
      <c r="AH237" s="18">
        <f>IF('Raw-Term'!AH237&gt;0,1.69897000433601,0)</f>
        <v>0</v>
      </c>
      <c r="AI237" s="18">
        <f>IF('Raw-Term'!AI237&gt;0,1.69897000433601,0)</f>
        <v>0</v>
      </c>
      <c r="AJ237" s="18">
        <f>IF('Raw-Term'!AJ237&gt;0,1.69897000433601,0)</f>
        <v>0</v>
      </c>
      <c r="AK237" s="18">
        <f>IF('Raw-Term'!AK237&gt;0,1.69897000433601,0)</f>
        <v>1.6989700043360101</v>
      </c>
      <c r="AL237" s="18">
        <f>IF('Raw-Term'!AL237&gt;0,1.69897000433601,0)</f>
        <v>0</v>
      </c>
      <c r="AM237" s="18">
        <f>IF('Raw-Term'!AM237&gt;0,1.69897000433601,0)</f>
        <v>0</v>
      </c>
      <c r="AN237" s="18">
        <f>IF('Raw-Term'!AN237&gt;0,1.69897000433601,0)</f>
        <v>0</v>
      </c>
      <c r="AO237" s="18">
        <f>IF('Raw-Term'!AO237&gt;0,1.69897000433601,0)</f>
        <v>0</v>
      </c>
      <c r="AP237" s="18">
        <f>IF('Raw-Term'!AP237&gt;0,1.69897000433601,0)</f>
        <v>0</v>
      </c>
      <c r="AQ237" s="18">
        <f>IF('Raw-Term'!AQ237&gt;0,1.69897000433601,0)</f>
        <v>0</v>
      </c>
      <c r="AR237" s="18">
        <f>IF('Raw-Term'!AR237&gt;0,1.69897000433601,0)</f>
        <v>0</v>
      </c>
      <c r="AS237" s="18">
        <f>IF('Raw-Term'!AS237&gt;0,1.69897000433601,0)</f>
        <v>0</v>
      </c>
      <c r="AT237" s="18">
        <f>IF('Raw-Term'!AT237&gt;0,1.69897000433601,0)</f>
        <v>0</v>
      </c>
      <c r="AU237" s="18">
        <f>IF('Raw-Term'!AU237&gt;0,1.69897000433601,0)</f>
        <v>0</v>
      </c>
      <c r="AV237" s="18">
        <f>IF('Raw-Term'!AV237&gt;0,1.69897000433601,0)</f>
        <v>0</v>
      </c>
      <c r="AW237" s="18">
        <f>IF('Raw-Term'!AW237&gt;0,1.69897000433601,0)</f>
        <v>0</v>
      </c>
      <c r="AX237" s="18">
        <f>IF('Raw-Term'!AX237&gt;0,1.69897000433601,0)</f>
        <v>0</v>
      </c>
      <c r="AY237" s="18">
        <f>IF('Raw-Term'!AY237&gt;0,1.69897000433601,0)</f>
        <v>0</v>
      </c>
      <c r="AZ237" s="18">
        <f>IF('Raw-Term'!AZ237&gt;0,1.69897000433601,0)</f>
        <v>0</v>
      </c>
    </row>
    <row r="238" spans="2:52" x14ac:dyDescent="0.3">
      <c r="B238" s="18" t="s">
        <v>696</v>
      </c>
      <c r="C238" s="18">
        <f>IF('Raw-Term'!C238&gt;0,1.69897000433601,0)</f>
        <v>0</v>
      </c>
      <c r="D238" s="18">
        <f>IF('Raw-Term'!D238&gt;0,1.69897000433601,0)</f>
        <v>0</v>
      </c>
      <c r="E238" s="18">
        <f>IF('Raw-Term'!E238&gt;0,1.69897000433601,0)</f>
        <v>0</v>
      </c>
      <c r="F238" s="18">
        <f>IF('Raw-Term'!F238&gt;0,1.69897000433601,0)</f>
        <v>0</v>
      </c>
      <c r="G238" s="18">
        <f>IF('Raw-Term'!G238&gt;0,1.69897000433601,0)</f>
        <v>0</v>
      </c>
      <c r="H238" s="18">
        <f>IF('Raw-Term'!H238&gt;0,1.69897000433601,0)</f>
        <v>0</v>
      </c>
      <c r="I238" s="18">
        <f>IF('Raw-Term'!I238&gt;0,1.69897000433601,0)</f>
        <v>0</v>
      </c>
      <c r="J238" s="18">
        <f>IF('Raw-Term'!J238&gt;0,1.69897000433601,0)</f>
        <v>0</v>
      </c>
      <c r="K238" s="18">
        <f>IF('Raw-Term'!K238&gt;0,1.69897000433601,0)</f>
        <v>0</v>
      </c>
      <c r="L238" s="18">
        <f>IF('Raw-Term'!L238&gt;0,1.69897000433601,0)</f>
        <v>0</v>
      </c>
      <c r="M238" s="18">
        <f>IF('Raw-Term'!M238&gt;0,1.69897000433601,0)</f>
        <v>0</v>
      </c>
      <c r="N238" s="18">
        <f>IF('Raw-Term'!N238&gt;0,1.69897000433601,0)</f>
        <v>0</v>
      </c>
      <c r="O238" s="18">
        <f>IF('Raw-Term'!O238&gt;0,1.69897000433601,0)</f>
        <v>0</v>
      </c>
      <c r="P238" s="18">
        <f>IF('Raw-Term'!P238&gt;0,1.69897000433601,0)</f>
        <v>0</v>
      </c>
      <c r="Q238" s="18">
        <f>IF('Raw-Term'!Q238&gt;0,1.69897000433601,0)</f>
        <v>0</v>
      </c>
      <c r="R238" s="18">
        <f>IF('Raw-Term'!R238&gt;0,1.69897000433601,0)</f>
        <v>0</v>
      </c>
      <c r="S238" s="18">
        <f>IF('Raw-Term'!S238&gt;0,1.69897000433601,0)</f>
        <v>0</v>
      </c>
      <c r="T238" s="18">
        <f>IF('Raw-Term'!T238&gt;0,1.69897000433601,0)</f>
        <v>0</v>
      </c>
      <c r="U238" s="18">
        <f>IF('Raw-Term'!U238&gt;0,1.69897000433601,0)</f>
        <v>0</v>
      </c>
      <c r="V238" s="18">
        <f>IF('Raw-Term'!V238&gt;0,1.69897000433601,0)</f>
        <v>0</v>
      </c>
      <c r="W238" s="18">
        <f>IF('Raw-Term'!W238&gt;0,1.69897000433601,0)</f>
        <v>0</v>
      </c>
      <c r="X238" s="18">
        <f>IF('Raw-Term'!X238&gt;0,1.69897000433601,0)</f>
        <v>0</v>
      </c>
      <c r="Y238" s="18">
        <f>IF('Raw-Term'!Y238&gt;0,1.69897000433601,0)</f>
        <v>0</v>
      </c>
      <c r="Z238" s="18">
        <f>IF('Raw-Term'!Z238&gt;0,1.69897000433601,0)</f>
        <v>0</v>
      </c>
      <c r="AA238" s="18">
        <f>IF('Raw-Term'!AA238&gt;0,1.69897000433601,0)</f>
        <v>0</v>
      </c>
      <c r="AB238" s="18">
        <f>IF('Raw-Term'!AB238&gt;0,1.69897000433601,0)</f>
        <v>0</v>
      </c>
      <c r="AC238" s="18">
        <f>IF('Raw-Term'!AC238&gt;0,1.69897000433601,0)</f>
        <v>0</v>
      </c>
      <c r="AD238" s="18">
        <f>IF('Raw-Term'!AD238&gt;0,1.69897000433601,0)</f>
        <v>0</v>
      </c>
      <c r="AE238" s="18">
        <f>IF('Raw-Term'!AE238&gt;0,1.69897000433601,0)</f>
        <v>0</v>
      </c>
      <c r="AF238" s="18">
        <f>IF('Raw-Term'!AF238&gt;0,1.69897000433601,0)</f>
        <v>0</v>
      </c>
      <c r="AG238" s="18">
        <f>IF('Raw-Term'!AG238&gt;0,1.69897000433601,0)</f>
        <v>0</v>
      </c>
      <c r="AH238" s="18">
        <f>IF('Raw-Term'!AH238&gt;0,1.69897000433601,0)</f>
        <v>0</v>
      </c>
      <c r="AI238" s="18">
        <f>IF('Raw-Term'!AI238&gt;0,1.69897000433601,0)</f>
        <v>0</v>
      </c>
      <c r="AJ238" s="18">
        <f>IF('Raw-Term'!AJ238&gt;0,1.69897000433601,0)</f>
        <v>0</v>
      </c>
      <c r="AK238" s="18">
        <f>IF('Raw-Term'!AK238&gt;0,1.69897000433601,0)</f>
        <v>0</v>
      </c>
      <c r="AL238" s="18">
        <f>IF('Raw-Term'!AL238&gt;0,1.69897000433601,0)</f>
        <v>1.6989700043360101</v>
      </c>
      <c r="AM238" s="18">
        <f>IF('Raw-Term'!AM238&gt;0,1.69897000433601,0)</f>
        <v>0</v>
      </c>
      <c r="AN238" s="18">
        <f>IF('Raw-Term'!AN238&gt;0,1.69897000433601,0)</f>
        <v>0</v>
      </c>
      <c r="AO238" s="18">
        <f>IF('Raw-Term'!AO238&gt;0,1.69897000433601,0)</f>
        <v>0</v>
      </c>
      <c r="AP238" s="18">
        <f>IF('Raw-Term'!AP238&gt;0,1.69897000433601,0)</f>
        <v>0</v>
      </c>
      <c r="AQ238" s="18">
        <f>IF('Raw-Term'!AQ238&gt;0,1.69897000433601,0)</f>
        <v>0</v>
      </c>
      <c r="AR238" s="18">
        <f>IF('Raw-Term'!AR238&gt;0,1.69897000433601,0)</f>
        <v>0</v>
      </c>
      <c r="AS238" s="18">
        <f>IF('Raw-Term'!AS238&gt;0,1.69897000433601,0)</f>
        <v>0</v>
      </c>
      <c r="AT238" s="18">
        <f>IF('Raw-Term'!AT238&gt;0,1.69897000433601,0)</f>
        <v>0</v>
      </c>
      <c r="AU238" s="18">
        <f>IF('Raw-Term'!AU238&gt;0,1.69897000433601,0)</f>
        <v>0</v>
      </c>
      <c r="AV238" s="18">
        <f>IF('Raw-Term'!AV238&gt;0,1.69897000433601,0)</f>
        <v>0</v>
      </c>
      <c r="AW238" s="18">
        <f>IF('Raw-Term'!AW238&gt;0,1.69897000433601,0)</f>
        <v>0</v>
      </c>
      <c r="AX238" s="18">
        <f>IF('Raw-Term'!AX238&gt;0,1.69897000433601,0)</f>
        <v>0</v>
      </c>
      <c r="AY238" s="18">
        <f>IF('Raw-Term'!AY238&gt;0,1.69897000433601,0)</f>
        <v>0</v>
      </c>
      <c r="AZ238" s="18">
        <f>IF('Raw-Term'!AZ238&gt;0,1.69897000433601,0)</f>
        <v>0</v>
      </c>
    </row>
    <row r="239" spans="2:52" x14ac:dyDescent="0.3">
      <c r="B239" s="18" t="s">
        <v>343</v>
      </c>
      <c r="C239" s="18">
        <f>IF('Raw-Term'!C239&gt;0,1.69897000433601,0)</f>
        <v>0</v>
      </c>
      <c r="D239" s="18">
        <f>IF('Raw-Term'!D239&gt;0,1.69897000433601,0)</f>
        <v>0</v>
      </c>
      <c r="E239" s="18">
        <f>IF('Raw-Term'!E239&gt;0,1.69897000433601,0)</f>
        <v>0</v>
      </c>
      <c r="F239" s="18">
        <f>IF('Raw-Term'!F239&gt;0,1.69897000433601,0)</f>
        <v>0</v>
      </c>
      <c r="G239" s="18">
        <f>IF('Raw-Term'!G239&gt;0,1.69897000433601,0)</f>
        <v>0</v>
      </c>
      <c r="H239" s="18">
        <f>IF('Raw-Term'!H239&gt;0,1.69897000433601,0)</f>
        <v>0</v>
      </c>
      <c r="I239" s="18">
        <f>IF('Raw-Term'!I239&gt;0,1.69897000433601,0)</f>
        <v>0</v>
      </c>
      <c r="J239" s="18">
        <f>IF('Raw-Term'!J239&gt;0,1.69897000433601,0)</f>
        <v>0</v>
      </c>
      <c r="K239" s="18">
        <f>IF('Raw-Term'!K239&gt;0,1.69897000433601,0)</f>
        <v>0</v>
      </c>
      <c r="L239" s="18">
        <f>IF('Raw-Term'!L239&gt;0,1.69897000433601,0)</f>
        <v>0</v>
      </c>
      <c r="M239" s="18">
        <f>IF('Raw-Term'!M239&gt;0,1.69897000433601,0)</f>
        <v>0</v>
      </c>
      <c r="N239" s="18">
        <f>IF('Raw-Term'!N239&gt;0,1.69897000433601,0)</f>
        <v>0</v>
      </c>
      <c r="O239" s="18">
        <f>IF('Raw-Term'!O239&gt;0,1.69897000433601,0)</f>
        <v>0</v>
      </c>
      <c r="P239" s="18">
        <f>IF('Raw-Term'!P239&gt;0,1.69897000433601,0)</f>
        <v>0</v>
      </c>
      <c r="Q239" s="18">
        <f>IF('Raw-Term'!Q239&gt;0,1.69897000433601,0)</f>
        <v>0</v>
      </c>
      <c r="R239" s="18">
        <f>IF('Raw-Term'!R239&gt;0,1.69897000433601,0)</f>
        <v>0</v>
      </c>
      <c r="S239" s="18">
        <f>IF('Raw-Term'!S239&gt;0,1.69897000433601,0)</f>
        <v>0</v>
      </c>
      <c r="T239" s="18">
        <f>IF('Raw-Term'!T239&gt;0,1.69897000433601,0)</f>
        <v>0</v>
      </c>
      <c r="U239" s="18">
        <f>IF('Raw-Term'!U239&gt;0,1.69897000433601,0)</f>
        <v>0</v>
      </c>
      <c r="V239" s="18">
        <f>IF('Raw-Term'!V239&gt;0,1.69897000433601,0)</f>
        <v>0</v>
      </c>
      <c r="W239" s="18">
        <f>IF('Raw-Term'!W239&gt;0,1.69897000433601,0)</f>
        <v>0</v>
      </c>
      <c r="X239" s="18">
        <f>IF('Raw-Term'!X239&gt;0,1.69897000433601,0)</f>
        <v>0</v>
      </c>
      <c r="Y239" s="18">
        <f>IF('Raw-Term'!Y239&gt;0,1.69897000433601,0)</f>
        <v>0</v>
      </c>
      <c r="Z239" s="18">
        <f>IF('Raw-Term'!Z239&gt;0,1.69897000433601,0)</f>
        <v>0</v>
      </c>
      <c r="AA239" s="18">
        <f>IF('Raw-Term'!AA239&gt;0,1.69897000433601,0)</f>
        <v>0</v>
      </c>
      <c r="AB239" s="18">
        <f>IF('Raw-Term'!AB239&gt;0,1.69897000433601,0)</f>
        <v>0</v>
      </c>
      <c r="AC239" s="18">
        <f>IF('Raw-Term'!AC239&gt;0,1.69897000433601,0)</f>
        <v>0</v>
      </c>
      <c r="AD239" s="18">
        <f>IF('Raw-Term'!AD239&gt;0,1.69897000433601,0)</f>
        <v>0</v>
      </c>
      <c r="AE239" s="18">
        <f>IF('Raw-Term'!AE239&gt;0,1.69897000433601,0)</f>
        <v>0</v>
      </c>
      <c r="AF239" s="18">
        <f>IF('Raw-Term'!AF239&gt;0,1.69897000433601,0)</f>
        <v>0</v>
      </c>
      <c r="AG239" s="18">
        <f>IF('Raw-Term'!AG239&gt;0,1.69897000433601,0)</f>
        <v>0</v>
      </c>
      <c r="AH239" s="18">
        <f>IF('Raw-Term'!AH239&gt;0,1.69897000433601,0)</f>
        <v>0</v>
      </c>
      <c r="AI239" s="18">
        <f>IF('Raw-Term'!AI239&gt;0,1.69897000433601,0)</f>
        <v>0</v>
      </c>
      <c r="AJ239" s="18">
        <f>IF('Raw-Term'!AJ239&gt;0,1.69897000433601,0)</f>
        <v>0</v>
      </c>
      <c r="AK239" s="18">
        <f>IF('Raw-Term'!AK239&gt;0,1.69897000433601,0)</f>
        <v>0</v>
      </c>
      <c r="AL239" s="18">
        <f>IF('Raw-Term'!AL239&gt;0,1.69897000433601,0)</f>
        <v>1.6989700043360101</v>
      </c>
      <c r="AM239" s="18">
        <f>IF('Raw-Term'!AM239&gt;0,1.69897000433601,0)</f>
        <v>0</v>
      </c>
      <c r="AN239" s="18">
        <f>IF('Raw-Term'!AN239&gt;0,1.69897000433601,0)</f>
        <v>0</v>
      </c>
      <c r="AO239" s="18">
        <f>IF('Raw-Term'!AO239&gt;0,1.69897000433601,0)</f>
        <v>0</v>
      </c>
      <c r="AP239" s="18">
        <f>IF('Raw-Term'!AP239&gt;0,1.69897000433601,0)</f>
        <v>0</v>
      </c>
      <c r="AQ239" s="18">
        <f>IF('Raw-Term'!AQ239&gt;0,1.69897000433601,0)</f>
        <v>0</v>
      </c>
      <c r="AR239" s="18">
        <f>IF('Raw-Term'!AR239&gt;0,1.69897000433601,0)</f>
        <v>0</v>
      </c>
      <c r="AS239" s="18">
        <f>IF('Raw-Term'!AS239&gt;0,1.69897000433601,0)</f>
        <v>0</v>
      </c>
      <c r="AT239" s="18">
        <f>IF('Raw-Term'!AT239&gt;0,1.69897000433601,0)</f>
        <v>0</v>
      </c>
      <c r="AU239" s="18">
        <f>IF('Raw-Term'!AU239&gt;0,1.69897000433601,0)</f>
        <v>0</v>
      </c>
      <c r="AV239" s="18">
        <f>IF('Raw-Term'!AV239&gt;0,1.69897000433601,0)</f>
        <v>0</v>
      </c>
      <c r="AW239" s="18">
        <f>IF('Raw-Term'!AW239&gt;0,1.69897000433601,0)</f>
        <v>0</v>
      </c>
      <c r="AX239" s="18">
        <f>IF('Raw-Term'!AX239&gt;0,1.69897000433601,0)</f>
        <v>0</v>
      </c>
      <c r="AY239" s="18">
        <f>IF('Raw-Term'!AY239&gt;0,1.69897000433601,0)</f>
        <v>0</v>
      </c>
      <c r="AZ239" s="18">
        <f>IF('Raw-Term'!AZ239&gt;0,1.69897000433601,0)</f>
        <v>0</v>
      </c>
    </row>
    <row r="240" spans="2:52" x14ac:dyDescent="0.3">
      <c r="B240" s="18" t="s">
        <v>697</v>
      </c>
      <c r="C240" s="18">
        <f>IF('Raw-Term'!C240&gt;0,1.69897000433601,0)</f>
        <v>0</v>
      </c>
      <c r="D240" s="18">
        <f>IF('Raw-Term'!D240&gt;0,1.69897000433601,0)</f>
        <v>0</v>
      </c>
      <c r="E240" s="18">
        <f>IF('Raw-Term'!E240&gt;0,1.69897000433601,0)</f>
        <v>0</v>
      </c>
      <c r="F240" s="18">
        <f>IF('Raw-Term'!F240&gt;0,1.69897000433601,0)</f>
        <v>0</v>
      </c>
      <c r="G240" s="18">
        <f>IF('Raw-Term'!G240&gt;0,1.69897000433601,0)</f>
        <v>0</v>
      </c>
      <c r="H240" s="18">
        <f>IF('Raw-Term'!H240&gt;0,1.69897000433601,0)</f>
        <v>0</v>
      </c>
      <c r="I240" s="18">
        <f>IF('Raw-Term'!I240&gt;0,1.69897000433601,0)</f>
        <v>0</v>
      </c>
      <c r="J240" s="18">
        <f>IF('Raw-Term'!J240&gt;0,1.69897000433601,0)</f>
        <v>0</v>
      </c>
      <c r="K240" s="18">
        <f>IF('Raw-Term'!K240&gt;0,1.69897000433601,0)</f>
        <v>0</v>
      </c>
      <c r="L240" s="18">
        <f>IF('Raw-Term'!L240&gt;0,1.69897000433601,0)</f>
        <v>0</v>
      </c>
      <c r="M240" s="18">
        <f>IF('Raw-Term'!M240&gt;0,1.69897000433601,0)</f>
        <v>0</v>
      </c>
      <c r="N240" s="18">
        <f>IF('Raw-Term'!N240&gt;0,1.69897000433601,0)</f>
        <v>0</v>
      </c>
      <c r="O240" s="18">
        <f>IF('Raw-Term'!O240&gt;0,1.69897000433601,0)</f>
        <v>0</v>
      </c>
      <c r="P240" s="18">
        <f>IF('Raw-Term'!P240&gt;0,1.69897000433601,0)</f>
        <v>0</v>
      </c>
      <c r="Q240" s="18">
        <f>IF('Raw-Term'!Q240&gt;0,1.69897000433601,0)</f>
        <v>0</v>
      </c>
      <c r="R240" s="18">
        <f>IF('Raw-Term'!R240&gt;0,1.69897000433601,0)</f>
        <v>0</v>
      </c>
      <c r="S240" s="18">
        <f>IF('Raw-Term'!S240&gt;0,1.69897000433601,0)</f>
        <v>0</v>
      </c>
      <c r="T240" s="18">
        <f>IF('Raw-Term'!T240&gt;0,1.69897000433601,0)</f>
        <v>0</v>
      </c>
      <c r="U240" s="18">
        <f>IF('Raw-Term'!U240&gt;0,1.69897000433601,0)</f>
        <v>0</v>
      </c>
      <c r="V240" s="18">
        <f>IF('Raw-Term'!V240&gt;0,1.69897000433601,0)</f>
        <v>0</v>
      </c>
      <c r="W240" s="18">
        <f>IF('Raw-Term'!W240&gt;0,1.69897000433601,0)</f>
        <v>0</v>
      </c>
      <c r="X240" s="18">
        <f>IF('Raw-Term'!X240&gt;0,1.69897000433601,0)</f>
        <v>0</v>
      </c>
      <c r="Y240" s="18">
        <f>IF('Raw-Term'!Y240&gt;0,1.69897000433601,0)</f>
        <v>0</v>
      </c>
      <c r="Z240" s="18">
        <f>IF('Raw-Term'!Z240&gt;0,1.69897000433601,0)</f>
        <v>0</v>
      </c>
      <c r="AA240" s="18">
        <f>IF('Raw-Term'!AA240&gt;0,1.69897000433601,0)</f>
        <v>0</v>
      </c>
      <c r="AB240" s="18">
        <f>IF('Raw-Term'!AB240&gt;0,1.69897000433601,0)</f>
        <v>0</v>
      </c>
      <c r="AC240" s="18">
        <f>IF('Raw-Term'!AC240&gt;0,1.69897000433601,0)</f>
        <v>0</v>
      </c>
      <c r="AD240" s="18">
        <f>IF('Raw-Term'!AD240&gt;0,1.69897000433601,0)</f>
        <v>0</v>
      </c>
      <c r="AE240" s="18">
        <f>IF('Raw-Term'!AE240&gt;0,1.69897000433601,0)</f>
        <v>0</v>
      </c>
      <c r="AF240" s="18">
        <f>IF('Raw-Term'!AF240&gt;0,1.69897000433601,0)</f>
        <v>0</v>
      </c>
      <c r="AG240" s="18">
        <f>IF('Raw-Term'!AG240&gt;0,1.69897000433601,0)</f>
        <v>0</v>
      </c>
      <c r="AH240" s="18">
        <f>IF('Raw-Term'!AH240&gt;0,1.69897000433601,0)</f>
        <v>0</v>
      </c>
      <c r="AI240" s="18">
        <f>IF('Raw-Term'!AI240&gt;0,1.69897000433601,0)</f>
        <v>0</v>
      </c>
      <c r="AJ240" s="18">
        <f>IF('Raw-Term'!AJ240&gt;0,1.69897000433601,0)</f>
        <v>0</v>
      </c>
      <c r="AK240" s="18">
        <f>IF('Raw-Term'!AK240&gt;0,1.69897000433601,0)</f>
        <v>0</v>
      </c>
      <c r="AL240" s="18">
        <f>IF('Raw-Term'!AL240&gt;0,1.69897000433601,0)</f>
        <v>1.6989700043360101</v>
      </c>
      <c r="AM240" s="18">
        <f>IF('Raw-Term'!AM240&gt;0,1.69897000433601,0)</f>
        <v>0</v>
      </c>
      <c r="AN240" s="18">
        <f>IF('Raw-Term'!AN240&gt;0,1.69897000433601,0)</f>
        <v>0</v>
      </c>
      <c r="AO240" s="18">
        <f>IF('Raw-Term'!AO240&gt;0,1.69897000433601,0)</f>
        <v>0</v>
      </c>
      <c r="AP240" s="18">
        <f>IF('Raw-Term'!AP240&gt;0,1.69897000433601,0)</f>
        <v>0</v>
      </c>
      <c r="AQ240" s="18">
        <f>IF('Raw-Term'!AQ240&gt;0,1.69897000433601,0)</f>
        <v>0</v>
      </c>
      <c r="AR240" s="18">
        <f>IF('Raw-Term'!AR240&gt;0,1.69897000433601,0)</f>
        <v>0</v>
      </c>
      <c r="AS240" s="18">
        <f>IF('Raw-Term'!AS240&gt;0,1.69897000433601,0)</f>
        <v>0</v>
      </c>
      <c r="AT240" s="18">
        <f>IF('Raw-Term'!AT240&gt;0,1.69897000433601,0)</f>
        <v>0</v>
      </c>
      <c r="AU240" s="18">
        <f>IF('Raw-Term'!AU240&gt;0,1.69897000433601,0)</f>
        <v>0</v>
      </c>
      <c r="AV240" s="18">
        <f>IF('Raw-Term'!AV240&gt;0,1.69897000433601,0)</f>
        <v>0</v>
      </c>
      <c r="AW240" s="18">
        <f>IF('Raw-Term'!AW240&gt;0,1.69897000433601,0)</f>
        <v>0</v>
      </c>
      <c r="AX240" s="18">
        <f>IF('Raw-Term'!AX240&gt;0,1.69897000433601,0)</f>
        <v>0</v>
      </c>
      <c r="AY240" s="18">
        <f>IF('Raw-Term'!AY240&gt;0,1.69897000433601,0)</f>
        <v>0</v>
      </c>
      <c r="AZ240" s="18">
        <f>IF('Raw-Term'!AZ240&gt;0,1.69897000433601,0)</f>
        <v>0</v>
      </c>
    </row>
    <row r="241" spans="2:52" x14ac:dyDescent="0.3">
      <c r="B241" s="18" t="s">
        <v>698</v>
      </c>
      <c r="C241" s="18">
        <f>IF('Raw-Term'!C241&gt;0,1.69897000433601,0)</f>
        <v>0</v>
      </c>
      <c r="D241" s="18">
        <f>IF('Raw-Term'!D241&gt;0,1.69897000433601,0)</f>
        <v>0</v>
      </c>
      <c r="E241" s="18">
        <f>IF('Raw-Term'!E241&gt;0,1.69897000433601,0)</f>
        <v>0</v>
      </c>
      <c r="F241" s="18">
        <f>IF('Raw-Term'!F241&gt;0,1.69897000433601,0)</f>
        <v>0</v>
      </c>
      <c r="G241" s="18">
        <f>IF('Raw-Term'!G241&gt;0,1.69897000433601,0)</f>
        <v>0</v>
      </c>
      <c r="H241" s="18">
        <f>IF('Raw-Term'!H241&gt;0,1.69897000433601,0)</f>
        <v>0</v>
      </c>
      <c r="I241" s="18">
        <f>IF('Raw-Term'!I241&gt;0,1.69897000433601,0)</f>
        <v>0</v>
      </c>
      <c r="J241" s="18">
        <f>IF('Raw-Term'!J241&gt;0,1.69897000433601,0)</f>
        <v>0</v>
      </c>
      <c r="K241" s="18">
        <f>IF('Raw-Term'!K241&gt;0,1.69897000433601,0)</f>
        <v>0</v>
      </c>
      <c r="L241" s="18">
        <f>IF('Raw-Term'!L241&gt;0,1.69897000433601,0)</f>
        <v>0</v>
      </c>
      <c r="M241" s="18">
        <f>IF('Raw-Term'!M241&gt;0,1.69897000433601,0)</f>
        <v>0</v>
      </c>
      <c r="N241" s="18">
        <f>IF('Raw-Term'!N241&gt;0,1.69897000433601,0)</f>
        <v>0</v>
      </c>
      <c r="O241" s="18">
        <f>IF('Raw-Term'!O241&gt;0,1.69897000433601,0)</f>
        <v>0</v>
      </c>
      <c r="P241" s="18">
        <f>IF('Raw-Term'!P241&gt;0,1.69897000433601,0)</f>
        <v>0</v>
      </c>
      <c r="Q241" s="18">
        <f>IF('Raw-Term'!Q241&gt;0,1.69897000433601,0)</f>
        <v>0</v>
      </c>
      <c r="R241" s="18">
        <f>IF('Raw-Term'!R241&gt;0,1.69897000433601,0)</f>
        <v>0</v>
      </c>
      <c r="S241" s="18">
        <f>IF('Raw-Term'!S241&gt;0,1.69897000433601,0)</f>
        <v>0</v>
      </c>
      <c r="T241" s="18">
        <f>IF('Raw-Term'!T241&gt;0,1.69897000433601,0)</f>
        <v>0</v>
      </c>
      <c r="U241" s="18">
        <f>IF('Raw-Term'!U241&gt;0,1.69897000433601,0)</f>
        <v>0</v>
      </c>
      <c r="V241" s="18">
        <f>IF('Raw-Term'!V241&gt;0,1.69897000433601,0)</f>
        <v>0</v>
      </c>
      <c r="W241" s="18">
        <f>IF('Raw-Term'!W241&gt;0,1.69897000433601,0)</f>
        <v>0</v>
      </c>
      <c r="X241" s="18">
        <f>IF('Raw-Term'!X241&gt;0,1.69897000433601,0)</f>
        <v>0</v>
      </c>
      <c r="Y241" s="18">
        <f>IF('Raw-Term'!Y241&gt;0,1.69897000433601,0)</f>
        <v>0</v>
      </c>
      <c r="Z241" s="18">
        <f>IF('Raw-Term'!Z241&gt;0,1.69897000433601,0)</f>
        <v>0</v>
      </c>
      <c r="AA241" s="18">
        <f>IF('Raw-Term'!AA241&gt;0,1.69897000433601,0)</f>
        <v>0</v>
      </c>
      <c r="AB241" s="18">
        <f>IF('Raw-Term'!AB241&gt;0,1.69897000433601,0)</f>
        <v>0</v>
      </c>
      <c r="AC241" s="18">
        <f>IF('Raw-Term'!AC241&gt;0,1.69897000433601,0)</f>
        <v>0</v>
      </c>
      <c r="AD241" s="18">
        <f>IF('Raw-Term'!AD241&gt;0,1.69897000433601,0)</f>
        <v>0</v>
      </c>
      <c r="AE241" s="18">
        <f>IF('Raw-Term'!AE241&gt;0,1.69897000433601,0)</f>
        <v>0</v>
      </c>
      <c r="AF241" s="18">
        <f>IF('Raw-Term'!AF241&gt;0,1.69897000433601,0)</f>
        <v>0</v>
      </c>
      <c r="AG241" s="18">
        <f>IF('Raw-Term'!AG241&gt;0,1.69897000433601,0)</f>
        <v>0</v>
      </c>
      <c r="AH241" s="18">
        <f>IF('Raw-Term'!AH241&gt;0,1.69897000433601,0)</f>
        <v>0</v>
      </c>
      <c r="AI241" s="18">
        <f>IF('Raw-Term'!AI241&gt;0,1.69897000433601,0)</f>
        <v>0</v>
      </c>
      <c r="AJ241" s="18">
        <f>IF('Raw-Term'!AJ241&gt;0,1.69897000433601,0)</f>
        <v>0</v>
      </c>
      <c r="AK241" s="18">
        <f>IF('Raw-Term'!AK241&gt;0,1.69897000433601,0)</f>
        <v>0</v>
      </c>
      <c r="AL241" s="18">
        <f>IF('Raw-Term'!AL241&gt;0,1.69897000433601,0)</f>
        <v>1.6989700043360101</v>
      </c>
      <c r="AM241" s="18">
        <f>IF('Raw-Term'!AM241&gt;0,1.69897000433601,0)</f>
        <v>0</v>
      </c>
      <c r="AN241" s="18">
        <f>IF('Raw-Term'!AN241&gt;0,1.69897000433601,0)</f>
        <v>0</v>
      </c>
      <c r="AO241" s="18">
        <f>IF('Raw-Term'!AO241&gt;0,1.69897000433601,0)</f>
        <v>0</v>
      </c>
      <c r="AP241" s="18">
        <f>IF('Raw-Term'!AP241&gt;0,1.69897000433601,0)</f>
        <v>0</v>
      </c>
      <c r="AQ241" s="18">
        <f>IF('Raw-Term'!AQ241&gt;0,1.69897000433601,0)</f>
        <v>0</v>
      </c>
      <c r="AR241" s="18">
        <f>IF('Raw-Term'!AR241&gt;0,1.69897000433601,0)</f>
        <v>0</v>
      </c>
      <c r="AS241" s="18">
        <f>IF('Raw-Term'!AS241&gt;0,1.69897000433601,0)</f>
        <v>0</v>
      </c>
      <c r="AT241" s="18">
        <f>IF('Raw-Term'!AT241&gt;0,1.69897000433601,0)</f>
        <v>0</v>
      </c>
      <c r="AU241" s="18">
        <f>IF('Raw-Term'!AU241&gt;0,1.69897000433601,0)</f>
        <v>0</v>
      </c>
      <c r="AV241" s="18">
        <f>IF('Raw-Term'!AV241&gt;0,1.69897000433601,0)</f>
        <v>0</v>
      </c>
      <c r="AW241" s="18">
        <f>IF('Raw-Term'!AW241&gt;0,1.69897000433601,0)</f>
        <v>0</v>
      </c>
      <c r="AX241" s="18">
        <f>IF('Raw-Term'!AX241&gt;0,1.69897000433601,0)</f>
        <v>0</v>
      </c>
      <c r="AY241" s="18">
        <f>IF('Raw-Term'!AY241&gt;0,1.69897000433601,0)</f>
        <v>0</v>
      </c>
      <c r="AZ241" s="18">
        <f>IF('Raw-Term'!AZ241&gt;0,1.69897000433601,0)</f>
        <v>0</v>
      </c>
    </row>
    <row r="242" spans="2:52" x14ac:dyDescent="0.3">
      <c r="B242" s="18" t="s">
        <v>586</v>
      </c>
      <c r="C242" s="18">
        <f>IF('Raw-Term'!C242&gt;0,1.69897000433601,0)</f>
        <v>0</v>
      </c>
      <c r="D242" s="18">
        <f>IF('Raw-Term'!D242&gt;0,1.69897000433601,0)</f>
        <v>0</v>
      </c>
      <c r="E242" s="18">
        <f>IF('Raw-Term'!E242&gt;0,1.69897000433601,0)</f>
        <v>0</v>
      </c>
      <c r="F242" s="18">
        <f>IF('Raw-Term'!F242&gt;0,1.69897000433601,0)</f>
        <v>0</v>
      </c>
      <c r="G242" s="18">
        <f>IF('Raw-Term'!G242&gt;0,1.69897000433601,0)</f>
        <v>0</v>
      </c>
      <c r="H242" s="18">
        <f>IF('Raw-Term'!H242&gt;0,1.69897000433601,0)</f>
        <v>0</v>
      </c>
      <c r="I242" s="18">
        <f>IF('Raw-Term'!I242&gt;0,1.69897000433601,0)</f>
        <v>0</v>
      </c>
      <c r="J242" s="18">
        <f>IF('Raw-Term'!J242&gt;0,1.69897000433601,0)</f>
        <v>0</v>
      </c>
      <c r="K242" s="18">
        <f>IF('Raw-Term'!K242&gt;0,1.69897000433601,0)</f>
        <v>0</v>
      </c>
      <c r="L242" s="18">
        <f>IF('Raw-Term'!L242&gt;0,1.69897000433601,0)</f>
        <v>0</v>
      </c>
      <c r="M242" s="18">
        <f>IF('Raw-Term'!M242&gt;0,1.69897000433601,0)</f>
        <v>0</v>
      </c>
      <c r="N242" s="18">
        <f>IF('Raw-Term'!N242&gt;0,1.69897000433601,0)</f>
        <v>0</v>
      </c>
      <c r="O242" s="18">
        <f>IF('Raw-Term'!O242&gt;0,1.69897000433601,0)</f>
        <v>0</v>
      </c>
      <c r="P242" s="18">
        <f>IF('Raw-Term'!P242&gt;0,1.69897000433601,0)</f>
        <v>0</v>
      </c>
      <c r="Q242" s="18">
        <f>IF('Raw-Term'!Q242&gt;0,1.69897000433601,0)</f>
        <v>0</v>
      </c>
      <c r="R242" s="18">
        <f>IF('Raw-Term'!R242&gt;0,1.69897000433601,0)</f>
        <v>0</v>
      </c>
      <c r="S242" s="18">
        <f>IF('Raw-Term'!S242&gt;0,1.69897000433601,0)</f>
        <v>0</v>
      </c>
      <c r="T242" s="18">
        <f>IF('Raw-Term'!T242&gt;0,1.69897000433601,0)</f>
        <v>0</v>
      </c>
      <c r="U242" s="18">
        <f>IF('Raw-Term'!U242&gt;0,1.69897000433601,0)</f>
        <v>0</v>
      </c>
      <c r="V242" s="18">
        <f>IF('Raw-Term'!V242&gt;0,1.69897000433601,0)</f>
        <v>0</v>
      </c>
      <c r="W242" s="18">
        <f>IF('Raw-Term'!W242&gt;0,1.69897000433601,0)</f>
        <v>0</v>
      </c>
      <c r="X242" s="18">
        <f>IF('Raw-Term'!X242&gt;0,1.69897000433601,0)</f>
        <v>0</v>
      </c>
      <c r="Y242" s="18">
        <f>IF('Raw-Term'!Y242&gt;0,1.69897000433601,0)</f>
        <v>0</v>
      </c>
      <c r="Z242" s="18">
        <f>IF('Raw-Term'!Z242&gt;0,1.69897000433601,0)</f>
        <v>0</v>
      </c>
      <c r="AA242" s="18">
        <f>IF('Raw-Term'!AA242&gt;0,1.69897000433601,0)</f>
        <v>0</v>
      </c>
      <c r="AB242" s="18">
        <f>IF('Raw-Term'!AB242&gt;0,1.69897000433601,0)</f>
        <v>0</v>
      </c>
      <c r="AC242" s="18">
        <f>IF('Raw-Term'!AC242&gt;0,1.69897000433601,0)</f>
        <v>0</v>
      </c>
      <c r="AD242" s="18">
        <f>IF('Raw-Term'!AD242&gt;0,1.69897000433601,0)</f>
        <v>0</v>
      </c>
      <c r="AE242" s="18">
        <f>IF('Raw-Term'!AE242&gt;0,1.69897000433601,0)</f>
        <v>0</v>
      </c>
      <c r="AF242" s="18">
        <f>IF('Raw-Term'!AF242&gt;0,1.69897000433601,0)</f>
        <v>0</v>
      </c>
      <c r="AG242" s="18">
        <f>IF('Raw-Term'!AG242&gt;0,1.69897000433601,0)</f>
        <v>0</v>
      </c>
      <c r="AH242" s="18">
        <f>IF('Raw-Term'!AH242&gt;0,1.69897000433601,0)</f>
        <v>0</v>
      </c>
      <c r="AI242" s="18">
        <f>IF('Raw-Term'!AI242&gt;0,1.69897000433601,0)</f>
        <v>0</v>
      </c>
      <c r="AJ242" s="18">
        <f>IF('Raw-Term'!AJ242&gt;0,1.69897000433601,0)</f>
        <v>0</v>
      </c>
      <c r="AK242" s="18">
        <f>IF('Raw-Term'!AK242&gt;0,1.69897000433601,0)</f>
        <v>0</v>
      </c>
      <c r="AL242" s="18">
        <f>IF('Raw-Term'!AL242&gt;0,1.69897000433601,0)</f>
        <v>1.6989700043360101</v>
      </c>
      <c r="AM242" s="18">
        <f>IF('Raw-Term'!AM242&gt;0,1.69897000433601,0)</f>
        <v>0</v>
      </c>
      <c r="AN242" s="18">
        <f>IF('Raw-Term'!AN242&gt;0,1.69897000433601,0)</f>
        <v>0</v>
      </c>
      <c r="AO242" s="18">
        <f>IF('Raw-Term'!AO242&gt;0,1.69897000433601,0)</f>
        <v>0</v>
      </c>
      <c r="AP242" s="18">
        <f>IF('Raw-Term'!AP242&gt;0,1.69897000433601,0)</f>
        <v>0</v>
      </c>
      <c r="AQ242" s="18">
        <f>IF('Raw-Term'!AQ242&gt;0,1.69897000433601,0)</f>
        <v>0</v>
      </c>
      <c r="AR242" s="18">
        <f>IF('Raw-Term'!AR242&gt;0,1.69897000433601,0)</f>
        <v>0</v>
      </c>
      <c r="AS242" s="18">
        <f>IF('Raw-Term'!AS242&gt;0,1.69897000433601,0)</f>
        <v>0</v>
      </c>
      <c r="AT242" s="18">
        <f>IF('Raw-Term'!AT242&gt;0,1.69897000433601,0)</f>
        <v>0</v>
      </c>
      <c r="AU242" s="18">
        <f>IF('Raw-Term'!AU242&gt;0,1.69897000433601,0)</f>
        <v>0</v>
      </c>
      <c r="AV242" s="18">
        <f>IF('Raw-Term'!AV242&gt;0,1.69897000433601,0)</f>
        <v>0</v>
      </c>
      <c r="AW242" s="18">
        <f>IF('Raw-Term'!AW242&gt;0,1.69897000433601,0)</f>
        <v>0</v>
      </c>
      <c r="AX242" s="18">
        <f>IF('Raw-Term'!AX242&gt;0,1.69897000433601,0)</f>
        <v>0</v>
      </c>
      <c r="AY242" s="18">
        <f>IF('Raw-Term'!AY242&gt;0,1.69897000433601,0)</f>
        <v>0</v>
      </c>
      <c r="AZ242" s="18">
        <f>IF('Raw-Term'!AZ242&gt;0,1.69897000433601,0)</f>
        <v>0</v>
      </c>
    </row>
    <row r="243" spans="2:52" x14ac:dyDescent="0.3">
      <c r="B243" s="18" t="s">
        <v>699</v>
      </c>
      <c r="C243" s="18">
        <f>IF('Raw-Term'!C243&gt;0,1.69897000433601,0)</f>
        <v>0</v>
      </c>
      <c r="D243" s="18">
        <f>IF('Raw-Term'!D243&gt;0,1.69897000433601,0)</f>
        <v>0</v>
      </c>
      <c r="E243" s="18">
        <f>IF('Raw-Term'!E243&gt;0,1.69897000433601,0)</f>
        <v>0</v>
      </c>
      <c r="F243" s="18">
        <f>IF('Raw-Term'!F243&gt;0,1.69897000433601,0)</f>
        <v>0</v>
      </c>
      <c r="G243" s="18">
        <f>IF('Raw-Term'!G243&gt;0,1.69897000433601,0)</f>
        <v>0</v>
      </c>
      <c r="H243" s="18">
        <f>IF('Raw-Term'!H243&gt;0,1.69897000433601,0)</f>
        <v>0</v>
      </c>
      <c r="I243" s="18">
        <f>IF('Raw-Term'!I243&gt;0,1.69897000433601,0)</f>
        <v>0</v>
      </c>
      <c r="J243" s="18">
        <f>IF('Raw-Term'!J243&gt;0,1.69897000433601,0)</f>
        <v>0</v>
      </c>
      <c r="K243" s="18">
        <f>IF('Raw-Term'!K243&gt;0,1.69897000433601,0)</f>
        <v>0</v>
      </c>
      <c r="L243" s="18">
        <f>IF('Raw-Term'!L243&gt;0,1.69897000433601,0)</f>
        <v>0</v>
      </c>
      <c r="M243" s="18">
        <f>IF('Raw-Term'!M243&gt;0,1.69897000433601,0)</f>
        <v>0</v>
      </c>
      <c r="N243" s="18">
        <f>IF('Raw-Term'!N243&gt;0,1.69897000433601,0)</f>
        <v>0</v>
      </c>
      <c r="O243" s="18">
        <f>IF('Raw-Term'!O243&gt;0,1.69897000433601,0)</f>
        <v>0</v>
      </c>
      <c r="P243" s="18">
        <f>IF('Raw-Term'!P243&gt;0,1.69897000433601,0)</f>
        <v>0</v>
      </c>
      <c r="Q243" s="18">
        <f>IF('Raw-Term'!Q243&gt;0,1.69897000433601,0)</f>
        <v>0</v>
      </c>
      <c r="R243" s="18">
        <f>IF('Raw-Term'!R243&gt;0,1.69897000433601,0)</f>
        <v>0</v>
      </c>
      <c r="S243" s="18">
        <f>IF('Raw-Term'!S243&gt;0,1.69897000433601,0)</f>
        <v>0</v>
      </c>
      <c r="T243" s="18">
        <f>IF('Raw-Term'!T243&gt;0,1.69897000433601,0)</f>
        <v>0</v>
      </c>
      <c r="U243" s="18">
        <f>IF('Raw-Term'!U243&gt;0,1.69897000433601,0)</f>
        <v>0</v>
      </c>
      <c r="V243" s="18">
        <f>IF('Raw-Term'!V243&gt;0,1.69897000433601,0)</f>
        <v>0</v>
      </c>
      <c r="W243" s="18">
        <f>IF('Raw-Term'!W243&gt;0,1.69897000433601,0)</f>
        <v>0</v>
      </c>
      <c r="X243" s="18">
        <f>IF('Raw-Term'!X243&gt;0,1.69897000433601,0)</f>
        <v>0</v>
      </c>
      <c r="Y243" s="18">
        <f>IF('Raw-Term'!Y243&gt;0,1.69897000433601,0)</f>
        <v>0</v>
      </c>
      <c r="Z243" s="18">
        <f>IF('Raw-Term'!Z243&gt;0,1.69897000433601,0)</f>
        <v>0</v>
      </c>
      <c r="AA243" s="18">
        <f>IF('Raw-Term'!AA243&gt;0,1.69897000433601,0)</f>
        <v>0</v>
      </c>
      <c r="AB243" s="18">
        <f>IF('Raw-Term'!AB243&gt;0,1.69897000433601,0)</f>
        <v>0</v>
      </c>
      <c r="AC243" s="18">
        <f>IF('Raw-Term'!AC243&gt;0,1.69897000433601,0)</f>
        <v>0</v>
      </c>
      <c r="AD243" s="18">
        <f>IF('Raw-Term'!AD243&gt;0,1.69897000433601,0)</f>
        <v>0</v>
      </c>
      <c r="AE243" s="18">
        <f>IF('Raw-Term'!AE243&gt;0,1.69897000433601,0)</f>
        <v>0</v>
      </c>
      <c r="AF243" s="18">
        <f>IF('Raw-Term'!AF243&gt;0,1.69897000433601,0)</f>
        <v>0</v>
      </c>
      <c r="AG243" s="18">
        <f>IF('Raw-Term'!AG243&gt;0,1.69897000433601,0)</f>
        <v>0</v>
      </c>
      <c r="AH243" s="18">
        <f>IF('Raw-Term'!AH243&gt;0,1.69897000433601,0)</f>
        <v>0</v>
      </c>
      <c r="AI243" s="18">
        <f>IF('Raw-Term'!AI243&gt;0,1.69897000433601,0)</f>
        <v>0</v>
      </c>
      <c r="AJ243" s="18">
        <f>IF('Raw-Term'!AJ243&gt;0,1.69897000433601,0)</f>
        <v>0</v>
      </c>
      <c r="AK243" s="18">
        <f>IF('Raw-Term'!AK243&gt;0,1.69897000433601,0)</f>
        <v>0</v>
      </c>
      <c r="AL243" s="18">
        <f>IF('Raw-Term'!AL243&gt;0,1.69897000433601,0)</f>
        <v>1.6989700043360101</v>
      </c>
      <c r="AM243" s="18">
        <f>IF('Raw-Term'!AM243&gt;0,1.69897000433601,0)</f>
        <v>0</v>
      </c>
      <c r="AN243" s="18">
        <f>IF('Raw-Term'!AN243&gt;0,1.69897000433601,0)</f>
        <v>0</v>
      </c>
      <c r="AO243" s="18">
        <f>IF('Raw-Term'!AO243&gt;0,1.69897000433601,0)</f>
        <v>0</v>
      </c>
      <c r="AP243" s="18">
        <f>IF('Raw-Term'!AP243&gt;0,1.69897000433601,0)</f>
        <v>0</v>
      </c>
      <c r="AQ243" s="18">
        <f>IF('Raw-Term'!AQ243&gt;0,1.69897000433601,0)</f>
        <v>0</v>
      </c>
      <c r="AR243" s="18">
        <f>IF('Raw-Term'!AR243&gt;0,1.69897000433601,0)</f>
        <v>0</v>
      </c>
      <c r="AS243" s="18">
        <f>IF('Raw-Term'!AS243&gt;0,1.69897000433601,0)</f>
        <v>0</v>
      </c>
      <c r="AT243" s="18">
        <f>IF('Raw-Term'!AT243&gt;0,1.69897000433601,0)</f>
        <v>0</v>
      </c>
      <c r="AU243" s="18">
        <f>IF('Raw-Term'!AU243&gt;0,1.69897000433601,0)</f>
        <v>0</v>
      </c>
      <c r="AV243" s="18">
        <f>IF('Raw-Term'!AV243&gt;0,1.69897000433601,0)</f>
        <v>0</v>
      </c>
      <c r="AW243" s="18">
        <f>IF('Raw-Term'!AW243&gt;0,1.69897000433601,0)</f>
        <v>0</v>
      </c>
      <c r="AX243" s="18">
        <f>IF('Raw-Term'!AX243&gt;0,1.69897000433601,0)</f>
        <v>0</v>
      </c>
      <c r="AY243" s="18">
        <f>IF('Raw-Term'!AY243&gt;0,1.69897000433601,0)</f>
        <v>0</v>
      </c>
      <c r="AZ243" s="18">
        <f>IF('Raw-Term'!AZ243&gt;0,1.69897000433601,0)</f>
        <v>0</v>
      </c>
    </row>
    <row r="244" spans="2:52" x14ac:dyDescent="0.3">
      <c r="B244" s="18" t="s">
        <v>661</v>
      </c>
      <c r="C244" s="18">
        <f>IF('Raw-Term'!C244&gt;0,1.69897000433601,0)</f>
        <v>0</v>
      </c>
      <c r="D244" s="18">
        <f>IF('Raw-Term'!D244&gt;0,1.69897000433601,0)</f>
        <v>0</v>
      </c>
      <c r="E244" s="18">
        <f>IF('Raw-Term'!E244&gt;0,1.69897000433601,0)</f>
        <v>0</v>
      </c>
      <c r="F244" s="18">
        <f>IF('Raw-Term'!F244&gt;0,1.69897000433601,0)</f>
        <v>0</v>
      </c>
      <c r="G244" s="18">
        <f>IF('Raw-Term'!G244&gt;0,1.69897000433601,0)</f>
        <v>0</v>
      </c>
      <c r="H244" s="18">
        <f>IF('Raw-Term'!H244&gt;0,1.69897000433601,0)</f>
        <v>0</v>
      </c>
      <c r="I244" s="18">
        <f>IF('Raw-Term'!I244&gt;0,1.69897000433601,0)</f>
        <v>0</v>
      </c>
      <c r="J244" s="18">
        <f>IF('Raw-Term'!J244&gt;0,1.69897000433601,0)</f>
        <v>0</v>
      </c>
      <c r="K244" s="18">
        <f>IF('Raw-Term'!K244&gt;0,1.69897000433601,0)</f>
        <v>0</v>
      </c>
      <c r="L244" s="18">
        <f>IF('Raw-Term'!L244&gt;0,1.69897000433601,0)</f>
        <v>0</v>
      </c>
      <c r="M244" s="18">
        <f>IF('Raw-Term'!M244&gt;0,1.69897000433601,0)</f>
        <v>0</v>
      </c>
      <c r="N244" s="18">
        <f>IF('Raw-Term'!N244&gt;0,1.69897000433601,0)</f>
        <v>0</v>
      </c>
      <c r="O244" s="18">
        <f>IF('Raw-Term'!O244&gt;0,1.69897000433601,0)</f>
        <v>0</v>
      </c>
      <c r="P244" s="18">
        <f>IF('Raw-Term'!P244&gt;0,1.69897000433601,0)</f>
        <v>0</v>
      </c>
      <c r="Q244" s="18">
        <f>IF('Raw-Term'!Q244&gt;0,1.69897000433601,0)</f>
        <v>0</v>
      </c>
      <c r="R244" s="18">
        <f>IF('Raw-Term'!R244&gt;0,1.69897000433601,0)</f>
        <v>0</v>
      </c>
      <c r="S244" s="18">
        <f>IF('Raw-Term'!S244&gt;0,1.69897000433601,0)</f>
        <v>0</v>
      </c>
      <c r="T244" s="18">
        <f>IF('Raw-Term'!T244&gt;0,1.69897000433601,0)</f>
        <v>0</v>
      </c>
      <c r="U244" s="18">
        <f>IF('Raw-Term'!U244&gt;0,1.69897000433601,0)</f>
        <v>0</v>
      </c>
      <c r="V244" s="18">
        <f>IF('Raw-Term'!V244&gt;0,1.69897000433601,0)</f>
        <v>0</v>
      </c>
      <c r="W244" s="18">
        <f>IF('Raw-Term'!W244&gt;0,1.69897000433601,0)</f>
        <v>0</v>
      </c>
      <c r="X244" s="18">
        <f>IF('Raw-Term'!X244&gt;0,1.69897000433601,0)</f>
        <v>0</v>
      </c>
      <c r="Y244" s="18">
        <f>IF('Raw-Term'!Y244&gt;0,1.69897000433601,0)</f>
        <v>0</v>
      </c>
      <c r="Z244" s="18">
        <f>IF('Raw-Term'!Z244&gt;0,1.69897000433601,0)</f>
        <v>0</v>
      </c>
      <c r="AA244" s="18">
        <f>IF('Raw-Term'!AA244&gt;0,1.69897000433601,0)</f>
        <v>0</v>
      </c>
      <c r="AB244" s="18">
        <f>IF('Raw-Term'!AB244&gt;0,1.69897000433601,0)</f>
        <v>0</v>
      </c>
      <c r="AC244" s="18">
        <f>IF('Raw-Term'!AC244&gt;0,1.69897000433601,0)</f>
        <v>0</v>
      </c>
      <c r="AD244" s="18">
        <f>IF('Raw-Term'!AD244&gt;0,1.69897000433601,0)</f>
        <v>0</v>
      </c>
      <c r="AE244" s="18">
        <f>IF('Raw-Term'!AE244&gt;0,1.69897000433601,0)</f>
        <v>0</v>
      </c>
      <c r="AF244" s="18">
        <f>IF('Raw-Term'!AF244&gt;0,1.69897000433601,0)</f>
        <v>0</v>
      </c>
      <c r="AG244" s="18">
        <f>IF('Raw-Term'!AG244&gt;0,1.69897000433601,0)</f>
        <v>0</v>
      </c>
      <c r="AH244" s="18">
        <f>IF('Raw-Term'!AH244&gt;0,1.69897000433601,0)</f>
        <v>0</v>
      </c>
      <c r="AI244" s="18">
        <f>IF('Raw-Term'!AI244&gt;0,1.69897000433601,0)</f>
        <v>0</v>
      </c>
      <c r="AJ244" s="18">
        <f>IF('Raw-Term'!AJ244&gt;0,1.69897000433601,0)</f>
        <v>0</v>
      </c>
      <c r="AK244" s="18">
        <f>IF('Raw-Term'!AK244&gt;0,1.69897000433601,0)</f>
        <v>0</v>
      </c>
      <c r="AL244" s="18">
        <f>IF('Raw-Term'!AL244&gt;0,1.69897000433601,0)</f>
        <v>1.6989700043360101</v>
      </c>
      <c r="AM244" s="18">
        <f>IF('Raw-Term'!AM244&gt;0,1.69897000433601,0)</f>
        <v>0</v>
      </c>
      <c r="AN244" s="18">
        <f>IF('Raw-Term'!AN244&gt;0,1.69897000433601,0)</f>
        <v>0</v>
      </c>
      <c r="AO244" s="18">
        <f>IF('Raw-Term'!AO244&gt;0,1.69897000433601,0)</f>
        <v>0</v>
      </c>
      <c r="AP244" s="18">
        <f>IF('Raw-Term'!AP244&gt;0,1.69897000433601,0)</f>
        <v>0</v>
      </c>
      <c r="AQ244" s="18">
        <f>IF('Raw-Term'!AQ244&gt;0,1.69897000433601,0)</f>
        <v>0</v>
      </c>
      <c r="AR244" s="18">
        <f>IF('Raw-Term'!AR244&gt;0,1.69897000433601,0)</f>
        <v>0</v>
      </c>
      <c r="AS244" s="18">
        <f>IF('Raw-Term'!AS244&gt;0,1.69897000433601,0)</f>
        <v>0</v>
      </c>
      <c r="AT244" s="18">
        <f>IF('Raw-Term'!AT244&gt;0,1.69897000433601,0)</f>
        <v>0</v>
      </c>
      <c r="AU244" s="18">
        <f>IF('Raw-Term'!AU244&gt;0,1.69897000433601,0)</f>
        <v>0</v>
      </c>
      <c r="AV244" s="18">
        <f>IF('Raw-Term'!AV244&gt;0,1.69897000433601,0)</f>
        <v>0</v>
      </c>
      <c r="AW244" s="18">
        <f>IF('Raw-Term'!AW244&gt;0,1.69897000433601,0)</f>
        <v>0</v>
      </c>
      <c r="AX244" s="18">
        <f>IF('Raw-Term'!AX244&gt;0,1.69897000433601,0)</f>
        <v>0</v>
      </c>
      <c r="AY244" s="18">
        <f>IF('Raw-Term'!AY244&gt;0,1.69897000433601,0)</f>
        <v>0</v>
      </c>
      <c r="AZ244" s="18">
        <f>IF('Raw-Term'!AZ244&gt;0,1.69897000433601,0)</f>
        <v>0</v>
      </c>
    </row>
    <row r="245" spans="2:52" x14ac:dyDescent="0.3">
      <c r="B245" s="18" t="s">
        <v>585</v>
      </c>
      <c r="C245" s="18">
        <f>IF('Raw-Term'!C245&gt;0,1.69897000433601,0)</f>
        <v>0</v>
      </c>
      <c r="D245" s="18">
        <f>IF('Raw-Term'!D245&gt;0,1.69897000433601,0)</f>
        <v>0</v>
      </c>
      <c r="E245" s="18">
        <f>IF('Raw-Term'!E245&gt;0,1.69897000433601,0)</f>
        <v>0</v>
      </c>
      <c r="F245" s="18">
        <f>IF('Raw-Term'!F245&gt;0,1.69897000433601,0)</f>
        <v>0</v>
      </c>
      <c r="G245" s="18">
        <f>IF('Raw-Term'!G245&gt;0,1.69897000433601,0)</f>
        <v>0</v>
      </c>
      <c r="H245" s="18">
        <f>IF('Raw-Term'!H245&gt;0,1.69897000433601,0)</f>
        <v>0</v>
      </c>
      <c r="I245" s="18">
        <f>IF('Raw-Term'!I245&gt;0,1.69897000433601,0)</f>
        <v>0</v>
      </c>
      <c r="J245" s="18">
        <f>IF('Raw-Term'!J245&gt;0,1.69897000433601,0)</f>
        <v>0</v>
      </c>
      <c r="K245" s="18">
        <f>IF('Raw-Term'!K245&gt;0,1.69897000433601,0)</f>
        <v>0</v>
      </c>
      <c r="L245" s="18">
        <f>IF('Raw-Term'!L245&gt;0,1.69897000433601,0)</f>
        <v>0</v>
      </c>
      <c r="M245" s="18">
        <f>IF('Raw-Term'!M245&gt;0,1.69897000433601,0)</f>
        <v>0</v>
      </c>
      <c r="N245" s="18">
        <f>IF('Raw-Term'!N245&gt;0,1.69897000433601,0)</f>
        <v>0</v>
      </c>
      <c r="O245" s="18">
        <f>IF('Raw-Term'!O245&gt;0,1.69897000433601,0)</f>
        <v>0</v>
      </c>
      <c r="P245" s="18">
        <f>IF('Raw-Term'!P245&gt;0,1.69897000433601,0)</f>
        <v>0</v>
      </c>
      <c r="Q245" s="18">
        <f>IF('Raw-Term'!Q245&gt;0,1.69897000433601,0)</f>
        <v>0</v>
      </c>
      <c r="R245" s="18">
        <f>IF('Raw-Term'!R245&gt;0,1.69897000433601,0)</f>
        <v>0</v>
      </c>
      <c r="S245" s="18">
        <f>IF('Raw-Term'!S245&gt;0,1.69897000433601,0)</f>
        <v>0</v>
      </c>
      <c r="T245" s="18">
        <f>IF('Raw-Term'!T245&gt;0,1.69897000433601,0)</f>
        <v>0</v>
      </c>
      <c r="U245" s="18">
        <f>IF('Raw-Term'!U245&gt;0,1.69897000433601,0)</f>
        <v>0</v>
      </c>
      <c r="V245" s="18">
        <f>IF('Raw-Term'!V245&gt;0,1.69897000433601,0)</f>
        <v>0</v>
      </c>
      <c r="W245" s="18">
        <f>IF('Raw-Term'!W245&gt;0,1.69897000433601,0)</f>
        <v>0</v>
      </c>
      <c r="X245" s="18">
        <f>IF('Raw-Term'!X245&gt;0,1.69897000433601,0)</f>
        <v>0</v>
      </c>
      <c r="Y245" s="18">
        <f>IF('Raw-Term'!Y245&gt;0,1.69897000433601,0)</f>
        <v>0</v>
      </c>
      <c r="Z245" s="18">
        <f>IF('Raw-Term'!Z245&gt;0,1.69897000433601,0)</f>
        <v>0</v>
      </c>
      <c r="AA245" s="18">
        <f>IF('Raw-Term'!AA245&gt;0,1.69897000433601,0)</f>
        <v>0</v>
      </c>
      <c r="AB245" s="18">
        <f>IF('Raw-Term'!AB245&gt;0,1.69897000433601,0)</f>
        <v>0</v>
      </c>
      <c r="AC245" s="18">
        <f>IF('Raw-Term'!AC245&gt;0,1.69897000433601,0)</f>
        <v>0</v>
      </c>
      <c r="AD245" s="18">
        <f>IF('Raw-Term'!AD245&gt;0,1.69897000433601,0)</f>
        <v>0</v>
      </c>
      <c r="AE245" s="18">
        <f>IF('Raw-Term'!AE245&gt;0,1.69897000433601,0)</f>
        <v>0</v>
      </c>
      <c r="AF245" s="18">
        <f>IF('Raw-Term'!AF245&gt;0,1.69897000433601,0)</f>
        <v>0</v>
      </c>
      <c r="AG245" s="18">
        <f>IF('Raw-Term'!AG245&gt;0,1.69897000433601,0)</f>
        <v>0</v>
      </c>
      <c r="AH245" s="18">
        <f>IF('Raw-Term'!AH245&gt;0,1.69897000433601,0)</f>
        <v>0</v>
      </c>
      <c r="AI245" s="18">
        <f>IF('Raw-Term'!AI245&gt;0,1.69897000433601,0)</f>
        <v>0</v>
      </c>
      <c r="AJ245" s="18">
        <f>IF('Raw-Term'!AJ245&gt;0,1.69897000433601,0)</f>
        <v>0</v>
      </c>
      <c r="AK245" s="18">
        <f>IF('Raw-Term'!AK245&gt;0,1.69897000433601,0)</f>
        <v>0</v>
      </c>
      <c r="AL245" s="18">
        <f>IF('Raw-Term'!AL245&gt;0,1.69897000433601,0)</f>
        <v>1.6989700043360101</v>
      </c>
      <c r="AM245" s="18">
        <f>IF('Raw-Term'!AM245&gt;0,1.69897000433601,0)</f>
        <v>0</v>
      </c>
      <c r="AN245" s="18">
        <f>IF('Raw-Term'!AN245&gt;0,1.69897000433601,0)</f>
        <v>0</v>
      </c>
      <c r="AO245" s="18">
        <f>IF('Raw-Term'!AO245&gt;0,1.69897000433601,0)</f>
        <v>0</v>
      </c>
      <c r="AP245" s="18">
        <f>IF('Raw-Term'!AP245&gt;0,1.69897000433601,0)</f>
        <v>0</v>
      </c>
      <c r="AQ245" s="18">
        <f>IF('Raw-Term'!AQ245&gt;0,1.69897000433601,0)</f>
        <v>0</v>
      </c>
      <c r="AR245" s="18">
        <f>IF('Raw-Term'!AR245&gt;0,1.69897000433601,0)</f>
        <v>0</v>
      </c>
      <c r="AS245" s="18">
        <f>IF('Raw-Term'!AS245&gt;0,1.69897000433601,0)</f>
        <v>0</v>
      </c>
      <c r="AT245" s="18">
        <f>IF('Raw-Term'!AT245&gt;0,1.69897000433601,0)</f>
        <v>0</v>
      </c>
      <c r="AU245" s="18">
        <f>IF('Raw-Term'!AU245&gt;0,1.69897000433601,0)</f>
        <v>0</v>
      </c>
      <c r="AV245" s="18">
        <f>IF('Raw-Term'!AV245&gt;0,1.69897000433601,0)</f>
        <v>0</v>
      </c>
      <c r="AW245" s="18">
        <f>IF('Raw-Term'!AW245&gt;0,1.69897000433601,0)</f>
        <v>0</v>
      </c>
      <c r="AX245" s="18">
        <f>IF('Raw-Term'!AX245&gt;0,1.69897000433601,0)</f>
        <v>0</v>
      </c>
      <c r="AY245" s="18">
        <f>IF('Raw-Term'!AY245&gt;0,1.69897000433601,0)</f>
        <v>0</v>
      </c>
      <c r="AZ245" s="18">
        <f>IF('Raw-Term'!AZ245&gt;0,1.69897000433601,0)</f>
        <v>0</v>
      </c>
    </row>
    <row r="246" spans="2:52" x14ac:dyDescent="0.3">
      <c r="B246" s="18" t="s">
        <v>700</v>
      </c>
      <c r="C246" s="18">
        <f>IF('Raw-Term'!C246&gt;0,1.69897000433601,0)</f>
        <v>0</v>
      </c>
      <c r="D246" s="18">
        <f>IF('Raw-Term'!D246&gt;0,1.69897000433601,0)</f>
        <v>0</v>
      </c>
      <c r="E246" s="18">
        <f>IF('Raw-Term'!E246&gt;0,1.69897000433601,0)</f>
        <v>0</v>
      </c>
      <c r="F246" s="18">
        <f>IF('Raw-Term'!F246&gt;0,1.69897000433601,0)</f>
        <v>0</v>
      </c>
      <c r="G246" s="18">
        <f>IF('Raw-Term'!G246&gt;0,1.69897000433601,0)</f>
        <v>0</v>
      </c>
      <c r="H246" s="18">
        <f>IF('Raw-Term'!H246&gt;0,1.69897000433601,0)</f>
        <v>0</v>
      </c>
      <c r="I246" s="18">
        <f>IF('Raw-Term'!I246&gt;0,1.69897000433601,0)</f>
        <v>0</v>
      </c>
      <c r="J246" s="18">
        <f>IF('Raw-Term'!J246&gt;0,1.69897000433601,0)</f>
        <v>0</v>
      </c>
      <c r="K246" s="18">
        <f>IF('Raw-Term'!K246&gt;0,1.69897000433601,0)</f>
        <v>0</v>
      </c>
      <c r="L246" s="18">
        <f>IF('Raw-Term'!L246&gt;0,1.69897000433601,0)</f>
        <v>0</v>
      </c>
      <c r="M246" s="18">
        <f>IF('Raw-Term'!M246&gt;0,1.69897000433601,0)</f>
        <v>0</v>
      </c>
      <c r="N246" s="18">
        <f>IF('Raw-Term'!N246&gt;0,1.69897000433601,0)</f>
        <v>0</v>
      </c>
      <c r="O246" s="18">
        <f>IF('Raw-Term'!O246&gt;0,1.69897000433601,0)</f>
        <v>0</v>
      </c>
      <c r="P246" s="18">
        <f>IF('Raw-Term'!P246&gt;0,1.69897000433601,0)</f>
        <v>0</v>
      </c>
      <c r="Q246" s="18">
        <f>IF('Raw-Term'!Q246&gt;0,1.69897000433601,0)</f>
        <v>0</v>
      </c>
      <c r="R246" s="18">
        <f>IF('Raw-Term'!R246&gt;0,1.69897000433601,0)</f>
        <v>0</v>
      </c>
      <c r="S246" s="18">
        <f>IF('Raw-Term'!S246&gt;0,1.69897000433601,0)</f>
        <v>0</v>
      </c>
      <c r="T246" s="18">
        <f>IF('Raw-Term'!T246&gt;0,1.69897000433601,0)</f>
        <v>0</v>
      </c>
      <c r="U246" s="18">
        <f>IF('Raw-Term'!U246&gt;0,1.69897000433601,0)</f>
        <v>0</v>
      </c>
      <c r="V246" s="18">
        <f>IF('Raw-Term'!V246&gt;0,1.69897000433601,0)</f>
        <v>0</v>
      </c>
      <c r="W246" s="18">
        <f>IF('Raw-Term'!W246&gt;0,1.69897000433601,0)</f>
        <v>0</v>
      </c>
      <c r="X246" s="18">
        <f>IF('Raw-Term'!X246&gt;0,1.69897000433601,0)</f>
        <v>0</v>
      </c>
      <c r="Y246" s="18">
        <f>IF('Raw-Term'!Y246&gt;0,1.69897000433601,0)</f>
        <v>0</v>
      </c>
      <c r="Z246" s="18">
        <f>IF('Raw-Term'!Z246&gt;0,1.69897000433601,0)</f>
        <v>0</v>
      </c>
      <c r="AA246" s="18">
        <f>IF('Raw-Term'!AA246&gt;0,1.69897000433601,0)</f>
        <v>0</v>
      </c>
      <c r="AB246" s="18">
        <f>IF('Raw-Term'!AB246&gt;0,1.69897000433601,0)</f>
        <v>0</v>
      </c>
      <c r="AC246" s="18">
        <f>IF('Raw-Term'!AC246&gt;0,1.69897000433601,0)</f>
        <v>0</v>
      </c>
      <c r="AD246" s="18">
        <f>IF('Raw-Term'!AD246&gt;0,1.69897000433601,0)</f>
        <v>0</v>
      </c>
      <c r="AE246" s="18">
        <f>IF('Raw-Term'!AE246&gt;0,1.69897000433601,0)</f>
        <v>0</v>
      </c>
      <c r="AF246" s="18">
        <f>IF('Raw-Term'!AF246&gt;0,1.69897000433601,0)</f>
        <v>0</v>
      </c>
      <c r="AG246" s="18">
        <f>IF('Raw-Term'!AG246&gt;0,1.69897000433601,0)</f>
        <v>0</v>
      </c>
      <c r="AH246" s="18">
        <f>IF('Raw-Term'!AH246&gt;0,1.69897000433601,0)</f>
        <v>0</v>
      </c>
      <c r="AI246" s="18">
        <f>IF('Raw-Term'!AI246&gt;0,1.69897000433601,0)</f>
        <v>0</v>
      </c>
      <c r="AJ246" s="18">
        <f>IF('Raw-Term'!AJ246&gt;0,1.69897000433601,0)</f>
        <v>0</v>
      </c>
      <c r="AK246" s="18">
        <f>IF('Raw-Term'!AK246&gt;0,1.69897000433601,0)</f>
        <v>0</v>
      </c>
      <c r="AL246" s="18">
        <f>IF('Raw-Term'!AL246&gt;0,1.69897000433601,0)</f>
        <v>1.6989700043360101</v>
      </c>
      <c r="AM246" s="18">
        <f>IF('Raw-Term'!AM246&gt;0,1.69897000433601,0)</f>
        <v>0</v>
      </c>
      <c r="AN246" s="18">
        <f>IF('Raw-Term'!AN246&gt;0,1.69897000433601,0)</f>
        <v>0</v>
      </c>
      <c r="AO246" s="18">
        <f>IF('Raw-Term'!AO246&gt;0,1.69897000433601,0)</f>
        <v>0</v>
      </c>
      <c r="AP246" s="18">
        <f>IF('Raw-Term'!AP246&gt;0,1.69897000433601,0)</f>
        <v>0</v>
      </c>
      <c r="AQ246" s="18">
        <f>IF('Raw-Term'!AQ246&gt;0,1.69897000433601,0)</f>
        <v>0</v>
      </c>
      <c r="AR246" s="18">
        <f>IF('Raw-Term'!AR246&gt;0,1.69897000433601,0)</f>
        <v>0</v>
      </c>
      <c r="AS246" s="18">
        <f>IF('Raw-Term'!AS246&gt;0,1.69897000433601,0)</f>
        <v>0</v>
      </c>
      <c r="AT246" s="18">
        <f>IF('Raw-Term'!AT246&gt;0,1.69897000433601,0)</f>
        <v>0</v>
      </c>
      <c r="AU246" s="18">
        <f>IF('Raw-Term'!AU246&gt;0,1.69897000433601,0)</f>
        <v>0</v>
      </c>
      <c r="AV246" s="18">
        <f>IF('Raw-Term'!AV246&gt;0,1.69897000433601,0)</f>
        <v>0</v>
      </c>
      <c r="AW246" s="18">
        <f>IF('Raw-Term'!AW246&gt;0,1.69897000433601,0)</f>
        <v>0</v>
      </c>
      <c r="AX246" s="18">
        <f>IF('Raw-Term'!AX246&gt;0,1.69897000433601,0)</f>
        <v>0</v>
      </c>
      <c r="AY246" s="18">
        <f>IF('Raw-Term'!AY246&gt;0,1.69897000433601,0)</f>
        <v>0</v>
      </c>
      <c r="AZ246" s="18">
        <f>IF('Raw-Term'!AZ246&gt;0,1.69897000433601,0)</f>
        <v>0</v>
      </c>
    </row>
    <row r="247" spans="2:52" x14ac:dyDescent="0.3">
      <c r="B247" s="18" t="s">
        <v>701</v>
      </c>
      <c r="C247" s="18">
        <f>IF('Raw-Term'!C247&gt;0,1.69897000433601,0)</f>
        <v>0</v>
      </c>
      <c r="D247" s="18">
        <f>IF('Raw-Term'!D247&gt;0,1.69897000433601,0)</f>
        <v>0</v>
      </c>
      <c r="E247" s="18">
        <f>IF('Raw-Term'!E247&gt;0,1.69897000433601,0)</f>
        <v>0</v>
      </c>
      <c r="F247" s="18">
        <f>IF('Raw-Term'!F247&gt;0,1.69897000433601,0)</f>
        <v>0</v>
      </c>
      <c r="G247" s="18">
        <f>IF('Raw-Term'!G247&gt;0,1.69897000433601,0)</f>
        <v>0</v>
      </c>
      <c r="H247" s="18">
        <f>IF('Raw-Term'!H247&gt;0,1.69897000433601,0)</f>
        <v>0</v>
      </c>
      <c r="I247" s="18">
        <f>IF('Raw-Term'!I247&gt;0,1.69897000433601,0)</f>
        <v>0</v>
      </c>
      <c r="J247" s="18">
        <f>IF('Raw-Term'!J247&gt;0,1.69897000433601,0)</f>
        <v>0</v>
      </c>
      <c r="K247" s="18">
        <f>IF('Raw-Term'!K247&gt;0,1.69897000433601,0)</f>
        <v>0</v>
      </c>
      <c r="L247" s="18">
        <f>IF('Raw-Term'!L247&gt;0,1.69897000433601,0)</f>
        <v>0</v>
      </c>
      <c r="M247" s="18">
        <f>IF('Raw-Term'!M247&gt;0,1.69897000433601,0)</f>
        <v>0</v>
      </c>
      <c r="N247" s="18">
        <f>IF('Raw-Term'!N247&gt;0,1.69897000433601,0)</f>
        <v>0</v>
      </c>
      <c r="O247" s="18">
        <f>IF('Raw-Term'!O247&gt;0,1.69897000433601,0)</f>
        <v>0</v>
      </c>
      <c r="P247" s="18">
        <f>IF('Raw-Term'!P247&gt;0,1.69897000433601,0)</f>
        <v>0</v>
      </c>
      <c r="Q247" s="18">
        <f>IF('Raw-Term'!Q247&gt;0,1.69897000433601,0)</f>
        <v>0</v>
      </c>
      <c r="R247" s="18">
        <f>IF('Raw-Term'!R247&gt;0,1.69897000433601,0)</f>
        <v>0</v>
      </c>
      <c r="S247" s="18">
        <f>IF('Raw-Term'!S247&gt;0,1.69897000433601,0)</f>
        <v>0</v>
      </c>
      <c r="T247" s="18">
        <f>IF('Raw-Term'!T247&gt;0,1.69897000433601,0)</f>
        <v>0</v>
      </c>
      <c r="U247" s="18">
        <f>IF('Raw-Term'!U247&gt;0,1.69897000433601,0)</f>
        <v>0</v>
      </c>
      <c r="V247" s="18">
        <f>IF('Raw-Term'!V247&gt;0,1.69897000433601,0)</f>
        <v>0</v>
      </c>
      <c r="W247" s="18">
        <f>IF('Raw-Term'!W247&gt;0,1.69897000433601,0)</f>
        <v>0</v>
      </c>
      <c r="X247" s="18">
        <f>IF('Raw-Term'!X247&gt;0,1.69897000433601,0)</f>
        <v>0</v>
      </c>
      <c r="Y247" s="18">
        <f>IF('Raw-Term'!Y247&gt;0,1.69897000433601,0)</f>
        <v>0</v>
      </c>
      <c r="Z247" s="18">
        <f>IF('Raw-Term'!Z247&gt;0,1.69897000433601,0)</f>
        <v>0</v>
      </c>
      <c r="AA247" s="18">
        <f>IF('Raw-Term'!AA247&gt;0,1.69897000433601,0)</f>
        <v>0</v>
      </c>
      <c r="AB247" s="18">
        <f>IF('Raw-Term'!AB247&gt;0,1.69897000433601,0)</f>
        <v>0</v>
      </c>
      <c r="AC247" s="18">
        <f>IF('Raw-Term'!AC247&gt;0,1.69897000433601,0)</f>
        <v>0</v>
      </c>
      <c r="AD247" s="18">
        <f>IF('Raw-Term'!AD247&gt;0,1.69897000433601,0)</f>
        <v>0</v>
      </c>
      <c r="AE247" s="18">
        <f>IF('Raw-Term'!AE247&gt;0,1.69897000433601,0)</f>
        <v>0</v>
      </c>
      <c r="AF247" s="18">
        <f>IF('Raw-Term'!AF247&gt;0,1.69897000433601,0)</f>
        <v>0</v>
      </c>
      <c r="AG247" s="18">
        <f>IF('Raw-Term'!AG247&gt;0,1.69897000433601,0)</f>
        <v>0</v>
      </c>
      <c r="AH247" s="18">
        <f>IF('Raw-Term'!AH247&gt;0,1.69897000433601,0)</f>
        <v>0</v>
      </c>
      <c r="AI247" s="18">
        <f>IF('Raw-Term'!AI247&gt;0,1.69897000433601,0)</f>
        <v>0</v>
      </c>
      <c r="AJ247" s="18">
        <f>IF('Raw-Term'!AJ247&gt;0,1.69897000433601,0)</f>
        <v>0</v>
      </c>
      <c r="AK247" s="18">
        <f>IF('Raw-Term'!AK247&gt;0,1.69897000433601,0)</f>
        <v>0</v>
      </c>
      <c r="AL247" s="18">
        <f>IF('Raw-Term'!AL247&gt;0,1.69897000433601,0)</f>
        <v>0</v>
      </c>
      <c r="AM247" s="18">
        <f>IF('Raw-Term'!AM247&gt;0,1.69897000433601,0)</f>
        <v>1.6989700043360101</v>
      </c>
      <c r="AN247" s="18">
        <f>IF('Raw-Term'!AN247&gt;0,1.69897000433601,0)</f>
        <v>0</v>
      </c>
      <c r="AO247" s="18">
        <f>IF('Raw-Term'!AO247&gt;0,1.69897000433601,0)</f>
        <v>0</v>
      </c>
      <c r="AP247" s="18">
        <f>IF('Raw-Term'!AP247&gt;0,1.69897000433601,0)</f>
        <v>0</v>
      </c>
      <c r="AQ247" s="18">
        <f>IF('Raw-Term'!AQ247&gt;0,1.69897000433601,0)</f>
        <v>0</v>
      </c>
      <c r="AR247" s="18">
        <f>IF('Raw-Term'!AR247&gt;0,1.69897000433601,0)</f>
        <v>0</v>
      </c>
      <c r="AS247" s="18">
        <f>IF('Raw-Term'!AS247&gt;0,1.69897000433601,0)</f>
        <v>0</v>
      </c>
      <c r="AT247" s="18">
        <f>IF('Raw-Term'!AT247&gt;0,1.69897000433601,0)</f>
        <v>0</v>
      </c>
      <c r="AU247" s="18">
        <f>IF('Raw-Term'!AU247&gt;0,1.69897000433601,0)</f>
        <v>0</v>
      </c>
      <c r="AV247" s="18">
        <f>IF('Raw-Term'!AV247&gt;0,1.69897000433601,0)</f>
        <v>0</v>
      </c>
      <c r="AW247" s="18">
        <f>IF('Raw-Term'!AW247&gt;0,1.69897000433601,0)</f>
        <v>0</v>
      </c>
      <c r="AX247" s="18">
        <f>IF('Raw-Term'!AX247&gt;0,1.69897000433601,0)</f>
        <v>0</v>
      </c>
      <c r="AY247" s="18">
        <f>IF('Raw-Term'!AY247&gt;0,1.69897000433601,0)</f>
        <v>0</v>
      </c>
      <c r="AZ247" s="18">
        <f>IF('Raw-Term'!AZ247&gt;0,1.69897000433601,0)</f>
        <v>0</v>
      </c>
    </row>
    <row r="248" spans="2:52" x14ac:dyDescent="0.3">
      <c r="B248" s="18" t="s">
        <v>696</v>
      </c>
      <c r="C248" s="18">
        <f>IF('Raw-Term'!C248&gt;0,1.69897000433601,0)</f>
        <v>0</v>
      </c>
      <c r="D248" s="18">
        <f>IF('Raw-Term'!D248&gt;0,1.69897000433601,0)</f>
        <v>0</v>
      </c>
      <c r="E248" s="18">
        <f>IF('Raw-Term'!E248&gt;0,1.69897000433601,0)</f>
        <v>0</v>
      </c>
      <c r="F248" s="18">
        <f>IF('Raw-Term'!F248&gt;0,1.69897000433601,0)</f>
        <v>0</v>
      </c>
      <c r="G248" s="18">
        <f>IF('Raw-Term'!G248&gt;0,1.69897000433601,0)</f>
        <v>0</v>
      </c>
      <c r="H248" s="18">
        <f>IF('Raw-Term'!H248&gt;0,1.69897000433601,0)</f>
        <v>0</v>
      </c>
      <c r="I248" s="18">
        <f>IF('Raw-Term'!I248&gt;0,1.69897000433601,0)</f>
        <v>0</v>
      </c>
      <c r="J248" s="18">
        <f>IF('Raw-Term'!J248&gt;0,1.69897000433601,0)</f>
        <v>0</v>
      </c>
      <c r="K248" s="18">
        <f>IF('Raw-Term'!K248&gt;0,1.69897000433601,0)</f>
        <v>0</v>
      </c>
      <c r="L248" s="18">
        <f>IF('Raw-Term'!L248&gt;0,1.69897000433601,0)</f>
        <v>0</v>
      </c>
      <c r="M248" s="18">
        <f>IF('Raw-Term'!M248&gt;0,1.69897000433601,0)</f>
        <v>0</v>
      </c>
      <c r="N248" s="18">
        <f>IF('Raw-Term'!N248&gt;0,1.69897000433601,0)</f>
        <v>0</v>
      </c>
      <c r="O248" s="18">
        <f>IF('Raw-Term'!O248&gt;0,1.69897000433601,0)</f>
        <v>0</v>
      </c>
      <c r="P248" s="18">
        <f>IF('Raw-Term'!P248&gt;0,1.69897000433601,0)</f>
        <v>0</v>
      </c>
      <c r="Q248" s="18">
        <f>IF('Raw-Term'!Q248&gt;0,1.69897000433601,0)</f>
        <v>0</v>
      </c>
      <c r="R248" s="18">
        <f>IF('Raw-Term'!R248&gt;0,1.69897000433601,0)</f>
        <v>0</v>
      </c>
      <c r="S248" s="18">
        <f>IF('Raw-Term'!S248&gt;0,1.69897000433601,0)</f>
        <v>0</v>
      </c>
      <c r="T248" s="18">
        <f>IF('Raw-Term'!T248&gt;0,1.69897000433601,0)</f>
        <v>0</v>
      </c>
      <c r="U248" s="18">
        <f>IF('Raw-Term'!U248&gt;0,1.69897000433601,0)</f>
        <v>0</v>
      </c>
      <c r="V248" s="18">
        <f>IF('Raw-Term'!V248&gt;0,1.69897000433601,0)</f>
        <v>0</v>
      </c>
      <c r="W248" s="18">
        <f>IF('Raw-Term'!W248&gt;0,1.69897000433601,0)</f>
        <v>0</v>
      </c>
      <c r="X248" s="18">
        <f>IF('Raw-Term'!X248&gt;0,1.69897000433601,0)</f>
        <v>0</v>
      </c>
      <c r="Y248" s="18">
        <f>IF('Raw-Term'!Y248&gt;0,1.69897000433601,0)</f>
        <v>0</v>
      </c>
      <c r="Z248" s="18">
        <f>IF('Raw-Term'!Z248&gt;0,1.69897000433601,0)</f>
        <v>0</v>
      </c>
      <c r="AA248" s="18">
        <f>IF('Raw-Term'!AA248&gt;0,1.69897000433601,0)</f>
        <v>0</v>
      </c>
      <c r="AB248" s="18">
        <f>IF('Raw-Term'!AB248&gt;0,1.69897000433601,0)</f>
        <v>0</v>
      </c>
      <c r="AC248" s="18">
        <f>IF('Raw-Term'!AC248&gt;0,1.69897000433601,0)</f>
        <v>0</v>
      </c>
      <c r="AD248" s="18">
        <f>IF('Raw-Term'!AD248&gt;0,1.69897000433601,0)</f>
        <v>0</v>
      </c>
      <c r="AE248" s="18">
        <f>IF('Raw-Term'!AE248&gt;0,1.69897000433601,0)</f>
        <v>0</v>
      </c>
      <c r="AF248" s="18">
        <f>IF('Raw-Term'!AF248&gt;0,1.69897000433601,0)</f>
        <v>0</v>
      </c>
      <c r="AG248" s="18">
        <f>IF('Raw-Term'!AG248&gt;0,1.69897000433601,0)</f>
        <v>0</v>
      </c>
      <c r="AH248" s="18">
        <f>IF('Raw-Term'!AH248&gt;0,1.69897000433601,0)</f>
        <v>0</v>
      </c>
      <c r="AI248" s="18">
        <f>IF('Raw-Term'!AI248&gt;0,1.69897000433601,0)</f>
        <v>0</v>
      </c>
      <c r="AJ248" s="18">
        <f>IF('Raw-Term'!AJ248&gt;0,1.69897000433601,0)</f>
        <v>0</v>
      </c>
      <c r="AK248" s="18">
        <f>IF('Raw-Term'!AK248&gt;0,1.69897000433601,0)</f>
        <v>0</v>
      </c>
      <c r="AL248" s="18">
        <f>IF('Raw-Term'!AL248&gt;0,1.69897000433601,0)</f>
        <v>0</v>
      </c>
      <c r="AM248" s="18">
        <f>IF('Raw-Term'!AM248&gt;0,1.69897000433601,0)</f>
        <v>1.6989700043360101</v>
      </c>
      <c r="AN248" s="18">
        <f>IF('Raw-Term'!AN248&gt;0,1.69897000433601,0)</f>
        <v>0</v>
      </c>
      <c r="AO248" s="18">
        <f>IF('Raw-Term'!AO248&gt;0,1.69897000433601,0)</f>
        <v>0</v>
      </c>
      <c r="AP248" s="18">
        <f>IF('Raw-Term'!AP248&gt;0,1.69897000433601,0)</f>
        <v>0</v>
      </c>
      <c r="AQ248" s="18">
        <f>IF('Raw-Term'!AQ248&gt;0,1.69897000433601,0)</f>
        <v>0</v>
      </c>
      <c r="AR248" s="18">
        <f>IF('Raw-Term'!AR248&gt;0,1.69897000433601,0)</f>
        <v>0</v>
      </c>
      <c r="AS248" s="18">
        <f>IF('Raw-Term'!AS248&gt;0,1.69897000433601,0)</f>
        <v>0</v>
      </c>
      <c r="AT248" s="18">
        <f>IF('Raw-Term'!AT248&gt;0,1.69897000433601,0)</f>
        <v>0</v>
      </c>
      <c r="AU248" s="18">
        <f>IF('Raw-Term'!AU248&gt;0,1.69897000433601,0)</f>
        <v>0</v>
      </c>
      <c r="AV248" s="18">
        <f>IF('Raw-Term'!AV248&gt;0,1.69897000433601,0)</f>
        <v>0</v>
      </c>
      <c r="AW248" s="18">
        <f>IF('Raw-Term'!AW248&gt;0,1.69897000433601,0)</f>
        <v>0</v>
      </c>
      <c r="AX248" s="18">
        <f>IF('Raw-Term'!AX248&gt;0,1.69897000433601,0)</f>
        <v>0</v>
      </c>
      <c r="AY248" s="18">
        <f>IF('Raw-Term'!AY248&gt;0,1.69897000433601,0)</f>
        <v>0</v>
      </c>
      <c r="AZ248" s="18">
        <f>IF('Raw-Term'!AZ248&gt;0,1.69897000433601,0)</f>
        <v>0</v>
      </c>
    </row>
    <row r="249" spans="2:52" x14ac:dyDescent="0.3">
      <c r="B249" s="18" t="s">
        <v>702</v>
      </c>
      <c r="C249" s="18">
        <f>IF('Raw-Term'!C249&gt;0,1.69897000433601,0)</f>
        <v>0</v>
      </c>
      <c r="D249" s="18">
        <f>IF('Raw-Term'!D249&gt;0,1.69897000433601,0)</f>
        <v>0</v>
      </c>
      <c r="E249" s="18">
        <f>IF('Raw-Term'!E249&gt;0,1.69897000433601,0)</f>
        <v>0</v>
      </c>
      <c r="F249" s="18">
        <f>IF('Raw-Term'!F249&gt;0,1.69897000433601,0)</f>
        <v>0</v>
      </c>
      <c r="G249" s="18">
        <f>IF('Raw-Term'!G249&gt;0,1.69897000433601,0)</f>
        <v>0</v>
      </c>
      <c r="H249" s="18">
        <f>IF('Raw-Term'!H249&gt;0,1.69897000433601,0)</f>
        <v>0</v>
      </c>
      <c r="I249" s="18">
        <f>IF('Raw-Term'!I249&gt;0,1.69897000433601,0)</f>
        <v>0</v>
      </c>
      <c r="J249" s="18">
        <f>IF('Raw-Term'!J249&gt;0,1.69897000433601,0)</f>
        <v>0</v>
      </c>
      <c r="K249" s="18">
        <f>IF('Raw-Term'!K249&gt;0,1.69897000433601,0)</f>
        <v>0</v>
      </c>
      <c r="L249" s="18">
        <f>IF('Raw-Term'!L249&gt;0,1.69897000433601,0)</f>
        <v>0</v>
      </c>
      <c r="M249" s="18">
        <f>IF('Raw-Term'!M249&gt;0,1.69897000433601,0)</f>
        <v>0</v>
      </c>
      <c r="N249" s="18">
        <f>IF('Raw-Term'!N249&gt;0,1.69897000433601,0)</f>
        <v>0</v>
      </c>
      <c r="O249" s="18">
        <f>IF('Raw-Term'!O249&gt;0,1.69897000433601,0)</f>
        <v>0</v>
      </c>
      <c r="P249" s="18">
        <f>IF('Raw-Term'!P249&gt;0,1.69897000433601,0)</f>
        <v>0</v>
      </c>
      <c r="Q249" s="18">
        <f>IF('Raw-Term'!Q249&gt;0,1.69897000433601,0)</f>
        <v>0</v>
      </c>
      <c r="R249" s="18">
        <f>IF('Raw-Term'!R249&gt;0,1.69897000433601,0)</f>
        <v>0</v>
      </c>
      <c r="S249" s="18">
        <f>IF('Raw-Term'!S249&gt;0,1.69897000433601,0)</f>
        <v>0</v>
      </c>
      <c r="T249" s="18">
        <f>IF('Raw-Term'!T249&gt;0,1.69897000433601,0)</f>
        <v>0</v>
      </c>
      <c r="U249" s="18">
        <f>IF('Raw-Term'!U249&gt;0,1.69897000433601,0)</f>
        <v>0</v>
      </c>
      <c r="V249" s="18">
        <f>IF('Raw-Term'!V249&gt;0,1.69897000433601,0)</f>
        <v>0</v>
      </c>
      <c r="W249" s="18">
        <f>IF('Raw-Term'!W249&gt;0,1.69897000433601,0)</f>
        <v>0</v>
      </c>
      <c r="X249" s="18">
        <f>IF('Raw-Term'!X249&gt;0,1.69897000433601,0)</f>
        <v>0</v>
      </c>
      <c r="Y249" s="18">
        <f>IF('Raw-Term'!Y249&gt;0,1.69897000433601,0)</f>
        <v>0</v>
      </c>
      <c r="Z249" s="18">
        <f>IF('Raw-Term'!Z249&gt;0,1.69897000433601,0)</f>
        <v>0</v>
      </c>
      <c r="AA249" s="18">
        <f>IF('Raw-Term'!AA249&gt;0,1.69897000433601,0)</f>
        <v>0</v>
      </c>
      <c r="AB249" s="18">
        <f>IF('Raw-Term'!AB249&gt;0,1.69897000433601,0)</f>
        <v>0</v>
      </c>
      <c r="AC249" s="18">
        <f>IF('Raw-Term'!AC249&gt;0,1.69897000433601,0)</f>
        <v>0</v>
      </c>
      <c r="AD249" s="18">
        <f>IF('Raw-Term'!AD249&gt;0,1.69897000433601,0)</f>
        <v>0</v>
      </c>
      <c r="AE249" s="18">
        <f>IF('Raw-Term'!AE249&gt;0,1.69897000433601,0)</f>
        <v>0</v>
      </c>
      <c r="AF249" s="18">
        <f>IF('Raw-Term'!AF249&gt;0,1.69897000433601,0)</f>
        <v>0</v>
      </c>
      <c r="AG249" s="18">
        <f>IF('Raw-Term'!AG249&gt;0,1.69897000433601,0)</f>
        <v>0</v>
      </c>
      <c r="AH249" s="18">
        <f>IF('Raw-Term'!AH249&gt;0,1.69897000433601,0)</f>
        <v>0</v>
      </c>
      <c r="AI249" s="18">
        <f>IF('Raw-Term'!AI249&gt;0,1.69897000433601,0)</f>
        <v>0</v>
      </c>
      <c r="AJ249" s="18">
        <f>IF('Raw-Term'!AJ249&gt;0,1.69897000433601,0)</f>
        <v>0</v>
      </c>
      <c r="AK249" s="18">
        <f>IF('Raw-Term'!AK249&gt;0,1.69897000433601,0)</f>
        <v>0</v>
      </c>
      <c r="AL249" s="18">
        <f>IF('Raw-Term'!AL249&gt;0,1.69897000433601,0)</f>
        <v>0</v>
      </c>
      <c r="AM249" s="18">
        <f>IF('Raw-Term'!AM249&gt;0,1.69897000433601,0)</f>
        <v>1.6989700043360101</v>
      </c>
      <c r="AN249" s="18">
        <f>IF('Raw-Term'!AN249&gt;0,1.69897000433601,0)</f>
        <v>0</v>
      </c>
      <c r="AO249" s="18">
        <f>IF('Raw-Term'!AO249&gt;0,1.69897000433601,0)</f>
        <v>0</v>
      </c>
      <c r="AP249" s="18">
        <f>IF('Raw-Term'!AP249&gt;0,1.69897000433601,0)</f>
        <v>0</v>
      </c>
      <c r="AQ249" s="18">
        <f>IF('Raw-Term'!AQ249&gt;0,1.69897000433601,0)</f>
        <v>0</v>
      </c>
      <c r="AR249" s="18">
        <f>IF('Raw-Term'!AR249&gt;0,1.69897000433601,0)</f>
        <v>0</v>
      </c>
      <c r="AS249" s="18">
        <f>IF('Raw-Term'!AS249&gt;0,1.69897000433601,0)</f>
        <v>0</v>
      </c>
      <c r="AT249" s="18">
        <f>IF('Raw-Term'!AT249&gt;0,1.69897000433601,0)</f>
        <v>0</v>
      </c>
      <c r="AU249" s="18">
        <f>IF('Raw-Term'!AU249&gt;0,1.69897000433601,0)</f>
        <v>0</v>
      </c>
      <c r="AV249" s="18">
        <f>IF('Raw-Term'!AV249&gt;0,1.69897000433601,0)</f>
        <v>0</v>
      </c>
      <c r="AW249" s="18">
        <f>IF('Raw-Term'!AW249&gt;0,1.69897000433601,0)</f>
        <v>0</v>
      </c>
      <c r="AX249" s="18">
        <f>IF('Raw-Term'!AX249&gt;0,1.69897000433601,0)</f>
        <v>0</v>
      </c>
      <c r="AY249" s="18">
        <f>IF('Raw-Term'!AY249&gt;0,1.69897000433601,0)</f>
        <v>0</v>
      </c>
      <c r="AZ249" s="18">
        <f>IF('Raw-Term'!AZ249&gt;0,1.69897000433601,0)</f>
        <v>0</v>
      </c>
    </row>
    <row r="250" spans="2:52" x14ac:dyDescent="0.3">
      <c r="B250" s="18" t="s">
        <v>703</v>
      </c>
      <c r="C250" s="18">
        <f>IF('Raw-Term'!C250&gt;0,1.69897000433601,0)</f>
        <v>0</v>
      </c>
      <c r="D250" s="18">
        <f>IF('Raw-Term'!D250&gt;0,1.69897000433601,0)</f>
        <v>0</v>
      </c>
      <c r="E250" s="18">
        <f>IF('Raw-Term'!E250&gt;0,1.69897000433601,0)</f>
        <v>0</v>
      </c>
      <c r="F250" s="18">
        <f>IF('Raw-Term'!F250&gt;0,1.69897000433601,0)</f>
        <v>0</v>
      </c>
      <c r="G250" s="18">
        <f>IF('Raw-Term'!G250&gt;0,1.69897000433601,0)</f>
        <v>0</v>
      </c>
      <c r="H250" s="18">
        <f>IF('Raw-Term'!H250&gt;0,1.69897000433601,0)</f>
        <v>0</v>
      </c>
      <c r="I250" s="18">
        <f>IF('Raw-Term'!I250&gt;0,1.69897000433601,0)</f>
        <v>0</v>
      </c>
      <c r="J250" s="18">
        <f>IF('Raw-Term'!J250&gt;0,1.69897000433601,0)</f>
        <v>0</v>
      </c>
      <c r="K250" s="18">
        <f>IF('Raw-Term'!K250&gt;0,1.69897000433601,0)</f>
        <v>0</v>
      </c>
      <c r="L250" s="18">
        <f>IF('Raw-Term'!L250&gt;0,1.69897000433601,0)</f>
        <v>0</v>
      </c>
      <c r="M250" s="18">
        <f>IF('Raw-Term'!M250&gt;0,1.69897000433601,0)</f>
        <v>0</v>
      </c>
      <c r="N250" s="18">
        <f>IF('Raw-Term'!N250&gt;0,1.69897000433601,0)</f>
        <v>0</v>
      </c>
      <c r="O250" s="18">
        <f>IF('Raw-Term'!O250&gt;0,1.69897000433601,0)</f>
        <v>0</v>
      </c>
      <c r="P250" s="18">
        <f>IF('Raw-Term'!P250&gt;0,1.69897000433601,0)</f>
        <v>0</v>
      </c>
      <c r="Q250" s="18">
        <f>IF('Raw-Term'!Q250&gt;0,1.69897000433601,0)</f>
        <v>0</v>
      </c>
      <c r="R250" s="18">
        <f>IF('Raw-Term'!R250&gt;0,1.69897000433601,0)</f>
        <v>0</v>
      </c>
      <c r="S250" s="18">
        <f>IF('Raw-Term'!S250&gt;0,1.69897000433601,0)</f>
        <v>0</v>
      </c>
      <c r="T250" s="18">
        <f>IF('Raw-Term'!T250&gt;0,1.69897000433601,0)</f>
        <v>0</v>
      </c>
      <c r="U250" s="18">
        <f>IF('Raw-Term'!U250&gt;0,1.69897000433601,0)</f>
        <v>0</v>
      </c>
      <c r="V250" s="18">
        <f>IF('Raw-Term'!V250&gt;0,1.69897000433601,0)</f>
        <v>0</v>
      </c>
      <c r="W250" s="18">
        <f>IF('Raw-Term'!W250&gt;0,1.69897000433601,0)</f>
        <v>0</v>
      </c>
      <c r="X250" s="18">
        <f>IF('Raw-Term'!X250&gt;0,1.69897000433601,0)</f>
        <v>0</v>
      </c>
      <c r="Y250" s="18">
        <f>IF('Raw-Term'!Y250&gt;0,1.69897000433601,0)</f>
        <v>0</v>
      </c>
      <c r="Z250" s="18">
        <f>IF('Raw-Term'!Z250&gt;0,1.69897000433601,0)</f>
        <v>0</v>
      </c>
      <c r="AA250" s="18">
        <f>IF('Raw-Term'!AA250&gt;0,1.69897000433601,0)</f>
        <v>0</v>
      </c>
      <c r="AB250" s="18">
        <f>IF('Raw-Term'!AB250&gt;0,1.69897000433601,0)</f>
        <v>0</v>
      </c>
      <c r="AC250" s="18">
        <f>IF('Raw-Term'!AC250&gt;0,1.69897000433601,0)</f>
        <v>0</v>
      </c>
      <c r="AD250" s="18">
        <f>IF('Raw-Term'!AD250&gt;0,1.69897000433601,0)</f>
        <v>0</v>
      </c>
      <c r="AE250" s="18">
        <f>IF('Raw-Term'!AE250&gt;0,1.69897000433601,0)</f>
        <v>0</v>
      </c>
      <c r="AF250" s="18">
        <f>IF('Raw-Term'!AF250&gt;0,1.69897000433601,0)</f>
        <v>0</v>
      </c>
      <c r="AG250" s="18">
        <f>IF('Raw-Term'!AG250&gt;0,1.69897000433601,0)</f>
        <v>0</v>
      </c>
      <c r="AH250" s="18">
        <f>IF('Raw-Term'!AH250&gt;0,1.69897000433601,0)</f>
        <v>0</v>
      </c>
      <c r="AI250" s="18">
        <f>IF('Raw-Term'!AI250&gt;0,1.69897000433601,0)</f>
        <v>0</v>
      </c>
      <c r="AJ250" s="18">
        <f>IF('Raw-Term'!AJ250&gt;0,1.69897000433601,0)</f>
        <v>0</v>
      </c>
      <c r="AK250" s="18">
        <f>IF('Raw-Term'!AK250&gt;0,1.69897000433601,0)</f>
        <v>0</v>
      </c>
      <c r="AL250" s="18">
        <f>IF('Raw-Term'!AL250&gt;0,1.69897000433601,0)</f>
        <v>0</v>
      </c>
      <c r="AM250" s="18">
        <f>IF('Raw-Term'!AM250&gt;0,1.69897000433601,0)</f>
        <v>1.6989700043360101</v>
      </c>
      <c r="AN250" s="18">
        <f>IF('Raw-Term'!AN250&gt;0,1.69897000433601,0)</f>
        <v>0</v>
      </c>
      <c r="AO250" s="18">
        <f>IF('Raw-Term'!AO250&gt;0,1.69897000433601,0)</f>
        <v>0</v>
      </c>
      <c r="AP250" s="18">
        <f>IF('Raw-Term'!AP250&gt;0,1.69897000433601,0)</f>
        <v>0</v>
      </c>
      <c r="AQ250" s="18">
        <f>IF('Raw-Term'!AQ250&gt;0,1.69897000433601,0)</f>
        <v>0</v>
      </c>
      <c r="AR250" s="18">
        <f>IF('Raw-Term'!AR250&gt;0,1.69897000433601,0)</f>
        <v>0</v>
      </c>
      <c r="AS250" s="18">
        <f>IF('Raw-Term'!AS250&gt;0,1.69897000433601,0)</f>
        <v>0</v>
      </c>
      <c r="AT250" s="18">
        <f>IF('Raw-Term'!AT250&gt;0,1.69897000433601,0)</f>
        <v>0</v>
      </c>
      <c r="AU250" s="18">
        <f>IF('Raw-Term'!AU250&gt;0,1.69897000433601,0)</f>
        <v>0</v>
      </c>
      <c r="AV250" s="18">
        <f>IF('Raw-Term'!AV250&gt;0,1.69897000433601,0)</f>
        <v>0</v>
      </c>
      <c r="AW250" s="18">
        <f>IF('Raw-Term'!AW250&gt;0,1.69897000433601,0)</f>
        <v>0</v>
      </c>
      <c r="AX250" s="18">
        <f>IF('Raw-Term'!AX250&gt;0,1.69897000433601,0)</f>
        <v>0</v>
      </c>
      <c r="AY250" s="18">
        <f>IF('Raw-Term'!AY250&gt;0,1.69897000433601,0)</f>
        <v>0</v>
      </c>
      <c r="AZ250" s="18">
        <f>IF('Raw-Term'!AZ250&gt;0,1.69897000433601,0)</f>
        <v>0</v>
      </c>
    </row>
    <row r="251" spans="2:52" x14ac:dyDescent="0.3">
      <c r="B251" s="18" t="s">
        <v>704</v>
      </c>
      <c r="C251" s="18">
        <f>IF('Raw-Term'!C251&gt;0,1.69897000433601,0)</f>
        <v>0</v>
      </c>
      <c r="D251" s="18">
        <f>IF('Raw-Term'!D251&gt;0,1.69897000433601,0)</f>
        <v>0</v>
      </c>
      <c r="E251" s="18">
        <f>IF('Raw-Term'!E251&gt;0,1.69897000433601,0)</f>
        <v>0</v>
      </c>
      <c r="F251" s="18">
        <f>IF('Raw-Term'!F251&gt;0,1.69897000433601,0)</f>
        <v>0</v>
      </c>
      <c r="G251" s="18">
        <f>IF('Raw-Term'!G251&gt;0,1.69897000433601,0)</f>
        <v>0</v>
      </c>
      <c r="H251" s="18">
        <f>IF('Raw-Term'!H251&gt;0,1.69897000433601,0)</f>
        <v>0</v>
      </c>
      <c r="I251" s="18">
        <f>IF('Raw-Term'!I251&gt;0,1.69897000433601,0)</f>
        <v>0</v>
      </c>
      <c r="J251" s="18">
        <f>IF('Raw-Term'!J251&gt;0,1.69897000433601,0)</f>
        <v>0</v>
      </c>
      <c r="K251" s="18">
        <f>IF('Raw-Term'!K251&gt;0,1.69897000433601,0)</f>
        <v>0</v>
      </c>
      <c r="L251" s="18">
        <f>IF('Raw-Term'!L251&gt;0,1.69897000433601,0)</f>
        <v>0</v>
      </c>
      <c r="M251" s="18">
        <f>IF('Raw-Term'!M251&gt;0,1.69897000433601,0)</f>
        <v>0</v>
      </c>
      <c r="N251" s="18">
        <f>IF('Raw-Term'!N251&gt;0,1.69897000433601,0)</f>
        <v>0</v>
      </c>
      <c r="O251" s="18">
        <f>IF('Raw-Term'!O251&gt;0,1.69897000433601,0)</f>
        <v>0</v>
      </c>
      <c r="P251" s="18">
        <f>IF('Raw-Term'!P251&gt;0,1.69897000433601,0)</f>
        <v>0</v>
      </c>
      <c r="Q251" s="18">
        <f>IF('Raw-Term'!Q251&gt;0,1.69897000433601,0)</f>
        <v>0</v>
      </c>
      <c r="R251" s="18">
        <f>IF('Raw-Term'!R251&gt;0,1.69897000433601,0)</f>
        <v>0</v>
      </c>
      <c r="S251" s="18">
        <f>IF('Raw-Term'!S251&gt;0,1.69897000433601,0)</f>
        <v>0</v>
      </c>
      <c r="T251" s="18">
        <f>IF('Raw-Term'!T251&gt;0,1.69897000433601,0)</f>
        <v>0</v>
      </c>
      <c r="U251" s="18">
        <f>IF('Raw-Term'!U251&gt;0,1.69897000433601,0)</f>
        <v>0</v>
      </c>
      <c r="V251" s="18">
        <f>IF('Raw-Term'!V251&gt;0,1.69897000433601,0)</f>
        <v>0</v>
      </c>
      <c r="W251" s="18">
        <f>IF('Raw-Term'!W251&gt;0,1.69897000433601,0)</f>
        <v>0</v>
      </c>
      <c r="X251" s="18">
        <f>IF('Raw-Term'!X251&gt;0,1.69897000433601,0)</f>
        <v>0</v>
      </c>
      <c r="Y251" s="18">
        <f>IF('Raw-Term'!Y251&gt;0,1.69897000433601,0)</f>
        <v>0</v>
      </c>
      <c r="Z251" s="18">
        <f>IF('Raw-Term'!Z251&gt;0,1.69897000433601,0)</f>
        <v>0</v>
      </c>
      <c r="AA251" s="18">
        <f>IF('Raw-Term'!AA251&gt;0,1.69897000433601,0)</f>
        <v>0</v>
      </c>
      <c r="AB251" s="18">
        <f>IF('Raw-Term'!AB251&gt;0,1.69897000433601,0)</f>
        <v>0</v>
      </c>
      <c r="AC251" s="18">
        <f>IF('Raw-Term'!AC251&gt;0,1.69897000433601,0)</f>
        <v>0</v>
      </c>
      <c r="AD251" s="18">
        <f>IF('Raw-Term'!AD251&gt;0,1.69897000433601,0)</f>
        <v>0</v>
      </c>
      <c r="AE251" s="18">
        <f>IF('Raw-Term'!AE251&gt;0,1.69897000433601,0)</f>
        <v>0</v>
      </c>
      <c r="AF251" s="18">
        <f>IF('Raw-Term'!AF251&gt;0,1.69897000433601,0)</f>
        <v>0</v>
      </c>
      <c r="AG251" s="18">
        <f>IF('Raw-Term'!AG251&gt;0,1.69897000433601,0)</f>
        <v>0</v>
      </c>
      <c r="AH251" s="18">
        <f>IF('Raw-Term'!AH251&gt;0,1.69897000433601,0)</f>
        <v>0</v>
      </c>
      <c r="AI251" s="18">
        <f>IF('Raw-Term'!AI251&gt;0,1.69897000433601,0)</f>
        <v>0</v>
      </c>
      <c r="AJ251" s="18">
        <f>IF('Raw-Term'!AJ251&gt;0,1.69897000433601,0)</f>
        <v>0</v>
      </c>
      <c r="AK251" s="18">
        <f>IF('Raw-Term'!AK251&gt;0,1.69897000433601,0)</f>
        <v>0</v>
      </c>
      <c r="AL251" s="18">
        <f>IF('Raw-Term'!AL251&gt;0,1.69897000433601,0)</f>
        <v>0</v>
      </c>
      <c r="AM251" s="18">
        <f>IF('Raw-Term'!AM251&gt;0,1.69897000433601,0)</f>
        <v>0</v>
      </c>
      <c r="AN251" s="18">
        <f>IF('Raw-Term'!AN251&gt;0,1.69897000433601,0)</f>
        <v>1.6989700043360101</v>
      </c>
      <c r="AO251" s="18">
        <f>IF('Raw-Term'!AO251&gt;0,1.69897000433601,0)</f>
        <v>0</v>
      </c>
      <c r="AP251" s="18">
        <f>IF('Raw-Term'!AP251&gt;0,1.69897000433601,0)</f>
        <v>0</v>
      </c>
      <c r="AQ251" s="18">
        <f>IF('Raw-Term'!AQ251&gt;0,1.69897000433601,0)</f>
        <v>0</v>
      </c>
      <c r="AR251" s="18">
        <f>IF('Raw-Term'!AR251&gt;0,1.69897000433601,0)</f>
        <v>0</v>
      </c>
      <c r="AS251" s="18">
        <f>IF('Raw-Term'!AS251&gt;0,1.69897000433601,0)</f>
        <v>0</v>
      </c>
      <c r="AT251" s="18">
        <f>IF('Raw-Term'!AT251&gt;0,1.69897000433601,0)</f>
        <v>0</v>
      </c>
      <c r="AU251" s="18">
        <f>IF('Raw-Term'!AU251&gt;0,1.69897000433601,0)</f>
        <v>0</v>
      </c>
      <c r="AV251" s="18">
        <f>IF('Raw-Term'!AV251&gt;0,1.69897000433601,0)</f>
        <v>0</v>
      </c>
      <c r="AW251" s="18">
        <f>IF('Raw-Term'!AW251&gt;0,1.69897000433601,0)</f>
        <v>0</v>
      </c>
      <c r="AX251" s="18">
        <f>IF('Raw-Term'!AX251&gt;0,1.69897000433601,0)</f>
        <v>0</v>
      </c>
      <c r="AY251" s="18">
        <f>IF('Raw-Term'!AY251&gt;0,1.69897000433601,0)</f>
        <v>0</v>
      </c>
      <c r="AZ251" s="18">
        <f>IF('Raw-Term'!AZ251&gt;0,1.69897000433601,0)</f>
        <v>0</v>
      </c>
    </row>
    <row r="252" spans="2:52" x14ac:dyDescent="0.3">
      <c r="B252" s="18" t="s">
        <v>705</v>
      </c>
      <c r="C252" s="18">
        <f>IF('Raw-Term'!C252&gt;0,1.69897000433601,0)</f>
        <v>0</v>
      </c>
      <c r="D252" s="18">
        <f>IF('Raw-Term'!D252&gt;0,1.69897000433601,0)</f>
        <v>0</v>
      </c>
      <c r="E252" s="18">
        <f>IF('Raw-Term'!E252&gt;0,1.69897000433601,0)</f>
        <v>0</v>
      </c>
      <c r="F252" s="18">
        <f>IF('Raw-Term'!F252&gt;0,1.69897000433601,0)</f>
        <v>0</v>
      </c>
      <c r="G252" s="18">
        <f>IF('Raw-Term'!G252&gt;0,1.69897000433601,0)</f>
        <v>0</v>
      </c>
      <c r="H252" s="18">
        <f>IF('Raw-Term'!H252&gt;0,1.69897000433601,0)</f>
        <v>0</v>
      </c>
      <c r="I252" s="18">
        <f>IF('Raw-Term'!I252&gt;0,1.69897000433601,0)</f>
        <v>0</v>
      </c>
      <c r="J252" s="18">
        <f>IF('Raw-Term'!J252&gt;0,1.69897000433601,0)</f>
        <v>0</v>
      </c>
      <c r="K252" s="18">
        <f>IF('Raw-Term'!K252&gt;0,1.69897000433601,0)</f>
        <v>0</v>
      </c>
      <c r="L252" s="18">
        <f>IF('Raw-Term'!L252&gt;0,1.69897000433601,0)</f>
        <v>0</v>
      </c>
      <c r="M252" s="18">
        <f>IF('Raw-Term'!M252&gt;0,1.69897000433601,0)</f>
        <v>0</v>
      </c>
      <c r="N252" s="18">
        <f>IF('Raw-Term'!N252&gt;0,1.69897000433601,0)</f>
        <v>0</v>
      </c>
      <c r="O252" s="18">
        <f>IF('Raw-Term'!O252&gt;0,1.69897000433601,0)</f>
        <v>0</v>
      </c>
      <c r="P252" s="18">
        <f>IF('Raw-Term'!P252&gt;0,1.69897000433601,0)</f>
        <v>0</v>
      </c>
      <c r="Q252" s="18">
        <f>IF('Raw-Term'!Q252&gt;0,1.69897000433601,0)</f>
        <v>0</v>
      </c>
      <c r="R252" s="18">
        <f>IF('Raw-Term'!R252&gt;0,1.69897000433601,0)</f>
        <v>0</v>
      </c>
      <c r="S252" s="18">
        <f>IF('Raw-Term'!S252&gt;0,1.69897000433601,0)</f>
        <v>0</v>
      </c>
      <c r="T252" s="18">
        <f>IF('Raw-Term'!T252&gt;0,1.69897000433601,0)</f>
        <v>0</v>
      </c>
      <c r="U252" s="18">
        <f>IF('Raw-Term'!U252&gt;0,1.69897000433601,0)</f>
        <v>0</v>
      </c>
      <c r="V252" s="18">
        <f>IF('Raw-Term'!V252&gt;0,1.69897000433601,0)</f>
        <v>0</v>
      </c>
      <c r="W252" s="18">
        <f>IF('Raw-Term'!W252&gt;0,1.69897000433601,0)</f>
        <v>0</v>
      </c>
      <c r="X252" s="18">
        <f>IF('Raw-Term'!X252&gt;0,1.69897000433601,0)</f>
        <v>0</v>
      </c>
      <c r="Y252" s="18">
        <f>IF('Raw-Term'!Y252&gt;0,1.69897000433601,0)</f>
        <v>0</v>
      </c>
      <c r="Z252" s="18">
        <f>IF('Raw-Term'!Z252&gt;0,1.69897000433601,0)</f>
        <v>0</v>
      </c>
      <c r="AA252" s="18">
        <f>IF('Raw-Term'!AA252&gt;0,1.69897000433601,0)</f>
        <v>0</v>
      </c>
      <c r="AB252" s="18">
        <f>IF('Raw-Term'!AB252&gt;0,1.69897000433601,0)</f>
        <v>0</v>
      </c>
      <c r="AC252" s="18">
        <f>IF('Raw-Term'!AC252&gt;0,1.69897000433601,0)</f>
        <v>0</v>
      </c>
      <c r="AD252" s="18">
        <f>IF('Raw-Term'!AD252&gt;0,1.69897000433601,0)</f>
        <v>0</v>
      </c>
      <c r="AE252" s="18">
        <f>IF('Raw-Term'!AE252&gt;0,1.69897000433601,0)</f>
        <v>0</v>
      </c>
      <c r="AF252" s="18">
        <f>IF('Raw-Term'!AF252&gt;0,1.69897000433601,0)</f>
        <v>0</v>
      </c>
      <c r="AG252" s="18">
        <f>IF('Raw-Term'!AG252&gt;0,1.69897000433601,0)</f>
        <v>0</v>
      </c>
      <c r="AH252" s="18">
        <f>IF('Raw-Term'!AH252&gt;0,1.69897000433601,0)</f>
        <v>0</v>
      </c>
      <c r="AI252" s="18">
        <f>IF('Raw-Term'!AI252&gt;0,1.69897000433601,0)</f>
        <v>0</v>
      </c>
      <c r="AJ252" s="18">
        <f>IF('Raw-Term'!AJ252&gt;0,1.69897000433601,0)</f>
        <v>0</v>
      </c>
      <c r="AK252" s="18">
        <f>IF('Raw-Term'!AK252&gt;0,1.69897000433601,0)</f>
        <v>0</v>
      </c>
      <c r="AL252" s="18">
        <f>IF('Raw-Term'!AL252&gt;0,1.69897000433601,0)</f>
        <v>0</v>
      </c>
      <c r="AM252" s="18">
        <f>IF('Raw-Term'!AM252&gt;0,1.69897000433601,0)</f>
        <v>0</v>
      </c>
      <c r="AN252" s="18">
        <f>IF('Raw-Term'!AN252&gt;0,1.69897000433601,0)</f>
        <v>1.6989700043360101</v>
      </c>
      <c r="AO252" s="18">
        <f>IF('Raw-Term'!AO252&gt;0,1.69897000433601,0)</f>
        <v>0</v>
      </c>
      <c r="AP252" s="18">
        <f>IF('Raw-Term'!AP252&gt;0,1.69897000433601,0)</f>
        <v>0</v>
      </c>
      <c r="AQ252" s="18">
        <f>IF('Raw-Term'!AQ252&gt;0,1.69897000433601,0)</f>
        <v>0</v>
      </c>
      <c r="AR252" s="18">
        <f>IF('Raw-Term'!AR252&gt;0,1.69897000433601,0)</f>
        <v>0</v>
      </c>
      <c r="AS252" s="18">
        <f>IF('Raw-Term'!AS252&gt;0,1.69897000433601,0)</f>
        <v>0</v>
      </c>
      <c r="AT252" s="18">
        <f>IF('Raw-Term'!AT252&gt;0,1.69897000433601,0)</f>
        <v>0</v>
      </c>
      <c r="AU252" s="18">
        <f>IF('Raw-Term'!AU252&gt;0,1.69897000433601,0)</f>
        <v>0</v>
      </c>
      <c r="AV252" s="18">
        <f>IF('Raw-Term'!AV252&gt;0,1.69897000433601,0)</f>
        <v>0</v>
      </c>
      <c r="AW252" s="18">
        <f>IF('Raw-Term'!AW252&gt;0,1.69897000433601,0)</f>
        <v>0</v>
      </c>
      <c r="AX252" s="18">
        <f>IF('Raw-Term'!AX252&gt;0,1.69897000433601,0)</f>
        <v>0</v>
      </c>
      <c r="AY252" s="18">
        <f>IF('Raw-Term'!AY252&gt;0,1.69897000433601,0)</f>
        <v>0</v>
      </c>
      <c r="AZ252" s="18">
        <f>IF('Raw-Term'!AZ252&gt;0,1.69897000433601,0)</f>
        <v>0</v>
      </c>
    </row>
    <row r="253" spans="2:52" x14ac:dyDescent="0.3">
      <c r="B253" s="18" t="s">
        <v>706</v>
      </c>
      <c r="C253" s="18">
        <f>IF('Raw-Term'!C253&gt;0,1.69897000433601,0)</f>
        <v>0</v>
      </c>
      <c r="D253" s="18">
        <f>IF('Raw-Term'!D253&gt;0,1.69897000433601,0)</f>
        <v>0</v>
      </c>
      <c r="E253" s="18">
        <f>IF('Raw-Term'!E253&gt;0,1.69897000433601,0)</f>
        <v>0</v>
      </c>
      <c r="F253" s="18">
        <f>IF('Raw-Term'!F253&gt;0,1.69897000433601,0)</f>
        <v>0</v>
      </c>
      <c r="G253" s="18">
        <f>IF('Raw-Term'!G253&gt;0,1.69897000433601,0)</f>
        <v>0</v>
      </c>
      <c r="H253" s="18">
        <f>IF('Raw-Term'!H253&gt;0,1.69897000433601,0)</f>
        <v>0</v>
      </c>
      <c r="I253" s="18">
        <f>IF('Raw-Term'!I253&gt;0,1.69897000433601,0)</f>
        <v>0</v>
      </c>
      <c r="J253" s="18">
        <f>IF('Raw-Term'!J253&gt;0,1.69897000433601,0)</f>
        <v>0</v>
      </c>
      <c r="K253" s="18">
        <f>IF('Raw-Term'!K253&gt;0,1.69897000433601,0)</f>
        <v>0</v>
      </c>
      <c r="L253" s="18">
        <f>IF('Raw-Term'!L253&gt;0,1.69897000433601,0)</f>
        <v>0</v>
      </c>
      <c r="M253" s="18">
        <f>IF('Raw-Term'!M253&gt;0,1.69897000433601,0)</f>
        <v>0</v>
      </c>
      <c r="N253" s="18">
        <f>IF('Raw-Term'!N253&gt;0,1.69897000433601,0)</f>
        <v>0</v>
      </c>
      <c r="O253" s="18">
        <f>IF('Raw-Term'!O253&gt;0,1.69897000433601,0)</f>
        <v>0</v>
      </c>
      <c r="P253" s="18">
        <f>IF('Raw-Term'!P253&gt;0,1.69897000433601,0)</f>
        <v>0</v>
      </c>
      <c r="Q253" s="18">
        <f>IF('Raw-Term'!Q253&gt;0,1.69897000433601,0)</f>
        <v>0</v>
      </c>
      <c r="R253" s="18">
        <f>IF('Raw-Term'!R253&gt;0,1.69897000433601,0)</f>
        <v>0</v>
      </c>
      <c r="S253" s="18">
        <f>IF('Raw-Term'!S253&gt;0,1.69897000433601,0)</f>
        <v>0</v>
      </c>
      <c r="T253" s="18">
        <f>IF('Raw-Term'!T253&gt;0,1.69897000433601,0)</f>
        <v>0</v>
      </c>
      <c r="U253" s="18">
        <f>IF('Raw-Term'!U253&gt;0,1.69897000433601,0)</f>
        <v>0</v>
      </c>
      <c r="V253" s="18">
        <f>IF('Raw-Term'!V253&gt;0,1.69897000433601,0)</f>
        <v>0</v>
      </c>
      <c r="W253" s="18">
        <f>IF('Raw-Term'!W253&gt;0,1.69897000433601,0)</f>
        <v>0</v>
      </c>
      <c r="X253" s="18">
        <f>IF('Raw-Term'!X253&gt;0,1.69897000433601,0)</f>
        <v>0</v>
      </c>
      <c r="Y253" s="18">
        <f>IF('Raw-Term'!Y253&gt;0,1.69897000433601,0)</f>
        <v>0</v>
      </c>
      <c r="Z253" s="18">
        <f>IF('Raw-Term'!Z253&gt;0,1.69897000433601,0)</f>
        <v>0</v>
      </c>
      <c r="AA253" s="18">
        <f>IF('Raw-Term'!AA253&gt;0,1.69897000433601,0)</f>
        <v>0</v>
      </c>
      <c r="AB253" s="18">
        <f>IF('Raw-Term'!AB253&gt;0,1.69897000433601,0)</f>
        <v>0</v>
      </c>
      <c r="AC253" s="18">
        <f>IF('Raw-Term'!AC253&gt;0,1.69897000433601,0)</f>
        <v>0</v>
      </c>
      <c r="AD253" s="18">
        <f>IF('Raw-Term'!AD253&gt;0,1.69897000433601,0)</f>
        <v>0</v>
      </c>
      <c r="AE253" s="18">
        <f>IF('Raw-Term'!AE253&gt;0,1.69897000433601,0)</f>
        <v>0</v>
      </c>
      <c r="AF253" s="18">
        <f>IF('Raw-Term'!AF253&gt;0,1.69897000433601,0)</f>
        <v>0</v>
      </c>
      <c r="AG253" s="18">
        <f>IF('Raw-Term'!AG253&gt;0,1.69897000433601,0)</f>
        <v>0</v>
      </c>
      <c r="AH253" s="18">
        <f>IF('Raw-Term'!AH253&gt;0,1.69897000433601,0)</f>
        <v>0</v>
      </c>
      <c r="AI253" s="18">
        <f>IF('Raw-Term'!AI253&gt;0,1.69897000433601,0)</f>
        <v>0</v>
      </c>
      <c r="AJ253" s="18">
        <f>IF('Raw-Term'!AJ253&gt;0,1.69897000433601,0)</f>
        <v>0</v>
      </c>
      <c r="AK253" s="18">
        <f>IF('Raw-Term'!AK253&gt;0,1.69897000433601,0)</f>
        <v>0</v>
      </c>
      <c r="AL253" s="18">
        <f>IF('Raw-Term'!AL253&gt;0,1.69897000433601,0)</f>
        <v>0</v>
      </c>
      <c r="AM253" s="18">
        <f>IF('Raw-Term'!AM253&gt;0,1.69897000433601,0)</f>
        <v>0</v>
      </c>
      <c r="AN253" s="18">
        <f>IF('Raw-Term'!AN253&gt;0,1.69897000433601,0)</f>
        <v>1.6989700043360101</v>
      </c>
      <c r="AO253" s="18">
        <f>IF('Raw-Term'!AO253&gt;0,1.69897000433601,0)</f>
        <v>0</v>
      </c>
      <c r="AP253" s="18">
        <f>IF('Raw-Term'!AP253&gt;0,1.69897000433601,0)</f>
        <v>0</v>
      </c>
      <c r="AQ253" s="18">
        <f>IF('Raw-Term'!AQ253&gt;0,1.69897000433601,0)</f>
        <v>0</v>
      </c>
      <c r="AR253" s="18">
        <f>IF('Raw-Term'!AR253&gt;0,1.69897000433601,0)</f>
        <v>0</v>
      </c>
      <c r="AS253" s="18">
        <f>IF('Raw-Term'!AS253&gt;0,1.69897000433601,0)</f>
        <v>0</v>
      </c>
      <c r="AT253" s="18">
        <f>IF('Raw-Term'!AT253&gt;0,1.69897000433601,0)</f>
        <v>0</v>
      </c>
      <c r="AU253" s="18">
        <f>IF('Raw-Term'!AU253&gt;0,1.69897000433601,0)</f>
        <v>0</v>
      </c>
      <c r="AV253" s="18">
        <f>IF('Raw-Term'!AV253&gt;0,1.69897000433601,0)</f>
        <v>0</v>
      </c>
      <c r="AW253" s="18">
        <f>IF('Raw-Term'!AW253&gt;0,1.69897000433601,0)</f>
        <v>0</v>
      </c>
      <c r="AX253" s="18">
        <f>IF('Raw-Term'!AX253&gt;0,1.69897000433601,0)</f>
        <v>0</v>
      </c>
      <c r="AY253" s="18">
        <f>IF('Raw-Term'!AY253&gt;0,1.69897000433601,0)</f>
        <v>0</v>
      </c>
      <c r="AZ253" s="18">
        <f>IF('Raw-Term'!AZ253&gt;0,1.69897000433601,0)</f>
        <v>0</v>
      </c>
    </row>
    <row r="254" spans="2:52" x14ac:dyDescent="0.3">
      <c r="B254" s="18" t="s">
        <v>707</v>
      </c>
      <c r="C254" s="18">
        <f>IF('Raw-Term'!C254&gt;0,1.69897000433601,0)</f>
        <v>0</v>
      </c>
      <c r="D254" s="18">
        <f>IF('Raw-Term'!D254&gt;0,1.69897000433601,0)</f>
        <v>0</v>
      </c>
      <c r="E254" s="18">
        <f>IF('Raw-Term'!E254&gt;0,1.69897000433601,0)</f>
        <v>0</v>
      </c>
      <c r="F254" s="18">
        <f>IF('Raw-Term'!F254&gt;0,1.69897000433601,0)</f>
        <v>0</v>
      </c>
      <c r="G254" s="18">
        <f>IF('Raw-Term'!G254&gt;0,1.69897000433601,0)</f>
        <v>0</v>
      </c>
      <c r="H254" s="18">
        <f>IF('Raw-Term'!H254&gt;0,1.69897000433601,0)</f>
        <v>0</v>
      </c>
      <c r="I254" s="18">
        <f>IF('Raw-Term'!I254&gt;0,1.69897000433601,0)</f>
        <v>0</v>
      </c>
      <c r="J254" s="18">
        <f>IF('Raw-Term'!J254&gt;0,1.69897000433601,0)</f>
        <v>0</v>
      </c>
      <c r="K254" s="18">
        <f>IF('Raw-Term'!K254&gt;0,1.69897000433601,0)</f>
        <v>0</v>
      </c>
      <c r="L254" s="18">
        <f>IF('Raw-Term'!L254&gt;0,1.69897000433601,0)</f>
        <v>0</v>
      </c>
      <c r="M254" s="18">
        <f>IF('Raw-Term'!M254&gt;0,1.69897000433601,0)</f>
        <v>0</v>
      </c>
      <c r="N254" s="18">
        <f>IF('Raw-Term'!N254&gt;0,1.69897000433601,0)</f>
        <v>0</v>
      </c>
      <c r="O254" s="18">
        <f>IF('Raw-Term'!O254&gt;0,1.69897000433601,0)</f>
        <v>0</v>
      </c>
      <c r="P254" s="18">
        <f>IF('Raw-Term'!P254&gt;0,1.69897000433601,0)</f>
        <v>0</v>
      </c>
      <c r="Q254" s="18">
        <f>IF('Raw-Term'!Q254&gt;0,1.69897000433601,0)</f>
        <v>0</v>
      </c>
      <c r="R254" s="18">
        <f>IF('Raw-Term'!R254&gt;0,1.69897000433601,0)</f>
        <v>0</v>
      </c>
      <c r="S254" s="18">
        <f>IF('Raw-Term'!S254&gt;0,1.69897000433601,0)</f>
        <v>0</v>
      </c>
      <c r="T254" s="18">
        <f>IF('Raw-Term'!T254&gt;0,1.69897000433601,0)</f>
        <v>0</v>
      </c>
      <c r="U254" s="18">
        <f>IF('Raw-Term'!U254&gt;0,1.69897000433601,0)</f>
        <v>0</v>
      </c>
      <c r="V254" s="18">
        <f>IF('Raw-Term'!V254&gt;0,1.69897000433601,0)</f>
        <v>0</v>
      </c>
      <c r="W254" s="18">
        <f>IF('Raw-Term'!W254&gt;0,1.69897000433601,0)</f>
        <v>0</v>
      </c>
      <c r="X254" s="18">
        <f>IF('Raw-Term'!X254&gt;0,1.69897000433601,0)</f>
        <v>0</v>
      </c>
      <c r="Y254" s="18">
        <f>IF('Raw-Term'!Y254&gt;0,1.69897000433601,0)</f>
        <v>0</v>
      </c>
      <c r="Z254" s="18">
        <f>IF('Raw-Term'!Z254&gt;0,1.69897000433601,0)</f>
        <v>0</v>
      </c>
      <c r="AA254" s="18">
        <f>IF('Raw-Term'!AA254&gt;0,1.69897000433601,0)</f>
        <v>0</v>
      </c>
      <c r="AB254" s="18">
        <f>IF('Raw-Term'!AB254&gt;0,1.69897000433601,0)</f>
        <v>0</v>
      </c>
      <c r="AC254" s="18">
        <f>IF('Raw-Term'!AC254&gt;0,1.69897000433601,0)</f>
        <v>0</v>
      </c>
      <c r="AD254" s="18">
        <f>IF('Raw-Term'!AD254&gt;0,1.69897000433601,0)</f>
        <v>0</v>
      </c>
      <c r="AE254" s="18">
        <f>IF('Raw-Term'!AE254&gt;0,1.69897000433601,0)</f>
        <v>0</v>
      </c>
      <c r="AF254" s="18">
        <f>IF('Raw-Term'!AF254&gt;0,1.69897000433601,0)</f>
        <v>0</v>
      </c>
      <c r="AG254" s="18">
        <f>IF('Raw-Term'!AG254&gt;0,1.69897000433601,0)</f>
        <v>0</v>
      </c>
      <c r="AH254" s="18">
        <f>IF('Raw-Term'!AH254&gt;0,1.69897000433601,0)</f>
        <v>0</v>
      </c>
      <c r="AI254" s="18">
        <f>IF('Raw-Term'!AI254&gt;0,1.69897000433601,0)</f>
        <v>0</v>
      </c>
      <c r="AJ254" s="18">
        <f>IF('Raw-Term'!AJ254&gt;0,1.69897000433601,0)</f>
        <v>0</v>
      </c>
      <c r="AK254" s="18">
        <f>IF('Raw-Term'!AK254&gt;0,1.69897000433601,0)</f>
        <v>0</v>
      </c>
      <c r="AL254" s="18">
        <f>IF('Raw-Term'!AL254&gt;0,1.69897000433601,0)</f>
        <v>0</v>
      </c>
      <c r="AM254" s="18">
        <f>IF('Raw-Term'!AM254&gt;0,1.69897000433601,0)</f>
        <v>0</v>
      </c>
      <c r="AN254" s="18">
        <f>IF('Raw-Term'!AN254&gt;0,1.69897000433601,0)</f>
        <v>1.6989700043360101</v>
      </c>
      <c r="AO254" s="18">
        <f>IF('Raw-Term'!AO254&gt;0,1.69897000433601,0)</f>
        <v>0</v>
      </c>
      <c r="AP254" s="18">
        <f>IF('Raw-Term'!AP254&gt;0,1.69897000433601,0)</f>
        <v>0</v>
      </c>
      <c r="AQ254" s="18">
        <f>IF('Raw-Term'!AQ254&gt;0,1.69897000433601,0)</f>
        <v>0</v>
      </c>
      <c r="AR254" s="18">
        <f>IF('Raw-Term'!AR254&gt;0,1.69897000433601,0)</f>
        <v>0</v>
      </c>
      <c r="AS254" s="18">
        <f>IF('Raw-Term'!AS254&gt;0,1.69897000433601,0)</f>
        <v>0</v>
      </c>
      <c r="AT254" s="18">
        <f>IF('Raw-Term'!AT254&gt;0,1.69897000433601,0)</f>
        <v>0</v>
      </c>
      <c r="AU254" s="18">
        <f>IF('Raw-Term'!AU254&gt;0,1.69897000433601,0)</f>
        <v>0</v>
      </c>
      <c r="AV254" s="18">
        <f>IF('Raw-Term'!AV254&gt;0,1.69897000433601,0)</f>
        <v>0</v>
      </c>
      <c r="AW254" s="18">
        <f>IF('Raw-Term'!AW254&gt;0,1.69897000433601,0)</f>
        <v>0</v>
      </c>
      <c r="AX254" s="18">
        <f>IF('Raw-Term'!AX254&gt;0,1.69897000433601,0)</f>
        <v>0</v>
      </c>
      <c r="AY254" s="18">
        <f>IF('Raw-Term'!AY254&gt;0,1.69897000433601,0)</f>
        <v>0</v>
      </c>
      <c r="AZ254" s="18">
        <f>IF('Raw-Term'!AZ254&gt;0,1.69897000433601,0)</f>
        <v>0</v>
      </c>
    </row>
    <row r="255" spans="2:52" x14ac:dyDescent="0.3">
      <c r="B255" s="18" t="s">
        <v>708</v>
      </c>
      <c r="C255" s="18">
        <f>IF('Raw-Term'!C255&gt;0,1.69897000433601,0)</f>
        <v>0</v>
      </c>
      <c r="D255" s="18">
        <f>IF('Raw-Term'!D255&gt;0,1.69897000433601,0)</f>
        <v>0</v>
      </c>
      <c r="E255" s="18">
        <f>IF('Raw-Term'!E255&gt;0,1.69897000433601,0)</f>
        <v>0</v>
      </c>
      <c r="F255" s="18">
        <f>IF('Raw-Term'!F255&gt;0,1.69897000433601,0)</f>
        <v>0</v>
      </c>
      <c r="G255" s="18">
        <f>IF('Raw-Term'!G255&gt;0,1.69897000433601,0)</f>
        <v>0</v>
      </c>
      <c r="H255" s="18">
        <f>IF('Raw-Term'!H255&gt;0,1.69897000433601,0)</f>
        <v>0</v>
      </c>
      <c r="I255" s="18">
        <f>IF('Raw-Term'!I255&gt;0,1.69897000433601,0)</f>
        <v>0</v>
      </c>
      <c r="J255" s="18">
        <f>IF('Raw-Term'!J255&gt;0,1.69897000433601,0)</f>
        <v>0</v>
      </c>
      <c r="K255" s="18">
        <f>IF('Raw-Term'!K255&gt;0,1.69897000433601,0)</f>
        <v>0</v>
      </c>
      <c r="L255" s="18">
        <f>IF('Raw-Term'!L255&gt;0,1.69897000433601,0)</f>
        <v>0</v>
      </c>
      <c r="M255" s="18">
        <f>IF('Raw-Term'!M255&gt;0,1.69897000433601,0)</f>
        <v>0</v>
      </c>
      <c r="N255" s="18">
        <f>IF('Raw-Term'!N255&gt;0,1.69897000433601,0)</f>
        <v>0</v>
      </c>
      <c r="O255" s="18">
        <f>IF('Raw-Term'!O255&gt;0,1.69897000433601,0)</f>
        <v>0</v>
      </c>
      <c r="P255" s="18">
        <f>IF('Raw-Term'!P255&gt;0,1.69897000433601,0)</f>
        <v>0</v>
      </c>
      <c r="Q255" s="18">
        <f>IF('Raw-Term'!Q255&gt;0,1.69897000433601,0)</f>
        <v>0</v>
      </c>
      <c r="R255" s="18">
        <f>IF('Raw-Term'!R255&gt;0,1.69897000433601,0)</f>
        <v>0</v>
      </c>
      <c r="S255" s="18">
        <f>IF('Raw-Term'!S255&gt;0,1.69897000433601,0)</f>
        <v>0</v>
      </c>
      <c r="T255" s="18">
        <f>IF('Raw-Term'!T255&gt;0,1.69897000433601,0)</f>
        <v>0</v>
      </c>
      <c r="U255" s="18">
        <f>IF('Raw-Term'!U255&gt;0,1.69897000433601,0)</f>
        <v>0</v>
      </c>
      <c r="V255" s="18">
        <f>IF('Raw-Term'!V255&gt;0,1.69897000433601,0)</f>
        <v>0</v>
      </c>
      <c r="W255" s="18">
        <f>IF('Raw-Term'!W255&gt;0,1.69897000433601,0)</f>
        <v>0</v>
      </c>
      <c r="X255" s="18">
        <f>IF('Raw-Term'!X255&gt;0,1.69897000433601,0)</f>
        <v>0</v>
      </c>
      <c r="Y255" s="18">
        <f>IF('Raw-Term'!Y255&gt;0,1.69897000433601,0)</f>
        <v>0</v>
      </c>
      <c r="Z255" s="18">
        <f>IF('Raw-Term'!Z255&gt;0,1.69897000433601,0)</f>
        <v>0</v>
      </c>
      <c r="AA255" s="18">
        <f>IF('Raw-Term'!AA255&gt;0,1.69897000433601,0)</f>
        <v>0</v>
      </c>
      <c r="AB255" s="18">
        <f>IF('Raw-Term'!AB255&gt;0,1.69897000433601,0)</f>
        <v>0</v>
      </c>
      <c r="AC255" s="18">
        <f>IF('Raw-Term'!AC255&gt;0,1.69897000433601,0)</f>
        <v>0</v>
      </c>
      <c r="AD255" s="18">
        <f>IF('Raw-Term'!AD255&gt;0,1.69897000433601,0)</f>
        <v>0</v>
      </c>
      <c r="AE255" s="18">
        <f>IF('Raw-Term'!AE255&gt;0,1.69897000433601,0)</f>
        <v>0</v>
      </c>
      <c r="AF255" s="18">
        <f>IF('Raw-Term'!AF255&gt;0,1.69897000433601,0)</f>
        <v>0</v>
      </c>
      <c r="AG255" s="18">
        <f>IF('Raw-Term'!AG255&gt;0,1.69897000433601,0)</f>
        <v>0</v>
      </c>
      <c r="AH255" s="18">
        <f>IF('Raw-Term'!AH255&gt;0,1.69897000433601,0)</f>
        <v>0</v>
      </c>
      <c r="AI255" s="18">
        <f>IF('Raw-Term'!AI255&gt;0,1.69897000433601,0)</f>
        <v>0</v>
      </c>
      <c r="AJ255" s="18">
        <f>IF('Raw-Term'!AJ255&gt;0,1.69897000433601,0)</f>
        <v>0</v>
      </c>
      <c r="AK255" s="18">
        <f>IF('Raw-Term'!AK255&gt;0,1.69897000433601,0)</f>
        <v>0</v>
      </c>
      <c r="AL255" s="18">
        <f>IF('Raw-Term'!AL255&gt;0,1.69897000433601,0)</f>
        <v>0</v>
      </c>
      <c r="AM255" s="18">
        <f>IF('Raw-Term'!AM255&gt;0,1.69897000433601,0)</f>
        <v>0</v>
      </c>
      <c r="AN255" s="18">
        <f>IF('Raw-Term'!AN255&gt;0,1.69897000433601,0)</f>
        <v>1.6989700043360101</v>
      </c>
      <c r="AO255" s="18">
        <f>IF('Raw-Term'!AO255&gt;0,1.69897000433601,0)</f>
        <v>0</v>
      </c>
      <c r="AP255" s="18">
        <f>IF('Raw-Term'!AP255&gt;0,1.69897000433601,0)</f>
        <v>0</v>
      </c>
      <c r="AQ255" s="18">
        <f>IF('Raw-Term'!AQ255&gt;0,1.69897000433601,0)</f>
        <v>0</v>
      </c>
      <c r="AR255" s="18">
        <f>IF('Raw-Term'!AR255&gt;0,1.69897000433601,0)</f>
        <v>0</v>
      </c>
      <c r="AS255" s="18">
        <f>IF('Raw-Term'!AS255&gt;0,1.69897000433601,0)</f>
        <v>0</v>
      </c>
      <c r="AT255" s="18">
        <f>IF('Raw-Term'!AT255&gt;0,1.69897000433601,0)</f>
        <v>0</v>
      </c>
      <c r="AU255" s="18">
        <f>IF('Raw-Term'!AU255&gt;0,1.69897000433601,0)</f>
        <v>0</v>
      </c>
      <c r="AV255" s="18">
        <f>IF('Raw-Term'!AV255&gt;0,1.69897000433601,0)</f>
        <v>0</v>
      </c>
      <c r="AW255" s="18">
        <f>IF('Raw-Term'!AW255&gt;0,1.69897000433601,0)</f>
        <v>0</v>
      </c>
      <c r="AX255" s="18">
        <f>IF('Raw-Term'!AX255&gt;0,1.69897000433601,0)</f>
        <v>0</v>
      </c>
      <c r="AY255" s="18">
        <f>IF('Raw-Term'!AY255&gt;0,1.69897000433601,0)</f>
        <v>0</v>
      </c>
      <c r="AZ255" s="18">
        <f>IF('Raw-Term'!AZ255&gt;0,1.69897000433601,0)</f>
        <v>0</v>
      </c>
    </row>
    <row r="256" spans="2:52" x14ac:dyDescent="0.3">
      <c r="B256" s="18" t="s">
        <v>709</v>
      </c>
      <c r="C256" s="18">
        <f>IF('Raw-Term'!C256&gt;0,1.69897000433601,0)</f>
        <v>0</v>
      </c>
      <c r="D256" s="18">
        <f>IF('Raw-Term'!D256&gt;0,1.69897000433601,0)</f>
        <v>0</v>
      </c>
      <c r="E256" s="18">
        <f>IF('Raw-Term'!E256&gt;0,1.69897000433601,0)</f>
        <v>0</v>
      </c>
      <c r="F256" s="18">
        <f>IF('Raw-Term'!F256&gt;0,1.69897000433601,0)</f>
        <v>0</v>
      </c>
      <c r="G256" s="18">
        <f>IF('Raw-Term'!G256&gt;0,1.69897000433601,0)</f>
        <v>0</v>
      </c>
      <c r="H256" s="18">
        <f>IF('Raw-Term'!H256&gt;0,1.69897000433601,0)</f>
        <v>0</v>
      </c>
      <c r="I256" s="18">
        <f>IF('Raw-Term'!I256&gt;0,1.69897000433601,0)</f>
        <v>0</v>
      </c>
      <c r="J256" s="18">
        <f>IF('Raw-Term'!J256&gt;0,1.69897000433601,0)</f>
        <v>0</v>
      </c>
      <c r="K256" s="18">
        <f>IF('Raw-Term'!K256&gt;0,1.69897000433601,0)</f>
        <v>0</v>
      </c>
      <c r="L256" s="18">
        <f>IF('Raw-Term'!L256&gt;0,1.69897000433601,0)</f>
        <v>0</v>
      </c>
      <c r="M256" s="18">
        <f>IF('Raw-Term'!M256&gt;0,1.69897000433601,0)</f>
        <v>0</v>
      </c>
      <c r="N256" s="18">
        <f>IF('Raw-Term'!N256&gt;0,1.69897000433601,0)</f>
        <v>0</v>
      </c>
      <c r="O256" s="18">
        <f>IF('Raw-Term'!O256&gt;0,1.69897000433601,0)</f>
        <v>0</v>
      </c>
      <c r="P256" s="18">
        <f>IF('Raw-Term'!P256&gt;0,1.69897000433601,0)</f>
        <v>0</v>
      </c>
      <c r="Q256" s="18">
        <f>IF('Raw-Term'!Q256&gt;0,1.69897000433601,0)</f>
        <v>0</v>
      </c>
      <c r="R256" s="18">
        <f>IF('Raw-Term'!R256&gt;0,1.69897000433601,0)</f>
        <v>0</v>
      </c>
      <c r="S256" s="18">
        <f>IF('Raw-Term'!S256&gt;0,1.69897000433601,0)</f>
        <v>0</v>
      </c>
      <c r="T256" s="18">
        <f>IF('Raw-Term'!T256&gt;0,1.69897000433601,0)</f>
        <v>0</v>
      </c>
      <c r="U256" s="18">
        <f>IF('Raw-Term'!U256&gt;0,1.69897000433601,0)</f>
        <v>0</v>
      </c>
      <c r="V256" s="18">
        <f>IF('Raw-Term'!V256&gt;0,1.69897000433601,0)</f>
        <v>0</v>
      </c>
      <c r="W256" s="18">
        <f>IF('Raw-Term'!W256&gt;0,1.69897000433601,0)</f>
        <v>0</v>
      </c>
      <c r="X256" s="18">
        <f>IF('Raw-Term'!X256&gt;0,1.69897000433601,0)</f>
        <v>0</v>
      </c>
      <c r="Y256" s="18">
        <f>IF('Raw-Term'!Y256&gt;0,1.69897000433601,0)</f>
        <v>0</v>
      </c>
      <c r="Z256" s="18">
        <f>IF('Raw-Term'!Z256&gt;0,1.69897000433601,0)</f>
        <v>0</v>
      </c>
      <c r="AA256" s="18">
        <f>IF('Raw-Term'!AA256&gt;0,1.69897000433601,0)</f>
        <v>0</v>
      </c>
      <c r="AB256" s="18">
        <f>IF('Raw-Term'!AB256&gt;0,1.69897000433601,0)</f>
        <v>0</v>
      </c>
      <c r="AC256" s="18">
        <f>IF('Raw-Term'!AC256&gt;0,1.69897000433601,0)</f>
        <v>0</v>
      </c>
      <c r="AD256" s="18">
        <f>IF('Raw-Term'!AD256&gt;0,1.69897000433601,0)</f>
        <v>0</v>
      </c>
      <c r="AE256" s="18">
        <f>IF('Raw-Term'!AE256&gt;0,1.69897000433601,0)</f>
        <v>0</v>
      </c>
      <c r="AF256" s="18">
        <f>IF('Raw-Term'!AF256&gt;0,1.69897000433601,0)</f>
        <v>0</v>
      </c>
      <c r="AG256" s="18">
        <f>IF('Raw-Term'!AG256&gt;0,1.69897000433601,0)</f>
        <v>0</v>
      </c>
      <c r="AH256" s="18">
        <f>IF('Raw-Term'!AH256&gt;0,1.69897000433601,0)</f>
        <v>0</v>
      </c>
      <c r="AI256" s="18">
        <f>IF('Raw-Term'!AI256&gt;0,1.69897000433601,0)</f>
        <v>0</v>
      </c>
      <c r="AJ256" s="18">
        <f>IF('Raw-Term'!AJ256&gt;0,1.69897000433601,0)</f>
        <v>0</v>
      </c>
      <c r="AK256" s="18">
        <f>IF('Raw-Term'!AK256&gt;0,1.69897000433601,0)</f>
        <v>0</v>
      </c>
      <c r="AL256" s="18">
        <f>IF('Raw-Term'!AL256&gt;0,1.69897000433601,0)</f>
        <v>0</v>
      </c>
      <c r="AM256" s="18">
        <f>IF('Raw-Term'!AM256&gt;0,1.69897000433601,0)</f>
        <v>0</v>
      </c>
      <c r="AN256" s="18">
        <f>IF('Raw-Term'!AN256&gt;0,1.69897000433601,0)</f>
        <v>0</v>
      </c>
      <c r="AO256" s="18">
        <f>IF('Raw-Term'!AO256&gt;0,1.69897000433601,0)</f>
        <v>1.6989700043360101</v>
      </c>
      <c r="AP256" s="18">
        <f>IF('Raw-Term'!AP256&gt;0,1.69897000433601,0)</f>
        <v>0</v>
      </c>
      <c r="AQ256" s="18">
        <f>IF('Raw-Term'!AQ256&gt;0,1.69897000433601,0)</f>
        <v>0</v>
      </c>
      <c r="AR256" s="18">
        <f>IF('Raw-Term'!AR256&gt;0,1.69897000433601,0)</f>
        <v>0</v>
      </c>
      <c r="AS256" s="18">
        <f>IF('Raw-Term'!AS256&gt;0,1.69897000433601,0)</f>
        <v>0</v>
      </c>
      <c r="AT256" s="18">
        <f>IF('Raw-Term'!AT256&gt;0,1.69897000433601,0)</f>
        <v>0</v>
      </c>
      <c r="AU256" s="18">
        <f>IF('Raw-Term'!AU256&gt;0,1.69897000433601,0)</f>
        <v>0</v>
      </c>
      <c r="AV256" s="18">
        <f>IF('Raw-Term'!AV256&gt;0,1.69897000433601,0)</f>
        <v>0</v>
      </c>
      <c r="AW256" s="18">
        <f>IF('Raw-Term'!AW256&gt;0,1.69897000433601,0)</f>
        <v>0</v>
      </c>
      <c r="AX256" s="18">
        <f>IF('Raw-Term'!AX256&gt;0,1.69897000433601,0)</f>
        <v>0</v>
      </c>
      <c r="AY256" s="18">
        <f>IF('Raw-Term'!AY256&gt;0,1.69897000433601,0)</f>
        <v>0</v>
      </c>
      <c r="AZ256" s="18">
        <f>IF('Raw-Term'!AZ256&gt;0,1.69897000433601,0)</f>
        <v>0</v>
      </c>
    </row>
    <row r="257" spans="2:52" x14ac:dyDescent="0.3">
      <c r="B257" s="18" t="s">
        <v>702</v>
      </c>
      <c r="C257" s="18">
        <f>IF('Raw-Term'!C257&gt;0,1.69897000433601,0)</f>
        <v>0</v>
      </c>
      <c r="D257" s="18">
        <f>IF('Raw-Term'!D257&gt;0,1.69897000433601,0)</f>
        <v>0</v>
      </c>
      <c r="E257" s="18">
        <f>IF('Raw-Term'!E257&gt;0,1.69897000433601,0)</f>
        <v>0</v>
      </c>
      <c r="F257" s="18">
        <f>IF('Raw-Term'!F257&gt;0,1.69897000433601,0)</f>
        <v>0</v>
      </c>
      <c r="G257" s="18">
        <f>IF('Raw-Term'!G257&gt;0,1.69897000433601,0)</f>
        <v>0</v>
      </c>
      <c r="H257" s="18">
        <f>IF('Raw-Term'!H257&gt;0,1.69897000433601,0)</f>
        <v>0</v>
      </c>
      <c r="I257" s="18">
        <f>IF('Raw-Term'!I257&gt;0,1.69897000433601,0)</f>
        <v>0</v>
      </c>
      <c r="J257" s="18">
        <f>IF('Raw-Term'!J257&gt;0,1.69897000433601,0)</f>
        <v>0</v>
      </c>
      <c r="K257" s="18">
        <f>IF('Raw-Term'!K257&gt;0,1.69897000433601,0)</f>
        <v>0</v>
      </c>
      <c r="L257" s="18">
        <f>IF('Raw-Term'!L257&gt;0,1.69897000433601,0)</f>
        <v>0</v>
      </c>
      <c r="M257" s="18">
        <f>IF('Raw-Term'!M257&gt;0,1.69897000433601,0)</f>
        <v>0</v>
      </c>
      <c r="N257" s="18">
        <f>IF('Raw-Term'!N257&gt;0,1.69897000433601,0)</f>
        <v>0</v>
      </c>
      <c r="O257" s="18">
        <f>IF('Raw-Term'!O257&gt;0,1.69897000433601,0)</f>
        <v>0</v>
      </c>
      <c r="P257" s="18">
        <f>IF('Raw-Term'!P257&gt;0,1.69897000433601,0)</f>
        <v>0</v>
      </c>
      <c r="Q257" s="18">
        <f>IF('Raw-Term'!Q257&gt;0,1.69897000433601,0)</f>
        <v>0</v>
      </c>
      <c r="R257" s="18">
        <f>IF('Raw-Term'!R257&gt;0,1.69897000433601,0)</f>
        <v>0</v>
      </c>
      <c r="S257" s="18">
        <f>IF('Raw-Term'!S257&gt;0,1.69897000433601,0)</f>
        <v>0</v>
      </c>
      <c r="T257" s="18">
        <f>IF('Raw-Term'!T257&gt;0,1.69897000433601,0)</f>
        <v>0</v>
      </c>
      <c r="U257" s="18">
        <f>IF('Raw-Term'!U257&gt;0,1.69897000433601,0)</f>
        <v>0</v>
      </c>
      <c r="V257" s="18">
        <f>IF('Raw-Term'!V257&gt;0,1.69897000433601,0)</f>
        <v>0</v>
      </c>
      <c r="W257" s="18">
        <f>IF('Raw-Term'!W257&gt;0,1.69897000433601,0)</f>
        <v>0</v>
      </c>
      <c r="X257" s="18">
        <f>IF('Raw-Term'!X257&gt;0,1.69897000433601,0)</f>
        <v>0</v>
      </c>
      <c r="Y257" s="18">
        <f>IF('Raw-Term'!Y257&gt;0,1.69897000433601,0)</f>
        <v>0</v>
      </c>
      <c r="Z257" s="18">
        <f>IF('Raw-Term'!Z257&gt;0,1.69897000433601,0)</f>
        <v>0</v>
      </c>
      <c r="AA257" s="18">
        <f>IF('Raw-Term'!AA257&gt;0,1.69897000433601,0)</f>
        <v>0</v>
      </c>
      <c r="AB257" s="18">
        <f>IF('Raw-Term'!AB257&gt;0,1.69897000433601,0)</f>
        <v>0</v>
      </c>
      <c r="AC257" s="18">
        <f>IF('Raw-Term'!AC257&gt;0,1.69897000433601,0)</f>
        <v>0</v>
      </c>
      <c r="AD257" s="18">
        <f>IF('Raw-Term'!AD257&gt;0,1.69897000433601,0)</f>
        <v>0</v>
      </c>
      <c r="AE257" s="18">
        <f>IF('Raw-Term'!AE257&gt;0,1.69897000433601,0)</f>
        <v>0</v>
      </c>
      <c r="AF257" s="18">
        <f>IF('Raw-Term'!AF257&gt;0,1.69897000433601,0)</f>
        <v>0</v>
      </c>
      <c r="AG257" s="18">
        <f>IF('Raw-Term'!AG257&gt;0,1.69897000433601,0)</f>
        <v>0</v>
      </c>
      <c r="AH257" s="18">
        <f>IF('Raw-Term'!AH257&gt;0,1.69897000433601,0)</f>
        <v>0</v>
      </c>
      <c r="AI257" s="18">
        <f>IF('Raw-Term'!AI257&gt;0,1.69897000433601,0)</f>
        <v>0</v>
      </c>
      <c r="AJ257" s="18">
        <f>IF('Raw-Term'!AJ257&gt;0,1.69897000433601,0)</f>
        <v>0</v>
      </c>
      <c r="AK257" s="18">
        <f>IF('Raw-Term'!AK257&gt;0,1.69897000433601,0)</f>
        <v>0</v>
      </c>
      <c r="AL257" s="18">
        <f>IF('Raw-Term'!AL257&gt;0,1.69897000433601,0)</f>
        <v>0</v>
      </c>
      <c r="AM257" s="18">
        <f>IF('Raw-Term'!AM257&gt;0,1.69897000433601,0)</f>
        <v>0</v>
      </c>
      <c r="AN257" s="18">
        <f>IF('Raw-Term'!AN257&gt;0,1.69897000433601,0)</f>
        <v>0</v>
      </c>
      <c r="AO257" s="18">
        <f>IF('Raw-Term'!AO257&gt;0,1.69897000433601,0)</f>
        <v>1.6989700043360101</v>
      </c>
      <c r="AP257" s="18">
        <f>IF('Raw-Term'!AP257&gt;0,1.69897000433601,0)</f>
        <v>0</v>
      </c>
      <c r="AQ257" s="18">
        <f>IF('Raw-Term'!AQ257&gt;0,1.69897000433601,0)</f>
        <v>0</v>
      </c>
      <c r="AR257" s="18">
        <f>IF('Raw-Term'!AR257&gt;0,1.69897000433601,0)</f>
        <v>0</v>
      </c>
      <c r="AS257" s="18">
        <f>IF('Raw-Term'!AS257&gt;0,1.69897000433601,0)</f>
        <v>0</v>
      </c>
      <c r="AT257" s="18">
        <f>IF('Raw-Term'!AT257&gt;0,1.69897000433601,0)</f>
        <v>0</v>
      </c>
      <c r="AU257" s="18">
        <f>IF('Raw-Term'!AU257&gt;0,1.69897000433601,0)</f>
        <v>0</v>
      </c>
      <c r="AV257" s="18">
        <f>IF('Raw-Term'!AV257&gt;0,1.69897000433601,0)</f>
        <v>0</v>
      </c>
      <c r="AW257" s="18">
        <f>IF('Raw-Term'!AW257&gt;0,1.69897000433601,0)</f>
        <v>0</v>
      </c>
      <c r="AX257" s="18">
        <f>IF('Raw-Term'!AX257&gt;0,1.69897000433601,0)</f>
        <v>0</v>
      </c>
      <c r="AY257" s="18">
        <f>IF('Raw-Term'!AY257&gt;0,1.69897000433601,0)</f>
        <v>0</v>
      </c>
      <c r="AZ257" s="18">
        <f>IF('Raw-Term'!AZ257&gt;0,1.69897000433601,0)</f>
        <v>0</v>
      </c>
    </row>
    <row r="258" spans="2:52" x14ac:dyDescent="0.3">
      <c r="B258" s="18" t="s">
        <v>710</v>
      </c>
      <c r="C258" s="18">
        <f>IF('Raw-Term'!C258&gt;0,1.69897000433601,0)</f>
        <v>0</v>
      </c>
      <c r="D258" s="18">
        <f>IF('Raw-Term'!D258&gt;0,1.69897000433601,0)</f>
        <v>0</v>
      </c>
      <c r="E258" s="18">
        <f>IF('Raw-Term'!E258&gt;0,1.69897000433601,0)</f>
        <v>0</v>
      </c>
      <c r="F258" s="18">
        <f>IF('Raw-Term'!F258&gt;0,1.69897000433601,0)</f>
        <v>0</v>
      </c>
      <c r="G258" s="18">
        <f>IF('Raw-Term'!G258&gt;0,1.69897000433601,0)</f>
        <v>0</v>
      </c>
      <c r="H258" s="18">
        <f>IF('Raw-Term'!H258&gt;0,1.69897000433601,0)</f>
        <v>0</v>
      </c>
      <c r="I258" s="18">
        <f>IF('Raw-Term'!I258&gt;0,1.69897000433601,0)</f>
        <v>0</v>
      </c>
      <c r="J258" s="18">
        <f>IF('Raw-Term'!J258&gt;0,1.69897000433601,0)</f>
        <v>0</v>
      </c>
      <c r="K258" s="18">
        <f>IF('Raw-Term'!K258&gt;0,1.69897000433601,0)</f>
        <v>0</v>
      </c>
      <c r="L258" s="18">
        <f>IF('Raw-Term'!L258&gt;0,1.69897000433601,0)</f>
        <v>0</v>
      </c>
      <c r="M258" s="18">
        <f>IF('Raw-Term'!M258&gt;0,1.69897000433601,0)</f>
        <v>0</v>
      </c>
      <c r="N258" s="18">
        <f>IF('Raw-Term'!N258&gt;0,1.69897000433601,0)</f>
        <v>0</v>
      </c>
      <c r="O258" s="18">
        <f>IF('Raw-Term'!O258&gt;0,1.69897000433601,0)</f>
        <v>0</v>
      </c>
      <c r="P258" s="18">
        <f>IF('Raw-Term'!P258&gt;0,1.69897000433601,0)</f>
        <v>0</v>
      </c>
      <c r="Q258" s="18">
        <f>IF('Raw-Term'!Q258&gt;0,1.69897000433601,0)</f>
        <v>0</v>
      </c>
      <c r="R258" s="18">
        <f>IF('Raw-Term'!R258&gt;0,1.69897000433601,0)</f>
        <v>0</v>
      </c>
      <c r="S258" s="18">
        <f>IF('Raw-Term'!S258&gt;0,1.69897000433601,0)</f>
        <v>0</v>
      </c>
      <c r="T258" s="18">
        <f>IF('Raw-Term'!T258&gt;0,1.69897000433601,0)</f>
        <v>0</v>
      </c>
      <c r="U258" s="18">
        <f>IF('Raw-Term'!U258&gt;0,1.69897000433601,0)</f>
        <v>0</v>
      </c>
      <c r="V258" s="18">
        <f>IF('Raw-Term'!V258&gt;0,1.69897000433601,0)</f>
        <v>0</v>
      </c>
      <c r="W258" s="18">
        <f>IF('Raw-Term'!W258&gt;0,1.69897000433601,0)</f>
        <v>0</v>
      </c>
      <c r="X258" s="18">
        <f>IF('Raw-Term'!X258&gt;0,1.69897000433601,0)</f>
        <v>0</v>
      </c>
      <c r="Y258" s="18">
        <f>IF('Raw-Term'!Y258&gt;0,1.69897000433601,0)</f>
        <v>0</v>
      </c>
      <c r="Z258" s="18">
        <f>IF('Raw-Term'!Z258&gt;0,1.69897000433601,0)</f>
        <v>0</v>
      </c>
      <c r="AA258" s="18">
        <f>IF('Raw-Term'!AA258&gt;0,1.69897000433601,0)</f>
        <v>0</v>
      </c>
      <c r="AB258" s="18">
        <f>IF('Raw-Term'!AB258&gt;0,1.69897000433601,0)</f>
        <v>0</v>
      </c>
      <c r="AC258" s="18">
        <f>IF('Raw-Term'!AC258&gt;0,1.69897000433601,0)</f>
        <v>0</v>
      </c>
      <c r="AD258" s="18">
        <f>IF('Raw-Term'!AD258&gt;0,1.69897000433601,0)</f>
        <v>0</v>
      </c>
      <c r="AE258" s="18">
        <f>IF('Raw-Term'!AE258&gt;0,1.69897000433601,0)</f>
        <v>0</v>
      </c>
      <c r="AF258" s="18">
        <f>IF('Raw-Term'!AF258&gt;0,1.69897000433601,0)</f>
        <v>0</v>
      </c>
      <c r="AG258" s="18">
        <f>IF('Raw-Term'!AG258&gt;0,1.69897000433601,0)</f>
        <v>0</v>
      </c>
      <c r="AH258" s="18">
        <f>IF('Raw-Term'!AH258&gt;0,1.69897000433601,0)</f>
        <v>0</v>
      </c>
      <c r="AI258" s="18">
        <f>IF('Raw-Term'!AI258&gt;0,1.69897000433601,0)</f>
        <v>0</v>
      </c>
      <c r="AJ258" s="18">
        <f>IF('Raw-Term'!AJ258&gt;0,1.69897000433601,0)</f>
        <v>0</v>
      </c>
      <c r="AK258" s="18">
        <f>IF('Raw-Term'!AK258&gt;0,1.69897000433601,0)</f>
        <v>0</v>
      </c>
      <c r="AL258" s="18">
        <f>IF('Raw-Term'!AL258&gt;0,1.69897000433601,0)</f>
        <v>0</v>
      </c>
      <c r="AM258" s="18">
        <f>IF('Raw-Term'!AM258&gt;0,1.69897000433601,0)</f>
        <v>0</v>
      </c>
      <c r="AN258" s="18">
        <f>IF('Raw-Term'!AN258&gt;0,1.69897000433601,0)</f>
        <v>0</v>
      </c>
      <c r="AO258" s="18">
        <f>IF('Raw-Term'!AO258&gt;0,1.69897000433601,0)</f>
        <v>1.6989700043360101</v>
      </c>
      <c r="AP258" s="18">
        <f>IF('Raw-Term'!AP258&gt;0,1.69897000433601,0)</f>
        <v>0</v>
      </c>
      <c r="AQ258" s="18">
        <f>IF('Raw-Term'!AQ258&gt;0,1.69897000433601,0)</f>
        <v>0</v>
      </c>
      <c r="AR258" s="18">
        <f>IF('Raw-Term'!AR258&gt;0,1.69897000433601,0)</f>
        <v>0</v>
      </c>
      <c r="AS258" s="18">
        <f>IF('Raw-Term'!AS258&gt;0,1.69897000433601,0)</f>
        <v>0</v>
      </c>
      <c r="AT258" s="18">
        <f>IF('Raw-Term'!AT258&gt;0,1.69897000433601,0)</f>
        <v>0</v>
      </c>
      <c r="AU258" s="18">
        <f>IF('Raw-Term'!AU258&gt;0,1.69897000433601,0)</f>
        <v>0</v>
      </c>
      <c r="AV258" s="18">
        <f>IF('Raw-Term'!AV258&gt;0,1.69897000433601,0)</f>
        <v>0</v>
      </c>
      <c r="AW258" s="18">
        <f>IF('Raw-Term'!AW258&gt;0,1.69897000433601,0)</f>
        <v>0</v>
      </c>
      <c r="AX258" s="18">
        <f>IF('Raw-Term'!AX258&gt;0,1.69897000433601,0)</f>
        <v>0</v>
      </c>
      <c r="AY258" s="18">
        <f>IF('Raw-Term'!AY258&gt;0,1.69897000433601,0)</f>
        <v>0</v>
      </c>
      <c r="AZ258" s="18">
        <f>IF('Raw-Term'!AZ258&gt;0,1.69897000433601,0)</f>
        <v>0</v>
      </c>
    </row>
    <row r="259" spans="2:52" x14ac:dyDescent="0.3">
      <c r="B259" s="18" t="s">
        <v>711</v>
      </c>
      <c r="C259" s="18">
        <f>IF('Raw-Term'!C259&gt;0,1.69897000433601,0)</f>
        <v>0</v>
      </c>
      <c r="D259" s="18">
        <f>IF('Raw-Term'!D259&gt;0,1.69897000433601,0)</f>
        <v>0</v>
      </c>
      <c r="E259" s="18">
        <f>IF('Raw-Term'!E259&gt;0,1.69897000433601,0)</f>
        <v>0</v>
      </c>
      <c r="F259" s="18">
        <f>IF('Raw-Term'!F259&gt;0,1.69897000433601,0)</f>
        <v>0</v>
      </c>
      <c r="G259" s="18">
        <f>IF('Raw-Term'!G259&gt;0,1.69897000433601,0)</f>
        <v>0</v>
      </c>
      <c r="H259" s="18">
        <f>IF('Raw-Term'!H259&gt;0,1.69897000433601,0)</f>
        <v>0</v>
      </c>
      <c r="I259" s="18">
        <f>IF('Raw-Term'!I259&gt;0,1.69897000433601,0)</f>
        <v>0</v>
      </c>
      <c r="J259" s="18">
        <f>IF('Raw-Term'!J259&gt;0,1.69897000433601,0)</f>
        <v>0</v>
      </c>
      <c r="K259" s="18">
        <f>IF('Raw-Term'!K259&gt;0,1.69897000433601,0)</f>
        <v>0</v>
      </c>
      <c r="L259" s="18">
        <f>IF('Raw-Term'!L259&gt;0,1.69897000433601,0)</f>
        <v>0</v>
      </c>
      <c r="M259" s="18">
        <f>IF('Raw-Term'!M259&gt;0,1.69897000433601,0)</f>
        <v>0</v>
      </c>
      <c r="N259" s="18">
        <f>IF('Raw-Term'!N259&gt;0,1.69897000433601,0)</f>
        <v>0</v>
      </c>
      <c r="O259" s="18">
        <f>IF('Raw-Term'!O259&gt;0,1.69897000433601,0)</f>
        <v>0</v>
      </c>
      <c r="P259" s="18">
        <f>IF('Raw-Term'!P259&gt;0,1.69897000433601,0)</f>
        <v>0</v>
      </c>
      <c r="Q259" s="18">
        <f>IF('Raw-Term'!Q259&gt;0,1.69897000433601,0)</f>
        <v>0</v>
      </c>
      <c r="R259" s="18">
        <f>IF('Raw-Term'!R259&gt;0,1.69897000433601,0)</f>
        <v>0</v>
      </c>
      <c r="S259" s="18">
        <f>IF('Raw-Term'!S259&gt;0,1.69897000433601,0)</f>
        <v>0</v>
      </c>
      <c r="T259" s="18">
        <f>IF('Raw-Term'!T259&gt;0,1.69897000433601,0)</f>
        <v>0</v>
      </c>
      <c r="U259" s="18">
        <f>IF('Raw-Term'!U259&gt;0,1.69897000433601,0)</f>
        <v>0</v>
      </c>
      <c r="V259" s="18">
        <f>IF('Raw-Term'!V259&gt;0,1.69897000433601,0)</f>
        <v>0</v>
      </c>
      <c r="W259" s="18">
        <f>IF('Raw-Term'!W259&gt;0,1.69897000433601,0)</f>
        <v>0</v>
      </c>
      <c r="X259" s="18">
        <f>IF('Raw-Term'!X259&gt;0,1.69897000433601,0)</f>
        <v>0</v>
      </c>
      <c r="Y259" s="18">
        <f>IF('Raw-Term'!Y259&gt;0,1.69897000433601,0)</f>
        <v>0</v>
      </c>
      <c r="Z259" s="18">
        <f>IF('Raw-Term'!Z259&gt;0,1.69897000433601,0)</f>
        <v>0</v>
      </c>
      <c r="AA259" s="18">
        <f>IF('Raw-Term'!AA259&gt;0,1.69897000433601,0)</f>
        <v>0</v>
      </c>
      <c r="AB259" s="18">
        <f>IF('Raw-Term'!AB259&gt;0,1.69897000433601,0)</f>
        <v>0</v>
      </c>
      <c r="AC259" s="18">
        <f>IF('Raw-Term'!AC259&gt;0,1.69897000433601,0)</f>
        <v>0</v>
      </c>
      <c r="AD259" s="18">
        <f>IF('Raw-Term'!AD259&gt;0,1.69897000433601,0)</f>
        <v>0</v>
      </c>
      <c r="AE259" s="18">
        <f>IF('Raw-Term'!AE259&gt;0,1.69897000433601,0)</f>
        <v>0</v>
      </c>
      <c r="AF259" s="18">
        <f>IF('Raw-Term'!AF259&gt;0,1.69897000433601,0)</f>
        <v>0</v>
      </c>
      <c r="AG259" s="18">
        <f>IF('Raw-Term'!AG259&gt;0,1.69897000433601,0)</f>
        <v>0</v>
      </c>
      <c r="AH259" s="18">
        <f>IF('Raw-Term'!AH259&gt;0,1.69897000433601,0)</f>
        <v>0</v>
      </c>
      <c r="AI259" s="18">
        <f>IF('Raw-Term'!AI259&gt;0,1.69897000433601,0)</f>
        <v>0</v>
      </c>
      <c r="AJ259" s="18">
        <f>IF('Raw-Term'!AJ259&gt;0,1.69897000433601,0)</f>
        <v>0</v>
      </c>
      <c r="AK259" s="18">
        <f>IF('Raw-Term'!AK259&gt;0,1.69897000433601,0)</f>
        <v>0</v>
      </c>
      <c r="AL259" s="18">
        <f>IF('Raw-Term'!AL259&gt;0,1.69897000433601,0)</f>
        <v>0</v>
      </c>
      <c r="AM259" s="18">
        <f>IF('Raw-Term'!AM259&gt;0,1.69897000433601,0)</f>
        <v>0</v>
      </c>
      <c r="AN259" s="18">
        <f>IF('Raw-Term'!AN259&gt;0,1.69897000433601,0)</f>
        <v>0</v>
      </c>
      <c r="AO259" s="18">
        <f>IF('Raw-Term'!AO259&gt;0,1.69897000433601,0)</f>
        <v>1.6989700043360101</v>
      </c>
      <c r="AP259" s="18">
        <f>IF('Raw-Term'!AP259&gt;0,1.69897000433601,0)</f>
        <v>0</v>
      </c>
      <c r="AQ259" s="18">
        <f>IF('Raw-Term'!AQ259&gt;0,1.69897000433601,0)</f>
        <v>0</v>
      </c>
      <c r="AR259" s="18">
        <f>IF('Raw-Term'!AR259&gt;0,1.69897000433601,0)</f>
        <v>0</v>
      </c>
      <c r="AS259" s="18">
        <f>IF('Raw-Term'!AS259&gt;0,1.69897000433601,0)</f>
        <v>0</v>
      </c>
      <c r="AT259" s="18">
        <f>IF('Raw-Term'!AT259&gt;0,1.69897000433601,0)</f>
        <v>0</v>
      </c>
      <c r="AU259" s="18">
        <f>IF('Raw-Term'!AU259&gt;0,1.69897000433601,0)</f>
        <v>0</v>
      </c>
      <c r="AV259" s="18">
        <f>IF('Raw-Term'!AV259&gt;0,1.69897000433601,0)</f>
        <v>0</v>
      </c>
      <c r="AW259" s="18">
        <f>IF('Raw-Term'!AW259&gt;0,1.69897000433601,0)</f>
        <v>0</v>
      </c>
      <c r="AX259" s="18">
        <f>IF('Raw-Term'!AX259&gt;0,1.69897000433601,0)</f>
        <v>0</v>
      </c>
      <c r="AY259" s="18">
        <f>IF('Raw-Term'!AY259&gt;0,1.69897000433601,0)</f>
        <v>0</v>
      </c>
      <c r="AZ259" s="18">
        <f>IF('Raw-Term'!AZ259&gt;0,1.69897000433601,0)</f>
        <v>0</v>
      </c>
    </row>
    <row r="260" spans="2:52" x14ac:dyDescent="0.3">
      <c r="B260" s="18" t="s">
        <v>712</v>
      </c>
      <c r="C260" s="18">
        <f>IF('Raw-Term'!C260&gt;0,1.69897000433601,0)</f>
        <v>0</v>
      </c>
      <c r="D260" s="18">
        <f>IF('Raw-Term'!D260&gt;0,1.69897000433601,0)</f>
        <v>0</v>
      </c>
      <c r="E260" s="18">
        <f>IF('Raw-Term'!E260&gt;0,1.69897000433601,0)</f>
        <v>0</v>
      </c>
      <c r="F260" s="18">
        <f>IF('Raw-Term'!F260&gt;0,1.69897000433601,0)</f>
        <v>0</v>
      </c>
      <c r="G260" s="18">
        <f>IF('Raw-Term'!G260&gt;0,1.69897000433601,0)</f>
        <v>0</v>
      </c>
      <c r="H260" s="18">
        <f>IF('Raw-Term'!H260&gt;0,1.69897000433601,0)</f>
        <v>0</v>
      </c>
      <c r="I260" s="18">
        <f>IF('Raw-Term'!I260&gt;0,1.69897000433601,0)</f>
        <v>0</v>
      </c>
      <c r="J260" s="18">
        <f>IF('Raw-Term'!J260&gt;0,1.69897000433601,0)</f>
        <v>0</v>
      </c>
      <c r="K260" s="18">
        <f>IF('Raw-Term'!K260&gt;0,1.69897000433601,0)</f>
        <v>0</v>
      </c>
      <c r="L260" s="18">
        <f>IF('Raw-Term'!L260&gt;0,1.69897000433601,0)</f>
        <v>0</v>
      </c>
      <c r="M260" s="18">
        <f>IF('Raw-Term'!M260&gt;0,1.69897000433601,0)</f>
        <v>0</v>
      </c>
      <c r="N260" s="18">
        <f>IF('Raw-Term'!N260&gt;0,1.69897000433601,0)</f>
        <v>0</v>
      </c>
      <c r="O260" s="18">
        <f>IF('Raw-Term'!O260&gt;0,1.69897000433601,0)</f>
        <v>0</v>
      </c>
      <c r="P260" s="18">
        <f>IF('Raw-Term'!P260&gt;0,1.69897000433601,0)</f>
        <v>0</v>
      </c>
      <c r="Q260" s="18">
        <f>IF('Raw-Term'!Q260&gt;0,1.69897000433601,0)</f>
        <v>0</v>
      </c>
      <c r="R260" s="18">
        <f>IF('Raw-Term'!R260&gt;0,1.69897000433601,0)</f>
        <v>0</v>
      </c>
      <c r="S260" s="18">
        <f>IF('Raw-Term'!S260&gt;0,1.69897000433601,0)</f>
        <v>0</v>
      </c>
      <c r="T260" s="18">
        <f>IF('Raw-Term'!T260&gt;0,1.69897000433601,0)</f>
        <v>0</v>
      </c>
      <c r="U260" s="18">
        <f>IF('Raw-Term'!U260&gt;0,1.69897000433601,0)</f>
        <v>0</v>
      </c>
      <c r="V260" s="18">
        <f>IF('Raw-Term'!V260&gt;0,1.69897000433601,0)</f>
        <v>0</v>
      </c>
      <c r="W260" s="18">
        <f>IF('Raw-Term'!W260&gt;0,1.69897000433601,0)</f>
        <v>0</v>
      </c>
      <c r="X260" s="18">
        <f>IF('Raw-Term'!X260&gt;0,1.69897000433601,0)</f>
        <v>0</v>
      </c>
      <c r="Y260" s="18">
        <f>IF('Raw-Term'!Y260&gt;0,1.69897000433601,0)</f>
        <v>0</v>
      </c>
      <c r="Z260" s="18">
        <f>IF('Raw-Term'!Z260&gt;0,1.69897000433601,0)</f>
        <v>0</v>
      </c>
      <c r="AA260" s="18">
        <f>IF('Raw-Term'!AA260&gt;0,1.69897000433601,0)</f>
        <v>0</v>
      </c>
      <c r="AB260" s="18">
        <f>IF('Raw-Term'!AB260&gt;0,1.69897000433601,0)</f>
        <v>0</v>
      </c>
      <c r="AC260" s="18">
        <f>IF('Raw-Term'!AC260&gt;0,1.69897000433601,0)</f>
        <v>0</v>
      </c>
      <c r="AD260" s="18">
        <f>IF('Raw-Term'!AD260&gt;0,1.69897000433601,0)</f>
        <v>0</v>
      </c>
      <c r="AE260" s="18">
        <f>IF('Raw-Term'!AE260&gt;0,1.69897000433601,0)</f>
        <v>0</v>
      </c>
      <c r="AF260" s="18">
        <f>IF('Raw-Term'!AF260&gt;0,1.69897000433601,0)</f>
        <v>0</v>
      </c>
      <c r="AG260" s="18">
        <f>IF('Raw-Term'!AG260&gt;0,1.69897000433601,0)</f>
        <v>0</v>
      </c>
      <c r="AH260" s="18">
        <f>IF('Raw-Term'!AH260&gt;0,1.69897000433601,0)</f>
        <v>0</v>
      </c>
      <c r="AI260" s="18">
        <f>IF('Raw-Term'!AI260&gt;0,1.69897000433601,0)</f>
        <v>0</v>
      </c>
      <c r="AJ260" s="18">
        <f>IF('Raw-Term'!AJ260&gt;0,1.69897000433601,0)</f>
        <v>0</v>
      </c>
      <c r="AK260" s="18">
        <f>IF('Raw-Term'!AK260&gt;0,1.69897000433601,0)</f>
        <v>0</v>
      </c>
      <c r="AL260" s="18">
        <f>IF('Raw-Term'!AL260&gt;0,1.69897000433601,0)</f>
        <v>0</v>
      </c>
      <c r="AM260" s="18">
        <f>IF('Raw-Term'!AM260&gt;0,1.69897000433601,0)</f>
        <v>0</v>
      </c>
      <c r="AN260" s="18">
        <f>IF('Raw-Term'!AN260&gt;0,1.69897000433601,0)</f>
        <v>0</v>
      </c>
      <c r="AO260" s="18">
        <f>IF('Raw-Term'!AO260&gt;0,1.69897000433601,0)</f>
        <v>0</v>
      </c>
      <c r="AP260" s="18">
        <f>IF('Raw-Term'!AP260&gt;0,1.69897000433601,0)</f>
        <v>1.6989700043360101</v>
      </c>
      <c r="AQ260" s="18">
        <f>IF('Raw-Term'!AQ260&gt;0,1.69897000433601,0)</f>
        <v>0</v>
      </c>
      <c r="AR260" s="18">
        <f>IF('Raw-Term'!AR260&gt;0,1.69897000433601,0)</f>
        <v>0</v>
      </c>
      <c r="AS260" s="18">
        <f>IF('Raw-Term'!AS260&gt;0,1.69897000433601,0)</f>
        <v>0</v>
      </c>
      <c r="AT260" s="18">
        <f>IF('Raw-Term'!AT260&gt;0,1.69897000433601,0)</f>
        <v>0</v>
      </c>
      <c r="AU260" s="18">
        <f>IF('Raw-Term'!AU260&gt;0,1.69897000433601,0)</f>
        <v>0</v>
      </c>
      <c r="AV260" s="18">
        <f>IF('Raw-Term'!AV260&gt;0,1.69897000433601,0)</f>
        <v>0</v>
      </c>
      <c r="AW260" s="18">
        <f>IF('Raw-Term'!AW260&gt;0,1.69897000433601,0)</f>
        <v>0</v>
      </c>
      <c r="AX260" s="18">
        <f>IF('Raw-Term'!AX260&gt;0,1.69897000433601,0)</f>
        <v>0</v>
      </c>
      <c r="AY260" s="18">
        <f>IF('Raw-Term'!AY260&gt;0,1.69897000433601,0)</f>
        <v>0</v>
      </c>
      <c r="AZ260" s="18">
        <f>IF('Raw-Term'!AZ260&gt;0,1.69897000433601,0)</f>
        <v>0</v>
      </c>
    </row>
    <row r="261" spans="2:52" x14ac:dyDescent="0.3">
      <c r="B261" s="18" t="s">
        <v>661</v>
      </c>
      <c r="C261" s="18">
        <f>IF('Raw-Term'!C261&gt;0,1.69897000433601,0)</f>
        <v>0</v>
      </c>
      <c r="D261" s="18">
        <f>IF('Raw-Term'!D261&gt;0,1.69897000433601,0)</f>
        <v>0</v>
      </c>
      <c r="E261" s="18">
        <f>IF('Raw-Term'!E261&gt;0,1.69897000433601,0)</f>
        <v>0</v>
      </c>
      <c r="F261" s="18">
        <f>IF('Raw-Term'!F261&gt;0,1.69897000433601,0)</f>
        <v>0</v>
      </c>
      <c r="G261" s="18">
        <f>IF('Raw-Term'!G261&gt;0,1.69897000433601,0)</f>
        <v>0</v>
      </c>
      <c r="H261" s="18">
        <f>IF('Raw-Term'!H261&gt;0,1.69897000433601,0)</f>
        <v>0</v>
      </c>
      <c r="I261" s="18">
        <f>IF('Raw-Term'!I261&gt;0,1.69897000433601,0)</f>
        <v>0</v>
      </c>
      <c r="J261" s="18">
        <f>IF('Raw-Term'!J261&gt;0,1.69897000433601,0)</f>
        <v>0</v>
      </c>
      <c r="K261" s="18">
        <f>IF('Raw-Term'!K261&gt;0,1.69897000433601,0)</f>
        <v>0</v>
      </c>
      <c r="L261" s="18">
        <f>IF('Raw-Term'!L261&gt;0,1.69897000433601,0)</f>
        <v>0</v>
      </c>
      <c r="M261" s="18">
        <f>IF('Raw-Term'!M261&gt;0,1.69897000433601,0)</f>
        <v>0</v>
      </c>
      <c r="N261" s="18">
        <f>IF('Raw-Term'!N261&gt;0,1.69897000433601,0)</f>
        <v>0</v>
      </c>
      <c r="O261" s="18">
        <f>IF('Raw-Term'!O261&gt;0,1.69897000433601,0)</f>
        <v>0</v>
      </c>
      <c r="P261" s="18">
        <f>IF('Raw-Term'!P261&gt;0,1.69897000433601,0)</f>
        <v>0</v>
      </c>
      <c r="Q261" s="18">
        <f>IF('Raw-Term'!Q261&gt;0,1.69897000433601,0)</f>
        <v>0</v>
      </c>
      <c r="R261" s="18">
        <f>IF('Raw-Term'!R261&gt;0,1.69897000433601,0)</f>
        <v>0</v>
      </c>
      <c r="S261" s="18">
        <f>IF('Raw-Term'!S261&gt;0,1.69897000433601,0)</f>
        <v>0</v>
      </c>
      <c r="T261" s="18">
        <f>IF('Raw-Term'!T261&gt;0,1.69897000433601,0)</f>
        <v>0</v>
      </c>
      <c r="U261" s="18">
        <f>IF('Raw-Term'!U261&gt;0,1.69897000433601,0)</f>
        <v>0</v>
      </c>
      <c r="V261" s="18">
        <f>IF('Raw-Term'!V261&gt;0,1.69897000433601,0)</f>
        <v>0</v>
      </c>
      <c r="W261" s="18">
        <f>IF('Raw-Term'!W261&gt;0,1.69897000433601,0)</f>
        <v>0</v>
      </c>
      <c r="X261" s="18">
        <f>IF('Raw-Term'!X261&gt;0,1.69897000433601,0)</f>
        <v>0</v>
      </c>
      <c r="Y261" s="18">
        <f>IF('Raw-Term'!Y261&gt;0,1.69897000433601,0)</f>
        <v>0</v>
      </c>
      <c r="Z261" s="18">
        <f>IF('Raw-Term'!Z261&gt;0,1.69897000433601,0)</f>
        <v>0</v>
      </c>
      <c r="AA261" s="18">
        <f>IF('Raw-Term'!AA261&gt;0,1.69897000433601,0)</f>
        <v>0</v>
      </c>
      <c r="AB261" s="18">
        <f>IF('Raw-Term'!AB261&gt;0,1.69897000433601,0)</f>
        <v>0</v>
      </c>
      <c r="AC261" s="18">
        <f>IF('Raw-Term'!AC261&gt;0,1.69897000433601,0)</f>
        <v>0</v>
      </c>
      <c r="AD261" s="18">
        <f>IF('Raw-Term'!AD261&gt;0,1.69897000433601,0)</f>
        <v>0</v>
      </c>
      <c r="AE261" s="18">
        <f>IF('Raw-Term'!AE261&gt;0,1.69897000433601,0)</f>
        <v>0</v>
      </c>
      <c r="AF261" s="18">
        <f>IF('Raw-Term'!AF261&gt;0,1.69897000433601,0)</f>
        <v>0</v>
      </c>
      <c r="AG261" s="18">
        <f>IF('Raw-Term'!AG261&gt;0,1.69897000433601,0)</f>
        <v>0</v>
      </c>
      <c r="AH261" s="18">
        <f>IF('Raw-Term'!AH261&gt;0,1.69897000433601,0)</f>
        <v>0</v>
      </c>
      <c r="AI261" s="18">
        <f>IF('Raw-Term'!AI261&gt;0,1.69897000433601,0)</f>
        <v>0</v>
      </c>
      <c r="AJ261" s="18">
        <f>IF('Raw-Term'!AJ261&gt;0,1.69897000433601,0)</f>
        <v>0</v>
      </c>
      <c r="AK261" s="18">
        <f>IF('Raw-Term'!AK261&gt;0,1.69897000433601,0)</f>
        <v>0</v>
      </c>
      <c r="AL261" s="18">
        <f>IF('Raw-Term'!AL261&gt;0,1.69897000433601,0)</f>
        <v>0</v>
      </c>
      <c r="AM261" s="18">
        <f>IF('Raw-Term'!AM261&gt;0,1.69897000433601,0)</f>
        <v>0</v>
      </c>
      <c r="AN261" s="18">
        <f>IF('Raw-Term'!AN261&gt;0,1.69897000433601,0)</f>
        <v>0</v>
      </c>
      <c r="AO261" s="18">
        <f>IF('Raw-Term'!AO261&gt;0,1.69897000433601,0)</f>
        <v>0</v>
      </c>
      <c r="AP261" s="18">
        <f>IF('Raw-Term'!AP261&gt;0,1.69897000433601,0)</f>
        <v>1.6989700043360101</v>
      </c>
      <c r="AQ261" s="18">
        <f>IF('Raw-Term'!AQ261&gt;0,1.69897000433601,0)</f>
        <v>0</v>
      </c>
      <c r="AR261" s="18">
        <f>IF('Raw-Term'!AR261&gt;0,1.69897000433601,0)</f>
        <v>0</v>
      </c>
      <c r="AS261" s="18">
        <f>IF('Raw-Term'!AS261&gt;0,1.69897000433601,0)</f>
        <v>0</v>
      </c>
      <c r="AT261" s="18">
        <f>IF('Raw-Term'!AT261&gt;0,1.69897000433601,0)</f>
        <v>0</v>
      </c>
      <c r="AU261" s="18">
        <f>IF('Raw-Term'!AU261&gt;0,1.69897000433601,0)</f>
        <v>0</v>
      </c>
      <c r="AV261" s="18">
        <f>IF('Raw-Term'!AV261&gt;0,1.69897000433601,0)</f>
        <v>0</v>
      </c>
      <c r="AW261" s="18">
        <f>IF('Raw-Term'!AW261&gt;0,1.69897000433601,0)</f>
        <v>0</v>
      </c>
      <c r="AX261" s="18">
        <f>IF('Raw-Term'!AX261&gt;0,1.69897000433601,0)</f>
        <v>0</v>
      </c>
      <c r="AY261" s="18">
        <f>IF('Raw-Term'!AY261&gt;0,1.69897000433601,0)</f>
        <v>0</v>
      </c>
      <c r="AZ261" s="18">
        <f>IF('Raw-Term'!AZ261&gt;0,1.69897000433601,0)</f>
        <v>0</v>
      </c>
    </row>
    <row r="262" spans="2:52" x14ac:dyDescent="0.3">
      <c r="B262" s="18" t="s">
        <v>713</v>
      </c>
      <c r="C262" s="18">
        <f>IF('Raw-Term'!C262&gt;0,1.69897000433601,0)</f>
        <v>0</v>
      </c>
      <c r="D262" s="18">
        <f>IF('Raw-Term'!D262&gt;0,1.69897000433601,0)</f>
        <v>0</v>
      </c>
      <c r="E262" s="18">
        <f>IF('Raw-Term'!E262&gt;0,1.69897000433601,0)</f>
        <v>0</v>
      </c>
      <c r="F262" s="18">
        <f>IF('Raw-Term'!F262&gt;0,1.69897000433601,0)</f>
        <v>0</v>
      </c>
      <c r="G262" s="18">
        <f>IF('Raw-Term'!G262&gt;0,1.69897000433601,0)</f>
        <v>0</v>
      </c>
      <c r="H262" s="18">
        <f>IF('Raw-Term'!H262&gt;0,1.69897000433601,0)</f>
        <v>0</v>
      </c>
      <c r="I262" s="18">
        <f>IF('Raw-Term'!I262&gt;0,1.69897000433601,0)</f>
        <v>0</v>
      </c>
      <c r="J262" s="18">
        <f>IF('Raw-Term'!J262&gt;0,1.69897000433601,0)</f>
        <v>0</v>
      </c>
      <c r="K262" s="18">
        <f>IF('Raw-Term'!K262&gt;0,1.69897000433601,0)</f>
        <v>0</v>
      </c>
      <c r="L262" s="18">
        <f>IF('Raw-Term'!L262&gt;0,1.69897000433601,0)</f>
        <v>0</v>
      </c>
      <c r="M262" s="18">
        <f>IF('Raw-Term'!M262&gt;0,1.69897000433601,0)</f>
        <v>0</v>
      </c>
      <c r="N262" s="18">
        <f>IF('Raw-Term'!N262&gt;0,1.69897000433601,0)</f>
        <v>0</v>
      </c>
      <c r="O262" s="18">
        <f>IF('Raw-Term'!O262&gt;0,1.69897000433601,0)</f>
        <v>0</v>
      </c>
      <c r="P262" s="18">
        <f>IF('Raw-Term'!P262&gt;0,1.69897000433601,0)</f>
        <v>0</v>
      </c>
      <c r="Q262" s="18">
        <f>IF('Raw-Term'!Q262&gt;0,1.69897000433601,0)</f>
        <v>0</v>
      </c>
      <c r="R262" s="18">
        <f>IF('Raw-Term'!R262&gt;0,1.69897000433601,0)</f>
        <v>0</v>
      </c>
      <c r="S262" s="18">
        <f>IF('Raw-Term'!S262&gt;0,1.69897000433601,0)</f>
        <v>0</v>
      </c>
      <c r="T262" s="18">
        <f>IF('Raw-Term'!T262&gt;0,1.69897000433601,0)</f>
        <v>0</v>
      </c>
      <c r="U262" s="18">
        <f>IF('Raw-Term'!U262&gt;0,1.69897000433601,0)</f>
        <v>0</v>
      </c>
      <c r="V262" s="18">
        <f>IF('Raw-Term'!V262&gt;0,1.69897000433601,0)</f>
        <v>0</v>
      </c>
      <c r="W262" s="18">
        <f>IF('Raw-Term'!W262&gt;0,1.69897000433601,0)</f>
        <v>0</v>
      </c>
      <c r="X262" s="18">
        <f>IF('Raw-Term'!X262&gt;0,1.69897000433601,0)</f>
        <v>0</v>
      </c>
      <c r="Y262" s="18">
        <f>IF('Raw-Term'!Y262&gt;0,1.69897000433601,0)</f>
        <v>0</v>
      </c>
      <c r="Z262" s="18">
        <f>IF('Raw-Term'!Z262&gt;0,1.69897000433601,0)</f>
        <v>0</v>
      </c>
      <c r="AA262" s="18">
        <f>IF('Raw-Term'!AA262&gt;0,1.69897000433601,0)</f>
        <v>0</v>
      </c>
      <c r="AB262" s="18">
        <f>IF('Raw-Term'!AB262&gt;0,1.69897000433601,0)</f>
        <v>0</v>
      </c>
      <c r="AC262" s="18">
        <f>IF('Raw-Term'!AC262&gt;0,1.69897000433601,0)</f>
        <v>0</v>
      </c>
      <c r="AD262" s="18">
        <f>IF('Raw-Term'!AD262&gt;0,1.69897000433601,0)</f>
        <v>0</v>
      </c>
      <c r="AE262" s="18">
        <f>IF('Raw-Term'!AE262&gt;0,1.69897000433601,0)</f>
        <v>0</v>
      </c>
      <c r="AF262" s="18">
        <f>IF('Raw-Term'!AF262&gt;0,1.69897000433601,0)</f>
        <v>0</v>
      </c>
      <c r="AG262" s="18">
        <f>IF('Raw-Term'!AG262&gt;0,1.69897000433601,0)</f>
        <v>0</v>
      </c>
      <c r="AH262" s="18">
        <f>IF('Raw-Term'!AH262&gt;0,1.69897000433601,0)</f>
        <v>0</v>
      </c>
      <c r="AI262" s="18">
        <f>IF('Raw-Term'!AI262&gt;0,1.69897000433601,0)</f>
        <v>0</v>
      </c>
      <c r="AJ262" s="18">
        <f>IF('Raw-Term'!AJ262&gt;0,1.69897000433601,0)</f>
        <v>0</v>
      </c>
      <c r="AK262" s="18">
        <f>IF('Raw-Term'!AK262&gt;0,1.69897000433601,0)</f>
        <v>0</v>
      </c>
      <c r="AL262" s="18">
        <f>IF('Raw-Term'!AL262&gt;0,1.69897000433601,0)</f>
        <v>0</v>
      </c>
      <c r="AM262" s="18">
        <f>IF('Raw-Term'!AM262&gt;0,1.69897000433601,0)</f>
        <v>0</v>
      </c>
      <c r="AN262" s="18">
        <f>IF('Raw-Term'!AN262&gt;0,1.69897000433601,0)</f>
        <v>0</v>
      </c>
      <c r="AO262" s="18">
        <f>IF('Raw-Term'!AO262&gt;0,1.69897000433601,0)</f>
        <v>0</v>
      </c>
      <c r="AP262" s="18">
        <f>IF('Raw-Term'!AP262&gt;0,1.69897000433601,0)</f>
        <v>1.6989700043360101</v>
      </c>
      <c r="AQ262" s="18">
        <f>IF('Raw-Term'!AQ262&gt;0,1.69897000433601,0)</f>
        <v>0</v>
      </c>
      <c r="AR262" s="18">
        <f>IF('Raw-Term'!AR262&gt;0,1.69897000433601,0)</f>
        <v>0</v>
      </c>
      <c r="AS262" s="18">
        <f>IF('Raw-Term'!AS262&gt;0,1.69897000433601,0)</f>
        <v>0</v>
      </c>
      <c r="AT262" s="18">
        <f>IF('Raw-Term'!AT262&gt;0,1.69897000433601,0)</f>
        <v>0</v>
      </c>
      <c r="AU262" s="18">
        <f>IF('Raw-Term'!AU262&gt;0,1.69897000433601,0)</f>
        <v>0</v>
      </c>
      <c r="AV262" s="18">
        <f>IF('Raw-Term'!AV262&gt;0,1.69897000433601,0)</f>
        <v>0</v>
      </c>
      <c r="AW262" s="18">
        <f>IF('Raw-Term'!AW262&gt;0,1.69897000433601,0)</f>
        <v>0</v>
      </c>
      <c r="AX262" s="18">
        <f>IF('Raw-Term'!AX262&gt;0,1.69897000433601,0)</f>
        <v>0</v>
      </c>
      <c r="AY262" s="18">
        <f>IF('Raw-Term'!AY262&gt;0,1.69897000433601,0)</f>
        <v>0</v>
      </c>
      <c r="AZ262" s="18">
        <f>IF('Raw-Term'!AZ262&gt;0,1.69897000433601,0)</f>
        <v>0</v>
      </c>
    </row>
    <row r="263" spans="2:52" x14ac:dyDescent="0.3">
      <c r="B263" s="18" t="s">
        <v>691</v>
      </c>
      <c r="C263" s="18">
        <f>IF('Raw-Term'!C263&gt;0,1.69897000433601,0)</f>
        <v>0</v>
      </c>
      <c r="D263" s="18">
        <f>IF('Raw-Term'!D263&gt;0,1.69897000433601,0)</f>
        <v>0</v>
      </c>
      <c r="E263" s="18">
        <f>IF('Raw-Term'!E263&gt;0,1.69897000433601,0)</f>
        <v>0</v>
      </c>
      <c r="F263" s="18">
        <f>IF('Raw-Term'!F263&gt;0,1.69897000433601,0)</f>
        <v>0</v>
      </c>
      <c r="G263" s="18">
        <f>IF('Raw-Term'!G263&gt;0,1.69897000433601,0)</f>
        <v>0</v>
      </c>
      <c r="H263" s="18">
        <f>IF('Raw-Term'!H263&gt;0,1.69897000433601,0)</f>
        <v>0</v>
      </c>
      <c r="I263" s="18">
        <f>IF('Raw-Term'!I263&gt;0,1.69897000433601,0)</f>
        <v>0</v>
      </c>
      <c r="J263" s="18">
        <f>IF('Raw-Term'!J263&gt;0,1.69897000433601,0)</f>
        <v>0</v>
      </c>
      <c r="K263" s="18">
        <f>IF('Raw-Term'!K263&gt;0,1.69897000433601,0)</f>
        <v>0</v>
      </c>
      <c r="L263" s="18">
        <f>IF('Raw-Term'!L263&gt;0,1.69897000433601,0)</f>
        <v>0</v>
      </c>
      <c r="M263" s="18">
        <f>IF('Raw-Term'!M263&gt;0,1.69897000433601,0)</f>
        <v>0</v>
      </c>
      <c r="N263" s="18">
        <f>IF('Raw-Term'!N263&gt;0,1.69897000433601,0)</f>
        <v>0</v>
      </c>
      <c r="O263" s="18">
        <f>IF('Raw-Term'!O263&gt;0,1.69897000433601,0)</f>
        <v>0</v>
      </c>
      <c r="P263" s="18">
        <f>IF('Raw-Term'!P263&gt;0,1.69897000433601,0)</f>
        <v>0</v>
      </c>
      <c r="Q263" s="18">
        <f>IF('Raw-Term'!Q263&gt;0,1.69897000433601,0)</f>
        <v>0</v>
      </c>
      <c r="R263" s="18">
        <f>IF('Raw-Term'!R263&gt;0,1.69897000433601,0)</f>
        <v>0</v>
      </c>
      <c r="S263" s="18">
        <f>IF('Raw-Term'!S263&gt;0,1.69897000433601,0)</f>
        <v>0</v>
      </c>
      <c r="T263" s="18">
        <f>IF('Raw-Term'!T263&gt;0,1.69897000433601,0)</f>
        <v>0</v>
      </c>
      <c r="U263" s="18">
        <f>IF('Raw-Term'!U263&gt;0,1.69897000433601,0)</f>
        <v>0</v>
      </c>
      <c r="V263" s="18">
        <f>IF('Raw-Term'!V263&gt;0,1.69897000433601,0)</f>
        <v>0</v>
      </c>
      <c r="W263" s="18">
        <f>IF('Raw-Term'!W263&gt;0,1.69897000433601,0)</f>
        <v>0</v>
      </c>
      <c r="X263" s="18">
        <f>IF('Raw-Term'!X263&gt;0,1.69897000433601,0)</f>
        <v>0</v>
      </c>
      <c r="Y263" s="18">
        <f>IF('Raw-Term'!Y263&gt;0,1.69897000433601,0)</f>
        <v>0</v>
      </c>
      <c r="Z263" s="18">
        <f>IF('Raw-Term'!Z263&gt;0,1.69897000433601,0)</f>
        <v>0</v>
      </c>
      <c r="AA263" s="18">
        <f>IF('Raw-Term'!AA263&gt;0,1.69897000433601,0)</f>
        <v>0</v>
      </c>
      <c r="AB263" s="18">
        <f>IF('Raw-Term'!AB263&gt;0,1.69897000433601,0)</f>
        <v>0</v>
      </c>
      <c r="AC263" s="18">
        <f>IF('Raw-Term'!AC263&gt;0,1.69897000433601,0)</f>
        <v>0</v>
      </c>
      <c r="AD263" s="18">
        <f>IF('Raw-Term'!AD263&gt;0,1.69897000433601,0)</f>
        <v>0</v>
      </c>
      <c r="AE263" s="18">
        <f>IF('Raw-Term'!AE263&gt;0,1.69897000433601,0)</f>
        <v>0</v>
      </c>
      <c r="AF263" s="18">
        <f>IF('Raw-Term'!AF263&gt;0,1.69897000433601,0)</f>
        <v>0</v>
      </c>
      <c r="AG263" s="18">
        <f>IF('Raw-Term'!AG263&gt;0,1.69897000433601,0)</f>
        <v>0</v>
      </c>
      <c r="AH263" s="18">
        <f>IF('Raw-Term'!AH263&gt;0,1.69897000433601,0)</f>
        <v>0</v>
      </c>
      <c r="AI263" s="18">
        <f>IF('Raw-Term'!AI263&gt;0,1.69897000433601,0)</f>
        <v>0</v>
      </c>
      <c r="AJ263" s="18">
        <f>IF('Raw-Term'!AJ263&gt;0,1.69897000433601,0)</f>
        <v>0</v>
      </c>
      <c r="AK263" s="18">
        <f>IF('Raw-Term'!AK263&gt;0,1.69897000433601,0)</f>
        <v>0</v>
      </c>
      <c r="AL263" s="18">
        <f>IF('Raw-Term'!AL263&gt;0,1.69897000433601,0)</f>
        <v>0</v>
      </c>
      <c r="AM263" s="18">
        <f>IF('Raw-Term'!AM263&gt;0,1.69897000433601,0)</f>
        <v>0</v>
      </c>
      <c r="AN263" s="18">
        <f>IF('Raw-Term'!AN263&gt;0,1.69897000433601,0)</f>
        <v>0</v>
      </c>
      <c r="AO263" s="18">
        <f>IF('Raw-Term'!AO263&gt;0,1.69897000433601,0)</f>
        <v>0</v>
      </c>
      <c r="AP263" s="18">
        <f>IF('Raw-Term'!AP263&gt;0,1.69897000433601,0)</f>
        <v>1.6989700043360101</v>
      </c>
      <c r="AQ263" s="18">
        <f>IF('Raw-Term'!AQ263&gt;0,1.69897000433601,0)</f>
        <v>0</v>
      </c>
      <c r="AR263" s="18">
        <f>IF('Raw-Term'!AR263&gt;0,1.69897000433601,0)</f>
        <v>0</v>
      </c>
      <c r="AS263" s="18">
        <f>IF('Raw-Term'!AS263&gt;0,1.69897000433601,0)</f>
        <v>0</v>
      </c>
      <c r="AT263" s="18">
        <f>IF('Raw-Term'!AT263&gt;0,1.69897000433601,0)</f>
        <v>0</v>
      </c>
      <c r="AU263" s="18">
        <f>IF('Raw-Term'!AU263&gt;0,1.69897000433601,0)</f>
        <v>0</v>
      </c>
      <c r="AV263" s="18">
        <f>IF('Raw-Term'!AV263&gt;0,1.69897000433601,0)</f>
        <v>0</v>
      </c>
      <c r="AW263" s="18">
        <f>IF('Raw-Term'!AW263&gt;0,1.69897000433601,0)</f>
        <v>0</v>
      </c>
      <c r="AX263" s="18">
        <f>IF('Raw-Term'!AX263&gt;0,1.69897000433601,0)</f>
        <v>0</v>
      </c>
      <c r="AY263" s="18">
        <f>IF('Raw-Term'!AY263&gt;0,1.69897000433601,0)</f>
        <v>0</v>
      </c>
      <c r="AZ263" s="18">
        <f>IF('Raw-Term'!AZ263&gt;0,1.69897000433601,0)</f>
        <v>0</v>
      </c>
    </row>
    <row r="264" spans="2:52" x14ac:dyDescent="0.3">
      <c r="B264" s="18" t="s">
        <v>528</v>
      </c>
      <c r="C264" s="18">
        <f>IF('Raw-Term'!C264&gt;0,1.69897000433601,0)</f>
        <v>0</v>
      </c>
      <c r="D264" s="18">
        <f>IF('Raw-Term'!D264&gt;0,1.69897000433601,0)</f>
        <v>0</v>
      </c>
      <c r="E264" s="18">
        <f>IF('Raw-Term'!E264&gt;0,1.69897000433601,0)</f>
        <v>0</v>
      </c>
      <c r="F264" s="18">
        <f>IF('Raw-Term'!F264&gt;0,1.69897000433601,0)</f>
        <v>0</v>
      </c>
      <c r="G264" s="18">
        <f>IF('Raw-Term'!G264&gt;0,1.69897000433601,0)</f>
        <v>0</v>
      </c>
      <c r="H264" s="18">
        <f>IF('Raw-Term'!H264&gt;0,1.69897000433601,0)</f>
        <v>0</v>
      </c>
      <c r="I264" s="18">
        <f>IF('Raw-Term'!I264&gt;0,1.69897000433601,0)</f>
        <v>0</v>
      </c>
      <c r="J264" s="18">
        <f>IF('Raw-Term'!J264&gt;0,1.69897000433601,0)</f>
        <v>0</v>
      </c>
      <c r="K264" s="18">
        <f>IF('Raw-Term'!K264&gt;0,1.69897000433601,0)</f>
        <v>0</v>
      </c>
      <c r="L264" s="18">
        <f>IF('Raw-Term'!L264&gt;0,1.69897000433601,0)</f>
        <v>0</v>
      </c>
      <c r="M264" s="18">
        <f>IF('Raw-Term'!M264&gt;0,1.69897000433601,0)</f>
        <v>0</v>
      </c>
      <c r="N264" s="18">
        <f>IF('Raw-Term'!N264&gt;0,1.69897000433601,0)</f>
        <v>0</v>
      </c>
      <c r="O264" s="18">
        <f>IF('Raw-Term'!O264&gt;0,1.69897000433601,0)</f>
        <v>0</v>
      </c>
      <c r="P264" s="18">
        <f>IF('Raw-Term'!P264&gt;0,1.69897000433601,0)</f>
        <v>0</v>
      </c>
      <c r="Q264" s="18">
        <f>IF('Raw-Term'!Q264&gt;0,1.69897000433601,0)</f>
        <v>0</v>
      </c>
      <c r="R264" s="18">
        <f>IF('Raw-Term'!R264&gt;0,1.69897000433601,0)</f>
        <v>0</v>
      </c>
      <c r="S264" s="18">
        <f>IF('Raw-Term'!S264&gt;0,1.69897000433601,0)</f>
        <v>0</v>
      </c>
      <c r="T264" s="18">
        <f>IF('Raw-Term'!T264&gt;0,1.69897000433601,0)</f>
        <v>0</v>
      </c>
      <c r="U264" s="18">
        <f>IF('Raw-Term'!U264&gt;0,1.69897000433601,0)</f>
        <v>0</v>
      </c>
      <c r="V264" s="18">
        <f>IF('Raw-Term'!V264&gt;0,1.69897000433601,0)</f>
        <v>0</v>
      </c>
      <c r="W264" s="18">
        <f>IF('Raw-Term'!W264&gt;0,1.69897000433601,0)</f>
        <v>0</v>
      </c>
      <c r="X264" s="18">
        <f>IF('Raw-Term'!X264&gt;0,1.69897000433601,0)</f>
        <v>0</v>
      </c>
      <c r="Y264" s="18">
        <f>IF('Raw-Term'!Y264&gt;0,1.69897000433601,0)</f>
        <v>0</v>
      </c>
      <c r="Z264" s="18">
        <f>IF('Raw-Term'!Z264&gt;0,1.69897000433601,0)</f>
        <v>0</v>
      </c>
      <c r="AA264" s="18">
        <f>IF('Raw-Term'!AA264&gt;0,1.69897000433601,0)</f>
        <v>0</v>
      </c>
      <c r="AB264" s="18">
        <f>IF('Raw-Term'!AB264&gt;0,1.69897000433601,0)</f>
        <v>0</v>
      </c>
      <c r="AC264" s="18">
        <f>IF('Raw-Term'!AC264&gt;0,1.69897000433601,0)</f>
        <v>0</v>
      </c>
      <c r="AD264" s="18">
        <f>IF('Raw-Term'!AD264&gt;0,1.69897000433601,0)</f>
        <v>0</v>
      </c>
      <c r="AE264" s="18">
        <f>IF('Raw-Term'!AE264&gt;0,1.69897000433601,0)</f>
        <v>0</v>
      </c>
      <c r="AF264" s="18">
        <f>IF('Raw-Term'!AF264&gt;0,1.69897000433601,0)</f>
        <v>0</v>
      </c>
      <c r="AG264" s="18">
        <f>IF('Raw-Term'!AG264&gt;0,1.69897000433601,0)</f>
        <v>0</v>
      </c>
      <c r="AH264" s="18">
        <f>IF('Raw-Term'!AH264&gt;0,1.69897000433601,0)</f>
        <v>0</v>
      </c>
      <c r="AI264" s="18">
        <f>IF('Raw-Term'!AI264&gt;0,1.69897000433601,0)</f>
        <v>0</v>
      </c>
      <c r="AJ264" s="18">
        <f>IF('Raw-Term'!AJ264&gt;0,1.69897000433601,0)</f>
        <v>0</v>
      </c>
      <c r="AK264" s="18">
        <f>IF('Raw-Term'!AK264&gt;0,1.69897000433601,0)</f>
        <v>0</v>
      </c>
      <c r="AL264" s="18">
        <f>IF('Raw-Term'!AL264&gt;0,1.69897000433601,0)</f>
        <v>0</v>
      </c>
      <c r="AM264" s="18">
        <f>IF('Raw-Term'!AM264&gt;0,1.69897000433601,0)</f>
        <v>0</v>
      </c>
      <c r="AN264" s="18">
        <f>IF('Raw-Term'!AN264&gt;0,1.69897000433601,0)</f>
        <v>0</v>
      </c>
      <c r="AO264" s="18">
        <f>IF('Raw-Term'!AO264&gt;0,1.69897000433601,0)</f>
        <v>0</v>
      </c>
      <c r="AP264" s="18">
        <f>IF('Raw-Term'!AP264&gt;0,1.69897000433601,0)</f>
        <v>1.6989700043360101</v>
      </c>
      <c r="AQ264" s="18">
        <f>IF('Raw-Term'!AQ264&gt;0,1.69897000433601,0)</f>
        <v>0</v>
      </c>
      <c r="AR264" s="18">
        <f>IF('Raw-Term'!AR264&gt;0,1.69897000433601,0)</f>
        <v>0</v>
      </c>
      <c r="AS264" s="18">
        <f>IF('Raw-Term'!AS264&gt;0,1.69897000433601,0)</f>
        <v>0</v>
      </c>
      <c r="AT264" s="18">
        <f>IF('Raw-Term'!AT264&gt;0,1.69897000433601,0)</f>
        <v>0</v>
      </c>
      <c r="AU264" s="18">
        <f>IF('Raw-Term'!AU264&gt;0,1.69897000433601,0)</f>
        <v>0</v>
      </c>
      <c r="AV264" s="18">
        <f>IF('Raw-Term'!AV264&gt;0,1.69897000433601,0)</f>
        <v>0</v>
      </c>
      <c r="AW264" s="18">
        <f>IF('Raw-Term'!AW264&gt;0,1.69897000433601,0)</f>
        <v>0</v>
      </c>
      <c r="AX264" s="18">
        <f>IF('Raw-Term'!AX264&gt;0,1.69897000433601,0)</f>
        <v>0</v>
      </c>
      <c r="AY264" s="18">
        <f>IF('Raw-Term'!AY264&gt;0,1.69897000433601,0)</f>
        <v>0</v>
      </c>
      <c r="AZ264" s="18">
        <f>IF('Raw-Term'!AZ264&gt;0,1.69897000433601,0)</f>
        <v>0</v>
      </c>
    </row>
    <row r="265" spans="2:52" x14ac:dyDescent="0.3">
      <c r="B265" s="18" t="s">
        <v>712</v>
      </c>
      <c r="C265" s="18">
        <f>IF('Raw-Term'!C265&gt;0,1.69897000433601,0)</f>
        <v>0</v>
      </c>
      <c r="D265" s="18">
        <f>IF('Raw-Term'!D265&gt;0,1.69897000433601,0)</f>
        <v>0</v>
      </c>
      <c r="E265" s="18">
        <f>IF('Raw-Term'!E265&gt;0,1.69897000433601,0)</f>
        <v>0</v>
      </c>
      <c r="F265" s="18">
        <f>IF('Raw-Term'!F265&gt;0,1.69897000433601,0)</f>
        <v>0</v>
      </c>
      <c r="G265" s="18">
        <f>IF('Raw-Term'!G265&gt;0,1.69897000433601,0)</f>
        <v>0</v>
      </c>
      <c r="H265" s="18">
        <f>IF('Raw-Term'!H265&gt;0,1.69897000433601,0)</f>
        <v>0</v>
      </c>
      <c r="I265" s="18">
        <f>IF('Raw-Term'!I265&gt;0,1.69897000433601,0)</f>
        <v>0</v>
      </c>
      <c r="J265" s="18">
        <f>IF('Raw-Term'!J265&gt;0,1.69897000433601,0)</f>
        <v>0</v>
      </c>
      <c r="K265" s="18">
        <f>IF('Raw-Term'!K265&gt;0,1.69897000433601,0)</f>
        <v>0</v>
      </c>
      <c r="L265" s="18">
        <f>IF('Raw-Term'!L265&gt;0,1.69897000433601,0)</f>
        <v>0</v>
      </c>
      <c r="M265" s="18">
        <f>IF('Raw-Term'!M265&gt;0,1.69897000433601,0)</f>
        <v>0</v>
      </c>
      <c r="N265" s="18">
        <f>IF('Raw-Term'!N265&gt;0,1.69897000433601,0)</f>
        <v>0</v>
      </c>
      <c r="O265" s="18">
        <f>IF('Raw-Term'!O265&gt;0,1.69897000433601,0)</f>
        <v>0</v>
      </c>
      <c r="P265" s="18">
        <f>IF('Raw-Term'!P265&gt;0,1.69897000433601,0)</f>
        <v>0</v>
      </c>
      <c r="Q265" s="18">
        <f>IF('Raw-Term'!Q265&gt;0,1.69897000433601,0)</f>
        <v>0</v>
      </c>
      <c r="R265" s="18">
        <f>IF('Raw-Term'!R265&gt;0,1.69897000433601,0)</f>
        <v>0</v>
      </c>
      <c r="S265" s="18">
        <f>IF('Raw-Term'!S265&gt;0,1.69897000433601,0)</f>
        <v>0</v>
      </c>
      <c r="T265" s="18">
        <f>IF('Raw-Term'!T265&gt;0,1.69897000433601,0)</f>
        <v>0</v>
      </c>
      <c r="U265" s="18">
        <f>IF('Raw-Term'!U265&gt;0,1.69897000433601,0)</f>
        <v>0</v>
      </c>
      <c r="V265" s="18">
        <f>IF('Raw-Term'!V265&gt;0,1.69897000433601,0)</f>
        <v>0</v>
      </c>
      <c r="W265" s="18">
        <f>IF('Raw-Term'!W265&gt;0,1.69897000433601,0)</f>
        <v>0</v>
      </c>
      <c r="X265" s="18">
        <f>IF('Raw-Term'!X265&gt;0,1.69897000433601,0)</f>
        <v>0</v>
      </c>
      <c r="Y265" s="18">
        <f>IF('Raw-Term'!Y265&gt;0,1.69897000433601,0)</f>
        <v>0</v>
      </c>
      <c r="Z265" s="18">
        <f>IF('Raw-Term'!Z265&gt;0,1.69897000433601,0)</f>
        <v>0</v>
      </c>
      <c r="AA265" s="18">
        <f>IF('Raw-Term'!AA265&gt;0,1.69897000433601,0)</f>
        <v>0</v>
      </c>
      <c r="AB265" s="18">
        <f>IF('Raw-Term'!AB265&gt;0,1.69897000433601,0)</f>
        <v>0</v>
      </c>
      <c r="AC265" s="18">
        <f>IF('Raw-Term'!AC265&gt;0,1.69897000433601,0)</f>
        <v>0</v>
      </c>
      <c r="AD265" s="18">
        <f>IF('Raw-Term'!AD265&gt;0,1.69897000433601,0)</f>
        <v>0</v>
      </c>
      <c r="AE265" s="18">
        <f>IF('Raw-Term'!AE265&gt;0,1.69897000433601,0)</f>
        <v>0</v>
      </c>
      <c r="AF265" s="18">
        <f>IF('Raw-Term'!AF265&gt;0,1.69897000433601,0)</f>
        <v>0</v>
      </c>
      <c r="AG265" s="18">
        <f>IF('Raw-Term'!AG265&gt;0,1.69897000433601,0)</f>
        <v>0</v>
      </c>
      <c r="AH265" s="18">
        <f>IF('Raw-Term'!AH265&gt;0,1.69897000433601,0)</f>
        <v>0</v>
      </c>
      <c r="AI265" s="18">
        <f>IF('Raw-Term'!AI265&gt;0,1.69897000433601,0)</f>
        <v>0</v>
      </c>
      <c r="AJ265" s="18">
        <f>IF('Raw-Term'!AJ265&gt;0,1.69897000433601,0)</f>
        <v>0</v>
      </c>
      <c r="AK265" s="18">
        <f>IF('Raw-Term'!AK265&gt;0,1.69897000433601,0)</f>
        <v>0</v>
      </c>
      <c r="AL265" s="18">
        <f>IF('Raw-Term'!AL265&gt;0,1.69897000433601,0)</f>
        <v>0</v>
      </c>
      <c r="AM265" s="18">
        <f>IF('Raw-Term'!AM265&gt;0,1.69897000433601,0)</f>
        <v>0</v>
      </c>
      <c r="AN265" s="18">
        <f>IF('Raw-Term'!AN265&gt;0,1.69897000433601,0)</f>
        <v>0</v>
      </c>
      <c r="AO265" s="18">
        <f>IF('Raw-Term'!AO265&gt;0,1.69897000433601,0)</f>
        <v>0</v>
      </c>
      <c r="AP265" s="18">
        <f>IF('Raw-Term'!AP265&gt;0,1.69897000433601,0)</f>
        <v>0</v>
      </c>
      <c r="AQ265" s="18">
        <f>IF('Raw-Term'!AQ265&gt;0,1.69897000433601,0)</f>
        <v>1.6989700043360101</v>
      </c>
      <c r="AR265" s="18">
        <f>IF('Raw-Term'!AR265&gt;0,1.69897000433601,0)</f>
        <v>0</v>
      </c>
      <c r="AS265" s="18">
        <f>IF('Raw-Term'!AS265&gt;0,1.69897000433601,0)</f>
        <v>0</v>
      </c>
      <c r="AT265" s="18">
        <f>IF('Raw-Term'!AT265&gt;0,1.69897000433601,0)</f>
        <v>0</v>
      </c>
      <c r="AU265" s="18">
        <f>IF('Raw-Term'!AU265&gt;0,1.69897000433601,0)</f>
        <v>0</v>
      </c>
      <c r="AV265" s="18">
        <f>IF('Raw-Term'!AV265&gt;0,1.69897000433601,0)</f>
        <v>0</v>
      </c>
      <c r="AW265" s="18">
        <f>IF('Raw-Term'!AW265&gt;0,1.69897000433601,0)</f>
        <v>0</v>
      </c>
      <c r="AX265" s="18">
        <f>IF('Raw-Term'!AX265&gt;0,1.69897000433601,0)</f>
        <v>0</v>
      </c>
      <c r="AY265" s="18">
        <f>IF('Raw-Term'!AY265&gt;0,1.69897000433601,0)</f>
        <v>0</v>
      </c>
      <c r="AZ265" s="18">
        <f>IF('Raw-Term'!AZ265&gt;0,1.69897000433601,0)</f>
        <v>0</v>
      </c>
    </row>
    <row r="266" spans="2:52" x14ac:dyDescent="0.3">
      <c r="B266" s="18" t="s">
        <v>661</v>
      </c>
      <c r="C266" s="18">
        <f>IF('Raw-Term'!C266&gt;0,1.69897000433601,0)</f>
        <v>0</v>
      </c>
      <c r="D266" s="18">
        <f>IF('Raw-Term'!D266&gt;0,1.69897000433601,0)</f>
        <v>0</v>
      </c>
      <c r="E266" s="18">
        <f>IF('Raw-Term'!E266&gt;0,1.69897000433601,0)</f>
        <v>0</v>
      </c>
      <c r="F266" s="18">
        <f>IF('Raw-Term'!F266&gt;0,1.69897000433601,0)</f>
        <v>0</v>
      </c>
      <c r="G266" s="18">
        <f>IF('Raw-Term'!G266&gt;0,1.69897000433601,0)</f>
        <v>0</v>
      </c>
      <c r="H266" s="18">
        <f>IF('Raw-Term'!H266&gt;0,1.69897000433601,0)</f>
        <v>0</v>
      </c>
      <c r="I266" s="18">
        <f>IF('Raw-Term'!I266&gt;0,1.69897000433601,0)</f>
        <v>0</v>
      </c>
      <c r="J266" s="18">
        <f>IF('Raw-Term'!J266&gt;0,1.69897000433601,0)</f>
        <v>0</v>
      </c>
      <c r="K266" s="18">
        <f>IF('Raw-Term'!K266&gt;0,1.69897000433601,0)</f>
        <v>0</v>
      </c>
      <c r="L266" s="18">
        <f>IF('Raw-Term'!L266&gt;0,1.69897000433601,0)</f>
        <v>0</v>
      </c>
      <c r="M266" s="18">
        <f>IF('Raw-Term'!M266&gt;0,1.69897000433601,0)</f>
        <v>0</v>
      </c>
      <c r="N266" s="18">
        <f>IF('Raw-Term'!N266&gt;0,1.69897000433601,0)</f>
        <v>0</v>
      </c>
      <c r="O266" s="18">
        <f>IF('Raw-Term'!O266&gt;0,1.69897000433601,0)</f>
        <v>0</v>
      </c>
      <c r="P266" s="18">
        <f>IF('Raw-Term'!P266&gt;0,1.69897000433601,0)</f>
        <v>0</v>
      </c>
      <c r="Q266" s="18">
        <f>IF('Raw-Term'!Q266&gt;0,1.69897000433601,0)</f>
        <v>0</v>
      </c>
      <c r="R266" s="18">
        <f>IF('Raw-Term'!R266&gt;0,1.69897000433601,0)</f>
        <v>0</v>
      </c>
      <c r="S266" s="18">
        <f>IF('Raw-Term'!S266&gt;0,1.69897000433601,0)</f>
        <v>0</v>
      </c>
      <c r="T266" s="18">
        <f>IF('Raw-Term'!T266&gt;0,1.69897000433601,0)</f>
        <v>0</v>
      </c>
      <c r="U266" s="18">
        <f>IF('Raw-Term'!U266&gt;0,1.69897000433601,0)</f>
        <v>0</v>
      </c>
      <c r="V266" s="18">
        <f>IF('Raw-Term'!V266&gt;0,1.69897000433601,0)</f>
        <v>0</v>
      </c>
      <c r="W266" s="18">
        <f>IF('Raw-Term'!W266&gt;0,1.69897000433601,0)</f>
        <v>0</v>
      </c>
      <c r="X266" s="18">
        <f>IF('Raw-Term'!X266&gt;0,1.69897000433601,0)</f>
        <v>0</v>
      </c>
      <c r="Y266" s="18">
        <f>IF('Raw-Term'!Y266&gt;0,1.69897000433601,0)</f>
        <v>0</v>
      </c>
      <c r="Z266" s="18">
        <f>IF('Raw-Term'!Z266&gt;0,1.69897000433601,0)</f>
        <v>0</v>
      </c>
      <c r="AA266" s="18">
        <f>IF('Raw-Term'!AA266&gt;0,1.69897000433601,0)</f>
        <v>0</v>
      </c>
      <c r="AB266" s="18">
        <f>IF('Raw-Term'!AB266&gt;0,1.69897000433601,0)</f>
        <v>0</v>
      </c>
      <c r="AC266" s="18">
        <f>IF('Raw-Term'!AC266&gt;0,1.69897000433601,0)</f>
        <v>0</v>
      </c>
      <c r="AD266" s="18">
        <f>IF('Raw-Term'!AD266&gt;0,1.69897000433601,0)</f>
        <v>0</v>
      </c>
      <c r="AE266" s="18">
        <f>IF('Raw-Term'!AE266&gt;0,1.69897000433601,0)</f>
        <v>0</v>
      </c>
      <c r="AF266" s="18">
        <f>IF('Raw-Term'!AF266&gt;0,1.69897000433601,0)</f>
        <v>0</v>
      </c>
      <c r="AG266" s="18">
        <f>IF('Raw-Term'!AG266&gt;0,1.69897000433601,0)</f>
        <v>0</v>
      </c>
      <c r="AH266" s="18">
        <f>IF('Raw-Term'!AH266&gt;0,1.69897000433601,0)</f>
        <v>0</v>
      </c>
      <c r="AI266" s="18">
        <f>IF('Raw-Term'!AI266&gt;0,1.69897000433601,0)</f>
        <v>0</v>
      </c>
      <c r="AJ266" s="18">
        <f>IF('Raw-Term'!AJ266&gt;0,1.69897000433601,0)</f>
        <v>0</v>
      </c>
      <c r="AK266" s="18">
        <f>IF('Raw-Term'!AK266&gt;0,1.69897000433601,0)</f>
        <v>0</v>
      </c>
      <c r="AL266" s="18">
        <f>IF('Raw-Term'!AL266&gt;0,1.69897000433601,0)</f>
        <v>0</v>
      </c>
      <c r="AM266" s="18">
        <f>IF('Raw-Term'!AM266&gt;0,1.69897000433601,0)</f>
        <v>0</v>
      </c>
      <c r="AN266" s="18">
        <f>IF('Raw-Term'!AN266&gt;0,1.69897000433601,0)</f>
        <v>0</v>
      </c>
      <c r="AO266" s="18">
        <f>IF('Raw-Term'!AO266&gt;0,1.69897000433601,0)</f>
        <v>0</v>
      </c>
      <c r="AP266" s="18">
        <f>IF('Raw-Term'!AP266&gt;0,1.69897000433601,0)</f>
        <v>0</v>
      </c>
      <c r="AQ266" s="18">
        <f>IF('Raw-Term'!AQ266&gt;0,1.69897000433601,0)</f>
        <v>1.6989700043360101</v>
      </c>
      <c r="AR266" s="18">
        <f>IF('Raw-Term'!AR266&gt;0,1.69897000433601,0)</f>
        <v>0</v>
      </c>
      <c r="AS266" s="18">
        <f>IF('Raw-Term'!AS266&gt;0,1.69897000433601,0)</f>
        <v>0</v>
      </c>
      <c r="AT266" s="18">
        <f>IF('Raw-Term'!AT266&gt;0,1.69897000433601,0)</f>
        <v>0</v>
      </c>
      <c r="AU266" s="18">
        <f>IF('Raw-Term'!AU266&gt;0,1.69897000433601,0)</f>
        <v>0</v>
      </c>
      <c r="AV266" s="18">
        <f>IF('Raw-Term'!AV266&gt;0,1.69897000433601,0)</f>
        <v>0</v>
      </c>
      <c r="AW266" s="18">
        <f>IF('Raw-Term'!AW266&gt;0,1.69897000433601,0)</f>
        <v>0</v>
      </c>
      <c r="AX266" s="18">
        <f>IF('Raw-Term'!AX266&gt;0,1.69897000433601,0)</f>
        <v>0</v>
      </c>
      <c r="AY266" s="18">
        <f>IF('Raw-Term'!AY266&gt;0,1.69897000433601,0)</f>
        <v>0</v>
      </c>
      <c r="AZ266" s="18">
        <f>IF('Raw-Term'!AZ266&gt;0,1.69897000433601,0)</f>
        <v>0</v>
      </c>
    </row>
    <row r="267" spans="2:52" x14ac:dyDescent="0.3">
      <c r="B267" s="18" t="s">
        <v>713</v>
      </c>
      <c r="C267" s="18">
        <f>IF('Raw-Term'!C267&gt;0,1.69897000433601,0)</f>
        <v>0</v>
      </c>
      <c r="D267" s="18">
        <f>IF('Raw-Term'!D267&gt;0,1.69897000433601,0)</f>
        <v>0</v>
      </c>
      <c r="E267" s="18">
        <f>IF('Raw-Term'!E267&gt;0,1.69897000433601,0)</f>
        <v>0</v>
      </c>
      <c r="F267" s="18">
        <f>IF('Raw-Term'!F267&gt;0,1.69897000433601,0)</f>
        <v>0</v>
      </c>
      <c r="G267" s="18">
        <f>IF('Raw-Term'!G267&gt;0,1.69897000433601,0)</f>
        <v>0</v>
      </c>
      <c r="H267" s="18">
        <f>IF('Raw-Term'!H267&gt;0,1.69897000433601,0)</f>
        <v>0</v>
      </c>
      <c r="I267" s="18">
        <f>IF('Raw-Term'!I267&gt;0,1.69897000433601,0)</f>
        <v>0</v>
      </c>
      <c r="J267" s="18">
        <f>IF('Raw-Term'!J267&gt;0,1.69897000433601,0)</f>
        <v>0</v>
      </c>
      <c r="K267" s="18">
        <f>IF('Raw-Term'!K267&gt;0,1.69897000433601,0)</f>
        <v>0</v>
      </c>
      <c r="L267" s="18">
        <f>IF('Raw-Term'!L267&gt;0,1.69897000433601,0)</f>
        <v>0</v>
      </c>
      <c r="M267" s="18">
        <f>IF('Raw-Term'!M267&gt;0,1.69897000433601,0)</f>
        <v>0</v>
      </c>
      <c r="N267" s="18">
        <f>IF('Raw-Term'!N267&gt;0,1.69897000433601,0)</f>
        <v>0</v>
      </c>
      <c r="O267" s="18">
        <f>IF('Raw-Term'!O267&gt;0,1.69897000433601,0)</f>
        <v>0</v>
      </c>
      <c r="P267" s="18">
        <f>IF('Raw-Term'!P267&gt;0,1.69897000433601,0)</f>
        <v>0</v>
      </c>
      <c r="Q267" s="18">
        <f>IF('Raw-Term'!Q267&gt;0,1.69897000433601,0)</f>
        <v>0</v>
      </c>
      <c r="R267" s="18">
        <f>IF('Raw-Term'!R267&gt;0,1.69897000433601,0)</f>
        <v>0</v>
      </c>
      <c r="S267" s="18">
        <f>IF('Raw-Term'!S267&gt;0,1.69897000433601,0)</f>
        <v>0</v>
      </c>
      <c r="T267" s="18">
        <f>IF('Raw-Term'!T267&gt;0,1.69897000433601,0)</f>
        <v>0</v>
      </c>
      <c r="U267" s="18">
        <f>IF('Raw-Term'!U267&gt;0,1.69897000433601,0)</f>
        <v>0</v>
      </c>
      <c r="V267" s="18">
        <f>IF('Raw-Term'!V267&gt;0,1.69897000433601,0)</f>
        <v>0</v>
      </c>
      <c r="W267" s="18">
        <f>IF('Raw-Term'!W267&gt;0,1.69897000433601,0)</f>
        <v>0</v>
      </c>
      <c r="X267" s="18">
        <f>IF('Raw-Term'!X267&gt;0,1.69897000433601,0)</f>
        <v>0</v>
      </c>
      <c r="Y267" s="18">
        <f>IF('Raw-Term'!Y267&gt;0,1.69897000433601,0)</f>
        <v>0</v>
      </c>
      <c r="Z267" s="18">
        <f>IF('Raw-Term'!Z267&gt;0,1.69897000433601,0)</f>
        <v>0</v>
      </c>
      <c r="AA267" s="18">
        <f>IF('Raw-Term'!AA267&gt;0,1.69897000433601,0)</f>
        <v>0</v>
      </c>
      <c r="AB267" s="18">
        <f>IF('Raw-Term'!AB267&gt;0,1.69897000433601,0)</f>
        <v>0</v>
      </c>
      <c r="AC267" s="18">
        <f>IF('Raw-Term'!AC267&gt;0,1.69897000433601,0)</f>
        <v>0</v>
      </c>
      <c r="AD267" s="18">
        <f>IF('Raw-Term'!AD267&gt;0,1.69897000433601,0)</f>
        <v>0</v>
      </c>
      <c r="AE267" s="18">
        <f>IF('Raw-Term'!AE267&gt;0,1.69897000433601,0)</f>
        <v>0</v>
      </c>
      <c r="AF267" s="18">
        <f>IF('Raw-Term'!AF267&gt;0,1.69897000433601,0)</f>
        <v>0</v>
      </c>
      <c r="AG267" s="18">
        <f>IF('Raw-Term'!AG267&gt;0,1.69897000433601,0)</f>
        <v>0</v>
      </c>
      <c r="AH267" s="18">
        <f>IF('Raw-Term'!AH267&gt;0,1.69897000433601,0)</f>
        <v>0</v>
      </c>
      <c r="AI267" s="18">
        <f>IF('Raw-Term'!AI267&gt;0,1.69897000433601,0)</f>
        <v>0</v>
      </c>
      <c r="AJ267" s="18">
        <f>IF('Raw-Term'!AJ267&gt;0,1.69897000433601,0)</f>
        <v>0</v>
      </c>
      <c r="AK267" s="18">
        <f>IF('Raw-Term'!AK267&gt;0,1.69897000433601,0)</f>
        <v>0</v>
      </c>
      <c r="AL267" s="18">
        <f>IF('Raw-Term'!AL267&gt;0,1.69897000433601,0)</f>
        <v>0</v>
      </c>
      <c r="AM267" s="18">
        <f>IF('Raw-Term'!AM267&gt;0,1.69897000433601,0)</f>
        <v>0</v>
      </c>
      <c r="AN267" s="18">
        <f>IF('Raw-Term'!AN267&gt;0,1.69897000433601,0)</f>
        <v>0</v>
      </c>
      <c r="AO267" s="18">
        <f>IF('Raw-Term'!AO267&gt;0,1.69897000433601,0)</f>
        <v>0</v>
      </c>
      <c r="AP267" s="18">
        <f>IF('Raw-Term'!AP267&gt;0,1.69897000433601,0)</f>
        <v>0</v>
      </c>
      <c r="AQ267" s="18">
        <f>IF('Raw-Term'!AQ267&gt;0,1.69897000433601,0)</f>
        <v>1.6989700043360101</v>
      </c>
      <c r="AR267" s="18">
        <f>IF('Raw-Term'!AR267&gt;0,1.69897000433601,0)</f>
        <v>0</v>
      </c>
      <c r="AS267" s="18">
        <f>IF('Raw-Term'!AS267&gt;0,1.69897000433601,0)</f>
        <v>0</v>
      </c>
      <c r="AT267" s="18">
        <f>IF('Raw-Term'!AT267&gt;0,1.69897000433601,0)</f>
        <v>0</v>
      </c>
      <c r="AU267" s="18">
        <f>IF('Raw-Term'!AU267&gt;0,1.69897000433601,0)</f>
        <v>0</v>
      </c>
      <c r="AV267" s="18">
        <f>IF('Raw-Term'!AV267&gt;0,1.69897000433601,0)</f>
        <v>0</v>
      </c>
      <c r="AW267" s="18">
        <f>IF('Raw-Term'!AW267&gt;0,1.69897000433601,0)</f>
        <v>0</v>
      </c>
      <c r="AX267" s="18">
        <f>IF('Raw-Term'!AX267&gt;0,1.69897000433601,0)</f>
        <v>0</v>
      </c>
      <c r="AY267" s="18">
        <f>IF('Raw-Term'!AY267&gt;0,1.69897000433601,0)</f>
        <v>0</v>
      </c>
      <c r="AZ267" s="18">
        <f>IF('Raw-Term'!AZ267&gt;0,1.69897000433601,0)</f>
        <v>0</v>
      </c>
    </row>
    <row r="268" spans="2:52" x14ac:dyDescent="0.3">
      <c r="B268" s="18" t="s">
        <v>691</v>
      </c>
      <c r="C268" s="18">
        <f>IF('Raw-Term'!C268&gt;0,1.69897000433601,0)</f>
        <v>0</v>
      </c>
      <c r="D268" s="18">
        <f>IF('Raw-Term'!D268&gt;0,1.69897000433601,0)</f>
        <v>0</v>
      </c>
      <c r="E268" s="18">
        <f>IF('Raw-Term'!E268&gt;0,1.69897000433601,0)</f>
        <v>0</v>
      </c>
      <c r="F268" s="18">
        <f>IF('Raw-Term'!F268&gt;0,1.69897000433601,0)</f>
        <v>0</v>
      </c>
      <c r="G268" s="18">
        <f>IF('Raw-Term'!G268&gt;0,1.69897000433601,0)</f>
        <v>0</v>
      </c>
      <c r="H268" s="18">
        <f>IF('Raw-Term'!H268&gt;0,1.69897000433601,0)</f>
        <v>0</v>
      </c>
      <c r="I268" s="18">
        <f>IF('Raw-Term'!I268&gt;0,1.69897000433601,0)</f>
        <v>0</v>
      </c>
      <c r="J268" s="18">
        <f>IF('Raw-Term'!J268&gt;0,1.69897000433601,0)</f>
        <v>0</v>
      </c>
      <c r="K268" s="18">
        <f>IF('Raw-Term'!K268&gt;0,1.69897000433601,0)</f>
        <v>0</v>
      </c>
      <c r="L268" s="18">
        <f>IF('Raw-Term'!L268&gt;0,1.69897000433601,0)</f>
        <v>0</v>
      </c>
      <c r="M268" s="18">
        <f>IF('Raw-Term'!M268&gt;0,1.69897000433601,0)</f>
        <v>0</v>
      </c>
      <c r="N268" s="18">
        <f>IF('Raw-Term'!N268&gt;0,1.69897000433601,0)</f>
        <v>0</v>
      </c>
      <c r="O268" s="18">
        <f>IF('Raw-Term'!O268&gt;0,1.69897000433601,0)</f>
        <v>0</v>
      </c>
      <c r="P268" s="18">
        <f>IF('Raw-Term'!P268&gt;0,1.69897000433601,0)</f>
        <v>0</v>
      </c>
      <c r="Q268" s="18">
        <f>IF('Raw-Term'!Q268&gt;0,1.69897000433601,0)</f>
        <v>0</v>
      </c>
      <c r="R268" s="18">
        <f>IF('Raw-Term'!R268&gt;0,1.69897000433601,0)</f>
        <v>0</v>
      </c>
      <c r="S268" s="18">
        <f>IF('Raw-Term'!S268&gt;0,1.69897000433601,0)</f>
        <v>0</v>
      </c>
      <c r="T268" s="18">
        <f>IF('Raw-Term'!T268&gt;0,1.69897000433601,0)</f>
        <v>0</v>
      </c>
      <c r="U268" s="18">
        <f>IF('Raw-Term'!U268&gt;0,1.69897000433601,0)</f>
        <v>0</v>
      </c>
      <c r="V268" s="18">
        <f>IF('Raw-Term'!V268&gt;0,1.69897000433601,0)</f>
        <v>0</v>
      </c>
      <c r="W268" s="18">
        <f>IF('Raw-Term'!W268&gt;0,1.69897000433601,0)</f>
        <v>0</v>
      </c>
      <c r="X268" s="18">
        <f>IF('Raw-Term'!X268&gt;0,1.69897000433601,0)</f>
        <v>0</v>
      </c>
      <c r="Y268" s="18">
        <f>IF('Raw-Term'!Y268&gt;0,1.69897000433601,0)</f>
        <v>0</v>
      </c>
      <c r="Z268" s="18">
        <f>IF('Raw-Term'!Z268&gt;0,1.69897000433601,0)</f>
        <v>0</v>
      </c>
      <c r="AA268" s="18">
        <f>IF('Raw-Term'!AA268&gt;0,1.69897000433601,0)</f>
        <v>0</v>
      </c>
      <c r="AB268" s="18">
        <f>IF('Raw-Term'!AB268&gt;0,1.69897000433601,0)</f>
        <v>0</v>
      </c>
      <c r="AC268" s="18">
        <f>IF('Raw-Term'!AC268&gt;0,1.69897000433601,0)</f>
        <v>0</v>
      </c>
      <c r="AD268" s="18">
        <f>IF('Raw-Term'!AD268&gt;0,1.69897000433601,0)</f>
        <v>0</v>
      </c>
      <c r="AE268" s="18">
        <f>IF('Raw-Term'!AE268&gt;0,1.69897000433601,0)</f>
        <v>0</v>
      </c>
      <c r="AF268" s="18">
        <f>IF('Raw-Term'!AF268&gt;0,1.69897000433601,0)</f>
        <v>0</v>
      </c>
      <c r="AG268" s="18">
        <f>IF('Raw-Term'!AG268&gt;0,1.69897000433601,0)</f>
        <v>0</v>
      </c>
      <c r="AH268" s="18">
        <f>IF('Raw-Term'!AH268&gt;0,1.69897000433601,0)</f>
        <v>0</v>
      </c>
      <c r="AI268" s="18">
        <f>IF('Raw-Term'!AI268&gt;0,1.69897000433601,0)</f>
        <v>0</v>
      </c>
      <c r="AJ268" s="18">
        <f>IF('Raw-Term'!AJ268&gt;0,1.69897000433601,0)</f>
        <v>0</v>
      </c>
      <c r="AK268" s="18">
        <f>IF('Raw-Term'!AK268&gt;0,1.69897000433601,0)</f>
        <v>0</v>
      </c>
      <c r="AL268" s="18">
        <f>IF('Raw-Term'!AL268&gt;0,1.69897000433601,0)</f>
        <v>0</v>
      </c>
      <c r="AM268" s="18">
        <f>IF('Raw-Term'!AM268&gt;0,1.69897000433601,0)</f>
        <v>0</v>
      </c>
      <c r="AN268" s="18">
        <f>IF('Raw-Term'!AN268&gt;0,1.69897000433601,0)</f>
        <v>0</v>
      </c>
      <c r="AO268" s="18">
        <f>IF('Raw-Term'!AO268&gt;0,1.69897000433601,0)</f>
        <v>0</v>
      </c>
      <c r="AP268" s="18">
        <f>IF('Raw-Term'!AP268&gt;0,1.69897000433601,0)</f>
        <v>0</v>
      </c>
      <c r="AQ268" s="18">
        <f>IF('Raw-Term'!AQ268&gt;0,1.69897000433601,0)</f>
        <v>1.6989700043360101</v>
      </c>
      <c r="AR268" s="18">
        <f>IF('Raw-Term'!AR268&gt;0,1.69897000433601,0)</f>
        <v>0</v>
      </c>
      <c r="AS268" s="18">
        <f>IF('Raw-Term'!AS268&gt;0,1.69897000433601,0)</f>
        <v>0</v>
      </c>
      <c r="AT268" s="18">
        <f>IF('Raw-Term'!AT268&gt;0,1.69897000433601,0)</f>
        <v>0</v>
      </c>
      <c r="AU268" s="18">
        <f>IF('Raw-Term'!AU268&gt;0,1.69897000433601,0)</f>
        <v>0</v>
      </c>
      <c r="AV268" s="18">
        <f>IF('Raw-Term'!AV268&gt;0,1.69897000433601,0)</f>
        <v>0</v>
      </c>
      <c r="AW268" s="18">
        <f>IF('Raw-Term'!AW268&gt;0,1.69897000433601,0)</f>
        <v>0</v>
      </c>
      <c r="AX268" s="18">
        <f>IF('Raw-Term'!AX268&gt;0,1.69897000433601,0)</f>
        <v>0</v>
      </c>
      <c r="AY268" s="18">
        <f>IF('Raw-Term'!AY268&gt;0,1.69897000433601,0)</f>
        <v>0</v>
      </c>
      <c r="AZ268" s="18">
        <f>IF('Raw-Term'!AZ268&gt;0,1.69897000433601,0)</f>
        <v>0</v>
      </c>
    </row>
    <row r="269" spans="2:52" x14ac:dyDescent="0.3">
      <c r="B269" s="18" t="s">
        <v>528</v>
      </c>
      <c r="C269" s="18">
        <f>IF('Raw-Term'!C269&gt;0,1.69897000433601,0)</f>
        <v>0</v>
      </c>
      <c r="D269" s="18">
        <f>IF('Raw-Term'!D269&gt;0,1.69897000433601,0)</f>
        <v>0</v>
      </c>
      <c r="E269" s="18">
        <f>IF('Raw-Term'!E269&gt;0,1.69897000433601,0)</f>
        <v>0</v>
      </c>
      <c r="F269" s="18">
        <f>IF('Raw-Term'!F269&gt;0,1.69897000433601,0)</f>
        <v>0</v>
      </c>
      <c r="G269" s="18">
        <f>IF('Raw-Term'!G269&gt;0,1.69897000433601,0)</f>
        <v>0</v>
      </c>
      <c r="H269" s="18">
        <f>IF('Raw-Term'!H269&gt;0,1.69897000433601,0)</f>
        <v>0</v>
      </c>
      <c r="I269" s="18">
        <f>IF('Raw-Term'!I269&gt;0,1.69897000433601,0)</f>
        <v>0</v>
      </c>
      <c r="J269" s="18">
        <f>IF('Raw-Term'!J269&gt;0,1.69897000433601,0)</f>
        <v>0</v>
      </c>
      <c r="K269" s="18">
        <f>IF('Raw-Term'!K269&gt;0,1.69897000433601,0)</f>
        <v>0</v>
      </c>
      <c r="L269" s="18">
        <f>IF('Raw-Term'!L269&gt;0,1.69897000433601,0)</f>
        <v>0</v>
      </c>
      <c r="M269" s="18">
        <f>IF('Raw-Term'!M269&gt;0,1.69897000433601,0)</f>
        <v>0</v>
      </c>
      <c r="N269" s="18">
        <f>IF('Raw-Term'!N269&gt;0,1.69897000433601,0)</f>
        <v>0</v>
      </c>
      <c r="O269" s="18">
        <f>IF('Raw-Term'!O269&gt;0,1.69897000433601,0)</f>
        <v>0</v>
      </c>
      <c r="P269" s="18">
        <f>IF('Raw-Term'!P269&gt;0,1.69897000433601,0)</f>
        <v>0</v>
      </c>
      <c r="Q269" s="18">
        <f>IF('Raw-Term'!Q269&gt;0,1.69897000433601,0)</f>
        <v>0</v>
      </c>
      <c r="R269" s="18">
        <f>IF('Raw-Term'!R269&gt;0,1.69897000433601,0)</f>
        <v>0</v>
      </c>
      <c r="S269" s="18">
        <f>IF('Raw-Term'!S269&gt;0,1.69897000433601,0)</f>
        <v>0</v>
      </c>
      <c r="T269" s="18">
        <f>IF('Raw-Term'!T269&gt;0,1.69897000433601,0)</f>
        <v>0</v>
      </c>
      <c r="U269" s="18">
        <f>IF('Raw-Term'!U269&gt;0,1.69897000433601,0)</f>
        <v>0</v>
      </c>
      <c r="V269" s="18">
        <f>IF('Raw-Term'!V269&gt;0,1.69897000433601,0)</f>
        <v>0</v>
      </c>
      <c r="W269" s="18">
        <f>IF('Raw-Term'!W269&gt;0,1.69897000433601,0)</f>
        <v>0</v>
      </c>
      <c r="X269" s="18">
        <f>IF('Raw-Term'!X269&gt;0,1.69897000433601,0)</f>
        <v>0</v>
      </c>
      <c r="Y269" s="18">
        <f>IF('Raw-Term'!Y269&gt;0,1.69897000433601,0)</f>
        <v>0</v>
      </c>
      <c r="Z269" s="18">
        <f>IF('Raw-Term'!Z269&gt;0,1.69897000433601,0)</f>
        <v>0</v>
      </c>
      <c r="AA269" s="18">
        <f>IF('Raw-Term'!AA269&gt;0,1.69897000433601,0)</f>
        <v>0</v>
      </c>
      <c r="AB269" s="18">
        <f>IF('Raw-Term'!AB269&gt;0,1.69897000433601,0)</f>
        <v>0</v>
      </c>
      <c r="AC269" s="18">
        <f>IF('Raw-Term'!AC269&gt;0,1.69897000433601,0)</f>
        <v>0</v>
      </c>
      <c r="AD269" s="18">
        <f>IF('Raw-Term'!AD269&gt;0,1.69897000433601,0)</f>
        <v>0</v>
      </c>
      <c r="AE269" s="18">
        <f>IF('Raw-Term'!AE269&gt;0,1.69897000433601,0)</f>
        <v>0</v>
      </c>
      <c r="AF269" s="18">
        <f>IF('Raw-Term'!AF269&gt;0,1.69897000433601,0)</f>
        <v>0</v>
      </c>
      <c r="AG269" s="18">
        <f>IF('Raw-Term'!AG269&gt;0,1.69897000433601,0)</f>
        <v>0</v>
      </c>
      <c r="AH269" s="18">
        <f>IF('Raw-Term'!AH269&gt;0,1.69897000433601,0)</f>
        <v>0</v>
      </c>
      <c r="AI269" s="18">
        <f>IF('Raw-Term'!AI269&gt;0,1.69897000433601,0)</f>
        <v>0</v>
      </c>
      <c r="AJ269" s="18">
        <f>IF('Raw-Term'!AJ269&gt;0,1.69897000433601,0)</f>
        <v>0</v>
      </c>
      <c r="AK269" s="18">
        <f>IF('Raw-Term'!AK269&gt;0,1.69897000433601,0)</f>
        <v>0</v>
      </c>
      <c r="AL269" s="18">
        <f>IF('Raw-Term'!AL269&gt;0,1.69897000433601,0)</f>
        <v>0</v>
      </c>
      <c r="AM269" s="18">
        <f>IF('Raw-Term'!AM269&gt;0,1.69897000433601,0)</f>
        <v>0</v>
      </c>
      <c r="AN269" s="18">
        <f>IF('Raw-Term'!AN269&gt;0,1.69897000433601,0)</f>
        <v>0</v>
      </c>
      <c r="AO269" s="18">
        <f>IF('Raw-Term'!AO269&gt;0,1.69897000433601,0)</f>
        <v>0</v>
      </c>
      <c r="AP269" s="18">
        <f>IF('Raw-Term'!AP269&gt;0,1.69897000433601,0)</f>
        <v>0</v>
      </c>
      <c r="AQ269" s="18">
        <f>IF('Raw-Term'!AQ269&gt;0,1.69897000433601,0)</f>
        <v>1.6989700043360101</v>
      </c>
      <c r="AR269" s="18">
        <f>IF('Raw-Term'!AR269&gt;0,1.69897000433601,0)</f>
        <v>0</v>
      </c>
      <c r="AS269" s="18">
        <f>IF('Raw-Term'!AS269&gt;0,1.69897000433601,0)</f>
        <v>0</v>
      </c>
      <c r="AT269" s="18">
        <f>IF('Raw-Term'!AT269&gt;0,1.69897000433601,0)</f>
        <v>0</v>
      </c>
      <c r="AU269" s="18">
        <f>IF('Raw-Term'!AU269&gt;0,1.69897000433601,0)</f>
        <v>0</v>
      </c>
      <c r="AV269" s="18">
        <f>IF('Raw-Term'!AV269&gt;0,1.69897000433601,0)</f>
        <v>0</v>
      </c>
      <c r="AW269" s="18">
        <f>IF('Raw-Term'!AW269&gt;0,1.69897000433601,0)</f>
        <v>0</v>
      </c>
      <c r="AX269" s="18">
        <f>IF('Raw-Term'!AX269&gt;0,1.69897000433601,0)</f>
        <v>0</v>
      </c>
      <c r="AY269" s="18">
        <f>IF('Raw-Term'!AY269&gt;0,1.69897000433601,0)</f>
        <v>0</v>
      </c>
      <c r="AZ269" s="18">
        <f>IF('Raw-Term'!AZ269&gt;0,1.69897000433601,0)</f>
        <v>0</v>
      </c>
    </row>
    <row r="270" spans="2:52" x14ac:dyDescent="0.3">
      <c r="B270" s="18" t="s">
        <v>714</v>
      </c>
      <c r="C270" s="18">
        <f>IF('Raw-Term'!C270&gt;0,1.69897000433601,0)</f>
        <v>0</v>
      </c>
      <c r="D270" s="18">
        <f>IF('Raw-Term'!D270&gt;0,1.69897000433601,0)</f>
        <v>0</v>
      </c>
      <c r="E270" s="18">
        <f>IF('Raw-Term'!E270&gt;0,1.69897000433601,0)</f>
        <v>0</v>
      </c>
      <c r="F270" s="18">
        <f>IF('Raw-Term'!F270&gt;0,1.69897000433601,0)</f>
        <v>0</v>
      </c>
      <c r="G270" s="18">
        <f>IF('Raw-Term'!G270&gt;0,1.69897000433601,0)</f>
        <v>0</v>
      </c>
      <c r="H270" s="18">
        <f>IF('Raw-Term'!H270&gt;0,1.69897000433601,0)</f>
        <v>0</v>
      </c>
      <c r="I270" s="18">
        <f>IF('Raw-Term'!I270&gt;0,1.69897000433601,0)</f>
        <v>0</v>
      </c>
      <c r="J270" s="18">
        <f>IF('Raw-Term'!J270&gt;0,1.69897000433601,0)</f>
        <v>0</v>
      </c>
      <c r="K270" s="18">
        <f>IF('Raw-Term'!K270&gt;0,1.69897000433601,0)</f>
        <v>0</v>
      </c>
      <c r="L270" s="18">
        <f>IF('Raw-Term'!L270&gt;0,1.69897000433601,0)</f>
        <v>0</v>
      </c>
      <c r="M270" s="18">
        <f>IF('Raw-Term'!M270&gt;0,1.69897000433601,0)</f>
        <v>0</v>
      </c>
      <c r="N270" s="18">
        <f>IF('Raw-Term'!N270&gt;0,1.69897000433601,0)</f>
        <v>0</v>
      </c>
      <c r="O270" s="18">
        <f>IF('Raw-Term'!O270&gt;0,1.69897000433601,0)</f>
        <v>0</v>
      </c>
      <c r="P270" s="18">
        <f>IF('Raw-Term'!P270&gt;0,1.69897000433601,0)</f>
        <v>0</v>
      </c>
      <c r="Q270" s="18">
        <f>IF('Raw-Term'!Q270&gt;0,1.69897000433601,0)</f>
        <v>0</v>
      </c>
      <c r="R270" s="18">
        <f>IF('Raw-Term'!R270&gt;0,1.69897000433601,0)</f>
        <v>0</v>
      </c>
      <c r="S270" s="18">
        <f>IF('Raw-Term'!S270&gt;0,1.69897000433601,0)</f>
        <v>0</v>
      </c>
      <c r="T270" s="18">
        <f>IF('Raw-Term'!T270&gt;0,1.69897000433601,0)</f>
        <v>0</v>
      </c>
      <c r="U270" s="18">
        <f>IF('Raw-Term'!U270&gt;0,1.69897000433601,0)</f>
        <v>0</v>
      </c>
      <c r="V270" s="18">
        <f>IF('Raw-Term'!V270&gt;0,1.69897000433601,0)</f>
        <v>0</v>
      </c>
      <c r="W270" s="18">
        <f>IF('Raw-Term'!W270&gt;0,1.69897000433601,0)</f>
        <v>0</v>
      </c>
      <c r="X270" s="18">
        <f>IF('Raw-Term'!X270&gt;0,1.69897000433601,0)</f>
        <v>0</v>
      </c>
      <c r="Y270" s="18">
        <f>IF('Raw-Term'!Y270&gt;0,1.69897000433601,0)</f>
        <v>0</v>
      </c>
      <c r="Z270" s="18">
        <f>IF('Raw-Term'!Z270&gt;0,1.69897000433601,0)</f>
        <v>0</v>
      </c>
      <c r="AA270" s="18">
        <f>IF('Raw-Term'!AA270&gt;0,1.69897000433601,0)</f>
        <v>0</v>
      </c>
      <c r="AB270" s="18">
        <f>IF('Raw-Term'!AB270&gt;0,1.69897000433601,0)</f>
        <v>0</v>
      </c>
      <c r="AC270" s="18">
        <f>IF('Raw-Term'!AC270&gt;0,1.69897000433601,0)</f>
        <v>0</v>
      </c>
      <c r="AD270" s="18">
        <f>IF('Raw-Term'!AD270&gt;0,1.69897000433601,0)</f>
        <v>0</v>
      </c>
      <c r="AE270" s="18">
        <f>IF('Raw-Term'!AE270&gt;0,1.69897000433601,0)</f>
        <v>0</v>
      </c>
      <c r="AF270" s="18">
        <f>IF('Raw-Term'!AF270&gt;0,1.69897000433601,0)</f>
        <v>0</v>
      </c>
      <c r="AG270" s="18">
        <f>IF('Raw-Term'!AG270&gt;0,1.69897000433601,0)</f>
        <v>0</v>
      </c>
      <c r="AH270" s="18">
        <f>IF('Raw-Term'!AH270&gt;0,1.69897000433601,0)</f>
        <v>0</v>
      </c>
      <c r="AI270" s="18">
        <f>IF('Raw-Term'!AI270&gt;0,1.69897000433601,0)</f>
        <v>0</v>
      </c>
      <c r="AJ270" s="18">
        <f>IF('Raw-Term'!AJ270&gt;0,1.69897000433601,0)</f>
        <v>0</v>
      </c>
      <c r="AK270" s="18">
        <f>IF('Raw-Term'!AK270&gt;0,1.69897000433601,0)</f>
        <v>0</v>
      </c>
      <c r="AL270" s="18">
        <f>IF('Raw-Term'!AL270&gt;0,1.69897000433601,0)</f>
        <v>0</v>
      </c>
      <c r="AM270" s="18">
        <f>IF('Raw-Term'!AM270&gt;0,1.69897000433601,0)</f>
        <v>0</v>
      </c>
      <c r="AN270" s="18">
        <f>IF('Raw-Term'!AN270&gt;0,1.69897000433601,0)</f>
        <v>0</v>
      </c>
      <c r="AO270" s="18">
        <f>IF('Raw-Term'!AO270&gt;0,1.69897000433601,0)</f>
        <v>0</v>
      </c>
      <c r="AP270" s="18">
        <f>IF('Raw-Term'!AP270&gt;0,1.69897000433601,0)</f>
        <v>0</v>
      </c>
      <c r="AQ270" s="18">
        <f>IF('Raw-Term'!AQ270&gt;0,1.69897000433601,0)</f>
        <v>1.6989700043360101</v>
      </c>
      <c r="AR270" s="18">
        <f>IF('Raw-Term'!AR270&gt;0,1.69897000433601,0)</f>
        <v>0</v>
      </c>
      <c r="AS270" s="18">
        <f>IF('Raw-Term'!AS270&gt;0,1.69897000433601,0)</f>
        <v>0</v>
      </c>
      <c r="AT270" s="18">
        <f>IF('Raw-Term'!AT270&gt;0,1.69897000433601,0)</f>
        <v>0</v>
      </c>
      <c r="AU270" s="18">
        <f>IF('Raw-Term'!AU270&gt;0,1.69897000433601,0)</f>
        <v>0</v>
      </c>
      <c r="AV270" s="18">
        <f>IF('Raw-Term'!AV270&gt;0,1.69897000433601,0)</f>
        <v>0</v>
      </c>
      <c r="AW270" s="18">
        <f>IF('Raw-Term'!AW270&gt;0,1.69897000433601,0)</f>
        <v>0</v>
      </c>
      <c r="AX270" s="18">
        <f>IF('Raw-Term'!AX270&gt;0,1.69897000433601,0)</f>
        <v>0</v>
      </c>
      <c r="AY270" s="18">
        <f>IF('Raw-Term'!AY270&gt;0,1.69897000433601,0)</f>
        <v>0</v>
      </c>
      <c r="AZ270" s="18">
        <f>IF('Raw-Term'!AZ270&gt;0,1.69897000433601,0)</f>
        <v>0</v>
      </c>
    </row>
    <row r="271" spans="2:52" x14ac:dyDescent="0.3">
      <c r="B271" s="18" t="s">
        <v>715</v>
      </c>
      <c r="C271" s="18">
        <f>IF('Raw-Term'!C271&gt;0,1.69897000433601,0)</f>
        <v>0</v>
      </c>
      <c r="D271" s="18">
        <f>IF('Raw-Term'!D271&gt;0,1.69897000433601,0)</f>
        <v>0</v>
      </c>
      <c r="E271" s="18">
        <f>IF('Raw-Term'!E271&gt;0,1.69897000433601,0)</f>
        <v>0</v>
      </c>
      <c r="F271" s="18">
        <f>IF('Raw-Term'!F271&gt;0,1.69897000433601,0)</f>
        <v>0</v>
      </c>
      <c r="G271" s="18">
        <f>IF('Raw-Term'!G271&gt;0,1.69897000433601,0)</f>
        <v>0</v>
      </c>
      <c r="H271" s="18">
        <f>IF('Raw-Term'!H271&gt;0,1.69897000433601,0)</f>
        <v>0</v>
      </c>
      <c r="I271" s="18">
        <f>IF('Raw-Term'!I271&gt;0,1.69897000433601,0)</f>
        <v>0</v>
      </c>
      <c r="J271" s="18">
        <f>IF('Raw-Term'!J271&gt;0,1.69897000433601,0)</f>
        <v>0</v>
      </c>
      <c r="K271" s="18">
        <f>IF('Raw-Term'!K271&gt;0,1.69897000433601,0)</f>
        <v>0</v>
      </c>
      <c r="L271" s="18">
        <f>IF('Raw-Term'!L271&gt;0,1.69897000433601,0)</f>
        <v>0</v>
      </c>
      <c r="M271" s="18">
        <f>IF('Raw-Term'!M271&gt;0,1.69897000433601,0)</f>
        <v>0</v>
      </c>
      <c r="N271" s="18">
        <f>IF('Raw-Term'!N271&gt;0,1.69897000433601,0)</f>
        <v>0</v>
      </c>
      <c r="O271" s="18">
        <f>IF('Raw-Term'!O271&gt;0,1.69897000433601,0)</f>
        <v>0</v>
      </c>
      <c r="P271" s="18">
        <f>IF('Raw-Term'!P271&gt;0,1.69897000433601,0)</f>
        <v>0</v>
      </c>
      <c r="Q271" s="18">
        <f>IF('Raw-Term'!Q271&gt;0,1.69897000433601,0)</f>
        <v>0</v>
      </c>
      <c r="R271" s="18">
        <f>IF('Raw-Term'!R271&gt;0,1.69897000433601,0)</f>
        <v>0</v>
      </c>
      <c r="S271" s="18">
        <f>IF('Raw-Term'!S271&gt;0,1.69897000433601,0)</f>
        <v>0</v>
      </c>
      <c r="T271" s="18">
        <f>IF('Raw-Term'!T271&gt;0,1.69897000433601,0)</f>
        <v>0</v>
      </c>
      <c r="U271" s="18">
        <f>IF('Raw-Term'!U271&gt;0,1.69897000433601,0)</f>
        <v>0</v>
      </c>
      <c r="V271" s="18">
        <f>IF('Raw-Term'!V271&gt;0,1.69897000433601,0)</f>
        <v>0</v>
      </c>
      <c r="W271" s="18">
        <f>IF('Raw-Term'!W271&gt;0,1.69897000433601,0)</f>
        <v>0</v>
      </c>
      <c r="X271" s="18">
        <f>IF('Raw-Term'!X271&gt;0,1.69897000433601,0)</f>
        <v>0</v>
      </c>
      <c r="Y271" s="18">
        <f>IF('Raw-Term'!Y271&gt;0,1.69897000433601,0)</f>
        <v>0</v>
      </c>
      <c r="Z271" s="18">
        <f>IF('Raw-Term'!Z271&gt;0,1.69897000433601,0)</f>
        <v>0</v>
      </c>
      <c r="AA271" s="18">
        <f>IF('Raw-Term'!AA271&gt;0,1.69897000433601,0)</f>
        <v>0</v>
      </c>
      <c r="AB271" s="18">
        <f>IF('Raw-Term'!AB271&gt;0,1.69897000433601,0)</f>
        <v>0</v>
      </c>
      <c r="AC271" s="18">
        <f>IF('Raw-Term'!AC271&gt;0,1.69897000433601,0)</f>
        <v>0</v>
      </c>
      <c r="AD271" s="18">
        <f>IF('Raw-Term'!AD271&gt;0,1.69897000433601,0)</f>
        <v>0</v>
      </c>
      <c r="AE271" s="18">
        <f>IF('Raw-Term'!AE271&gt;0,1.69897000433601,0)</f>
        <v>0</v>
      </c>
      <c r="AF271" s="18">
        <f>IF('Raw-Term'!AF271&gt;0,1.69897000433601,0)</f>
        <v>0</v>
      </c>
      <c r="AG271" s="18">
        <f>IF('Raw-Term'!AG271&gt;0,1.69897000433601,0)</f>
        <v>0</v>
      </c>
      <c r="AH271" s="18">
        <f>IF('Raw-Term'!AH271&gt;0,1.69897000433601,0)</f>
        <v>0</v>
      </c>
      <c r="AI271" s="18">
        <f>IF('Raw-Term'!AI271&gt;0,1.69897000433601,0)</f>
        <v>0</v>
      </c>
      <c r="AJ271" s="18">
        <f>IF('Raw-Term'!AJ271&gt;0,1.69897000433601,0)</f>
        <v>0</v>
      </c>
      <c r="AK271" s="18">
        <f>IF('Raw-Term'!AK271&gt;0,1.69897000433601,0)</f>
        <v>0</v>
      </c>
      <c r="AL271" s="18">
        <f>IF('Raw-Term'!AL271&gt;0,1.69897000433601,0)</f>
        <v>0</v>
      </c>
      <c r="AM271" s="18">
        <f>IF('Raw-Term'!AM271&gt;0,1.69897000433601,0)</f>
        <v>0</v>
      </c>
      <c r="AN271" s="18">
        <f>IF('Raw-Term'!AN271&gt;0,1.69897000433601,0)</f>
        <v>0</v>
      </c>
      <c r="AO271" s="18">
        <f>IF('Raw-Term'!AO271&gt;0,1.69897000433601,0)</f>
        <v>0</v>
      </c>
      <c r="AP271" s="18">
        <f>IF('Raw-Term'!AP271&gt;0,1.69897000433601,0)</f>
        <v>0</v>
      </c>
      <c r="AQ271" s="18">
        <f>IF('Raw-Term'!AQ271&gt;0,1.69897000433601,0)</f>
        <v>1.6989700043360101</v>
      </c>
      <c r="AR271" s="18">
        <f>IF('Raw-Term'!AR271&gt;0,1.69897000433601,0)</f>
        <v>0</v>
      </c>
      <c r="AS271" s="18">
        <f>IF('Raw-Term'!AS271&gt;0,1.69897000433601,0)</f>
        <v>0</v>
      </c>
      <c r="AT271" s="18">
        <f>IF('Raw-Term'!AT271&gt;0,1.69897000433601,0)</f>
        <v>0</v>
      </c>
      <c r="AU271" s="18">
        <f>IF('Raw-Term'!AU271&gt;0,1.69897000433601,0)</f>
        <v>0</v>
      </c>
      <c r="AV271" s="18">
        <f>IF('Raw-Term'!AV271&gt;0,1.69897000433601,0)</f>
        <v>0</v>
      </c>
      <c r="AW271" s="18">
        <f>IF('Raw-Term'!AW271&gt;0,1.69897000433601,0)</f>
        <v>0</v>
      </c>
      <c r="AX271" s="18">
        <f>IF('Raw-Term'!AX271&gt;0,1.69897000433601,0)</f>
        <v>0</v>
      </c>
      <c r="AY271" s="18">
        <f>IF('Raw-Term'!AY271&gt;0,1.69897000433601,0)</f>
        <v>0</v>
      </c>
      <c r="AZ271" s="18">
        <f>IF('Raw-Term'!AZ271&gt;0,1.69897000433601,0)</f>
        <v>0</v>
      </c>
    </row>
    <row r="272" spans="2:52" x14ac:dyDescent="0.3">
      <c r="B272" s="18" t="s">
        <v>647</v>
      </c>
      <c r="C272" s="18">
        <f>IF('Raw-Term'!C272&gt;0,1.69897000433601,0)</f>
        <v>0</v>
      </c>
      <c r="D272" s="18">
        <f>IF('Raw-Term'!D272&gt;0,1.69897000433601,0)</f>
        <v>0</v>
      </c>
      <c r="E272" s="18">
        <f>IF('Raw-Term'!E272&gt;0,1.69897000433601,0)</f>
        <v>0</v>
      </c>
      <c r="F272" s="18">
        <f>IF('Raw-Term'!F272&gt;0,1.69897000433601,0)</f>
        <v>0</v>
      </c>
      <c r="G272" s="18">
        <f>IF('Raw-Term'!G272&gt;0,1.69897000433601,0)</f>
        <v>0</v>
      </c>
      <c r="H272" s="18">
        <f>IF('Raw-Term'!H272&gt;0,1.69897000433601,0)</f>
        <v>0</v>
      </c>
      <c r="I272" s="18">
        <f>IF('Raw-Term'!I272&gt;0,1.69897000433601,0)</f>
        <v>0</v>
      </c>
      <c r="J272" s="18">
        <f>IF('Raw-Term'!J272&gt;0,1.69897000433601,0)</f>
        <v>0</v>
      </c>
      <c r="K272" s="18">
        <f>IF('Raw-Term'!K272&gt;0,1.69897000433601,0)</f>
        <v>0</v>
      </c>
      <c r="L272" s="18">
        <f>IF('Raw-Term'!L272&gt;0,1.69897000433601,0)</f>
        <v>0</v>
      </c>
      <c r="M272" s="18">
        <f>IF('Raw-Term'!M272&gt;0,1.69897000433601,0)</f>
        <v>0</v>
      </c>
      <c r="N272" s="18">
        <f>IF('Raw-Term'!N272&gt;0,1.69897000433601,0)</f>
        <v>0</v>
      </c>
      <c r="O272" s="18">
        <f>IF('Raw-Term'!O272&gt;0,1.69897000433601,0)</f>
        <v>0</v>
      </c>
      <c r="P272" s="18">
        <f>IF('Raw-Term'!P272&gt;0,1.69897000433601,0)</f>
        <v>0</v>
      </c>
      <c r="Q272" s="18">
        <f>IF('Raw-Term'!Q272&gt;0,1.69897000433601,0)</f>
        <v>0</v>
      </c>
      <c r="R272" s="18">
        <f>IF('Raw-Term'!R272&gt;0,1.69897000433601,0)</f>
        <v>0</v>
      </c>
      <c r="S272" s="18">
        <f>IF('Raw-Term'!S272&gt;0,1.69897000433601,0)</f>
        <v>0</v>
      </c>
      <c r="T272" s="18">
        <f>IF('Raw-Term'!T272&gt;0,1.69897000433601,0)</f>
        <v>0</v>
      </c>
      <c r="U272" s="18">
        <f>IF('Raw-Term'!U272&gt;0,1.69897000433601,0)</f>
        <v>0</v>
      </c>
      <c r="V272" s="18">
        <f>IF('Raw-Term'!V272&gt;0,1.69897000433601,0)</f>
        <v>0</v>
      </c>
      <c r="W272" s="18">
        <f>IF('Raw-Term'!W272&gt;0,1.69897000433601,0)</f>
        <v>0</v>
      </c>
      <c r="X272" s="18">
        <f>IF('Raw-Term'!X272&gt;0,1.69897000433601,0)</f>
        <v>0</v>
      </c>
      <c r="Y272" s="18">
        <f>IF('Raw-Term'!Y272&gt;0,1.69897000433601,0)</f>
        <v>0</v>
      </c>
      <c r="Z272" s="18">
        <f>IF('Raw-Term'!Z272&gt;0,1.69897000433601,0)</f>
        <v>0</v>
      </c>
      <c r="AA272" s="18">
        <f>IF('Raw-Term'!AA272&gt;0,1.69897000433601,0)</f>
        <v>0</v>
      </c>
      <c r="AB272" s="18">
        <f>IF('Raw-Term'!AB272&gt;0,1.69897000433601,0)</f>
        <v>0</v>
      </c>
      <c r="AC272" s="18">
        <f>IF('Raw-Term'!AC272&gt;0,1.69897000433601,0)</f>
        <v>0</v>
      </c>
      <c r="AD272" s="18">
        <f>IF('Raw-Term'!AD272&gt;0,1.69897000433601,0)</f>
        <v>0</v>
      </c>
      <c r="AE272" s="18">
        <f>IF('Raw-Term'!AE272&gt;0,1.69897000433601,0)</f>
        <v>0</v>
      </c>
      <c r="AF272" s="18">
        <f>IF('Raw-Term'!AF272&gt;0,1.69897000433601,0)</f>
        <v>0</v>
      </c>
      <c r="AG272" s="18">
        <f>IF('Raw-Term'!AG272&gt;0,1.69897000433601,0)</f>
        <v>0</v>
      </c>
      <c r="AH272" s="18">
        <f>IF('Raw-Term'!AH272&gt;0,1.69897000433601,0)</f>
        <v>0</v>
      </c>
      <c r="AI272" s="18">
        <f>IF('Raw-Term'!AI272&gt;0,1.69897000433601,0)</f>
        <v>0</v>
      </c>
      <c r="AJ272" s="18">
        <f>IF('Raw-Term'!AJ272&gt;0,1.69897000433601,0)</f>
        <v>0</v>
      </c>
      <c r="AK272" s="18">
        <f>IF('Raw-Term'!AK272&gt;0,1.69897000433601,0)</f>
        <v>0</v>
      </c>
      <c r="AL272" s="18">
        <f>IF('Raw-Term'!AL272&gt;0,1.69897000433601,0)</f>
        <v>0</v>
      </c>
      <c r="AM272" s="18">
        <f>IF('Raw-Term'!AM272&gt;0,1.69897000433601,0)</f>
        <v>0</v>
      </c>
      <c r="AN272" s="18">
        <f>IF('Raw-Term'!AN272&gt;0,1.69897000433601,0)</f>
        <v>0</v>
      </c>
      <c r="AO272" s="18">
        <f>IF('Raw-Term'!AO272&gt;0,1.69897000433601,0)</f>
        <v>0</v>
      </c>
      <c r="AP272" s="18">
        <f>IF('Raw-Term'!AP272&gt;0,1.69897000433601,0)</f>
        <v>0</v>
      </c>
      <c r="AQ272" s="18">
        <f>IF('Raw-Term'!AQ272&gt;0,1.69897000433601,0)</f>
        <v>0</v>
      </c>
      <c r="AR272" s="18">
        <f>IF('Raw-Term'!AR272&gt;0,1.69897000433601,0)</f>
        <v>1.6989700043360101</v>
      </c>
      <c r="AS272" s="18">
        <f>IF('Raw-Term'!AS272&gt;0,1.69897000433601,0)</f>
        <v>0</v>
      </c>
      <c r="AT272" s="18">
        <f>IF('Raw-Term'!AT272&gt;0,1.69897000433601,0)</f>
        <v>0</v>
      </c>
      <c r="AU272" s="18">
        <f>IF('Raw-Term'!AU272&gt;0,1.69897000433601,0)</f>
        <v>0</v>
      </c>
      <c r="AV272" s="18">
        <f>IF('Raw-Term'!AV272&gt;0,1.69897000433601,0)</f>
        <v>0</v>
      </c>
      <c r="AW272" s="18">
        <f>IF('Raw-Term'!AW272&gt;0,1.69897000433601,0)</f>
        <v>0</v>
      </c>
      <c r="AX272" s="18">
        <f>IF('Raw-Term'!AX272&gt;0,1.69897000433601,0)</f>
        <v>0</v>
      </c>
      <c r="AY272" s="18">
        <f>IF('Raw-Term'!AY272&gt;0,1.69897000433601,0)</f>
        <v>0</v>
      </c>
      <c r="AZ272" s="18">
        <f>IF('Raw-Term'!AZ272&gt;0,1.69897000433601,0)</f>
        <v>0</v>
      </c>
    </row>
    <row r="273" spans="2:52" x14ac:dyDescent="0.3">
      <c r="B273" s="18" t="s">
        <v>691</v>
      </c>
      <c r="C273" s="18">
        <f>IF('Raw-Term'!C273&gt;0,1.69897000433601,0)</f>
        <v>0</v>
      </c>
      <c r="D273" s="18">
        <f>IF('Raw-Term'!D273&gt;0,1.69897000433601,0)</f>
        <v>0</v>
      </c>
      <c r="E273" s="18">
        <f>IF('Raw-Term'!E273&gt;0,1.69897000433601,0)</f>
        <v>0</v>
      </c>
      <c r="F273" s="18">
        <f>IF('Raw-Term'!F273&gt;0,1.69897000433601,0)</f>
        <v>0</v>
      </c>
      <c r="G273" s="18">
        <f>IF('Raw-Term'!G273&gt;0,1.69897000433601,0)</f>
        <v>0</v>
      </c>
      <c r="H273" s="18">
        <f>IF('Raw-Term'!H273&gt;0,1.69897000433601,0)</f>
        <v>0</v>
      </c>
      <c r="I273" s="18">
        <f>IF('Raw-Term'!I273&gt;0,1.69897000433601,0)</f>
        <v>0</v>
      </c>
      <c r="J273" s="18">
        <f>IF('Raw-Term'!J273&gt;0,1.69897000433601,0)</f>
        <v>0</v>
      </c>
      <c r="K273" s="18">
        <f>IF('Raw-Term'!K273&gt;0,1.69897000433601,0)</f>
        <v>0</v>
      </c>
      <c r="L273" s="18">
        <f>IF('Raw-Term'!L273&gt;0,1.69897000433601,0)</f>
        <v>0</v>
      </c>
      <c r="M273" s="18">
        <f>IF('Raw-Term'!M273&gt;0,1.69897000433601,0)</f>
        <v>0</v>
      </c>
      <c r="N273" s="18">
        <f>IF('Raw-Term'!N273&gt;0,1.69897000433601,0)</f>
        <v>0</v>
      </c>
      <c r="O273" s="18">
        <f>IF('Raw-Term'!O273&gt;0,1.69897000433601,0)</f>
        <v>0</v>
      </c>
      <c r="P273" s="18">
        <f>IF('Raw-Term'!P273&gt;0,1.69897000433601,0)</f>
        <v>0</v>
      </c>
      <c r="Q273" s="18">
        <f>IF('Raw-Term'!Q273&gt;0,1.69897000433601,0)</f>
        <v>0</v>
      </c>
      <c r="R273" s="18">
        <f>IF('Raw-Term'!R273&gt;0,1.69897000433601,0)</f>
        <v>0</v>
      </c>
      <c r="S273" s="18">
        <f>IF('Raw-Term'!S273&gt;0,1.69897000433601,0)</f>
        <v>0</v>
      </c>
      <c r="T273" s="18">
        <f>IF('Raw-Term'!T273&gt;0,1.69897000433601,0)</f>
        <v>0</v>
      </c>
      <c r="U273" s="18">
        <f>IF('Raw-Term'!U273&gt;0,1.69897000433601,0)</f>
        <v>0</v>
      </c>
      <c r="V273" s="18">
        <f>IF('Raw-Term'!V273&gt;0,1.69897000433601,0)</f>
        <v>0</v>
      </c>
      <c r="W273" s="18">
        <f>IF('Raw-Term'!W273&gt;0,1.69897000433601,0)</f>
        <v>0</v>
      </c>
      <c r="X273" s="18">
        <f>IF('Raw-Term'!X273&gt;0,1.69897000433601,0)</f>
        <v>0</v>
      </c>
      <c r="Y273" s="18">
        <f>IF('Raw-Term'!Y273&gt;0,1.69897000433601,0)</f>
        <v>0</v>
      </c>
      <c r="Z273" s="18">
        <f>IF('Raw-Term'!Z273&gt;0,1.69897000433601,0)</f>
        <v>0</v>
      </c>
      <c r="AA273" s="18">
        <f>IF('Raw-Term'!AA273&gt;0,1.69897000433601,0)</f>
        <v>0</v>
      </c>
      <c r="AB273" s="18">
        <f>IF('Raw-Term'!AB273&gt;0,1.69897000433601,0)</f>
        <v>0</v>
      </c>
      <c r="AC273" s="18">
        <f>IF('Raw-Term'!AC273&gt;0,1.69897000433601,0)</f>
        <v>0</v>
      </c>
      <c r="AD273" s="18">
        <f>IF('Raw-Term'!AD273&gt;0,1.69897000433601,0)</f>
        <v>0</v>
      </c>
      <c r="AE273" s="18">
        <f>IF('Raw-Term'!AE273&gt;0,1.69897000433601,0)</f>
        <v>0</v>
      </c>
      <c r="AF273" s="18">
        <f>IF('Raw-Term'!AF273&gt;0,1.69897000433601,0)</f>
        <v>0</v>
      </c>
      <c r="AG273" s="18">
        <f>IF('Raw-Term'!AG273&gt;0,1.69897000433601,0)</f>
        <v>0</v>
      </c>
      <c r="AH273" s="18">
        <f>IF('Raw-Term'!AH273&gt;0,1.69897000433601,0)</f>
        <v>0</v>
      </c>
      <c r="AI273" s="18">
        <f>IF('Raw-Term'!AI273&gt;0,1.69897000433601,0)</f>
        <v>0</v>
      </c>
      <c r="AJ273" s="18">
        <f>IF('Raw-Term'!AJ273&gt;0,1.69897000433601,0)</f>
        <v>0</v>
      </c>
      <c r="AK273" s="18">
        <f>IF('Raw-Term'!AK273&gt;0,1.69897000433601,0)</f>
        <v>0</v>
      </c>
      <c r="AL273" s="18">
        <f>IF('Raw-Term'!AL273&gt;0,1.69897000433601,0)</f>
        <v>0</v>
      </c>
      <c r="AM273" s="18">
        <f>IF('Raw-Term'!AM273&gt;0,1.69897000433601,0)</f>
        <v>0</v>
      </c>
      <c r="AN273" s="18">
        <f>IF('Raw-Term'!AN273&gt;0,1.69897000433601,0)</f>
        <v>0</v>
      </c>
      <c r="AO273" s="18">
        <f>IF('Raw-Term'!AO273&gt;0,1.69897000433601,0)</f>
        <v>0</v>
      </c>
      <c r="AP273" s="18">
        <f>IF('Raw-Term'!AP273&gt;0,1.69897000433601,0)</f>
        <v>0</v>
      </c>
      <c r="AQ273" s="18">
        <f>IF('Raw-Term'!AQ273&gt;0,1.69897000433601,0)</f>
        <v>0</v>
      </c>
      <c r="AR273" s="18">
        <f>IF('Raw-Term'!AR273&gt;0,1.69897000433601,0)</f>
        <v>1.6989700043360101</v>
      </c>
      <c r="AS273" s="18">
        <f>IF('Raw-Term'!AS273&gt;0,1.69897000433601,0)</f>
        <v>0</v>
      </c>
      <c r="AT273" s="18">
        <f>IF('Raw-Term'!AT273&gt;0,1.69897000433601,0)</f>
        <v>0</v>
      </c>
      <c r="AU273" s="18">
        <f>IF('Raw-Term'!AU273&gt;0,1.69897000433601,0)</f>
        <v>0</v>
      </c>
      <c r="AV273" s="18">
        <f>IF('Raw-Term'!AV273&gt;0,1.69897000433601,0)</f>
        <v>0</v>
      </c>
      <c r="AW273" s="18">
        <f>IF('Raw-Term'!AW273&gt;0,1.69897000433601,0)</f>
        <v>0</v>
      </c>
      <c r="AX273" s="18">
        <f>IF('Raw-Term'!AX273&gt;0,1.69897000433601,0)</f>
        <v>0</v>
      </c>
      <c r="AY273" s="18">
        <f>IF('Raw-Term'!AY273&gt;0,1.69897000433601,0)</f>
        <v>0</v>
      </c>
      <c r="AZ273" s="18">
        <f>IF('Raw-Term'!AZ273&gt;0,1.69897000433601,0)</f>
        <v>0</v>
      </c>
    </row>
    <row r="274" spans="2:52" x14ac:dyDescent="0.3">
      <c r="B274" s="18" t="s">
        <v>564</v>
      </c>
      <c r="C274" s="18">
        <f>IF('Raw-Term'!C274&gt;0,1.69897000433601,0)</f>
        <v>0</v>
      </c>
      <c r="D274" s="18">
        <f>IF('Raw-Term'!D274&gt;0,1.69897000433601,0)</f>
        <v>0</v>
      </c>
      <c r="E274" s="18">
        <f>IF('Raw-Term'!E274&gt;0,1.69897000433601,0)</f>
        <v>0</v>
      </c>
      <c r="F274" s="18">
        <f>IF('Raw-Term'!F274&gt;0,1.69897000433601,0)</f>
        <v>0</v>
      </c>
      <c r="G274" s="18">
        <f>IF('Raw-Term'!G274&gt;0,1.69897000433601,0)</f>
        <v>0</v>
      </c>
      <c r="H274" s="18">
        <f>IF('Raw-Term'!H274&gt;0,1.69897000433601,0)</f>
        <v>0</v>
      </c>
      <c r="I274" s="18">
        <f>IF('Raw-Term'!I274&gt;0,1.69897000433601,0)</f>
        <v>0</v>
      </c>
      <c r="J274" s="18">
        <f>IF('Raw-Term'!J274&gt;0,1.69897000433601,0)</f>
        <v>0</v>
      </c>
      <c r="K274" s="18">
        <f>IF('Raw-Term'!K274&gt;0,1.69897000433601,0)</f>
        <v>0</v>
      </c>
      <c r="L274" s="18">
        <f>IF('Raw-Term'!L274&gt;0,1.69897000433601,0)</f>
        <v>0</v>
      </c>
      <c r="M274" s="18">
        <f>IF('Raw-Term'!M274&gt;0,1.69897000433601,0)</f>
        <v>0</v>
      </c>
      <c r="N274" s="18">
        <f>IF('Raw-Term'!N274&gt;0,1.69897000433601,0)</f>
        <v>0</v>
      </c>
      <c r="O274" s="18">
        <f>IF('Raw-Term'!O274&gt;0,1.69897000433601,0)</f>
        <v>0</v>
      </c>
      <c r="P274" s="18">
        <f>IF('Raw-Term'!P274&gt;0,1.69897000433601,0)</f>
        <v>0</v>
      </c>
      <c r="Q274" s="18">
        <f>IF('Raw-Term'!Q274&gt;0,1.69897000433601,0)</f>
        <v>0</v>
      </c>
      <c r="R274" s="18">
        <f>IF('Raw-Term'!R274&gt;0,1.69897000433601,0)</f>
        <v>0</v>
      </c>
      <c r="S274" s="18">
        <f>IF('Raw-Term'!S274&gt;0,1.69897000433601,0)</f>
        <v>0</v>
      </c>
      <c r="T274" s="18">
        <f>IF('Raw-Term'!T274&gt;0,1.69897000433601,0)</f>
        <v>0</v>
      </c>
      <c r="U274" s="18">
        <f>IF('Raw-Term'!U274&gt;0,1.69897000433601,0)</f>
        <v>0</v>
      </c>
      <c r="V274" s="18">
        <f>IF('Raw-Term'!V274&gt;0,1.69897000433601,0)</f>
        <v>0</v>
      </c>
      <c r="W274" s="18">
        <f>IF('Raw-Term'!W274&gt;0,1.69897000433601,0)</f>
        <v>0</v>
      </c>
      <c r="X274" s="18">
        <f>IF('Raw-Term'!X274&gt;0,1.69897000433601,0)</f>
        <v>0</v>
      </c>
      <c r="Y274" s="18">
        <f>IF('Raw-Term'!Y274&gt;0,1.69897000433601,0)</f>
        <v>0</v>
      </c>
      <c r="Z274" s="18">
        <f>IF('Raw-Term'!Z274&gt;0,1.69897000433601,0)</f>
        <v>0</v>
      </c>
      <c r="AA274" s="18">
        <f>IF('Raw-Term'!AA274&gt;0,1.69897000433601,0)</f>
        <v>0</v>
      </c>
      <c r="AB274" s="18">
        <f>IF('Raw-Term'!AB274&gt;0,1.69897000433601,0)</f>
        <v>0</v>
      </c>
      <c r="AC274" s="18">
        <f>IF('Raw-Term'!AC274&gt;0,1.69897000433601,0)</f>
        <v>0</v>
      </c>
      <c r="AD274" s="18">
        <f>IF('Raw-Term'!AD274&gt;0,1.69897000433601,0)</f>
        <v>0</v>
      </c>
      <c r="AE274" s="18">
        <f>IF('Raw-Term'!AE274&gt;0,1.69897000433601,0)</f>
        <v>0</v>
      </c>
      <c r="AF274" s="18">
        <f>IF('Raw-Term'!AF274&gt;0,1.69897000433601,0)</f>
        <v>0</v>
      </c>
      <c r="AG274" s="18">
        <f>IF('Raw-Term'!AG274&gt;0,1.69897000433601,0)</f>
        <v>0</v>
      </c>
      <c r="AH274" s="18">
        <f>IF('Raw-Term'!AH274&gt;0,1.69897000433601,0)</f>
        <v>0</v>
      </c>
      <c r="AI274" s="18">
        <f>IF('Raw-Term'!AI274&gt;0,1.69897000433601,0)</f>
        <v>0</v>
      </c>
      <c r="AJ274" s="18">
        <f>IF('Raw-Term'!AJ274&gt;0,1.69897000433601,0)</f>
        <v>0</v>
      </c>
      <c r="AK274" s="18">
        <f>IF('Raw-Term'!AK274&gt;0,1.69897000433601,0)</f>
        <v>0</v>
      </c>
      <c r="AL274" s="18">
        <f>IF('Raw-Term'!AL274&gt;0,1.69897000433601,0)</f>
        <v>0</v>
      </c>
      <c r="AM274" s="18">
        <f>IF('Raw-Term'!AM274&gt;0,1.69897000433601,0)</f>
        <v>0</v>
      </c>
      <c r="AN274" s="18">
        <f>IF('Raw-Term'!AN274&gt;0,1.69897000433601,0)</f>
        <v>0</v>
      </c>
      <c r="AO274" s="18">
        <f>IF('Raw-Term'!AO274&gt;0,1.69897000433601,0)</f>
        <v>0</v>
      </c>
      <c r="AP274" s="18">
        <f>IF('Raw-Term'!AP274&gt;0,1.69897000433601,0)</f>
        <v>0</v>
      </c>
      <c r="AQ274" s="18">
        <f>IF('Raw-Term'!AQ274&gt;0,1.69897000433601,0)</f>
        <v>0</v>
      </c>
      <c r="AR274" s="18">
        <f>IF('Raw-Term'!AR274&gt;0,1.69897000433601,0)</f>
        <v>1.6989700043360101</v>
      </c>
      <c r="AS274" s="18">
        <f>IF('Raw-Term'!AS274&gt;0,1.69897000433601,0)</f>
        <v>0</v>
      </c>
      <c r="AT274" s="18">
        <f>IF('Raw-Term'!AT274&gt;0,1.69897000433601,0)</f>
        <v>0</v>
      </c>
      <c r="AU274" s="18">
        <f>IF('Raw-Term'!AU274&gt;0,1.69897000433601,0)</f>
        <v>0</v>
      </c>
      <c r="AV274" s="18">
        <f>IF('Raw-Term'!AV274&gt;0,1.69897000433601,0)</f>
        <v>0</v>
      </c>
      <c r="AW274" s="18">
        <f>IF('Raw-Term'!AW274&gt;0,1.69897000433601,0)</f>
        <v>0</v>
      </c>
      <c r="AX274" s="18">
        <f>IF('Raw-Term'!AX274&gt;0,1.69897000433601,0)</f>
        <v>0</v>
      </c>
      <c r="AY274" s="18">
        <f>IF('Raw-Term'!AY274&gt;0,1.69897000433601,0)</f>
        <v>0</v>
      </c>
      <c r="AZ274" s="18">
        <f>IF('Raw-Term'!AZ274&gt;0,1.69897000433601,0)</f>
        <v>0</v>
      </c>
    </row>
    <row r="275" spans="2:52" x14ac:dyDescent="0.3">
      <c r="B275" s="18" t="s">
        <v>716</v>
      </c>
      <c r="C275" s="18">
        <f>IF('Raw-Term'!C275&gt;0,1.69897000433601,0)</f>
        <v>0</v>
      </c>
      <c r="D275" s="18">
        <f>IF('Raw-Term'!D275&gt;0,1.69897000433601,0)</f>
        <v>0</v>
      </c>
      <c r="E275" s="18">
        <f>IF('Raw-Term'!E275&gt;0,1.69897000433601,0)</f>
        <v>0</v>
      </c>
      <c r="F275" s="18">
        <f>IF('Raw-Term'!F275&gt;0,1.69897000433601,0)</f>
        <v>0</v>
      </c>
      <c r="G275" s="18">
        <f>IF('Raw-Term'!G275&gt;0,1.69897000433601,0)</f>
        <v>0</v>
      </c>
      <c r="H275" s="18">
        <f>IF('Raw-Term'!H275&gt;0,1.69897000433601,0)</f>
        <v>0</v>
      </c>
      <c r="I275" s="18">
        <f>IF('Raw-Term'!I275&gt;0,1.69897000433601,0)</f>
        <v>0</v>
      </c>
      <c r="J275" s="18">
        <f>IF('Raw-Term'!J275&gt;0,1.69897000433601,0)</f>
        <v>0</v>
      </c>
      <c r="K275" s="18">
        <f>IF('Raw-Term'!K275&gt;0,1.69897000433601,0)</f>
        <v>0</v>
      </c>
      <c r="L275" s="18">
        <f>IF('Raw-Term'!L275&gt;0,1.69897000433601,0)</f>
        <v>0</v>
      </c>
      <c r="M275" s="18">
        <f>IF('Raw-Term'!M275&gt;0,1.69897000433601,0)</f>
        <v>0</v>
      </c>
      <c r="N275" s="18">
        <f>IF('Raw-Term'!N275&gt;0,1.69897000433601,0)</f>
        <v>0</v>
      </c>
      <c r="O275" s="18">
        <f>IF('Raw-Term'!O275&gt;0,1.69897000433601,0)</f>
        <v>0</v>
      </c>
      <c r="P275" s="18">
        <f>IF('Raw-Term'!P275&gt;0,1.69897000433601,0)</f>
        <v>0</v>
      </c>
      <c r="Q275" s="18">
        <f>IF('Raw-Term'!Q275&gt;0,1.69897000433601,0)</f>
        <v>0</v>
      </c>
      <c r="R275" s="18">
        <f>IF('Raw-Term'!R275&gt;0,1.69897000433601,0)</f>
        <v>0</v>
      </c>
      <c r="S275" s="18">
        <f>IF('Raw-Term'!S275&gt;0,1.69897000433601,0)</f>
        <v>0</v>
      </c>
      <c r="T275" s="18">
        <f>IF('Raw-Term'!T275&gt;0,1.69897000433601,0)</f>
        <v>0</v>
      </c>
      <c r="U275" s="18">
        <f>IF('Raw-Term'!U275&gt;0,1.69897000433601,0)</f>
        <v>0</v>
      </c>
      <c r="V275" s="18">
        <f>IF('Raw-Term'!V275&gt;0,1.69897000433601,0)</f>
        <v>0</v>
      </c>
      <c r="W275" s="18">
        <f>IF('Raw-Term'!W275&gt;0,1.69897000433601,0)</f>
        <v>0</v>
      </c>
      <c r="X275" s="18">
        <f>IF('Raw-Term'!X275&gt;0,1.69897000433601,0)</f>
        <v>0</v>
      </c>
      <c r="Y275" s="18">
        <f>IF('Raw-Term'!Y275&gt;0,1.69897000433601,0)</f>
        <v>0</v>
      </c>
      <c r="Z275" s="18">
        <f>IF('Raw-Term'!Z275&gt;0,1.69897000433601,0)</f>
        <v>0</v>
      </c>
      <c r="AA275" s="18">
        <f>IF('Raw-Term'!AA275&gt;0,1.69897000433601,0)</f>
        <v>0</v>
      </c>
      <c r="AB275" s="18">
        <f>IF('Raw-Term'!AB275&gt;0,1.69897000433601,0)</f>
        <v>0</v>
      </c>
      <c r="AC275" s="18">
        <f>IF('Raw-Term'!AC275&gt;0,1.69897000433601,0)</f>
        <v>0</v>
      </c>
      <c r="AD275" s="18">
        <f>IF('Raw-Term'!AD275&gt;0,1.69897000433601,0)</f>
        <v>0</v>
      </c>
      <c r="AE275" s="18">
        <f>IF('Raw-Term'!AE275&gt;0,1.69897000433601,0)</f>
        <v>0</v>
      </c>
      <c r="AF275" s="18">
        <f>IF('Raw-Term'!AF275&gt;0,1.69897000433601,0)</f>
        <v>0</v>
      </c>
      <c r="AG275" s="18">
        <f>IF('Raw-Term'!AG275&gt;0,1.69897000433601,0)</f>
        <v>0</v>
      </c>
      <c r="AH275" s="18">
        <f>IF('Raw-Term'!AH275&gt;0,1.69897000433601,0)</f>
        <v>0</v>
      </c>
      <c r="AI275" s="18">
        <f>IF('Raw-Term'!AI275&gt;0,1.69897000433601,0)</f>
        <v>0</v>
      </c>
      <c r="AJ275" s="18">
        <f>IF('Raw-Term'!AJ275&gt;0,1.69897000433601,0)</f>
        <v>0</v>
      </c>
      <c r="AK275" s="18">
        <f>IF('Raw-Term'!AK275&gt;0,1.69897000433601,0)</f>
        <v>0</v>
      </c>
      <c r="AL275" s="18">
        <f>IF('Raw-Term'!AL275&gt;0,1.69897000433601,0)</f>
        <v>0</v>
      </c>
      <c r="AM275" s="18">
        <f>IF('Raw-Term'!AM275&gt;0,1.69897000433601,0)</f>
        <v>0</v>
      </c>
      <c r="AN275" s="18">
        <f>IF('Raw-Term'!AN275&gt;0,1.69897000433601,0)</f>
        <v>0</v>
      </c>
      <c r="AO275" s="18">
        <f>IF('Raw-Term'!AO275&gt;0,1.69897000433601,0)</f>
        <v>0</v>
      </c>
      <c r="AP275" s="18">
        <f>IF('Raw-Term'!AP275&gt;0,1.69897000433601,0)</f>
        <v>0</v>
      </c>
      <c r="AQ275" s="18">
        <f>IF('Raw-Term'!AQ275&gt;0,1.69897000433601,0)</f>
        <v>0</v>
      </c>
      <c r="AR275" s="18">
        <f>IF('Raw-Term'!AR275&gt;0,1.69897000433601,0)</f>
        <v>1.6989700043360101</v>
      </c>
      <c r="AS275" s="18">
        <f>IF('Raw-Term'!AS275&gt;0,1.69897000433601,0)</f>
        <v>0</v>
      </c>
      <c r="AT275" s="18">
        <f>IF('Raw-Term'!AT275&gt;0,1.69897000433601,0)</f>
        <v>0</v>
      </c>
      <c r="AU275" s="18">
        <f>IF('Raw-Term'!AU275&gt;0,1.69897000433601,0)</f>
        <v>0</v>
      </c>
      <c r="AV275" s="18">
        <f>IF('Raw-Term'!AV275&gt;0,1.69897000433601,0)</f>
        <v>0</v>
      </c>
      <c r="AW275" s="18">
        <f>IF('Raw-Term'!AW275&gt;0,1.69897000433601,0)</f>
        <v>0</v>
      </c>
      <c r="AX275" s="18">
        <f>IF('Raw-Term'!AX275&gt;0,1.69897000433601,0)</f>
        <v>0</v>
      </c>
      <c r="AY275" s="18">
        <f>IF('Raw-Term'!AY275&gt;0,1.69897000433601,0)</f>
        <v>0</v>
      </c>
      <c r="AZ275" s="18">
        <f>IF('Raw-Term'!AZ275&gt;0,1.69897000433601,0)</f>
        <v>0</v>
      </c>
    </row>
    <row r="276" spans="2:52" x14ac:dyDescent="0.3">
      <c r="B276" s="18" t="s">
        <v>717</v>
      </c>
      <c r="C276" s="18">
        <f>IF('Raw-Term'!C276&gt;0,1.69897000433601,0)</f>
        <v>0</v>
      </c>
      <c r="D276" s="18">
        <f>IF('Raw-Term'!D276&gt;0,1.69897000433601,0)</f>
        <v>0</v>
      </c>
      <c r="E276" s="18">
        <f>IF('Raw-Term'!E276&gt;0,1.69897000433601,0)</f>
        <v>0</v>
      </c>
      <c r="F276" s="18">
        <f>IF('Raw-Term'!F276&gt;0,1.69897000433601,0)</f>
        <v>0</v>
      </c>
      <c r="G276" s="18">
        <f>IF('Raw-Term'!G276&gt;0,1.69897000433601,0)</f>
        <v>0</v>
      </c>
      <c r="H276" s="18">
        <f>IF('Raw-Term'!H276&gt;0,1.69897000433601,0)</f>
        <v>0</v>
      </c>
      <c r="I276" s="18">
        <f>IF('Raw-Term'!I276&gt;0,1.69897000433601,0)</f>
        <v>0</v>
      </c>
      <c r="J276" s="18">
        <f>IF('Raw-Term'!J276&gt;0,1.69897000433601,0)</f>
        <v>0</v>
      </c>
      <c r="K276" s="18">
        <f>IF('Raw-Term'!K276&gt;0,1.69897000433601,0)</f>
        <v>0</v>
      </c>
      <c r="L276" s="18">
        <f>IF('Raw-Term'!L276&gt;0,1.69897000433601,0)</f>
        <v>0</v>
      </c>
      <c r="M276" s="18">
        <f>IF('Raw-Term'!M276&gt;0,1.69897000433601,0)</f>
        <v>0</v>
      </c>
      <c r="N276" s="18">
        <f>IF('Raw-Term'!N276&gt;0,1.69897000433601,0)</f>
        <v>0</v>
      </c>
      <c r="O276" s="18">
        <f>IF('Raw-Term'!O276&gt;0,1.69897000433601,0)</f>
        <v>0</v>
      </c>
      <c r="P276" s="18">
        <f>IF('Raw-Term'!P276&gt;0,1.69897000433601,0)</f>
        <v>0</v>
      </c>
      <c r="Q276" s="18">
        <f>IF('Raw-Term'!Q276&gt;0,1.69897000433601,0)</f>
        <v>0</v>
      </c>
      <c r="R276" s="18">
        <f>IF('Raw-Term'!R276&gt;0,1.69897000433601,0)</f>
        <v>0</v>
      </c>
      <c r="S276" s="18">
        <f>IF('Raw-Term'!S276&gt;0,1.69897000433601,0)</f>
        <v>0</v>
      </c>
      <c r="T276" s="18">
        <f>IF('Raw-Term'!T276&gt;0,1.69897000433601,0)</f>
        <v>0</v>
      </c>
      <c r="U276" s="18">
        <f>IF('Raw-Term'!U276&gt;0,1.69897000433601,0)</f>
        <v>0</v>
      </c>
      <c r="V276" s="18">
        <f>IF('Raw-Term'!V276&gt;0,1.69897000433601,0)</f>
        <v>0</v>
      </c>
      <c r="W276" s="18">
        <f>IF('Raw-Term'!W276&gt;0,1.69897000433601,0)</f>
        <v>0</v>
      </c>
      <c r="X276" s="18">
        <f>IF('Raw-Term'!X276&gt;0,1.69897000433601,0)</f>
        <v>0</v>
      </c>
      <c r="Y276" s="18">
        <f>IF('Raw-Term'!Y276&gt;0,1.69897000433601,0)</f>
        <v>0</v>
      </c>
      <c r="Z276" s="18">
        <f>IF('Raw-Term'!Z276&gt;0,1.69897000433601,0)</f>
        <v>0</v>
      </c>
      <c r="AA276" s="18">
        <f>IF('Raw-Term'!AA276&gt;0,1.69897000433601,0)</f>
        <v>0</v>
      </c>
      <c r="AB276" s="18">
        <f>IF('Raw-Term'!AB276&gt;0,1.69897000433601,0)</f>
        <v>0</v>
      </c>
      <c r="AC276" s="18">
        <f>IF('Raw-Term'!AC276&gt;0,1.69897000433601,0)</f>
        <v>0</v>
      </c>
      <c r="AD276" s="18">
        <f>IF('Raw-Term'!AD276&gt;0,1.69897000433601,0)</f>
        <v>0</v>
      </c>
      <c r="AE276" s="18">
        <f>IF('Raw-Term'!AE276&gt;0,1.69897000433601,0)</f>
        <v>0</v>
      </c>
      <c r="AF276" s="18">
        <f>IF('Raw-Term'!AF276&gt;0,1.69897000433601,0)</f>
        <v>0</v>
      </c>
      <c r="AG276" s="18">
        <f>IF('Raw-Term'!AG276&gt;0,1.69897000433601,0)</f>
        <v>0</v>
      </c>
      <c r="AH276" s="18">
        <f>IF('Raw-Term'!AH276&gt;0,1.69897000433601,0)</f>
        <v>0</v>
      </c>
      <c r="AI276" s="18">
        <f>IF('Raw-Term'!AI276&gt;0,1.69897000433601,0)</f>
        <v>0</v>
      </c>
      <c r="AJ276" s="18">
        <f>IF('Raw-Term'!AJ276&gt;0,1.69897000433601,0)</f>
        <v>0</v>
      </c>
      <c r="AK276" s="18">
        <f>IF('Raw-Term'!AK276&gt;0,1.69897000433601,0)</f>
        <v>0</v>
      </c>
      <c r="AL276" s="18">
        <f>IF('Raw-Term'!AL276&gt;0,1.69897000433601,0)</f>
        <v>0</v>
      </c>
      <c r="AM276" s="18">
        <f>IF('Raw-Term'!AM276&gt;0,1.69897000433601,0)</f>
        <v>0</v>
      </c>
      <c r="AN276" s="18">
        <f>IF('Raw-Term'!AN276&gt;0,1.69897000433601,0)</f>
        <v>0</v>
      </c>
      <c r="AO276" s="18">
        <f>IF('Raw-Term'!AO276&gt;0,1.69897000433601,0)</f>
        <v>0</v>
      </c>
      <c r="AP276" s="18">
        <f>IF('Raw-Term'!AP276&gt;0,1.69897000433601,0)</f>
        <v>0</v>
      </c>
      <c r="AQ276" s="18">
        <f>IF('Raw-Term'!AQ276&gt;0,1.69897000433601,0)</f>
        <v>0</v>
      </c>
      <c r="AR276" s="18">
        <f>IF('Raw-Term'!AR276&gt;0,1.69897000433601,0)</f>
        <v>1.6989700043360101</v>
      </c>
      <c r="AS276" s="18">
        <f>IF('Raw-Term'!AS276&gt;0,1.69897000433601,0)</f>
        <v>0</v>
      </c>
      <c r="AT276" s="18">
        <f>IF('Raw-Term'!AT276&gt;0,1.69897000433601,0)</f>
        <v>0</v>
      </c>
      <c r="AU276" s="18">
        <f>IF('Raw-Term'!AU276&gt;0,1.69897000433601,0)</f>
        <v>0</v>
      </c>
      <c r="AV276" s="18">
        <f>IF('Raw-Term'!AV276&gt;0,1.69897000433601,0)</f>
        <v>0</v>
      </c>
      <c r="AW276" s="18">
        <f>IF('Raw-Term'!AW276&gt;0,1.69897000433601,0)</f>
        <v>0</v>
      </c>
      <c r="AX276" s="18">
        <f>IF('Raw-Term'!AX276&gt;0,1.69897000433601,0)</f>
        <v>0</v>
      </c>
      <c r="AY276" s="18">
        <f>IF('Raw-Term'!AY276&gt;0,1.69897000433601,0)</f>
        <v>0</v>
      </c>
      <c r="AZ276" s="18">
        <f>IF('Raw-Term'!AZ276&gt;0,1.69897000433601,0)</f>
        <v>0</v>
      </c>
    </row>
    <row r="277" spans="2:52" x14ac:dyDescent="0.3">
      <c r="B277" s="18" t="s">
        <v>718</v>
      </c>
      <c r="C277" s="18">
        <f>IF('Raw-Term'!C277&gt;0,1.69897000433601,0)</f>
        <v>0</v>
      </c>
      <c r="D277" s="18">
        <f>IF('Raw-Term'!D277&gt;0,1.69897000433601,0)</f>
        <v>0</v>
      </c>
      <c r="E277" s="18">
        <f>IF('Raw-Term'!E277&gt;0,1.69897000433601,0)</f>
        <v>0</v>
      </c>
      <c r="F277" s="18">
        <f>IF('Raw-Term'!F277&gt;0,1.69897000433601,0)</f>
        <v>0</v>
      </c>
      <c r="G277" s="18">
        <f>IF('Raw-Term'!G277&gt;0,1.69897000433601,0)</f>
        <v>0</v>
      </c>
      <c r="H277" s="18">
        <f>IF('Raw-Term'!H277&gt;0,1.69897000433601,0)</f>
        <v>0</v>
      </c>
      <c r="I277" s="18">
        <f>IF('Raw-Term'!I277&gt;0,1.69897000433601,0)</f>
        <v>0</v>
      </c>
      <c r="J277" s="18">
        <f>IF('Raw-Term'!J277&gt;0,1.69897000433601,0)</f>
        <v>0</v>
      </c>
      <c r="K277" s="18">
        <f>IF('Raw-Term'!K277&gt;0,1.69897000433601,0)</f>
        <v>0</v>
      </c>
      <c r="L277" s="18">
        <f>IF('Raw-Term'!L277&gt;0,1.69897000433601,0)</f>
        <v>0</v>
      </c>
      <c r="M277" s="18">
        <f>IF('Raw-Term'!M277&gt;0,1.69897000433601,0)</f>
        <v>0</v>
      </c>
      <c r="N277" s="18">
        <f>IF('Raw-Term'!N277&gt;0,1.69897000433601,0)</f>
        <v>0</v>
      </c>
      <c r="O277" s="18">
        <f>IF('Raw-Term'!O277&gt;0,1.69897000433601,0)</f>
        <v>0</v>
      </c>
      <c r="P277" s="18">
        <f>IF('Raw-Term'!P277&gt;0,1.69897000433601,0)</f>
        <v>0</v>
      </c>
      <c r="Q277" s="18">
        <f>IF('Raw-Term'!Q277&gt;0,1.69897000433601,0)</f>
        <v>0</v>
      </c>
      <c r="R277" s="18">
        <f>IF('Raw-Term'!R277&gt;0,1.69897000433601,0)</f>
        <v>0</v>
      </c>
      <c r="S277" s="18">
        <f>IF('Raw-Term'!S277&gt;0,1.69897000433601,0)</f>
        <v>0</v>
      </c>
      <c r="T277" s="18">
        <f>IF('Raw-Term'!T277&gt;0,1.69897000433601,0)</f>
        <v>0</v>
      </c>
      <c r="U277" s="18">
        <f>IF('Raw-Term'!U277&gt;0,1.69897000433601,0)</f>
        <v>0</v>
      </c>
      <c r="V277" s="18">
        <f>IF('Raw-Term'!V277&gt;0,1.69897000433601,0)</f>
        <v>0</v>
      </c>
      <c r="W277" s="18">
        <f>IF('Raw-Term'!W277&gt;0,1.69897000433601,0)</f>
        <v>0</v>
      </c>
      <c r="X277" s="18">
        <f>IF('Raw-Term'!X277&gt;0,1.69897000433601,0)</f>
        <v>0</v>
      </c>
      <c r="Y277" s="18">
        <f>IF('Raw-Term'!Y277&gt;0,1.69897000433601,0)</f>
        <v>0</v>
      </c>
      <c r="Z277" s="18">
        <f>IF('Raw-Term'!Z277&gt;0,1.69897000433601,0)</f>
        <v>0</v>
      </c>
      <c r="AA277" s="18">
        <f>IF('Raw-Term'!AA277&gt;0,1.69897000433601,0)</f>
        <v>0</v>
      </c>
      <c r="AB277" s="18">
        <f>IF('Raw-Term'!AB277&gt;0,1.69897000433601,0)</f>
        <v>0</v>
      </c>
      <c r="AC277" s="18">
        <f>IF('Raw-Term'!AC277&gt;0,1.69897000433601,0)</f>
        <v>0</v>
      </c>
      <c r="AD277" s="18">
        <f>IF('Raw-Term'!AD277&gt;0,1.69897000433601,0)</f>
        <v>0</v>
      </c>
      <c r="AE277" s="18">
        <f>IF('Raw-Term'!AE277&gt;0,1.69897000433601,0)</f>
        <v>0</v>
      </c>
      <c r="AF277" s="18">
        <f>IF('Raw-Term'!AF277&gt;0,1.69897000433601,0)</f>
        <v>0</v>
      </c>
      <c r="AG277" s="18">
        <f>IF('Raw-Term'!AG277&gt;0,1.69897000433601,0)</f>
        <v>0</v>
      </c>
      <c r="AH277" s="18">
        <f>IF('Raw-Term'!AH277&gt;0,1.69897000433601,0)</f>
        <v>0</v>
      </c>
      <c r="AI277" s="18">
        <f>IF('Raw-Term'!AI277&gt;0,1.69897000433601,0)</f>
        <v>0</v>
      </c>
      <c r="AJ277" s="18">
        <f>IF('Raw-Term'!AJ277&gt;0,1.69897000433601,0)</f>
        <v>0</v>
      </c>
      <c r="AK277" s="18">
        <f>IF('Raw-Term'!AK277&gt;0,1.69897000433601,0)</f>
        <v>0</v>
      </c>
      <c r="AL277" s="18">
        <f>IF('Raw-Term'!AL277&gt;0,1.69897000433601,0)</f>
        <v>0</v>
      </c>
      <c r="AM277" s="18">
        <f>IF('Raw-Term'!AM277&gt;0,1.69897000433601,0)</f>
        <v>0</v>
      </c>
      <c r="AN277" s="18">
        <f>IF('Raw-Term'!AN277&gt;0,1.69897000433601,0)</f>
        <v>0</v>
      </c>
      <c r="AO277" s="18">
        <f>IF('Raw-Term'!AO277&gt;0,1.69897000433601,0)</f>
        <v>0</v>
      </c>
      <c r="AP277" s="18">
        <f>IF('Raw-Term'!AP277&gt;0,1.69897000433601,0)</f>
        <v>0</v>
      </c>
      <c r="AQ277" s="18">
        <f>IF('Raw-Term'!AQ277&gt;0,1.69897000433601,0)</f>
        <v>0</v>
      </c>
      <c r="AR277" s="18">
        <f>IF('Raw-Term'!AR277&gt;0,1.69897000433601,0)</f>
        <v>1.6989700043360101</v>
      </c>
      <c r="AS277" s="18">
        <f>IF('Raw-Term'!AS277&gt;0,1.69897000433601,0)</f>
        <v>0</v>
      </c>
      <c r="AT277" s="18">
        <f>IF('Raw-Term'!AT277&gt;0,1.69897000433601,0)</f>
        <v>0</v>
      </c>
      <c r="AU277" s="18">
        <f>IF('Raw-Term'!AU277&gt;0,1.69897000433601,0)</f>
        <v>0</v>
      </c>
      <c r="AV277" s="18">
        <f>IF('Raw-Term'!AV277&gt;0,1.69897000433601,0)</f>
        <v>0</v>
      </c>
      <c r="AW277" s="18">
        <f>IF('Raw-Term'!AW277&gt;0,1.69897000433601,0)</f>
        <v>0</v>
      </c>
      <c r="AX277" s="18">
        <f>IF('Raw-Term'!AX277&gt;0,1.69897000433601,0)</f>
        <v>0</v>
      </c>
      <c r="AY277" s="18">
        <f>IF('Raw-Term'!AY277&gt;0,1.69897000433601,0)</f>
        <v>0</v>
      </c>
      <c r="AZ277" s="18">
        <f>IF('Raw-Term'!AZ277&gt;0,1.69897000433601,0)</f>
        <v>0</v>
      </c>
    </row>
    <row r="278" spans="2:52" x14ac:dyDescent="0.3">
      <c r="B278" s="18" t="s">
        <v>719</v>
      </c>
      <c r="C278" s="18">
        <f>IF('Raw-Term'!C278&gt;0,1.69897000433601,0)</f>
        <v>0</v>
      </c>
      <c r="D278" s="18">
        <f>IF('Raw-Term'!D278&gt;0,1.69897000433601,0)</f>
        <v>0</v>
      </c>
      <c r="E278" s="18">
        <f>IF('Raw-Term'!E278&gt;0,1.69897000433601,0)</f>
        <v>0</v>
      </c>
      <c r="F278" s="18">
        <f>IF('Raw-Term'!F278&gt;0,1.69897000433601,0)</f>
        <v>0</v>
      </c>
      <c r="G278" s="18">
        <f>IF('Raw-Term'!G278&gt;0,1.69897000433601,0)</f>
        <v>0</v>
      </c>
      <c r="H278" s="18">
        <f>IF('Raw-Term'!H278&gt;0,1.69897000433601,0)</f>
        <v>0</v>
      </c>
      <c r="I278" s="18">
        <f>IF('Raw-Term'!I278&gt;0,1.69897000433601,0)</f>
        <v>0</v>
      </c>
      <c r="J278" s="18">
        <f>IF('Raw-Term'!J278&gt;0,1.69897000433601,0)</f>
        <v>0</v>
      </c>
      <c r="K278" s="18">
        <f>IF('Raw-Term'!K278&gt;0,1.69897000433601,0)</f>
        <v>0</v>
      </c>
      <c r="L278" s="18">
        <f>IF('Raw-Term'!L278&gt;0,1.69897000433601,0)</f>
        <v>0</v>
      </c>
      <c r="M278" s="18">
        <f>IF('Raw-Term'!M278&gt;0,1.69897000433601,0)</f>
        <v>0</v>
      </c>
      <c r="N278" s="18">
        <f>IF('Raw-Term'!N278&gt;0,1.69897000433601,0)</f>
        <v>0</v>
      </c>
      <c r="O278" s="18">
        <f>IF('Raw-Term'!O278&gt;0,1.69897000433601,0)</f>
        <v>0</v>
      </c>
      <c r="P278" s="18">
        <f>IF('Raw-Term'!P278&gt;0,1.69897000433601,0)</f>
        <v>0</v>
      </c>
      <c r="Q278" s="18">
        <f>IF('Raw-Term'!Q278&gt;0,1.69897000433601,0)</f>
        <v>0</v>
      </c>
      <c r="R278" s="18">
        <f>IF('Raw-Term'!R278&gt;0,1.69897000433601,0)</f>
        <v>0</v>
      </c>
      <c r="S278" s="18">
        <f>IF('Raw-Term'!S278&gt;0,1.69897000433601,0)</f>
        <v>0</v>
      </c>
      <c r="T278" s="18">
        <f>IF('Raw-Term'!T278&gt;0,1.69897000433601,0)</f>
        <v>0</v>
      </c>
      <c r="U278" s="18">
        <f>IF('Raw-Term'!U278&gt;0,1.69897000433601,0)</f>
        <v>0</v>
      </c>
      <c r="V278" s="18">
        <f>IF('Raw-Term'!V278&gt;0,1.69897000433601,0)</f>
        <v>0</v>
      </c>
      <c r="W278" s="18">
        <f>IF('Raw-Term'!W278&gt;0,1.69897000433601,0)</f>
        <v>0</v>
      </c>
      <c r="X278" s="18">
        <f>IF('Raw-Term'!X278&gt;0,1.69897000433601,0)</f>
        <v>0</v>
      </c>
      <c r="Y278" s="18">
        <f>IF('Raw-Term'!Y278&gt;0,1.69897000433601,0)</f>
        <v>0</v>
      </c>
      <c r="Z278" s="18">
        <f>IF('Raw-Term'!Z278&gt;0,1.69897000433601,0)</f>
        <v>0</v>
      </c>
      <c r="AA278" s="18">
        <f>IF('Raw-Term'!AA278&gt;0,1.69897000433601,0)</f>
        <v>0</v>
      </c>
      <c r="AB278" s="18">
        <f>IF('Raw-Term'!AB278&gt;0,1.69897000433601,0)</f>
        <v>0</v>
      </c>
      <c r="AC278" s="18">
        <f>IF('Raw-Term'!AC278&gt;0,1.69897000433601,0)</f>
        <v>0</v>
      </c>
      <c r="AD278" s="18">
        <f>IF('Raw-Term'!AD278&gt;0,1.69897000433601,0)</f>
        <v>0</v>
      </c>
      <c r="AE278" s="18">
        <f>IF('Raw-Term'!AE278&gt;0,1.69897000433601,0)</f>
        <v>0</v>
      </c>
      <c r="AF278" s="18">
        <f>IF('Raw-Term'!AF278&gt;0,1.69897000433601,0)</f>
        <v>0</v>
      </c>
      <c r="AG278" s="18">
        <f>IF('Raw-Term'!AG278&gt;0,1.69897000433601,0)</f>
        <v>0</v>
      </c>
      <c r="AH278" s="18">
        <f>IF('Raw-Term'!AH278&gt;0,1.69897000433601,0)</f>
        <v>0</v>
      </c>
      <c r="AI278" s="18">
        <f>IF('Raw-Term'!AI278&gt;0,1.69897000433601,0)</f>
        <v>0</v>
      </c>
      <c r="AJ278" s="18">
        <f>IF('Raw-Term'!AJ278&gt;0,1.69897000433601,0)</f>
        <v>0</v>
      </c>
      <c r="AK278" s="18">
        <f>IF('Raw-Term'!AK278&gt;0,1.69897000433601,0)</f>
        <v>0</v>
      </c>
      <c r="AL278" s="18">
        <f>IF('Raw-Term'!AL278&gt;0,1.69897000433601,0)</f>
        <v>0</v>
      </c>
      <c r="AM278" s="18">
        <f>IF('Raw-Term'!AM278&gt;0,1.69897000433601,0)</f>
        <v>0</v>
      </c>
      <c r="AN278" s="18">
        <f>IF('Raw-Term'!AN278&gt;0,1.69897000433601,0)</f>
        <v>0</v>
      </c>
      <c r="AO278" s="18">
        <f>IF('Raw-Term'!AO278&gt;0,1.69897000433601,0)</f>
        <v>0</v>
      </c>
      <c r="AP278" s="18">
        <f>IF('Raw-Term'!AP278&gt;0,1.69897000433601,0)</f>
        <v>0</v>
      </c>
      <c r="AQ278" s="18">
        <f>IF('Raw-Term'!AQ278&gt;0,1.69897000433601,0)</f>
        <v>0</v>
      </c>
      <c r="AR278" s="18">
        <f>IF('Raw-Term'!AR278&gt;0,1.69897000433601,0)</f>
        <v>1.6989700043360101</v>
      </c>
      <c r="AS278" s="18">
        <f>IF('Raw-Term'!AS278&gt;0,1.69897000433601,0)</f>
        <v>0</v>
      </c>
      <c r="AT278" s="18">
        <f>IF('Raw-Term'!AT278&gt;0,1.69897000433601,0)</f>
        <v>0</v>
      </c>
      <c r="AU278" s="18">
        <f>IF('Raw-Term'!AU278&gt;0,1.69897000433601,0)</f>
        <v>0</v>
      </c>
      <c r="AV278" s="18">
        <f>IF('Raw-Term'!AV278&gt;0,1.69897000433601,0)</f>
        <v>0</v>
      </c>
      <c r="AW278" s="18">
        <f>IF('Raw-Term'!AW278&gt;0,1.69897000433601,0)</f>
        <v>0</v>
      </c>
      <c r="AX278" s="18">
        <f>IF('Raw-Term'!AX278&gt;0,1.69897000433601,0)</f>
        <v>0</v>
      </c>
      <c r="AY278" s="18">
        <f>IF('Raw-Term'!AY278&gt;0,1.69897000433601,0)</f>
        <v>0</v>
      </c>
      <c r="AZ278" s="18">
        <f>IF('Raw-Term'!AZ278&gt;0,1.69897000433601,0)</f>
        <v>0</v>
      </c>
    </row>
    <row r="279" spans="2:52" x14ac:dyDescent="0.3">
      <c r="B279" s="18" t="s">
        <v>526</v>
      </c>
      <c r="C279" s="18">
        <f>IF('Raw-Term'!C279&gt;0,1.69897000433601,0)</f>
        <v>0</v>
      </c>
      <c r="D279" s="18">
        <f>IF('Raw-Term'!D279&gt;0,1.69897000433601,0)</f>
        <v>0</v>
      </c>
      <c r="E279" s="18">
        <f>IF('Raw-Term'!E279&gt;0,1.69897000433601,0)</f>
        <v>0</v>
      </c>
      <c r="F279" s="18">
        <f>IF('Raw-Term'!F279&gt;0,1.69897000433601,0)</f>
        <v>0</v>
      </c>
      <c r="G279" s="18">
        <f>IF('Raw-Term'!G279&gt;0,1.69897000433601,0)</f>
        <v>0</v>
      </c>
      <c r="H279" s="18">
        <f>IF('Raw-Term'!H279&gt;0,1.69897000433601,0)</f>
        <v>0</v>
      </c>
      <c r="I279" s="18">
        <f>IF('Raw-Term'!I279&gt;0,1.69897000433601,0)</f>
        <v>0</v>
      </c>
      <c r="J279" s="18">
        <f>IF('Raw-Term'!J279&gt;0,1.69897000433601,0)</f>
        <v>0</v>
      </c>
      <c r="K279" s="18">
        <f>IF('Raw-Term'!K279&gt;0,1.69897000433601,0)</f>
        <v>0</v>
      </c>
      <c r="L279" s="18">
        <f>IF('Raw-Term'!L279&gt;0,1.69897000433601,0)</f>
        <v>0</v>
      </c>
      <c r="M279" s="18">
        <f>IF('Raw-Term'!M279&gt;0,1.69897000433601,0)</f>
        <v>0</v>
      </c>
      <c r="N279" s="18">
        <f>IF('Raw-Term'!N279&gt;0,1.69897000433601,0)</f>
        <v>0</v>
      </c>
      <c r="O279" s="18">
        <f>IF('Raw-Term'!O279&gt;0,1.69897000433601,0)</f>
        <v>0</v>
      </c>
      <c r="P279" s="18">
        <f>IF('Raw-Term'!P279&gt;0,1.69897000433601,0)</f>
        <v>0</v>
      </c>
      <c r="Q279" s="18">
        <f>IF('Raw-Term'!Q279&gt;0,1.69897000433601,0)</f>
        <v>0</v>
      </c>
      <c r="R279" s="18">
        <f>IF('Raw-Term'!R279&gt;0,1.69897000433601,0)</f>
        <v>0</v>
      </c>
      <c r="S279" s="18">
        <f>IF('Raw-Term'!S279&gt;0,1.69897000433601,0)</f>
        <v>0</v>
      </c>
      <c r="T279" s="18">
        <f>IF('Raw-Term'!T279&gt;0,1.69897000433601,0)</f>
        <v>0</v>
      </c>
      <c r="U279" s="18">
        <f>IF('Raw-Term'!U279&gt;0,1.69897000433601,0)</f>
        <v>0</v>
      </c>
      <c r="V279" s="18">
        <f>IF('Raw-Term'!V279&gt;0,1.69897000433601,0)</f>
        <v>0</v>
      </c>
      <c r="W279" s="18">
        <f>IF('Raw-Term'!W279&gt;0,1.69897000433601,0)</f>
        <v>0</v>
      </c>
      <c r="X279" s="18">
        <f>IF('Raw-Term'!X279&gt;0,1.69897000433601,0)</f>
        <v>0</v>
      </c>
      <c r="Y279" s="18">
        <f>IF('Raw-Term'!Y279&gt;0,1.69897000433601,0)</f>
        <v>0</v>
      </c>
      <c r="Z279" s="18">
        <f>IF('Raw-Term'!Z279&gt;0,1.69897000433601,0)</f>
        <v>0</v>
      </c>
      <c r="AA279" s="18">
        <f>IF('Raw-Term'!AA279&gt;0,1.69897000433601,0)</f>
        <v>0</v>
      </c>
      <c r="AB279" s="18">
        <f>IF('Raw-Term'!AB279&gt;0,1.69897000433601,0)</f>
        <v>0</v>
      </c>
      <c r="AC279" s="18">
        <f>IF('Raw-Term'!AC279&gt;0,1.69897000433601,0)</f>
        <v>0</v>
      </c>
      <c r="AD279" s="18">
        <f>IF('Raw-Term'!AD279&gt;0,1.69897000433601,0)</f>
        <v>0</v>
      </c>
      <c r="AE279" s="18">
        <f>IF('Raw-Term'!AE279&gt;0,1.69897000433601,0)</f>
        <v>0</v>
      </c>
      <c r="AF279" s="18">
        <f>IF('Raw-Term'!AF279&gt;0,1.69897000433601,0)</f>
        <v>0</v>
      </c>
      <c r="AG279" s="18">
        <f>IF('Raw-Term'!AG279&gt;0,1.69897000433601,0)</f>
        <v>0</v>
      </c>
      <c r="AH279" s="18">
        <f>IF('Raw-Term'!AH279&gt;0,1.69897000433601,0)</f>
        <v>0</v>
      </c>
      <c r="AI279" s="18">
        <f>IF('Raw-Term'!AI279&gt;0,1.69897000433601,0)</f>
        <v>0</v>
      </c>
      <c r="AJ279" s="18">
        <f>IF('Raw-Term'!AJ279&gt;0,1.69897000433601,0)</f>
        <v>0</v>
      </c>
      <c r="AK279" s="18">
        <f>IF('Raw-Term'!AK279&gt;0,1.69897000433601,0)</f>
        <v>0</v>
      </c>
      <c r="AL279" s="18">
        <f>IF('Raw-Term'!AL279&gt;0,1.69897000433601,0)</f>
        <v>0</v>
      </c>
      <c r="AM279" s="18">
        <f>IF('Raw-Term'!AM279&gt;0,1.69897000433601,0)</f>
        <v>0</v>
      </c>
      <c r="AN279" s="18">
        <f>IF('Raw-Term'!AN279&gt;0,1.69897000433601,0)</f>
        <v>0</v>
      </c>
      <c r="AO279" s="18">
        <f>IF('Raw-Term'!AO279&gt;0,1.69897000433601,0)</f>
        <v>0</v>
      </c>
      <c r="AP279" s="18">
        <f>IF('Raw-Term'!AP279&gt;0,1.69897000433601,0)</f>
        <v>0</v>
      </c>
      <c r="AQ279" s="18">
        <f>IF('Raw-Term'!AQ279&gt;0,1.69897000433601,0)</f>
        <v>0</v>
      </c>
      <c r="AR279" s="18">
        <f>IF('Raw-Term'!AR279&gt;0,1.69897000433601,0)</f>
        <v>0</v>
      </c>
      <c r="AS279" s="18">
        <f>IF('Raw-Term'!AS279&gt;0,1.69897000433601,0)</f>
        <v>1.6989700043360101</v>
      </c>
      <c r="AT279" s="18">
        <f>IF('Raw-Term'!AT279&gt;0,1.69897000433601,0)</f>
        <v>0</v>
      </c>
      <c r="AU279" s="18">
        <f>IF('Raw-Term'!AU279&gt;0,1.69897000433601,0)</f>
        <v>0</v>
      </c>
      <c r="AV279" s="18">
        <f>IF('Raw-Term'!AV279&gt;0,1.69897000433601,0)</f>
        <v>0</v>
      </c>
      <c r="AW279" s="18">
        <f>IF('Raw-Term'!AW279&gt;0,1.69897000433601,0)</f>
        <v>0</v>
      </c>
      <c r="AX279" s="18">
        <f>IF('Raw-Term'!AX279&gt;0,1.69897000433601,0)</f>
        <v>0</v>
      </c>
      <c r="AY279" s="18">
        <f>IF('Raw-Term'!AY279&gt;0,1.69897000433601,0)</f>
        <v>0</v>
      </c>
      <c r="AZ279" s="18">
        <f>IF('Raw-Term'!AZ279&gt;0,1.69897000433601,0)</f>
        <v>0</v>
      </c>
    </row>
    <row r="280" spans="2:52" x14ac:dyDescent="0.3">
      <c r="B280" s="18" t="s">
        <v>706</v>
      </c>
      <c r="C280" s="18">
        <f>IF('Raw-Term'!C280&gt;0,1.69897000433601,0)</f>
        <v>0</v>
      </c>
      <c r="D280" s="18">
        <f>IF('Raw-Term'!D280&gt;0,1.69897000433601,0)</f>
        <v>0</v>
      </c>
      <c r="E280" s="18">
        <f>IF('Raw-Term'!E280&gt;0,1.69897000433601,0)</f>
        <v>0</v>
      </c>
      <c r="F280" s="18">
        <f>IF('Raw-Term'!F280&gt;0,1.69897000433601,0)</f>
        <v>0</v>
      </c>
      <c r="G280" s="18">
        <f>IF('Raw-Term'!G280&gt;0,1.69897000433601,0)</f>
        <v>0</v>
      </c>
      <c r="H280" s="18">
        <f>IF('Raw-Term'!H280&gt;0,1.69897000433601,0)</f>
        <v>0</v>
      </c>
      <c r="I280" s="18">
        <f>IF('Raw-Term'!I280&gt;0,1.69897000433601,0)</f>
        <v>0</v>
      </c>
      <c r="J280" s="18">
        <f>IF('Raw-Term'!J280&gt;0,1.69897000433601,0)</f>
        <v>0</v>
      </c>
      <c r="K280" s="18">
        <f>IF('Raw-Term'!K280&gt;0,1.69897000433601,0)</f>
        <v>0</v>
      </c>
      <c r="L280" s="18">
        <f>IF('Raw-Term'!L280&gt;0,1.69897000433601,0)</f>
        <v>0</v>
      </c>
      <c r="M280" s="18">
        <f>IF('Raw-Term'!M280&gt;0,1.69897000433601,0)</f>
        <v>0</v>
      </c>
      <c r="N280" s="18">
        <f>IF('Raw-Term'!N280&gt;0,1.69897000433601,0)</f>
        <v>0</v>
      </c>
      <c r="O280" s="18">
        <f>IF('Raw-Term'!O280&gt;0,1.69897000433601,0)</f>
        <v>0</v>
      </c>
      <c r="P280" s="18">
        <f>IF('Raw-Term'!P280&gt;0,1.69897000433601,0)</f>
        <v>0</v>
      </c>
      <c r="Q280" s="18">
        <f>IF('Raw-Term'!Q280&gt;0,1.69897000433601,0)</f>
        <v>0</v>
      </c>
      <c r="R280" s="18">
        <f>IF('Raw-Term'!R280&gt;0,1.69897000433601,0)</f>
        <v>0</v>
      </c>
      <c r="S280" s="18">
        <f>IF('Raw-Term'!S280&gt;0,1.69897000433601,0)</f>
        <v>0</v>
      </c>
      <c r="T280" s="18">
        <f>IF('Raw-Term'!T280&gt;0,1.69897000433601,0)</f>
        <v>0</v>
      </c>
      <c r="U280" s="18">
        <f>IF('Raw-Term'!U280&gt;0,1.69897000433601,0)</f>
        <v>0</v>
      </c>
      <c r="V280" s="18">
        <f>IF('Raw-Term'!V280&gt;0,1.69897000433601,0)</f>
        <v>0</v>
      </c>
      <c r="W280" s="18">
        <f>IF('Raw-Term'!W280&gt;0,1.69897000433601,0)</f>
        <v>0</v>
      </c>
      <c r="X280" s="18">
        <f>IF('Raw-Term'!X280&gt;0,1.69897000433601,0)</f>
        <v>0</v>
      </c>
      <c r="Y280" s="18">
        <f>IF('Raw-Term'!Y280&gt;0,1.69897000433601,0)</f>
        <v>0</v>
      </c>
      <c r="Z280" s="18">
        <f>IF('Raw-Term'!Z280&gt;0,1.69897000433601,0)</f>
        <v>0</v>
      </c>
      <c r="AA280" s="18">
        <f>IF('Raw-Term'!AA280&gt;0,1.69897000433601,0)</f>
        <v>0</v>
      </c>
      <c r="AB280" s="18">
        <f>IF('Raw-Term'!AB280&gt;0,1.69897000433601,0)</f>
        <v>0</v>
      </c>
      <c r="AC280" s="18">
        <f>IF('Raw-Term'!AC280&gt;0,1.69897000433601,0)</f>
        <v>0</v>
      </c>
      <c r="AD280" s="18">
        <f>IF('Raw-Term'!AD280&gt;0,1.69897000433601,0)</f>
        <v>0</v>
      </c>
      <c r="AE280" s="18">
        <f>IF('Raw-Term'!AE280&gt;0,1.69897000433601,0)</f>
        <v>0</v>
      </c>
      <c r="AF280" s="18">
        <f>IF('Raw-Term'!AF280&gt;0,1.69897000433601,0)</f>
        <v>0</v>
      </c>
      <c r="AG280" s="18">
        <f>IF('Raw-Term'!AG280&gt;0,1.69897000433601,0)</f>
        <v>0</v>
      </c>
      <c r="AH280" s="18">
        <f>IF('Raw-Term'!AH280&gt;0,1.69897000433601,0)</f>
        <v>0</v>
      </c>
      <c r="AI280" s="18">
        <f>IF('Raw-Term'!AI280&gt;0,1.69897000433601,0)</f>
        <v>0</v>
      </c>
      <c r="AJ280" s="18">
        <f>IF('Raw-Term'!AJ280&gt;0,1.69897000433601,0)</f>
        <v>0</v>
      </c>
      <c r="AK280" s="18">
        <f>IF('Raw-Term'!AK280&gt;0,1.69897000433601,0)</f>
        <v>0</v>
      </c>
      <c r="AL280" s="18">
        <f>IF('Raw-Term'!AL280&gt;0,1.69897000433601,0)</f>
        <v>0</v>
      </c>
      <c r="AM280" s="18">
        <f>IF('Raw-Term'!AM280&gt;0,1.69897000433601,0)</f>
        <v>0</v>
      </c>
      <c r="AN280" s="18">
        <f>IF('Raw-Term'!AN280&gt;0,1.69897000433601,0)</f>
        <v>0</v>
      </c>
      <c r="AO280" s="18">
        <f>IF('Raw-Term'!AO280&gt;0,1.69897000433601,0)</f>
        <v>0</v>
      </c>
      <c r="AP280" s="18">
        <f>IF('Raw-Term'!AP280&gt;0,1.69897000433601,0)</f>
        <v>0</v>
      </c>
      <c r="AQ280" s="18">
        <f>IF('Raw-Term'!AQ280&gt;0,1.69897000433601,0)</f>
        <v>0</v>
      </c>
      <c r="AR280" s="18">
        <f>IF('Raw-Term'!AR280&gt;0,1.69897000433601,0)</f>
        <v>0</v>
      </c>
      <c r="AS280" s="18">
        <f>IF('Raw-Term'!AS280&gt;0,1.69897000433601,0)</f>
        <v>1.6989700043360101</v>
      </c>
      <c r="AT280" s="18">
        <f>IF('Raw-Term'!AT280&gt;0,1.69897000433601,0)</f>
        <v>0</v>
      </c>
      <c r="AU280" s="18">
        <f>IF('Raw-Term'!AU280&gt;0,1.69897000433601,0)</f>
        <v>0</v>
      </c>
      <c r="AV280" s="18">
        <f>IF('Raw-Term'!AV280&gt;0,1.69897000433601,0)</f>
        <v>0</v>
      </c>
      <c r="AW280" s="18">
        <f>IF('Raw-Term'!AW280&gt;0,1.69897000433601,0)</f>
        <v>0</v>
      </c>
      <c r="AX280" s="18">
        <f>IF('Raw-Term'!AX280&gt;0,1.69897000433601,0)</f>
        <v>0</v>
      </c>
      <c r="AY280" s="18">
        <f>IF('Raw-Term'!AY280&gt;0,1.69897000433601,0)</f>
        <v>0</v>
      </c>
      <c r="AZ280" s="18">
        <f>IF('Raw-Term'!AZ280&gt;0,1.69897000433601,0)</f>
        <v>0</v>
      </c>
    </row>
    <row r="281" spans="2:52" x14ac:dyDescent="0.3">
      <c r="B281" s="18" t="s">
        <v>541</v>
      </c>
      <c r="C281" s="18">
        <f>IF('Raw-Term'!C281&gt;0,1.69897000433601,0)</f>
        <v>0</v>
      </c>
      <c r="D281" s="18">
        <f>IF('Raw-Term'!D281&gt;0,1.69897000433601,0)</f>
        <v>0</v>
      </c>
      <c r="E281" s="18">
        <f>IF('Raw-Term'!E281&gt;0,1.69897000433601,0)</f>
        <v>0</v>
      </c>
      <c r="F281" s="18">
        <f>IF('Raw-Term'!F281&gt;0,1.69897000433601,0)</f>
        <v>0</v>
      </c>
      <c r="G281" s="18">
        <f>IF('Raw-Term'!G281&gt;0,1.69897000433601,0)</f>
        <v>0</v>
      </c>
      <c r="H281" s="18">
        <f>IF('Raw-Term'!H281&gt;0,1.69897000433601,0)</f>
        <v>0</v>
      </c>
      <c r="I281" s="18">
        <f>IF('Raw-Term'!I281&gt;0,1.69897000433601,0)</f>
        <v>0</v>
      </c>
      <c r="J281" s="18">
        <f>IF('Raw-Term'!J281&gt;0,1.69897000433601,0)</f>
        <v>0</v>
      </c>
      <c r="K281" s="18">
        <f>IF('Raw-Term'!K281&gt;0,1.69897000433601,0)</f>
        <v>0</v>
      </c>
      <c r="L281" s="18">
        <f>IF('Raw-Term'!L281&gt;0,1.69897000433601,0)</f>
        <v>0</v>
      </c>
      <c r="M281" s="18">
        <f>IF('Raw-Term'!M281&gt;0,1.69897000433601,0)</f>
        <v>0</v>
      </c>
      <c r="N281" s="18">
        <f>IF('Raw-Term'!N281&gt;0,1.69897000433601,0)</f>
        <v>0</v>
      </c>
      <c r="O281" s="18">
        <f>IF('Raw-Term'!O281&gt;0,1.69897000433601,0)</f>
        <v>0</v>
      </c>
      <c r="P281" s="18">
        <f>IF('Raw-Term'!P281&gt;0,1.69897000433601,0)</f>
        <v>0</v>
      </c>
      <c r="Q281" s="18">
        <f>IF('Raw-Term'!Q281&gt;0,1.69897000433601,0)</f>
        <v>0</v>
      </c>
      <c r="R281" s="18">
        <f>IF('Raw-Term'!R281&gt;0,1.69897000433601,0)</f>
        <v>0</v>
      </c>
      <c r="S281" s="18">
        <f>IF('Raw-Term'!S281&gt;0,1.69897000433601,0)</f>
        <v>0</v>
      </c>
      <c r="T281" s="18">
        <f>IF('Raw-Term'!T281&gt;0,1.69897000433601,0)</f>
        <v>0</v>
      </c>
      <c r="U281" s="18">
        <f>IF('Raw-Term'!U281&gt;0,1.69897000433601,0)</f>
        <v>0</v>
      </c>
      <c r="V281" s="18">
        <f>IF('Raw-Term'!V281&gt;0,1.69897000433601,0)</f>
        <v>0</v>
      </c>
      <c r="W281" s="18">
        <f>IF('Raw-Term'!W281&gt;0,1.69897000433601,0)</f>
        <v>0</v>
      </c>
      <c r="X281" s="18">
        <f>IF('Raw-Term'!X281&gt;0,1.69897000433601,0)</f>
        <v>0</v>
      </c>
      <c r="Y281" s="18">
        <f>IF('Raw-Term'!Y281&gt;0,1.69897000433601,0)</f>
        <v>0</v>
      </c>
      <c r="Z281" s="18">
        <f>IF('Raw-Term'!Z281&gt;0,1.69897000433601,0)</f>
        <v>0</v>
      </c>
      <c r="AA281" s="18">
        <f>IF('Raw-Term'!AA281&gt;0,1.69897000433601,0)</f>
        <v>0</v>
      </c>
      <c r="AB281" s="18">
        <f>IF('Raw-Term'!AB281&gt;0,1.69897000433601,0)</f>
        <v>0</v>
      </c>
      <c r="AC281" s="18">
        <f>IF('Raw-Term'!AC281&gt;0,1.69897000433601,0)</f>
        <v>0</v>
      </c>
      <c r="AD281" s="18">
        <f>IF('Raw-Term'!AD281&gt;0,1.69897000433601,0)</f>
        <v>0</v>
      </c>
      <c r="AE281" s="18">
        <f>IF('Raw-Term'!AE281&gt;0,1.69897000433601,0)</f>
        <v>0</v>
      </c>
      <c r="AF281" s="18">
        <f>IF('Raw-Term'!AF281&gt;0,1.69897000433601,0)</f>
        <v>0</v>
      </c>
      <c r="AG281" s="18">
        <f>IF('Raw-Term'!AG281&gt;0,1.69897000433601,0)</f>
        <v>0</v>
      </c>
      <c r="AH281" s="18">
        <f>IF('Raw-Term'!AH281&gt;0,1.69897000433601,0)</f>
        <v>0</v>
      </c>
      <c r="AI281" s="18">
        <f>IF('Raw-Term'!AI281&gt;0,1.69897000433601,0)</f>
        <v>0</v>
      </c>
      <c r="AJ281" s="18">
        <f>IF('Raw-Term'!AJ281&gt;0,1.69897000433601,0)</f>
        <v>0</v>
      </c>
      <c r="AK281" s="18">
        <f>IF('Raw-Term'!AK281&gt;0,1.69897000433601,0)</f>
        <v>0</v>
      </c>
      <c r="AL281" s="18">
        <f>IF('Raw-Term'!AL281&gt;0,1.69897000433601,0)</f>
        <v>0</v>
      </c>
      <c r="AM281" s="18">
        <f>IF('Raw-Term'!AM281&gt;0,1.69897000433601,0)</f>
        <v>0</v>
      </c>
      <c r="AN281" s="18">
        <f>IF('Raw-Term'!AN281&gt;0,1.69897000433601,0)</f>
        <v>0</v>
      </c>
      <c r="AO281" s="18">
        <f>IF('Raw-Term'!AO281&gt;0,1.69897000433601,0)</f>
        <v>0</v>
      </c>
      <c r="AP281" s="18">
        <f>IF('Raw-Term'!AP281&gt;0,1.69897000433601,0)</f>
        <v>0</v>
      </c>
      <c r="AQ281" s="18">
        <f>IF('Raw-Term'!AQ281&gt;0,1.69897000433601,0)</f>
        <v>0</v>
      </c>
      <c r="AR281" s="18">
        <f>IF('Raw-Term'!AR281&gt;0,1.69897000433601,0)</f>
        <v>0</v>
      </c>
      <c r="AS281" s="18">
        <f>IF('Raw-Term'!AS281&gt;0,1.69897000433601,0)</f>
        <v>1.6989700043360101</v>
      </c>
      <c r="AT281" s="18">
        <f>IF('Raw-Term'!AT281&gt;0,1.69897000433601,0)</f>
        <v>0</v>
      </c>
      <c r="AU281" s="18">
        <f>IF('Raw-Term'!AU281&gt;0,1.69897000433601,0)</f>
        <v>0</v>
      </c>
      <c r="AV281" s="18">
        <f>IF('Raw-Term'!AV281&gt;0,1.69897000433601,0)</f>
        <v>0</v>
      </c>
      <c r="AW281" s="18">
        <f>IF('Raw-Term'!AW281&gt;0,1.69897000433601,0)</f>
        <v>0</v>
      </c>
      <c r="AX281" s="18">
        <f>IF('Raw-Term'!AX281&gt;0,1.69897000433601,0)</f>
        <v>0</v>
      </c>
      <c r="AY281" s="18">
        <f>IF('Raw-Term'!AY281&gt;0,1.69897000433601,0)</f>
        <v>0</v>
      </c>
      <c r="AZ281" s="18">
        <f>IF('Raw-Term'!AZ281&gt;0,1.69897000433601,0)</f>
        <v>0</v>
      </c>
    </row>
    <row r="282" spans="2:52" x14ac:dyDescent="0.3">
      <c r="B282" s="18" t="s">
        <v>720</v>
      </c>
      <c r="C282" s="18">
        <f>IF('Raw-Term'!C282&gt;0,1.69897000433601,0)</f>
        <v>0</v>
      </c>
      <c r="D282" s="18">
        <f>IF('Raw-Term'!D282&gt;0,1.69897000433601,0)</f>
        <v>0</v>
      </c>
      <c r="E282" s="18">
        <f>IF('Raw-Term'!E282&gt;0,1.69897000433601,0)</f>
        <v>0</v>
      </c>
      <c r="F282" s="18">
        <f>IF('Raw-Term'!F282&gt;0,1.69897000433601,0)</f>
        <v>0</v>
      </c>
      <c r="G282" s="18">
        <f>IF('Raw-Term'!G282&gt;0,1.69897000433601,0)</f>
        <v>0</v>
      </c>
      <c r="H282" s="18">
        <f>IF('Raw-Term'!H282&gt;0,1.69897000433601,0)</f>
        <v>0</v>
      </c>
      <c r="I282" s="18">
        <f>IF('Raw-Term'!I282&gt;0,1.69897000433601,0)</f>
        <v>0</v>
      </c>
      <c r="J282" s="18">
        <f>IF('Raw-Term'!J282&gt;0,1.69897000433601,0)</f>
        <v>0</v>
      </c>
      <c r="K282" s="18">
        <f>IF('Raw-Term'!K282&gt;0,1.69897000433601,0)</f>
        <v>0</v>
      </c>
      <c r="L282" s="18">
        <f>IF('Raw-Term'!L282&gt;0,1.69897000433601,0)</f>
        <v>0</v>
      </c>
      <c r="M282" s="18">
        <f>IF('Raw-Term'!M282&gt;0,1.69897000433601,0)</f>
        <v>0</v>
      </c>
      <c r="N282" s="18">
        <f>IF('Raw-Term'!N282&gt;0,1.69897000433601,0)</f>
        <v>0</v>
      </c>
      <c r="O282" s="18">
        <f>IF('Raw-Term'!O282&gt;0,1.69897000433601,0)</f>
        <v>0</v>
      </c>
      <c r="P282" s="18">
        <f>IF('Raw-Term'!P282&gt;0,1.69897000433601,0)</f>
        <v>0</v>
      </c>
      <c r="Q282" s="18">
        <f>IF('Raw-Term'!Q282&gt;0,1.69897000433601,0)</f>
        <v>0</v>
      </c>
      <c r="R282" s="18">
        <f>IF('Raw-Term'!R282&gt;0,1.69897000433601,0)</f>
        <v>0</v>
      </c>
      <c r="S282" s="18">
        <f>IF('Raw-Term'!S282&gt;0,1.69897000433601,0)</f>
        <v>0</v>
      </c>
      <c r="T282" s="18">
        <f>IF('Raw-Term'!T282&gt;0,1.69897000433601,0)</f>
        <v>0</v>
      </c>
      <c r="U282" s="18">
        <f>IF('Raw-Term'!U282&gt;0,1.69897000433601,0)</f>
        <v>0</v>
      </c>
      <c r="V282" s="18">
        <f>IF('Raw-Term'!V282&gt;0,1.69897000433601,0)</f>
        <v>0</v>
      </c>
      <c r="W282" s="18">
        <f>IF('Raw-Term'!W282&gt;0,1.69897000433601,0)</f>
        <v>0</v>
      </c>
      <c r="X282" s="18">
        <f>IF('Raw-Term'!X282&gt;0,1.69897000433601,0)</f>
        <v>0</v>
      </c>
      <c r="Y282" s="18">
        <f>IF('Raw-Term'!Y282&gt;0,1.69897000433601,0)</f>
        <v>0</v>
      </c>
      <c r="Z282" s="18">
        <f>IF('Raw-Term'!Z282&gt;0,1.69897000433601,0)</f>
        <v>0</v>
      </c>
      <c r="AA282" s="18">
        <f>IF('Raw-Term'!AA282&gt;0,1.69897000433601,0)</f>
        <v>0</v>
      </c>
      <c r="AB282" s="18">
        <f>IF('Raw-Term'!AB282&gt;0,1.69897000433601,0)</f>
        <v>0</v>
      </c>
      <c r="AC282" s="18">
        <f>IF('Raw-Term'!AC282&gt;0,1.69897000433601,0)</f>
        <v>0</v>
      </c>
      <c r="AD282" s="18">
        <f>IF('Raw-Term'!AD282&gt;0,1.69897000433601,0)</f>
        <v>0</v>
      </c>
      <c r="AE282" s="18">
        <f>IF('Raw-Term'!AE282&gt;0,1.69897000433601,0)</f>
        <v>0</v>
      </c>
      <c r="AF282" s="18">
        <f>IF('Raw-Term'!AF282&gt;0,1.69897000433601,0)</f>
        <v>0</v>
      </c>
      <c r="AG282" s="18">
        <f>IF('Raw-Term'!AG282&gt;0,1.69897000433601,0)</f>
        <v>0</v>
      </c>
      <c r="AH282" s="18">
        <f>IF('Raw-Term'!AH282&gt;0,1.69897000433601,0)</f>
        <v>0</v>
      </c>
      <c r="AI282" s="18">
        <f>IF('Raw-Term'!AI282&gt;0,1.69897000433601,0)</f>
        <v>0</v>
      </c>
      <c r="AJ282" s="18">
        <f>IF('Raw-Term'!AJ282&gt;0,1.69897000433601,0)</f>
        <v>0</v>
      </c>
      <c r="AK282" s="18">
        <f>IF('Raw-Term'!AK282&gt;0,1.69897000433601,0)</f>
        <v>0</v>
      </c>
      <c r="AL282" s="18">
        <f>IF('Raw-Term'!AL282&gt;0,1.69897000433601,0)</f>
        <v>0</v>
      </c>
      <c r="AM282" s="18">
        <f>IF('Raw-Term'!AM282&gt;0,1.69897000433601,0)</f>
        <v>0</v>
      </c>
      <c r="AN282" s="18">
        <f>IF('Raw-Term'!AN282&gt;0,1.69897000433601,0)</f>
        <v>0</v>
      </c>
      <c r="AO282" s="18">
        <f>IF('Raw-Term'!AO282&gt;0,1.69897000433601,0)</f>
        <v>0</v>
      </c>
      <c r="AP282" s="18">
        <f>IF('Raw-Term'!AP282&gt;0,1.69897000433601,0)</f>
        <v>0</v>
      </c>
      <c r="AQ282" s="18">
        <f>IF('Raw-Term'!AQ282&gt;0,1.69897000433601,0)</f>
        <v>0</v>
      </c>
      <c r="AR282" s="18">
        <f>IF('Raw-Term'!AR282&gt;0,1.69897000433601,0)</f>
        <v>0</v>
      </c>
      <c r="AS282" s="18">
        <f>IF('Raw-Term'!AS282&gt;0,1.69897000433601,0)</f>
        <v>1.6989700043360101</v>
      </c>
      <c r="AT282" s="18">
        <f>IF('Raw-Term'!AT282&gt;0,1.69897000433601,0)</f>
        <v>0</v>
      </c>
      <c r="AU282" s="18">
        <f>IF('Raw-Term'!AU282&gt;0,1.69897000433601,0)</f>
        <v>0</v>
      </c>
      <c r="AV282" s="18">
        <f>IF('Raw-Term'!AV282&gt;0,1.69897000433601,0)</f>
        <v>0</v>
      </c>
      <c r="AW282" s="18">
        <f>IF('Raw-Term'!AW282&gt;0,1.69897000433601,0)</f>
        <v>0</v>
      </c>
      <c r="AX282" s="18">
        <f>IF('Raw-Term'!AX282&gt;0,1.69897000433601,0)</f>
        <v>0</v>
      </c>
      <c r="AY282" s="18">
        <f>IF('Raw-Term'!AY282&gt;0,1.69897000433601,0)</f>
        <v>0</v>
      </c>
      <c r="AZ282" s="18">
        <f>IF('Raw-Term'!AZ282&gt;0,1.69897000433601,0)</f>
        <v>0</v>
      </c>
    </row>
    <row r="283" spans="2:52" x14ac:dyDescent="0.3">
      <c r="B283" s="18" t="s">
        <v>721</v>
      </c>
      <c r="C283" s="18">
        <f>IF('Raw-Term'!C283&gt;0,1.69897000433601,0)</f>
        <v>0</v>
      </c>
      <c r="D283" s="18">
        <f>IF('Raw-Term'!D283&gt;0,1.69897000433601,0)</f>
        <v>0</v>
      </c>
      <c r="E283" s="18">
        <f>IF('Raw-Term'!E283&gt;0,1.69897000433601,0)</f>
        <v>0</v>
      </c>
      <c r="F283" s="18">
        <f>IF('Raw-Term'!F283&gt;0,1.69897000433601,0)</f>
        <v>0</v>
      </c>
      <c r="G283" s="18">
        <f>IF('Raw-Term'!G283&gt;0,1.69897000433601,0)</f>
        <v>0</v>
      </c>
      <c r="H283" s="18">
        <f>IF('Raw-Term'!H283&gt;0,1.69897000433601,0)</f>
        <v>0</v>
      </c>
      <c r="I283" s="18">
        <f>IF('Raw-Term'!I283&gt;0,1.69897000433601,0)</f>
        <v>0</v>
      </c>
      <c r="J283" s="18">
        <f>IF('Raw-Term'!J283&gt;0,1.69897000433601,0)</f>
        <v>0</v>
      </c>
      <c r="K283" s="18">
        <f>IF('Raw-Term'!K283&gt;0,1.69897000433601,0)</f>
        <v>0</v>
      </c>
      <c r="L283" s="18">
        <f>IF('Raw-Term'!L283&gt;0,1.69897000433601,0)</f>
        <v>0</v>
      </c>
      <c r="M283" s="18">
        <f>IF('Raw-Term'!M283&gt;0,1.69897000433601,0)</f>
        <v>0</v>
      </c>
      <c r="N283" s="18">
        <f>IF('Raw-Term'!N283&gt;0,1.69897000433601,0)</f>
        <v>0</v>
      </c>
      <c r="O283" s="18">
        <f>IF('Raw-Term'!O283&gt;0,1.69897000433601,0)</f>
        <v>0</v>
      </c>
      <c r="P283" s="18">
        <f>IF('Raw-Term'!P283&gt;0,1.69897000433601,0)</f>
        <v>0</v>
      </c>
      <c r="Q283" s="18">
        <f>IF('Raw-Term'!Q283&gt;0,1.69897000433601,0)</f>
        <v>0</v>
      </c>
      <c r="R283" s="18">
        <f>IF('Raw-Term'!R283&gt;0,1.69897000433601,0)</f>
        <v>0</v>
      </c>
      <c r="S283" s="18">
        <f>IF('Raw-Term'!S283&gt;0,1.69897000433601,0)</f>
        <v>0</v>
      </c>
      <c r="T283" s="18">
        <f>IF('Raw-Term'!T283&gt;0,1.69897000433601,0)</f>
        <v>0</v>
      </c>
      <c r="U283" s="18">
        <f>IF('Raw-Term'!U283&gt;0,1.69897000433601,0)</f>
        <v>0</v>
      </c>
      <c r="V283" s="18">
        <f>IF('Raw-Term'!V283&gt;0,1.69897000433601,0)</f>
        <v>0</v>
      </c>
      <c r="W283" s="18">
        <f>IF('Raw-Term'!W283&gt;0,1.69897000433601,0)</f>
        <v>0</v>
      </c>
      <c r="X283" s="18">
        <f>IF('Raw-Term'!X283&gt;0,1.69897000433601,0)</f>
        <v>0</v>
      </c>
      <c r="Y283" s="18">
        <f>IF('Raw-Term'!Y283&gt;0,1.69897000433601,0)</f>
        <v>0</v>
      </c>
      <c r="Z283" s="18">
        <f>IF('Raw-Term'!Z283&gt;0,1.69897000433601,0)</f>
        <v>0</v>
      </c>
      <c r="AA283" s="18">
        <f>IF('Raw-Term'!AA283&gt;0,1.69897000433601,0)</f>
        <v>0</v>
      </c>
      <c r="AB283" s="18">
        <f>IF('Raw-Term'!AB283&gt;0,1.69897000433601,0)</f>
        <v>0</v>
      </c>
      <c r="AC283" s="18">
        <f>IF('Raw-Term'!AC283&gt;0,1.69897000433601,0)</f>
        <v>0</v>
      </c>
      <c r="AD283" s="18">
        <f>IF('Raw-Term'!AD283&gt;0,1.69897000433601,0)</f>
        <v>0</v>
      </c>
      <c r="AE283" s="18">
        <f>IF('Raw-Term'!AE283&gt;0,1.69897000433601,0)</f>
        <v>0</v>
      </c>
      <c r="AF283" s="18">
        <f>IF('Raw-Term'!AF283&gt;0,1.69897000433601,0)</f>
        <v>0</v>
      </c>
      <c r="AG283" s="18">
        <f>IF('Raw-Term'!AG283&gt;0,1.69897000433601,0)</f>
        <v>0</v>
      </c>
      <c r="AH283" s="18">
        <f>IF('Raw-Term'!AH283&gt;0,1.69897000433601,0)</f>
        <v>0</v>
      </c>
      <c r="AI283" s="18">
        <f>IF('Raw-Term'!AI283&gt;0,1.69897000433601,0)</f>
        <v>0</v>
      </c>
      <c r="AJ283" s="18">
        <f>IF('Raw-Term'!AJ283&gt;0,1.69897000433601,0)</f>
        <v>0</v>
      </c>
      <c r="AK283" s="18">
        <f>IF('Raw-Term'!AK283&gt;0,1.69897000433601,0)</f>
        <v>0</v>
      </c>
      <c r="AL283" s="18">
        <f>IF('Raw-Term'!AL283&gt;0,1.69897000433601,0)</f>
        <v>0</v>
      </c>
      <c r="AM283" s="18">
        <f>IF('Raw-Term'!AM283&gt;0,1.69897000433601,0)</f>
        <v>0</v>
      </c>
      <c r="AN283" s="18">
        <f>IF('Raw-Term'!AN283&gt;0,1.69897000433601,0)</f>
        <v>0</v>
      </c>
      <c r="AO283" s="18">
        <f>IF('Raw-Term'!AO283&gt;0,1.69897000433601,0)</f>
        <v>0</v>
      </c>
      <c r="AP283" s="18">
        <f>IF('Raw-Term'!AP283&gt;0,1.69897000433601,0)</f>
        <v>0</v>
      </c>
      <c r="AQ283" s="18">
        <f>IF('Raw-Term'!AQ283&gt;0,1.69897000433601,0)</f>
        <v>0</v>
      </c>
      <c r="AR283" s="18">
        <f>IF('Raw-Term'!AR283&gt;0,1.69897000433601,0)</f>
        <v>0</v>
      </c>
      <c r="AS283" s="18">
        <f>IF('Raw-Term'!AS283&gt;0,1.69897000433601,0)</f>
        <v>0</v>
      </c>
      <c r="AT283" s="18">
        <f>IF('Raw-Term'!AT283&gt;0,1.69897000433601,0)</f>
        <v>1.6989700043360101</v>
      </c>
      <c r="AU283" s="18">
        <f>IF('Raw-Term'!AU283&gt;0,1.69897000433601,0)</f>
        <v>0</v>
      </c>
      <c r="AV283" s="18">
        <f>IF('Raw-Term'!AV283&gt;0,1.69897000433601,0)</f>
        <v>0</v>
      </c>
      <c r="AW283" s="18">
        <f>IF('Raw-Term'!AW283&gt;0,1.69897000433601,0)</f>
        <v>0</v>
      </c>
      <c r="AX283" s="18">
        <f>IF('Raw-Term'!AX283&gt;0,1.69897000433601,0)</f>
        <v>0</v>
      </c>
      <c r="AY283" s="18">
        <f>IF('Raw-Term'!AY283&gt;0,1.69897000433601,0)</f>
        <v>0</v>
      </c>
      <c r="AZ283" s="18">
        <f>IF('Raw-Term'!AZ283&gt;0,1.69897000433601,0)</f>
        <v>0</v>
      </c>
    </row>
    <row r="284" spans="2:52" x14ac:dyDescent="0.3">
      <c r="B284" s="18" t="s">
        <v>528</v>
      </c>
      <c r="C284" s="18">
        <f>IF('Raw-Term'!C284&gt;0,1.69897000433601,0)</f>
        <v>0</v>
      </c>
      <c r="D284" s="18">
        <f>IF('Raw-Term'!D284&gt;0,1.69897000433601,0)</f>
        <v>0</v>
      </c>
      <c r="E284" s="18">
        <f>IF('Raw-Term'!E284&gt;0,1.69897000433601,0)</f>
        <v>0</v>
      </c>
      <c r="F284" s="18">
        <f>IF('Raw-Term'!F284&gt;0,1.69897000433601,0)</f>
        <v>0</v>
      </c>
      <c r="G284" s="18">
        <f>IF('Raw-Term'!G284&gt;0,1.69897000433601,0)</f>
        <v>0</v>
      </c>
      <c r="H284" s="18">
        <f>IF('Raw-Term'!H284&gt;0,1.69897000433601,0)</f>
        <v>0</v>
      </c>
      <c r="I284" s="18">
        <f>IF('Raw-Term'!I284&gt;0,1.69897000433601,0)</f>
        <v>0</v>
      </c>
      <c r="J284" s="18">
        <f>IF('Raw-Term'!J284&gt;0,1.69897000433601,0)</f>
        <v>0</v>
      </c>
      <c r="K284" s="18">
        <f>IF('Raw-Term'!K284&gt;0,1.69897000433601,0)</f>
        <v>0</v>
      </c>
      <c r="L284" s="18">
        <f>IF('Raw-Term'!L284&gt;0,1.69897000433601,0)</f>
        <v>0</v>
      </c>
      <c r="M284" s="18">
        <f>IF('Raw-Term'!M284&gt;0,1.69897000433601,0)</f>
        <v>0</v>
      </c>
      <c r="N284" s="18">
        <f>IF('Raw-Term'!N284&gt;0,1.69897000433601,0)</f>
        <v>0</v>
      </c>
      <c r="O284" s="18">
        <f>IF('Raw-Term'!O284&gt;0,1.69897000433601,0)</f>
        <v>0</v>
      </c>
      <c r="P284" s="18">
        <f>IF('Raw-Term'!P284&gt;0,1.69897000433601,0)</f>
        <v>0</v>
      </c>
      <c r="Q284" s="18">
        <f>IF('Raw-Term'!Q284&gt;0,1.69897000433601,0)</f>
        <v>0</v>
      </c>
      <c r="R284" s="18">
        <f>IF('Raw-Term'!R284&gt;0,1.69897000433601,0)</f>
        <v>0</v>
      </c>
      <c r="S284" s="18">
        <f>IF('Raw-Term'!S284&gt;0,1.69897000433601,0)</f>
        <v>0</v>
      </c>
      <c r="T284" s="18">
        <f>IF('Raw-Term'!T284&gt;0,1.69897000433601,0)</f>
        <v>0</v>
      </c>
      <c r="U284" s="18">
        <f>IF('Raw-Term'!U284&gt;0,1.69897000433601,0)</f>
        <v>0</v>
      </c>
      <c r="V284" s="18">
        <f>IF('Raw-Term'!V284&gt;0,1.69897000433601,0)</f>
        <v>0</v>
      </c>
      <c r="W284" s="18">
        <f>IF('Raw-Term'!W284&gt;0,1.69897000433601,0)</f>
        <v>0</v>
      </c>
      <c r="X284" s="18">
        <f>IF('Raw-Term'!X284&gt;0,1.69897000433601,0)</f>
        <v>0</v>
      </c>
      <c r="Y284" s="18">
        <f>IF('Raw-Term'!Y284&gt;0,1.69897000433601,0)</f>
        <v>0</v>
      </c>
      <c r="Z284" s="18">
        <f>IF('Raw-Term'!Z284&gt;0,1.69897000433601,0)</f>
        <v>0</v>
      </c>
      <c r="AA284" s="18">
        <f>IF('Raw-Term'!AA284&gt;0,1.69897000433601,0)</f>
        <v>0</v>
      </c>
      <c r="AB284" s="18">
        <f>IF('Raw-Term'!AB284&gt;0,1.69897000433601,0)</f>
        <v>0</v>
      </c>
      <c r="AC284" s="18">
        <f>IF('Raw-Term'!AC284&gt;0,1.69897000433601,0)</f>
        <v>0</v>
      </c>
      <c r="AD284" s="18">
        <f>IF('Raw-Term'!AD284&gt;0,1.69897000433601,0)</f>
        <v>0</v>
      </c>
      <c r="AE284" s="18">
        <f>IF('Raw-Term'!AE284&gt;0,1.69897000433601,0)</f>
        <v>0</v>
      </c>
      <c r="AF284" s="18">
        <f>IF('Raw-Term'!AF284&gt;0,1.69897000433601,0)</f>
        <v>0</v>
      </c>
      <c r="AG284" s="18">
        <f>IF('Raw-Term'!AG284&gt;0,1.69897000433601,0)</f>
        <v>0</v>
      </c>
      <c r="AH284" s="18">
        <f>IF('Raw-Term'!AH284&gt;0,1.69897000433601,0)</f>
        <v>0</v>
      </c>
      <c r="AI284" s="18">
        <f>IF('Raw-Term'!AI284&gt;0,1.69897000433601,0)</f>
        <v>0</v>
      </c>
      <c r="AJ284" s="18">
        <f>IF('Raw-Term'!AJ284&gt;0,1.69897000433601,0)</f>
        <v>0</v>
      </c>
      <c r="AK284" s="18">
        <f>IF('Raw-Term'!AK284&gt;0,1.69897000433601,0)</f>
        <v>0</v>
      </c>
      <c r="AL284" s="18">
        <f>IF('Raw-Term'!AL284&gt;0,1.69897000433601,0)</f>
        <v>0</v>
      </c>
      <c r="AM284" s="18">
        <f>IF('Raw-Term'!AM284&gt;0,1.69897000433601,0)</f>
        <v>0</v>
      </c>
      <c r="AN284" s="18">
        <f>IF('Raw-Term'!AN284&gt;0,1.69897000433601,0)</f>
        <v>0</v>
      </c>
      <c r="AO284" s="18">
        <f>IF('Raw-Term'!AO284&gt;0,1.69897000433601,0)</f>
        <v>0</v>
      </c>
      <c r="AP284" s="18">
        <f>IF('Raw-Term'!AP284&gt;0,1.69897000433601,0)</f>
        <v>0</v>
      </c>
      <c r="AQ284" s="18">
        <f>IF('Raw-Term'!AQ284&gt;0,1.69897000433601,0)</f>
        <v>0</v>
      </c>
      <c r="AR284" s="18">
        <f>IF('Raw-Term'!AR284&gt;0,1.69897000433601,0)</f>
        <v>0</v>
      </c>
      <c r="AS284" s="18">
        <f>IF('Raw-Term'!AS284&gt;0,1.69897000433601,0)</f>
        <v>0</v>
      </c>
      <c r="AT284" s="18">
        <f>IF('Raw-Term'!AT284&gt;0,1.69897000433601,0)</f>
        <v>1.6989700043360101</v>
      </c>
      <c r="AU284" s="18">
        <f>IF('Raw-Term'!AU284&gt;0,1.69897000433601,0)</f>
        <v>0</v>
      </c>
      <c r="AV284" s="18">
        <f>IF('Raw-Term'!AV284&gt;0,1.69897000433601,0)</f>
        <v>0</v>
      </c>
      <c r="AW284" s="18">
        <f>IF('Raw-Term'!AW284&gt;0,1.69897000433601,0)</f>
        <v>0</v>
      </c>
      <c r="AX284" s="18">
        <f>IF('Raw-Term'!AX284&gt;0,1.69897000433601,0)</f>
        <v>0</v>
      </c>
      <c r="AY284" s="18">
        <f>IF('Raw-Term'!AY284&gt;0,1.69897000433601,0)</f>
        <v>0</v>
      </c>
      <c r="AZ284" s="18">
        <f>IF('Raw-Term'!AZ284&gt;0,1.69897000433601,0)</f>
        <v>0</v>
      </c>
    </row>
    <row r="285" spans="2:52" x14ac:dyDescent="0.3">
      <c r="B285" s="18" t="s">
        <v>722</v>
      </c>
      <c r="C285" s="18">
        <f>IF('Raw-Term'!C285&gt;0,1.69897000433601,0)</f>
        <v>0</v>
      </c>
      <c r="D285" s="18">
        <f>IF('Raw-Term'!D285&gt;0,1.69897000433601,0)</f>
        <v>0</v>
      </c>
      <c r="E285" s="18">
        <f>IF('Raw-Term'!E285&gt;0,1.69897000433601,0)</f>
        <v>0</v>
      </c>
      <c r="F285" s="18">
        <f>IF('Raw-Term'!F285&gt;0,1.69897000433601,0)</f>
        <v>0</v>
      </c>
      <c r="G285" s="18">
        <f>IF('Raw-Term'!G285&gt;0,1.69897000433601,0)</f>
        <v>0</v>
      </c>
      <c r="H285" s="18">
        <f>IF('Raw-Term'!H285&gt;0,1.69897000433601,0)</f>
        <v>0</v>
      </c>
      <c r="I285" s="18">
        <f>IF('Raw-Term'!I285&gt;0,1.69897000433601,0)</f>
        <v>0</v>
      </c>
      <c r="J285" s="18">
        <f>IF('Raw-Term'!J285&gt;0,1.69897000433601,0)</f>
        <v>0</v>
      </c>
      <c r="K285" s="18">
        <f>IF('Raw-Term'!K285&gt;0,1.69897000433601,0)</f>
        <v>0</v>
      </c>
      <c r="L285" s="18">
        <f>IF('Raw-Term'!L285&gt;0,1.69897000433601,0)</f>
        <v>0</v>
      </c>
      <c r="M285" s="18">
        <f>IF('Raw-Term'!M285&gt;0,1.69897000433601,0)</f>
        <v>0</v>
      </c>
      <c r="N285" s="18">
        <f>IF('Raw-Term'!N285&gt;0,1.69897000433601,0)</f>
        <v>0</v>
      </c>
      <c r="O285" s="18">
        <f>IF('Raw-Term'!O285&gt;0,1.69897000433601,0)</f>
        <v>0</v>
      </c>
      <c r="P285" s="18">
        <f>IF('Raw-Term'!P285&gt;0,1.69897000433601,0)</f>
        <v>0</v>
      </c>
      <c r="Q285" s="18">
        <f>IF('Raw-Term'!Q285&gt;0,1.69897000433601,0)</f>
        <v>0</v>
      </c>
      <c r="R285" s="18">
        <f>IF('Raw-Term'!R285&gt;0,1.69897000433601,0)</f>
        <v>0</v>
      </c>
      <c r="S285" s="18">
        <f>IF('Raw-Term'!S285&gt;0,1.69897000433601,0)</f>
        <v>0</v>
      </c>
      <c r="T285" s="18">
        <f>IF('Raw-Term'!T285&gt;0,1.69897000433601,0)</f>
        <v>0</v>
      </c>
      <c r="U285" s="18">
        <f>IF('Raw-Term'!U285&gt;0,1.69897000433601,0)</f>
        <v>0</v>
      </c>
      <c r="V285" s="18">
        <f>IF('Raw-Term'!V285&gt;0,1.69897000433601,0)</f>
        <v>0</v>
      </c>
      <c r="W285" s="18">
        <f>IF('Raw-Term'!W285&gt;0,1.69897000433601,0)</f>
        <v>0</v>
      </c>
      <c r="X285" s="18">
        <f>IF('Raw-Term'!X285&gt;0,1.69897000433601,0)</f>
        <v>0</v>
      </c>
      <c r="Y285" s="18">
        <f>IF('Raw-Term'!Y285&gt;0,1.69897000433601,0)</f>
        <v>0</v>
      </c>
      <c r="Z285" s="18">
        <f>IF('Raw-Term'!Z285&gt;0,1.69897000433601,0)</f>
        <v>0</v>
      </c>
      <c r="AA285" s="18">
        <f>IF('Raw-Term'!AA285&gt;0,1.69897000433601,0)</f>
        <v>0</v>
      </c>
      <c r="AB285" s="18">
        <f>IF('Raw-Term'!AB285&gt;0,1.69897000433601,0)</f>
        <v>0</v>
      </c>
      <c r="AC285" s="18">
        <f>IF('Raw-Term'!AC285&gt;0,1.69897000433601,0)</f>
        <v>0</v>
      </c>
      <c r="AD285" s="18">
        <f>IF('Raw-Term'!AD285&gt;0,1.69897000433601,0)</f>
        <v>0</v>
      </c>
      <c r="AE285" s="18">
        <f>IF('Raw-Term'!AE285&gt;0,1.69897000433601,0)</f>
        <v>0</v>
      </c>
      <c r="AF285" s="18">
        <f>IF('Raw-Term'!AF285&gt;0,1.69897000433601,0)</f>
        <v>0</v>
      </c>
      <c r="AG285" s="18">
        <f>IF('Raw-Term'!AG285&gt;0,1.69897000433601,0)</f>
        <v>0</v>
      </c>
      <c r="AH285" s="18">
        <f>IF('Raw-Term'!AH285&gt;0,1.69897000433601,0)</f>
        <v>0</v>
      </c>
      <c r="AI285" s="18">
        <f>IF('Raw-Term'!AI285&gt;0,1.69897000433601,0)</f>
        <v>0</v>
      </c>
      <c r="AJ285" s="18">
        <f>IF('Raw-Term'!AJ285&gt;0,1.69897000433601,0)</f>
        <v>0</v>
      </c>
      <c r="AK285" s="18">
        <f>IF('Raw-Term'!AK285&gt;0,1.69897000433601,0)</f>
        <v>0</v>
      </c>
      <c r="AL285" s="18">
        <f>IF('Raw-Term'!AL285&gt;0,1.69897000433601,0)</f>
        <v>0</v>
      </c>
      <c r="AM285" s="18">
        <f>IF('Raw-Term'!AM285&gt;0,1.69897000433601,0)</f>
        <v>0</v>
      </c>
      <c r="AN285" s="18">
        <f>IF('Raw-Term'!AN285&gt;0,1.69897000433601,0)</f>
        <v>0</v>
      </c>
      <c r="AO285" s="18">
        <f>IF('Raw-Term'!AO285&gt;0,1.69897000433601,0)</f>
        <v>0</v>
      </c>
      <c r="AP285" s="18">
        <f>IF('Raw-Term'!AP285&gt;0,1.69897000433601,0)</f>
        <v>0</v>
      </c>
      <c r="AQ285" s="18">
        <f>IF('Raw-Term'!AQ285&gt;0,1.69897000433601,0)</f>
        <v>0</v>
      </c>
      <c r="AR285" s="18">
        <f>IF('Raw-Term'!AR285&gt;0,1.69897000433601,0)</f>
        <v>0</v>
      </c>
      <c r="AS285" s="18">
        <f>IF('Raw-Term'!AS285&gt;0,1.69897000433601,0)</f>
        <v>0</v>
      </c>
      <c r="AT285" s="18">
        <f>IF('Raw-Term'!AT285&gt;0,1.69897000433601,0)</f>
        <v>1.6989700043360101</v>
      </c>
      <c r="AU285" s="18">
        <f>IF('Raw-Term'!AU285&gt;0,1.69897000433601,0)</f>
        <v>0</v>
      </c>
      <c r="AV285" s="18">
        <f>IF('Raw-Term'!AV285&gt;0,1.69897000433601,0)</f>
        <v>0</v>
      </c>
      <c r="AW285" s="18">
        <f>IF('Raw-Term'!AW285&gt;0,1.69897000433601,0)</f>
        <v>0</v>
      </c>
      <c r="AX285" s="18">
        <f>IF('Raw-Term'!AX285&gt;0,1.69897000433601,0)</f>
        <v>0</v>
      </c>
      <c r="AY285" s="18">
        <f>IF('Raw-Term'!AY285&gt;0,1.69897000433601,0)</f>
        <v>0</v>
      </c>
      <c r="AZ285" s="18">
        <f>IF('Raw-Term'!AZ285&gt;0,1.69897000433601,0)</f>
        <v>0</v>
      </c>
    </row>
    <row r="286" spans="2:52" x14ac:dyDescent="0.3">
      <c r="B286" s="18" t="s">
        <v>723</v>
      </c>
      <c r="C286" s="18">
        <f>IF('Raw-Term'!C286&gt;0,1.69897000433601,0)</f>
        <v>0</v>
      </c>
      <c r="D286" s="18">
        <f>IF('Raw-Term'!D286&gt;0,1.69897000433601,0)</f>
        <v>0</v>
      </c>
      <c r="E286" s="18">
        <f>IF('Raw-Term'!E286&gt;0,1.69897000433601,0)</f>
        <v>0</v>
      </c>
      <c r="F286" s="18">
        <f>IF('Raw-Term'!F286&gt;0,1.69897000433601,0)</f>
        <v>0</v>
      </c>
      <c r="G286" s="18">
        <f>IF('Raw-Term'!G286&gt;0,1.69897000433601,0)</f>
        <v>0</v>
      </c>
      <c r="H286" s="18">
        <f>IF('Raw-Term'!H286&gt;0,1.69897000433601,0)</f>
        <v>0</v>
      </c>
      <c r="I286" s="18">
        <f>IF('Raw-Term'!I286&gt;0,1.69897000433601,0)</f>
        <v>0</v>
      </c>
      <c r="J286" s="18">
        <f>IF('Raw-Term'!J286&gt;0,1.69897000433601,0)</f>
        <v>0</v>
      </c>
      <c r="K286" s="18">
        <f>IF('Raw-Term'!K286&gt;0,1.69897000433601,0)</f>
        <v>0</v>
      </c>
      <c r="L286" s="18">
        <f>IF('Raw-Term'!L286&gt;0,1.69897000433601,0)</f>
        <v>0</v>
      </c>
      <c r="M286" s="18">
        <f>IF('Raw-Term'!M286&gt;0,1.69897000433601,0)</f>
        <v>0</v>
      </c>
      <c r="N286" s="18">
        <f>IF('Raw-Term'!N286&gt;0,1.69897000433601,0)</f>
        <v>0</v>
      </c>
      <c r="O286" s="18">
        <f>IF('Raw-Term'!O286&gt;0,1.69897000433601,0)</f>
        <v>0</v>
      </c>
      <c r="P286" s="18">
        <f>IF('Raw-Term'!P286&gt;0,1.69897000433601,0)</f>
        <v>0</v>
      </c>
      <c r="Q286" s="18">
        <f>IF('Raw-Term'!Q286&gt;0,1.69897000433601,0)</f>
        <v>0</v>
      </c>
      <c r="R286" s="18">
        <f>IF('Raw-Term'!R286&gt;0,1.69897000433601,0)</f>
        <v>0</v>
      </c>
      <c r="S286" s="18">
        <f>IF('Raw-Term'!S286&gt;0,1.69897000433601,0)</f>
        <v>0</v>
      </c>
      <c r="T286" s="18">
        <f>IF('Raw-Term'!T286&gt;0,1.69897000433601,0)</f>
        <v>0</v>
      </c>
      <c r="U286" s="18">
        <f>IF('Raw-Term'!U286&gt;0,1.69897000433601,0)</f>
        <v>0</v>
      </c>
      <c r="V286" s="18">
        <f>IF('Raw-Term'!V286&gt;0,1.69897000433601,0)</f>
        <v>0</v>
      </c>
      <c r="W286" s="18">
        <f>IF('Raw-Term'!W286&gt;0,1.69897000433601,0)</f>
        <v>0</v>
      </c>
      <c r="X286" s="18">
        <f>IF('Raw-Term'!X286&gt;0,1.69897000433601,0)</f>
        <v>0</v>
      </c>
      <c r="Y286" s="18">
        <f>IF('Raw-Term'!Y286&gt;0,1.69897000433601,0)</f>
        <v>0</v>
      </c>
      <c r="Z286" s="18">
        <f>IF('Raw-Term'!Z286&gt;0,1.69897000433601,0)</f>
        <v>0</v>
      </c>
      <c r="AA286" s="18">
        <f>IF('Raw-Term'!AA286&gt;0,1.69897000433601,0)</f>
        <v>0</v>
      </c>
      <c r="AB286" s="18">
        <f>IF('Raw-Term'!AB286&gt;0,1.69897000433601,0)</f>
        <v>0</v>
      </c>
      <c r="AC286" s="18">
        <f>IF('Raw-Term'!AC286&gt;0,1.69897000433601,0)</f>
        <v>0</v>
      </c>
      <c r="AD286" s="18">
        <f>IF('Raw-Term'!AD286&gt;0,1.69897000433601,0)</f>
        <v>0</v>
      </c>
      <c r="AE286" s="18">
        <f>IF('Raw-Term'!AE286&gt;0,1.69897000433601,0)</f>
        <v>0</v>
      </c>
      <c r="AF286" s="18">
        <f>IF('Raw-Term'!AF286&gt;0,1.69897000433601,0)</f>
        <v>0</v>
      </c>
      <c r="AG286" s="18">
        <f>IF('Raw-Term'!AG286&gt;0,1.69897000433601,0)</f>
        <v>0</v>
      </c>
      <c r="AH286" s="18">
        <f>IF('Raw-Term'!AH286&gt;0,1.69897000433601,0)</f>
        <v>0</v>
      </c>
      <c r="AI286" s="18">
        <f>IF('Raw-Term'!AI286&gt;0,1.69897000433601,0)</f>
        <v>0</v>
      </c>
      <c r="AJ286" s="18">
        <f>IF('Raw-Term'!AJ286&gt;0,1.69897000433601,0)</f>
        <v>0</v>
      </c>
      <c r="AK286" s="18">
        <f>IF('Raw-Term'!AK286&gt;0,1.69897000433601,0)</f>
        <v>0</v>
      </c>
      <c r="AL286" s="18">
        <f>IF('Raw-Term'!AL286&gt;0,1.69897000433601,0)</f>
        <v>0</v>
      </c>
      <c r="AM286" s="18">
        <f>IF('Raw-Term'!AM286&gt;0,1.69897000433601,0)</f>
        <v>0</v>
      </c>
      <c r="AN286" s="18">
        <f>IF('Raw-Term'!AN286&gt;0,1.69897000433601,0)</f>
        <v>0</v>
      </c>
      <c r="AO286" s="18">
        <f>IF('Raw-Term'!AO286&gt;0,1.69897000433601,0)</f>
        <v>0</v>
      </c>
      <c r="AP286" s="18">
        <f>IF('Raw-Term'!AP286&gt;0,1.69897000433601,0)</f>
        <v>0</v>
      </c>
      <c r="AQ286" s="18">
        <f>IF('Raw-Term'!AQ286&gt;0,1.69897000433601,0)</f>
        <v>0</v>
      </c>
      <c r="AR286" s="18">
        <f>IF('Raw-Term'!AR286&gt;0,1.69897000433601,0)</f>
        <v>0</v>
      </c>
      <c r="AS286" s="18">
        <f>IF('Raw-Term'!AS286&gt;0,1.69897000433601,0)</f>
        <v>0</v>
      </c>
      <c r="AT286" s="18">
        <f>IF('Raw-Term'!AT286&gt;0,1.69897000433601,0)</f>
        <v>1.6989700043360101</v>
      </c>
      <c r="AU286" s="18">
        <f>IF('Raw-Term'!AU286&gt;0,1.69897000433601,0)</f>
        <v>0</v>
      </c>
      <c r="AV286" s="18">
        <f>IF('Raw-Term'!AV286&gt;0,1.69897000433601,0)</f>
        <v>0</v>
      </c>
      <c r="AW286" s="18">
        <f>IF('Raw-Term'!AW286&gt;0,1.69897000433601,0)</f>
        <v>0</v>
      </c>
      <c r="AX286" s="18">
        <f>IF('Raw-Term'!AX286&gt;0,1.69897000433601,0)</f>
        <v>0</v>
      </c>
      <c r="AY286" s="18">
        <f>IF('Raw-Term'!AY286&gt;0,1.69897000433601,0)</f>
        <v>0</v>
      </c>
      <c r="AZ286" s="18">
        <f>IF('Raw-Term'!AZ286&gt;0,1.69897000433601,0)</f>
        <v>0</v>
      </c>
    </row>
    <row r="287" spans="2:52" x14ac:dyDescent="0.3">
      <c r="B287" s="18" t="s">
        <v>679</v>
      </c>
      <c r="C287" s="18">
        <f>IF('Raw-Term'!C287&gt;0,1.69897000433601,0)</f>
        <v>0</v>
      </c>
      <c r="D287" s="18">
        <f>IF('Raw-Term'!D287&gt;0,1.69897000433601,0)</f>
        <v>0</v>
      </c>
      <c r="E287" s="18">
        <f>IF('Raw-Term'!E287&gt;0,1.69897000433601,0)</f>
        <v>0</v>
      </c>
      <c r="F287" s="18">
        <f>IF('Raw-Term'!F287&gt;0,1.69897000433601,0)</f>
        <v>0</v>
      </c>
      <c r="G287" s="18">
        <f>IF('Raw-Term'!G287&gt;0,1.69897000433601,0)</f>
        <v>0</v>
      </c>
      <c r="H287" s="18">
        <f>IF('Raw-Term'!H287&gt;0,1.69897000433601,0)</f>
        <v>0</v>
      </c>
      <c r="I287" s="18">
        <f>IF('Raw-Term'!I287&gt;0,1.69897000433601,0)</f>
        <v>0</v>
      </c>
      <c r="J287" s="18">
        <f>IF('Raw-Term'!J287&gt;0,1.69897000433601,0)</f>
        <v>0</v>
      </c>
      <c r="K287" s="18">
        <f>IF('Raw-Term'!K287&gt;0,1.69897000433601,0)</f>
        <v>0</v>
      </c>
      <c r="L287" s="18">
        <f>IF('Raw-Term'!L287&gt;0,1.69897000433601,0)</f>
        <v>0</v>
      </c>
      <c r="M287" s="18">
        <f>IF('Raw-Term'!M287&gt;0,1.69897000433601,0)</f>
        <v>0</v>
      </c>
      <c r="N287" s="18">
        <f>IF('Raw-Term'!N287&gt;0,1.69897000433601,0)</f>
        <v>0</v>
      </c>
      <c r="O287" s="18">
        <f>IF('Raw-Term'!O287&gt;0,1.69897000433601,0)</f>
        <v>0</v>
      </c>
      <c r="P287" s="18">
        <f>IF('Raw-Term'!P287&gt;0,1.69897000433601,0)</f>
        <v>0</v>
      </c>
      <c r="Q287" s="18">
        <f>IF('Raw-Term'!Q287&gt;0,1.69897000433601,0)</f>
        <v>0</v>
      </c>
      <c r="R287" s="18">
        <f>IF('Raw-Term'!R287&gt;0,1.69897000433601,0)</f>
        <v>0</v>
      </c>
      <c r="S287" s="18">
        <f>IF('Raw-Term'!S287&gt;0,1.69897000433601,0)</f>
        <v>0</v>
      </c>
      <c r="T287" s="18">
        <f>IF('Raw-Term'!T287&gt;0,1.69897000433601,0)</f>
        <v>0</v>
      </c>
      <c r="U287" s="18">
        <f>IF('Raw-Term'!U287&gt;0,1.69897000433601,0)</f>
        <v>0</v>
      </c>
      <c r="V287" s="18">
        <f>IF('Raw-Term'!V287&gt;0,1.69897000433601,0)</f>
        <v>0</v>
      </c>
      <c r="W287" s="18">
        <f>IF('Raw-Term'!W287&gt;0,1.69897000433601,0)</f>
        <v>0</v>
      </c>
      <c r="X287" s="18">
        <f>IF('Raw-Term'!X287&gt;0,1.69897000433601,0)</f>
        <v>0</v>
      </c>
      <c r="Y287" s="18">
        <f>IF('Raw-Term'!Y287&gt;0,1.69897000433601,0)</f>
        <v>0</v>
      </c>
      <c r="Z287" s="18">
        <f>IF('Raw-Term'!Z287&gt;0,1.69897000433601,0)</f>
        <v>0</v>
      </c>
      <c r="AA287" s="18">
        <f>IF('Raw-Term'!AA287&gt;0,1.69897000433601,0)</f>
        <v>0</v>
      </c>
      <c r="AB287" s="18">
        <f>IF('Raw-Term'!AB287&gt;0,1.69897000433601,0)</f>
        <v>0</v>
      </c>
      <c r="AC287" s="18">
        <f>IF('Raw-Term'!AC287&gt;0,1.69897000433601,0)</f>
        <v>0</v>
      </c>
      <c r="AD287" s="18">
        <f>IF('Raw-Term'!AD287&gt;0,1.69897000433601,0)</f>
        <v>0</v>
      </c>
      <c r="AE287" s="18">
        <f>IF('Raw-Term'!AE287&gt;0,1.69897000433601,0)</f>
        <v>0</v>
      </c>
      <c r="AF287" s="18">
        <f>IF('Raw-Term'!AF287&gt;0,1.69897000433601,0)</f>
        <v>0</v>
      </c>
      <c r="AG287" s="18">
        <f>IF('Raw-Term'!AG287&gt;0,1.69897000433601,0)</f>
        <v>0</v>
      </c>
      <c r="AH287" s="18">
        <f>IF('Raw-Term'!AH287&gt;0,1.69897000433601,0)</f>
        <v>0</v>
      </c>
      <c r="AI287" s="18">
        <f>IF('Raw-Term'!AI287&gt;0,1.69897000433601,0)</f>
        <v>0</v>
      </c>
      <c r="AJ287" s="18">
        <f>IF('Raw-Term'!AJ287&gt;0,1.69897000433601,0)</f>
        <v>0</v>
      </c>
      <c r="AK287" s="18">
        <f>IF('Raw-Term'!AK287&gt;0,1.69897000433601,0)</f>
        <v>0</v>
      </c>
      <c r="AL287" s="18">
        <f>IF('Raw-Term'!AL287&gt;0,1.69897000433601,0)</f>
        <v>0</v>
      </c>
      <c r="AM287" s="18">
        <f>IF('Raw-Term'!AM287&gt;0,1.69897000433601,0)</f>
        <v>0</v>
      </c>
      <c r="AN287" s="18">
        <f>IF('Raw-Term'!AN287&gt;0,1.69897000433601,0)</f>
        <v>0</v>
      </c>
      <c r="AO287" s="18">
        <f>IF('Raw-Term'!AO287&gt;0,1.69897000433601,0)</f>
        <v>0</v>
      </c>
      <c r="AP287" s="18">
        <f>IF('Raw-Term'!AP287&gt;0,1.69897000433601,0)</f>
        <v>0</v>
      </c>
      <c r="AQ287" s="18">
        <f>IF('Raw-Term'!AQ287&gt;0,1.69897000433601,0)</f>
        <v>0</v>
      </c>
      <c r="AR287" s="18">
        <f>IF('Raw-Term'!AR287&gt;0,1.69897000433601,0)</f>
        <v>0</v>
      </c>
      <c r="AS287" s="18">
        <f>IF('Raw-Term'!AS287&gt;0,1.69897000433601,0)</f>
        <v>0</v>
      </c>
      <c r="AT287" s="18">
        <f>IF('Raw-Term'!AT287&gt;0,1.69897000433601,0)</f>
        <v>0</v>
      </c>
      <c r="AU287" s="18">
        <f>IF('Raw-Term'!AU287&gt;0,1.69897000433601,0)</f>
        <v>1.6989700043360101</v>
      </c>
      <c r="AV287" s="18">
        <f>IF('Raw-Term'!AV287&gt;0,1.69897000433601,0)</f>
        <v>0</v>
      </c>
      <c r="AW287" s="18">
        <f>IF('Raw-Term'!AW287&gt;0,1.69897000433601,0)</f>
        <v>0</v>
      </c>
      <c r="AX287" s="18">
        <f>IF('Raw-Term'!AX287&gt;0,1.69897000433601,0)</f>
        <v>0</v>
      </c>
      <c r="AY287" s="18">
        <f>IF('Raw-Term'!AY287&gt;0,1.69897000433601,0)</f>
        <v>0</v>
      </c>
      <c r="AZ287" s="18">
        <f>IF('Raw-Term'!AZ287&gt;0,1.69897000433601,0)</f>
        <v>0</v>
      </c>
    </row>
    <row r="288" spans="2:52" x14ac:dyDescent="0.3">
      <c r="B288" s="18" t="s">
        <v>587</v>
      </c>
      <c r="C288" s="18">
        <f>IF('Raw-Term'!C288&gt;0,1.69897000433601,0)</f>
        <v>0</v>
      </c>
      <c r="D288" s="18">
        <f>IF('Raw-Term'!D288&gt;0,1.69897000433601,0)</f>
        <v>0</v>
      </c>
      <c r="E288" s="18">
        <f>IF('Raw-Term'!E288&gt;0,1.69897000433601,0)</f>
        <v>0</v>
      </c>
      <c r="F288" s="18">
        <f>IF('Raw-Term'!F288&gt;0,1.69897000433601,0)</f>
        <v>0</v>
      </c>
      <c r="G288" s="18">
        <f>IF('Raw-Term'!G288&gt;0,1.69897000433601,0)</f>
        <v>0</v>
      </c>
      <c r="H288" s="18">
        <f>IF('Raw-Term'!H288&gt;0,1.69897000433601,0)</f>
        <v>0</v>
      </c>
      <c r="I288" s="18">
        <f>IF('Raw-Term'!I288&gt;0,1.69897000433601,0)</f>
        <v>0</v>
      </c>
      <c r="J288" s="18">
        <f>IF('Raw-Term'!J288&gt;0,1.69897000433601,0)</f>
        <v>0</v>
      </c>
      <c r="K288" s="18">
        <f>IF('Raw-Term'!K288&gt;0,1.69897000433601,0)</f>
        <v>0</v>
      </c>
      <c r="L288" s="18">
        <f>IF('Raw-Term'!L288&gt;0,1.69897000433601,0)</f>
        <v>0</v>
      </c>
      <c r="M288" s="18">
        <f>IF('Raw-Term'!M288&gt;0,1.69897000433601,0)</f>
        <v>0</v>
      </c>
      <c r="N288" s="18">
        <f>IF('Raw-Term'!N288&gt;0,1.69897000433601,0)</f>
        <v>0</v>
      </c>
      <c r="O288" s="18">
        <f>IF('Raw-Term'!O288&gt;0,1.69897000433601,0)</f>
        <v>0</v>
      </c>
      <c r="P288" s="18">
        <f>IF('Raw-Term'!P288&gt;0,1.69897000433601,0)</f>
        <v>0</v>
      </c>
      <c r="Q288" s="18">
        <f>IF('Raw-Term'!Q288&gt;0,1.69897000433601,0)</f>
        <v>0</v>
      </c>
      <c r="R288" s="18">
        <f>IF('Raw-Term'!R288&gt;0,1.69897000433601,0)</f>
        <v>0</v>
      </c>
      <c r="S288" s="18">
        <f>IF('Raw-Term'!S288&gt;0,1.69897000433601,0)</f>
        <v>0</v>
      </c>
      <c r="T288" s="18">
        <f>IF('Raw-Term'!T288&gt;0,1.69897000433601,0)</f>
        <v>0</v>
      </c>
      <c r="U288" s="18">
        <f>IF('Raw-Term'!U288&gt;0,1.69897000433601,0)</f>
        <v>0</v>
      </c>
      <c r="V288" s="18">
        <f>IF('Raw-Term'!V288&gt;0,1.69897000433601,0)</f>
        <v>0</v>
      </c>
      <c r="W288" s="18">
        <f>IF('Raw-Term'!W288&gt;0,1.69897000433601,0)</f>
        <v>0</v>
      </c>
      <c r="X288" s="18">
        <f>IF('Raw-Term'!X288&gt;0,1.69897000433601,0)</f>
        <v>0</v>
      </c>
      <c r="Y288" s="18">
        <f>IF('Raw-Term'!Y288&gt;0,1.69897000433601,0)</f>
        <v>0</v>
      </c>
      <c r="Z288" s="18">
        <f>IF('Raw-Term'!Z288&gt;0,1.69897000433601,0)</f>
        <v>0</v>
      </c>
      <c r="AA288" s="18">
        <f>IF('Raw-Term'!AA288&gt;0,1.69897000433601,0)</f>
        <v>0</v>
      </c>
      <c r="AB288" s="18">
        <f>IF('Raw-Term'!AB288&gt;0,1.69897000433601,0)</f>
        <v>0</v>
      </c>
      <c r="AC288" s="18">
        <f>IF('Raw-Term'!AC288&gt;0,1.69897000433601,0)</f>
        <v>0</v>
      </c>
      <c r="AD288" s="18">
        <f>IF('Raw-Term'!AD288&gt;0,1.69897000433601,0)</f>
        <v>0</v>
      </c>
      <c r="AE288" s="18">
        <f>IF('Raw-Term'!AE288&gt;0,1.69897000433601,0)</f>
        <v>0</v>
      </c>
      <c r="AF288" s="18">
        <f>IF('Raw-Term'!AF288&gt;0,1.69897000433601,0)</f>
        <v>0</v>
      </c>
      <c r="AG288" s="18">
        <f>IF('Raw-Term'!AG288&gt;0,1.69897000433601,0)</f>
        <v>0</v>
      </c>
      <c r="AH288" s="18">
        <f>IF('Raw-Term'!AH288&gt;0,1.69897000433601,0)</f>
        <v>0</v>
      </c>
      <c r="AI288" s="18">
        <f>IF('Raw-Term'!AI288&gt;0,1.69897000433601,0)</f>
        <v>0</v>
      </c>
      <c r="AJ288" s="18">
        <f>IF('Raw-Term'!AJ288&gt;0,1.69897000433601,0)</f>
        <v>0</v>
      </c>
      <c r="AK288" s="18">
        <f>IF('Raw-Term'!AK288&gt;0,1.69897000433601,0)</f>
        <v>0</v>
      </c>
      <c r="AL288" s="18">
        <f>IF('Raw-Term'!AL288&gt;0,1.69897000433601,0)</f>
        <v>0</v>
      </c>
      <c r="AM288" s="18">
        <f>IF('Raw-Term'!AM288&gt;0,1.69897000433601,0)</f>
        <v>0</v>
      </c>
      <c r="AN288" s="18">
        <f>IF('Raw-Term'!AN288&gt;0,1.69897000433601,0)</f>
        <v>0</v>
      </c>
      <c r="AO288" s="18">
        <f>IF('Raw-Term'!AO288&gt;0,1.69897000433601,0)</f>
        <v>0</v>
      </c>
      <c r="AP288" s="18">
        <f>IF('Raw-Term'!AP288&gt;0,1.69897000433601,0)</f>
        <v>0</v>
      </c>
      <c r="AQ288" s="18">
        <f>IF('Raw-Term'!AQ288&gt;0,1.69897000433601,0)</f>
        <v>0</v>
      </c>
      <c r="AR288" s="18">
        <f>IF('Raw-Term'!AR288&gt;0,1.69897000433601,0)</f>
        <v>0</v>
      </c>
      <c r="AS288" s="18">
        <f>IF('Raw-Term'!AS288&gt;0,1.69897000433601,0)</f>
        <v>0</v>
      </c>
      <c r="AT288" s="18">
        <f>IF('Raw-Term'!AT288&gt;0,1.69897000433601,0)</f>
        <v>0</v>
      </c>
      <c r="AU288" s="18">
        <f>IF('Raw-Term'!AU288&gt;0,1.69897000433601,0)</f>
        <v>1.6989700043360101</v>
      </c>
      <c r="AV288" s="18">
        <f>IF('Raw-Term'!AV288&gt;0,1.69897000433601,0)</f>
        <v>0</v>
      </c>
      <c r="AW288" s="18">
        <f>IF('Raw-Term'!AW288&gt;0,1.69897000433601,0)</f>
        <v>0</v>
      </c>
      <c r="AX288" s="18">
        <f>IF('Raw-Term'!AX288&gt;0,1.69897000433601,0)</f>
        <v>0</v>
      </c>
      <c r="AY288" s="18">
        <f>IF('Raw-Term'!AY288&gt;0,1.69897000433601,0)</f>
        <v>0</v>
      </c>
      <c r="AZ288" s="18">
        <f>IF('Raw-Term'!AZ288&gt;0,1.69897000433601,0)</f>
        <v>0</v>
      </c>
    </row>
    <row r="289" spans="2:52" x14ac:dyDescent="0.3">
      <c r="B289" s="18" t="s">
        <v>660</v>
      </c>
      <c r="C289" s="18">
        <f>IF('Raw-Term'!C289&gt;0,1.69897000433601,0)</f>
        <v>0</v>
      </c>
      <c r="D289" s="18">
        <f>IF('Raw-Term'!D289&gt;0,1.69897000433601,0)</f>
        <v>0</v>
      </c>
      <c r="E289" s="18">
        <f>IF('Raw-Term'!E289&gt;0,1.69897000433601,0)</f>
        <v>0</v>
      </c>
      <c r="F289" s="18">
        <f>IF('Raw-Term'!F289&gt;0,1.69897000433601,0)</f>
        <v>0</v>
      </c>
      <c r="G289" s="18">
        <f>IF('Raw-Term'!G289&gt;0,1.69897000433601,0)</f>
        <v>0</v>
      </c>
      <c r="H289" s="18">
        <f>IF('Raw-Term'!H289&gt;0,1.69897000433601,0)</f>
        <v>0</v>
      </c>
      <c r="I289" s="18">
        <f>IF('Raw-Term'!I289&gt;0,1.69897000433601,0)</f>
        <v>0</v>
      </c>
      <c r="J289" s="18">
        <f>IF('Raw-Term'!J289&gt;0,1.69897000433601,0)</f>
        <v>0</v>
      </c>
      <c r="K289" s="18">
        <f>IF('Raw-Term'!K289&gt;0,1.69897000433601,0)</f>
        <v>0</v>
      </c>
      <c r="L289" s="18">
        <f>IF('Raw-Term'!L289&gt;0,1.69897000433601,0)</f>
        <v>0</v>
      </c>
      <c r="M289" s="18">
        <f>IF('Raw-Term'!M289&gt;0,1.69897000433601,0)</f>
        <v>0</v>
      </c>
      <c r="N289" s="18">
        <f>IF('Raw-Term'!N289&gt;0,1.69897000433601,0)</f>
        <v>0</v>
      </c>
      <c r="O289" s="18">
        <f>IF('Raw-Term'!O289&gt;0,1.69897000433601,0)</f>
        <v>0</v>
      </c>
      <c r="P289" s="18">
        <f>IF('Raw-Term'!P289&gt;0,1.69897000433601,0)</f>
        <v>0</v>
      </c>
      <c r="Q289" s="18">
        <f>IF('Raw-Term'!Q289&gt;0,1.69897000433601,0)</f>
        <v>0</v>
      </c>
      <c r="R289" s="18">
        <f>IF('Raw-Term'!R289&gt;0,1.69897000433601,0)</f>
        <v>0</v>
      </c>
      <c r="S289" s="18">
        <f>IF('Raw-Term'!S289&gt;0,1.69897000433601,0)</f>
        <v>0</v>
      </c>
      <c r="T289" s="18">
        <f>IF('Raw-Term'!T289&gt;0,1.69897000433601,0)</f>
        <v>0</v>
      </c>
      <c r="U289" s="18">
        <f>IF('Raw-Term'!U289&gt;0,1.69897000433601,0)</f>
        <v>0</v>
      </c>
      <c r="V289" s="18">
        <f>IF('Raw-Term'!V289&gt;0,1.69897000433601,0)</f>
        <v>0</v>
      </c>
      <c r="W289" s="18">
        <f>IF('Raw-Term'!W289&gt;0,1.69897000433601,0)</f>
        <v>0</v>
      </c>
      <c r="X289" s="18">
        <f>IF('Raw-Term'!X289&gt;0,1.69897000433601,0)</f>
        <v>0</v>
      </c>
      <c r="Y289" s="18">
        <f>IF('Raw-Term'!Y289&gt;0,1.69897000433601,0)</f>
        <v>0</v>
      </c>
      <c r="Z289" s="18">
        <f>IF('Raw-Term'!Z289&gt;0,1.69897000433601,0)</f>
        <v>0</v>
      </c>
      <c r="AA289" s="18">
        <f>IF('Raw-Term'!AA289&gt;0,1.69897000433601,0)</f>
        <v>0</v>
      </c>
      <c r="AB289" s="18">
        <f>IF('Raw-Term'!AB289&gt;0,1.69897000433601,0)</f>
        <v>0</v>
      </c>
      <c r="AC289" s="18">
        <f>IF('Raw-Term'!AC289&gt;0,1.69897000433601,0)</f>
        <v>0</v>
      </c>
      <c r="AD289" s="18">
        <f>IF('Raw-Term'!AD289&gt;0,1.69897000433601,0)</f>
        <v>0</v>
      </c>
      <c r="AE289" s="18">
        <f>IF('Raw-Term'!AE289&gt;0,1.69897000433601,0)</f>
        <v>0</v>
      </c>
      <c r="AF289" s="18">
        <f>IF('Raw-Term'!AF289&gt;0,1.69897000433601,0)</f>
        <v>0</v>
      </c>
      <c r="AG289" s="18">
        <f>IF('Raw-Term'!AG289&gt;0,1.69897000433601,0)</f>
        <v>0</v>
      </c>
      <c r="AH289" s="18">
        <f>IF('Raw-Term'!AH289&gt;0,1.69897000433601,0)</f>
        <v>0</v>
      </c>
      <c r="AI289" s="18">
        <f>IF('Raw-Term'!AI289&gt;0,1.69897000433601,0)</f>
        <v>0</v>
      </c>
      <c r="AJ289" s="18">
        <f>IF('Raw-Term'!AJ289&gt;0,1.69897000433601,0)</f>
        <v>0</v>
      </c>
      <c r="AK289" s="18">
        <f>IF('Raw-Term'!AK289&gt;0,1.69897000433601,0)</f>
        <v>0</v>
      </c>
      <c r="AL289" s="18">
        <f>IF('Raw-Term'!AL289&gt;0,1.69897000433601,0)</f>
        <v>0</v>
      </c>
      <c r="AM289" s="18">
        <f>IF('Raw-Term'!AM289&gt;0,1.69897000433601,0)</f>
        <v>0</v>
      </c>
      <c r="AN289" s="18">
        <f>IF('Raw-Term'!AN289&gt;0,1.69897000433601,0)</f>
        <v>0</v>
      </c>
      <c r="AO289" s="18">
        <f>IF('Raw-Term'!AO289&gt;0,1.69897000433601,0)</f>
        <v>0</v>
      </c>
      <c r="AP289" s="18">
        <f>IF('Raw-Term'!AP289&gt;0,1.69897000433601,0)</f>
        <v>0</v>
      </c>
      <c r="AQ289" s="18">
        <f>IF('Raw-Term'!AQ289&gt;0,1.69897000433601,0)</f>
        <v>0</v>
      </c>
      <c r="AR289" s="18">
        <f>IF('Raw-Term'!AR289&gt;0,1.69897000433601,0)</f>
        <v>0</v>
      </c>
      <c r="AS289" s="18">
        <f>IF('Raw-Term'!AS289&gt;0,1.69897000433601,0)</f>
        <v>0</v>
      </c>
      <c r="AT289" s="18">
        <f>IF('Raw-Term'!AT289&gt;0,1.69897000433601,0)</f>
        <v>0</v>
      </c>
      <c r="AU289" s="18">
        <f>IF('Raw-Term'!AU289&gt;0,1.69897000433601,0)</f>
        <v>1.6989700043360101</v>
      </c>
      <c r="AV289" s="18">
        <f>IF('Raw-Term'!AV289&gt;0,1.69897000433601,0)</f>
        <v>0</v>
      </c>
      <c r="AW289" s="18">
        <f>IF('Raw-Term'!AW289&gt;0,1.69897000433601,0)</f>
        <v>0</v>
      </c>
      <c r="AX289" s="18">
        <f>IF('Raw-Term'!AX289&gt;0,1.69897000433601,0)</f>
        <v>0</v>
      </c>
      <c r="AY289" s="18">
        <f>IF('Raw-Term'!AY289&gt;0,1.69897000433601,0)</f>
        <v>0</v>
      </c>
      <c r="AZ289" s="18">
        <f>IF('Raw-Term'!AZ289&gt;0,1.69897000433601,0)</f>
        <v>0</v>
      </c>
    </row>
    <row r="290" spans="2:52" x14ac:dyDescent="0.3">
      <c r="B290" s="18" t="s">
        <v>631</v>
      </c>
      <c r="C290" s="18">
        <f>IF('Raw-Term'!C290&gt;0,1.69897000433601,0)</f>
        <v>0</v>
      </c>
      <c r="D290" s="18">
        <f>IF('Raw-Term'!D290&gt;0,1.69897000433601,0)</f>
        <v>0</v>
      </c>
      <c r="E290" s="18">
        <f>IF('Raw-Term'!E290&gt;0,1.69897000433601,0)</f>
        <v>0</v>
      </c>
      <c r="F290" s="18">
        <f>IF('Raw-Term'!F290&gt;0,1.69897000433601,0)</f>
        <v>0</v>
      </c>
      <c r="G290" s="18">
        <f>IF('Raw-Term'!G290&gt;0,1.69897000433601,0)</f>
        <v>0</v>
      </c>
      <c r="H290" s="18">
        <f>IF('Raw-Term'!H290&gt;0,1.69897000433601,0)</f>
        <v>0</v>
      </c>
      <c r="I290" s="18">
        <f>IF('Raw-Term'!I290&gt;0,1.69897000433601,0)</f>
        <v>0</v>
      </c>
      <c r="J290" s="18">
        <f>IF('Raw-Term'!J290&gt;0,1.69897000433601,0)</f>
        <v>0</v>
      </c>
      <c r="K290" s="18">
        <f>IF('Raw-Term'!K290&gt;0,1.69897000433601,0)</f>
        <v>0</v>
      </c>
      <c r="L290" s="18">
        <f>IF('Raw-Term'!L290&gt;0,1.69897000433601,0)</f>
        <v>0</v>
      </c>
      <c r="M290" s="18">
        <f>IF('Raw-Term'!M290&gt;0,1.69897000433601,0)</f>
        <v>0</v>
      </c>
      <c r="N290" s="18">
        <f>IF('Raw-Term'!N290&gt;0,1.69897000433601,0)</f>
        <v>0</v>
      </c>
      <c r="O290" s="18">
        <f>IF('Raw-Term'!O290&gt;0,1.69897000433601,0)</f>
        <v>0</v>
      </c>
      <c r="P290" s="18">
        <f>IF('Raw-Term'!P290&gt;0,1.69897000433601,0)</f>
        <v>0</v>
      </c>
      <c r="Q290" s="18">
        <f>IF('Raw-Term'!Q290&gt;0,1.69897000433601,0)</f>
        <v>0</v>
      </c>
      <c r="R290" s="18">
        <f>IF('Raw-Term'!R290&gt;0,1.69897000433601,0)</f>
        <v>0</v>
      </c>
      <c r="S290" s="18">
        <f>IF('Raw-Term'!S290&gt;0,1.69897000433601,0)</f>
        <v>0</v>
      </c>
      <c r="T290" s="18">
        <f>IF('Raw-Term'!T290&gt;0,1.69897000433601,0)</f>
        <v>0</v>
      </c>
      <c r="U290" s="18">
        <f>IF('Raw-Term'!U290&gt;0,1.69897000433601,0)</f>
        <v>0</v>
      </c>
      <c r="V290" s="18">
        <f>IF('Raw-Term'!V290&gt;0,1.69897000433601,0)</f>
        <v>0</v>
      </c>
      <c r="W290" s="18">
        <f>IF('Raw-Term'!W290&gt;0,1.69897000433601,0)</f>
        <v>0</v>
      </c>
      <c r="X290" s="18">
        <f>IF('Raw-Term'!X290&gt;0,1.69897000433601,0)</f>
        <v>0</v>
      </c>
      <c r="Y290" s="18">
        <f>IF('Raw-Term'!Y290&gt;0,1.69897000433601,0)</f>
        <v>0</v>
      </c>
      <c r="Z290" s="18">
        <f>IF('Raw-Term'!Z290&gt;0,1.69897000433601,0)</f>
        <v>0</v>
      </c>
      <c r="AA290" s="18">
        <f>IF('Raw-Term'!AA290&gt;0,1.69897000433601,0)</f>
        <v>0</v>
      </c>
      <c r="AB290" s="18">
        <f>IF('Raw-Term'!AB290&gt;0,1.69897000433601,0)</f>
        <v>0</v>
      </c>
      <c r="AC290" s="18">
        <f>IF('Raw-Term'!AC290&gt;0,1.69897000433601,0)</f>
        <v>0</v>
      </c>
      <c r="AD290" s="18">
        <f>IF('Raw-Term'!AD290&gt;0,1.69897000433601,0)</f>
        <v>0</v>
      </c>
      <c r="AE290" s="18">
        <f>IF('Raw-Term'!AE290&gt;0,1.69897000433601,0)</f>
        <v>0</v>
      </c>
      <c r="AF290" s="18">
        <f>IF('Raw-Term'!AF290&gt;0,1.69897000433601,0)</f>
        <v>0</v>
      </c>
      <c r="AG290" s="18">
        <f>IF('Raw-Term'!AG290&gt;0,1.69897000433601,0)</f>
        <v>0</v>
      </c>
      <c r="AH290" s="18">
        <f>IF('Raw-Term'!AH290&gt;0,1.69897000433601,0)</f>
        <v>0</v>
      </c>
      <c r="AI290" s="18">
        <f>IF('Raw-Term'!AI290&gt;0,1.69897000433601,0)</f>
        <v>0</v>
      </c>
      <c r="AJ290" s="18">
        <f>IF('Raw-Term'!AJ290&gt;0,1.69897000433601,0)</f>
        <v>0</v>
      </c>
      <c r="AK290" s="18">
        <f>IF('Raw-Term'!AK290&gt;0,1.69897000433601,0)</f>
        <v>0</v>
      </c>
      <c r="AL290" s="18">
        <f>IF('Raw-Term'!AL290&gt;0,1.69897000433601,0)</f>
        <v>0</v>
      </c>
      <c r="AM290" s="18">
        <f>IF('Raw-Term'!AM290&gt;0,1.69897000433601,0)</f>
        <v>0</v>
      </c>
      <c r="AN290" s="18">
        <f>IF('Raw-Term'!AN290&gt;0,1.69897000433601,0)</f>
        <v>0</v>
      </c>
      <c r="AO290" s="18">
        <f>IF('Raw-Term'!AO290&gt;0,1.69897000433601,0)</f>
        <v>0</v>
      </c>
      <c r="AP290" s="18">
        <f>IF('Raw-Term'!AP290&gt;0,1.69897000433601,0)</f>
        <v>0</v>
      </c>
      <c r="AQ290" s="18">
        <f>IF('Raw-Term'!AQ290&gt;0,1.69897000433601,0)</f>
        <v>0</v>
      </c>
      <c r="AR290" s="18">
        <f>IF('Raw-Term'!AR290&gt;0,1.69897000433601,0)</f>
        <v>0</v>
      </c>
      <c r="AS290" s="18">
        <f>IF('Raw-Term'!AS290&gt;0,1.69897000433601,0)</f>
        <v>0</v>
      </c>
      <c r="AT290" s="18">
        <f>IF('Raw-Term'!AT290&gt;0,1.69897000433601,0)</f>
        <v>0</v>
      </c>
      <c r="AU290" s="18">
        <f>IF('Raw-Term'!AU290&gt;0,1.69897000433601,0)</f>
        <v>0</v>
      </c>
      <c r="AV290" s="18">
        <f>IF('Raw-Term'!AV290&gt;0,1.69897000433601,0)</f>
        <v>1.6989700043360101</v>
      </c>
      <c r="AW290" s="18">
        <f>IF('Raw-Term'!AW290&gt;0,1.69897000433601,0)</f>
        <v>0</v>
      </c>
      <c r="AX290" s="18">
        <f>IF('Raw-Term'!AX290&gt;0,1.69897000433601,0)</f>
        <v>0</v>
      </c>
      <c r="AY290" s="18">
        <f>IF('Raw-Term'!AY290&gt;0,1.69897000433601,0)</f>
        <v>0</v>
      </c>
      <c r="AZ290" s="18">
        <f>IF('Raw-Term'!AZ290&gt;0,1.69897000433601,0)</f>
        <v>0</v>
      </c>
    </row>
    <row r="291" spans="2:52" x14ac:dyDescent="0.3">
      <c r="B291" s="18" t="s">
        <v>724</v>
      </c>
      <c r="C291" s="18">
        <f>IF('Raw-Term'!C291&gt;0,1.69897000433601,0)</f>
        <v>0</v>
      </c>
      <c r="D291" s="18">
        <f>IF('Raw-Term'!D291&gt;0,1.69897000433601,0)</f>
        <v>0</v>
      </c>
      <c r="E291" s="18">
        <f>IF('Raw-Term'!E291&gt;0,1.69897000433601,0)</f>
        <v>0</v>
      </c>
      <c r="F291" s="18">
        <f>IF('Raw-Term'!F291&gt;0,1.69897000433601,0)</f>
        <v>0</v>
      </c>
      <c r="G291" s="18">
        <f>IF('Raw-Term'!G291&gt;0,1.69897000433601,0)</f>
        <v>0</v>
      </c>
      <c r="H291" s="18">
        <f>IF('Raw-Term'!H291&gt;0,1.69897000433601,0)</f>
        <v>0</v>
      </c>
      <c r="I291" s="18">
        <f>IF('Raw-Term'!I291&gt;0,1.69897000433601,0)</f>
        <v>0</v>
      </c>
      <c r="J291" s="18">
        <f>IF('Raw-Term'!J291&gt;0,1.69897000433601,0)</f>
        <v>0</v>
      </c>
      <c r="K291" s="18">
        <f>IF('Raw-Term'!K291&gt;0,1.69897000433601,0)</f>
        <v>0</v>
      </c>
      <c r="L291" s="18">
        <f>IF('Raw-Term'!L291&gt;0,1.69897000433601,0)</f>
        <v>0</v>
      </c>
      <c r="M291" s="18">
        <f>IF('Raw-Term'!M291&gt;0,1.69897000433601,0)</f>
        <v>0</v>
      </c>
      <c r="N291" s="18">
        <f>IF('Raw-Term'!N291&gt;0,1.69897000433601,0)</f>
        <v>0</v>
      </c>
      <c r="O291" s="18">
        <f>IF('Raw-Term'!O291&gt;0,1.69897000433601,0)</f>
        <v>0</v>
      </c>
      <c r="P291" s="18">
        <f>IF('Raw-Term'!P291&gt;0,1.69897000433601,0)</f>
        <v>0</v>
      </c>
      <c r="Q291" s="18">
        <f>IF('Raw-Term'!Q291&gt;0,1.69897000433601,0)</f>
        <v>0</v>
      </c>
      <c r="R291" s="18">
        <f>IF('Raw-Term'!R291&gt;0,1.69897000433601,0)</f>
        <v>0</v>
      </c>
      <c r="S291" s="18">
        <f>IF('Raw-Term'!S291&gt;0,1.69897000433601,0)</f>
        <v>0</v>
      </c>
      <c r="T291" s="18">
        <f>IF('Raw-Term'!T291&gt;0,1.69897000433601,0)</f>
        <v>0</v>
      </c>
      <c r="U291" s="18">
        <f>IF('Raw-Term'!U291&gt;0,1.69897000433601,0)</f>
        <v>0</v>
      </c>
      <c r="V291" s="18">
        <f>IF('Raw-Term'!V291&gt;0,1.69897000433601,0)</f>
        <v>0</v>
      </c>
      <c r="W291" s="18">
        <f>IF('Raw-Term'!W291&gt;0,1.69897000433601,0)</f>
        <v>0</v>
      </c>
      <c r="X291" s="18">
        <f>IF('Raw-Term'!X291&gt;0,1.69897000433601,0)</f>
        <v>0</v>
      </c>
      <c r="Y291" s="18">
        <f>IF('Raw-Term'!Y291&gt;0,1.69897000433601,0)</f>
        <v>0</v>
      </c>
      <c r="Z291" s="18">
        <f>IF('Raw-Term'!Z291&gt;0,1.69897000433601,0)</f>
        <v>0</v>
      </c>
      <c r="AA291" s="18">
        <f>IF('Raw-Term'!AA291&gt;0,1.69897000433601,0)</f>
        <v>0</v>
      </c>
      <c r="AB291" s="18">
        <f>IF('Raw-Term'!AB291&gt;0,1.69897000433601,0)</f>
        <v>0</v>
      </c>
      <c r="AC291" s="18">
        <f>IF('Raw-Term'!AC291&gt;0,1.69897000433601,0)</f>
        <v>0</v>
      </c>
      <c r="AD291" s="18">
        <f>IF('Raw-Term'!AD291&gt;0,1.69897000433601,0)</f>
        <v>0</v>
      </c>
      <c r="AE291" s="18">
        <f>IF('Raw-Term'!AE291&gt;0,1.69897000433601,0)</f>
        <v>0</v>
      </c>
      <c r="AF291" s="18">
        <f>IF('Raw-Term'!AF291&gt;0,1.69897000433601,0)</f>
        <v>0</v>
      </c>
      <c r="AG291" s="18">
        <f>IF('Raw-Term'!AG291&gt;0,1.69897000433601,0)</f>
        <v>0</v>
      </c>
      <c r="AH291" s="18">
        <f>IF('Raw-Term'!AH291&gt;0,1.69897000433601,0)</f>
        <v>0</v>
      </c>
      <c r="AI291" s="18">
        <f>IF('Raw-Term'!AI291&gt;0,1.69897000433601,0)</f>
        <v>0</v>
      </c>
      <c r="AJ291" s="18">
        <f>IF('Raw-Term'!AJ291&gt;0,1.69897000433601,0)</f>
        <v>0</v>
      </c>
      <c r="AK291" s="18">
        <f>IF('Raw-Term'!AK291&gt;0,1.69897000433601,0)</f>
        <v>0</v>
      </c>
      <c r="AL291" s="18">
        <f>IF('Raw-Term'!AL291&gt;0,1.69897000433601,0)</f>
        <v>0</v>
      </c>
      <c r="AM291" s="18">
        <f>IF('Raw-Term'!AM291&gt;0,1.69897000433601,0)</f>
        <v>0</v>
      </c>
      <c r="AN291" s="18">
        <f>IF('Raw-Term'!AN291&gt;0,1.69897000433601,0)</f>
        <v>0</v>
      </c>
      <c r="AO291" s="18">
        <f>IF('Raw-Term'!AO291&gt;0,1.69897000433601,0)</f>
        <v>0</v>
      </c>
      <c r="AP291" s="18">
        <f>IF('Raw-Term'!AP291&gt;0,1.69897000433601,0)</f>
        <v>0</v>
      </c>
      <c r="AQ291" s="18">
        <f>IF('Raw-Term'!AQ291&gt;0,1.69897000433601,0)</f>
        <v>0</v>
      </c>
      <c r="AR291" s="18">
        <f>IF('Raw-Term'!AR291&gt;0,1.69897000433601,0)</f>
        <v>0</v>
      </c>
      <c r="AS291" s="18">
        <f>IF('Raw-Term'!AS291&gt;0,1.69897000433601,0)</f>
        <v>0</v>
      </c>
      <c r="AT291" s="18">
        <f>IF('Raw-Term'!AT291&gt;0,1.69897000433601,0)</f>
        <v>0</v>
      </c>
      <c r="AU291" s="18">
        <f>IF('Raw-Term'!AU291&gt;0,1.69897000433601,0)</f>
        <v>0</v>
      </c>
      <c r="AV291" s="18">
        <f>IF('Raw-Term'!AV291&gt;0,1.69897000433601,0)</f>
        <v>1.6989700043360101</v>
      </c>
      <c r="AW291" s="18">
        <f>IF('Raw-Term'!AW291&gt;0,1.69897000433601,0)</f>
        <v>0</v>
      </c>
      <c r="AX291" s="18">
        <f>IF('Raw-Term'!AX291&gt;0,1.69897000433601,0)</f>
        <v>0</v>
      </c>
      <c r="AY291" s="18">
        <f>IF('Raw-Term'!AY291&gt;0,1.69897000433601,0)</f>
        <v>0</v>
      </c>
      <c r="AZ291" s="18">
        <f>IF('Raw-Term'!AZ291&gt;0,1.69897000433601,0)</f>
        <v>0</v>
      </c>
    </row>
    <row r="292" spans="2:52" x14ac:dyDescent="0.3">
      <c r="B292" s="18" t="s">
        <v>701</v>
      </c>
      <c r="C292" s="18">
        <f>IF('Raw-Term'!C292&gt;0,1.69897000433601,0)</f>
        <v>0</v>
      </c>
      <c r="D292" s="18">
        <f>IF('Raw-Term'!D292&gt;0,1.69897000433601,0)</f>
        <v>0</v>
      </c>
      <c r="E292" s="18">
        <f>IF('Raw-Term'!E292&gt;0,1.69897000433601,0)</f>
        <v>0</v>
      </c>
      <c r="F292" s="18">
        <f>IF('Raw-Term'!F292&gt;0,1.69897000433601,0)</f>
        <v>0</v>
      </c>
      <c r="G292" s="18">
        <f>IF('Raw-Term'!G292&gt;0,1.69897000433601,0)</f>
        <v>0</v>
      </c>
      <c r="H292" s="18">
        <f>IF('Raw-Term'!H292&gt;0,1.69897000433601,0)</f>
        <v>0</v>
      </c>
      <c r="I292" s="18">
        <f>IF('Raw-Term'!I292&gt;0,1.69897000433601,0)</f>
        <v>0</v>
      </c>
      <c r="J292" s="18">
        <f>IF('Raw-Term'!J292&gt;0,1.69897000433601,0)</f>
        <v>0</v>
      </c>
      <c r="K292" s="18">
        <f>IF('Raw-Term'!K292&gt;0,1.69897000433601,0)</f>
        <v>0</v>
      </c>
      <c r="L292" s="18">
        <f>IF('Raw-Term'!L292&gt;0,1.69897000433601,0)</f>
        <v>0</v>
      </c>
      <c r="M292" s="18">
        <f>IF('Raw-Term'!M292&gt;0,1.69897000433601,0)</f>
        <v>0</v>
      </c>
      <c r="N292" s="18">
        <f>IF('Raw-Term'!N292&gt;0,1.69897000433601,0)</f>
        <v>0</v>
      </c>
      <c r="O292" s="18">
        <f>IF('Raw-Term'!O292&gt;0,1.69897000433601,0)</f>
        <v>0</v>
      </c>
      <c r="P292" s="18">
        <f>IF('Raw-Term'!P292&gt;0,1.69897000433601,0)</f>
        <v>0</v>
      </c>
      <c r="Q292" s="18">
        <f>IF('Raw-Term'!Q292&gt;0,1.69897000433601,0)</f>
        <v>0</v>
      </c>
      <c r="R292" s="18">
        <f>IF('Raw-Term'!R292&gt;0,1.69897000433601,0)</f>
        <v>0</v>
      </c>
      <c r="S292" s="18">
        <f>IF('Raw-Term'!S292&gt;0,1.69897000433601,0)</f>
        <v>0</v>
      </c>
      <c r="T292" s="18">
        <f>IF('Raw-Term'!T292&gt;0,1.69897000433601,0)</f>
        <v>0</v>
      </c>
      <c r="U292" s="18">
        <f>IF('Raw-Term'!U292&gt;0,1.69897000433601,0)</f>
        <v>0</v>
      </c>
      <c r="V292" s="18">
        <f>IF('Raw-Term'!V292&gt;0,1.69897000433601,0)</f>
        <v>0</v>
      </c>
      <c r="W292" s="18">
        <f>IF('Raw-Term'!W292&gt;0,1.69897000433601,0)</f>
        <v>0</v>
      </c>
      <c r="X292" s="18">
        <f>IF('Raw-Term'!X292&gt;0,1.69897000433601,0)</f>
        <v>0</v>
      </c>
      <c r="Y292" s="18">
        <f>IF('Raw-Term'!Y292&gt;0,1.69897000433601,0)</f>
        <v>0</v>
      </c>
      <c r="Z292" s="18">
        <f>IF('Raw-Term'!Z292&gt;0,1.69897000433601,0)</f>
        <v>0</v>
      </c>
      <c r="AA292" s="18">
        <f>IF('Raw-Term'!AA292&gt;0,1.69897000433601,0)</f>
        <v>0</v>
      </c>
      <c r="AB292" s="18">
        <f>IF('Raw-Term'!AB292&gt;0,1.69897000433601,0)</f>
        <v>0</v>
      </c>
      <c r="AC292" s="18">
        <f>IF('Raw-Term'!AC292&gt;0,1.69897000433601,0)</f>
        <v>0</v>
      </c>
      <c r="AD292" s="18">
        <f>IF('Raw-Term'!AD292&gt;0,1.69897000433601,0)</f>
        <v>0</v>
      </c>
      <c r="AE292" s="18">
        <f>IF('Raw-Term'!AE292&gt;0,1.69897000433601,0)</f>
        <v>0</v>
      </c>
      <c r="AF292" s="18">
        <f>IF('Raw-Term'!AF292&gt;0,1.69897000433601,0)</f>
        <v>0</v>
      </c>
      <c r="AG292" s="18">
        <f>IF('Raw-Term'!AG292&gt;0,1.69897000433601,0)</f>
        <v>0</v>
      </c>
      <c r="AH292" s="18">
        <f>IF('Raw-Term'!AH292&gt;0,1.69897000433601,0)</f>
        <v>0</v>
      </c>
      <c r="AI292" s="18">
        <f>IF('Raw-Term'!AI292&gt;0,1.69897000433601,0)</f>
        <v>0</v>
      </c>
      <c r="AJ292" s="18">
        <f>IF('Raw-Term'!AJ292&gt;0,1.69897000433601,0)</f>
        <v>0</v>
      </c>
      <c r="AK292" s="18">
        <f>IF('Raw-Term'!AK292&gt;0,1.69897000433601,0)</f>
        <v>0</v>
      </c>
      <c r="AL292" s="18">
        <f>IF('Raw-Term'!AL292&gt;0,1.69897000433601,0)</f>
        <v>0</v>
      </c>
      <c r="AM292" s="18">
        <f>IF('Raw-Term'!AM292&gt;0,1.69897000433601,0)</f>
        <v>0</v>
      </c>
      <c r="AN292" s="18">
        <f>IF('Raw-Term'!AN292&gt;0,1.69897000433601,0)</f>
        <v>0</v>
      </c>
      <c r="AO292" s="18">
        <f>IF('Raw-Term'!AO292&gt;0,1.69897000433601,0)</f>
        <v>0</v>
      </c>
      <c r="AP292" s="18">
        <f>IF('Raw-Term'!AP292&gt;0,1.69897000433601,0)</f>
        <v>0</v>
      </c>
      <c r="AQ292" s="18">
        <f>IF('Raw-Term'!AQ292&gt;0,1.69897000433601,0)</f>
        <v>0</v>
      </c>
      <c r="AR292" s="18">
        <f>IF('Raw-Term'!AR292&gt;0,1.69897000433601,0)</f>
        <v>0</v>
      </c>
      <c r="AS292" s="18">
        <f>IF('Raw-Term'!AS292&gt;0,1.69897000433601,0)</f>
        <v>0</v>
      </c>
      <c r="AT292" s="18">
        <f>IF('Raw-Term'!AT292&gt;0,1.69897000433601,0)</f>
        <v>0</v>
      </c>
      <c r="AU292" s="18">
        <f>IF('Raw-Term'!AU292&gt;0,1.69897000433601,0)</f>
        <v>0</v>
      </c>
      <c r="AV292" s="18">
        <f>IF('Raw-Term'!AV292&gt;0,1.69897000433601,0)</f>
        <v>0</v>
      </c>
      <c r="AW292" s="18">
        <f>IF('Raw-Term'!AW292&gt;0,1.69897000433601,0)</f>
        <v>1.6989700043360101</v>
      </c>
      <c r="AX292" s="18">
        <f>IF('Raw-Term'!AX292&gt;0,1.69897000433601,0)</f>
        <v>0</v>
      </c>
      <c r="AY292" s="18">
        <f>IF('Raw-Term'!AY292&gt;0,1.69897000433601,0)</f>
        <v>0</v>
      </c>
      <c r="AZ292" s="18">
        <f>IF('Raw-Term'!AZ292&gt;0,1.69897000433601,0)</f>
        <v>0</v>
      </c>
    </row>
    <row r="293" spans="2:52" x14ac:dyDescent="0.3">
      <c r="B293" s="18" t="s">
        <v>725</v>
      </c>
      <c r="C293" s="18">
        <f>IF('Raw-Term'!C293&gt;0,1.69897000433601,0)</f>
        <v>0</v>
      </c>
      <c r="D293" s="18">
        <f>IF('Raw-Term'!D293&gt;0,1.69897000433601,0)</f>
        <v>0</v>
      </c>
      <c r="E293" s="18">
        <f>IF('Raw-Term'!E293&gt;0,1.69897000433601,0)</f>
        <v>0</v>
      </c>
      <c r="F293" s="18">
        <f>IF('Raw-Term'!F293&gt;0,1.69897000433601,0)</f>
        <v>0</v>
      </c>
      <c r="G293" s="18">
        <f>IF('Raw-Term'!G293&gt;0,1.69897000433601,0)</f>
        <v>0</v>
      </c>
      <c r="H293" s="18">
        <f>IF('Raw-Term'!H293&gt;0,1.69897000433601,0)</f>
        <v>0</v>
      </c>
      <c r="I293" s="18">
        <f>IF('Raw-Term'!I293&gt;0,1.69897000433601,0)</f>
        <v>0</v>
      </c>
      <c r="J293" s="18">
        <f>IF('Raw-Term'!J293&gt;0,1.69897000433601,0)</f>
        <v>0</v>
      </c>
      <c r="K293" s="18">
        <f>IF('Raw-Term'!K293&gt;0,1.69897000433601,0)</f>
        <v>0</v>
      </c>
      <c r="L293" s="18">
        <f>IF('Raw-Term'!L293&gt;0,1.69897000433601,0)</f>
        <v>0</v>
      </c>
      <c r="M293" s="18">
        <f>IF('Raw-Term'!M293&gt;0,1.69897000433601,0)</f>
        <v>0</v>
      </c>
      <c r="N293" s="18">
        <f>IF('Raw-Term'!N293&gt;0,1.69897000433601,0)</f>
        <v>0</v>
      </c>
      <c r="O293" s="18">
        <f>IF('Raw-Term'!O293&gt;0,1.69897000433601,0)</f>
        <v>0</v>
      </c>
      <c r="P293" s="18">
        <f>IF('Raw-Term'!P293&gt;0,1.69897000433601,0)</f>
        <v>0</v>
      </c>
      <c r="Q293" s="18">
        <f>IF('Raw-Term'!Q293&gt;0,1.69897000433601,0)</f>
        <v>0</v>
      </c>
      <c r="R293" s="18">
        <f>IF('Raw-Term'!R293&gt;0,1.69897000433601,0)</f>
        <v>0</v>
      </c>
      <c r="S293" s="18">
        <f>IF('Raw-Term'!S293&gt;0,1.69897000433601,0)</f>
        <v>0</v>
      </c>
      <c r="T293" s="18">
        <f>IF('Raw-Term'!T293&gt;0,1.69897000433601,0)</f>
        <v>0</v>
      </c>
      <c r="U293" s="18">
        <f>IF('Raw-Term'!U293&gt;0,1.69897000433601,0)</f>
        <v>0</v>
      </c>
      <c r="V293" s="18">
        <f>IF('Raw-Term'!V293&gt;0,1.69897000433601,0)</f>
        <v>0</v>
      </c>
      <c r="W293" s="18">
        <f>IF('Raw-Term'!W293&gt;0,1.69897000433601,0)</f>
        <v>0</v>
      </c>
      <c r="X293" s="18">
        <f>IF('Raw-Term'!X293&gt;0,1.69897000433601,0)</f>
        <v>0</v>
      </c>
      <c r="Y293" s="18">
        <f>IF('Raw-Term'!Y293&gt;0,1.69897000433601,0)</f>
        <v>0</v>
      </c>
      <c r="Z293" s="18">
        <f>IF('Raw-Term'!Z293&gt;0,1.69897000433601,0)</f>
        <v>0</v>
      </c>
      <c r="AA293" s="18">
        <f>IF('Raw-Term'!AA293&gt;0,1.69897000433601,0)</f>
        <v>0</v>
      </c>
      <c r="AB293" s="18">
        <f>IF('Raw-Term'!AB293&gt;0,1.69897000433601,0)</f>
        <v>0</v>
      </c>
      <c r="AC293" s="18">
        <f>IF('Raw-Term'!AC293&gt;0,1.69897000433601,0)</f>
        <v>0</v>
      </c>
      <c r="AD293" s="18">
        <f>IF('Raw-Term'!AD293&gt;0,1.69897000433601,0)</f>
        <v>0</v>
      </c>
      <c r="AE293" s="18">
        <f>IF('Raw-Term'!AE293&gt;0,1.69897000433601,0)</f>
        <v>0</v>
      </c>
      <c r="AF293" s="18">
        <f>IF('Raw-Term'!AF293&gt;0,1.69897000433601,0)</f>
        <v>0</v>
      </c>
      <c r="AG293" s="18">
        <f>IF('Raw-Term'!AG293&gt;0,1.69897000433601,0)</f>
        <v>0</v>
      </c>
      <c r="AH293" s="18">
        <f>IF('Raw-Term'!AH293&gt;0,1.69897000433601,0)</f>
        <v>0</v>
      </c>
      <c r="AI293" s="18">
        <f>IF('Raw-Term'!AI293&gt;0,1.69897000433601,0)</f>
        <v>0</v>
      </c>
      <c r="AJ293" s="18">
        <f>IF('Raw-Term'!AJ293&gt;0,1.69897000433601,0)</f>
        <v>0</v>
      </c>
      <c r="AK293" s="18">
        <f>IF('Raw-Term'!AK293&gt;0,1.69897000433601,0)</f>
        <v>0</v>
      </c>
      <c r="AL293" s="18">
        <f>IF('Raw-Term'!AL293&gt;0,1.69897000433601,0)</f>
        <v>0</v>
      </c>
      <c r="AM293" s="18">
        <f>IF('Raw-Term'!AM293&gt;0,1.69897000433601,0)</f>
        <v>0</v>
      </c>
      <c r="AN293" s="18">
        <f>IF('Raw-Term'!AN293&gt;0,1.69897000433601,0)</f>
        <v>0</v>
      </c>
      <c r="AO293" s="18">
        <f>IF('Raw-Term'!AO293&gt;0,1.69897000433601,0)</f>
        <v>0</v>
      </c>
      <c r="AP293" s="18">
        <f>IF('Raw-Term'!AP293&gt;0,1.69897000433601,0)</f>
        <v>0</v>
      </c>
      <c r="AQ293" s="18">
        <f>IF('Raw-Term'!AQ293&gt;0,1.69897000433601,0)</f>
        <v>0</v>
      </c>
      <c r="AR293" s="18">
        <f>IF('Raw-Term'!AR293&gt;0,1.69897000433601,0)</f>
        <v>0</v>
      </c>
      <c r="AS293" s="18">
        <f>IF('Raw-Term'!AS293&gt;0,1.69897000433601,0)</f>
        <v>0</v>
      </c>
      <c r="AT293" s="18">
        <f>IF('Raw-Term'!AT293&gt;0,1.69897000433601,0)</f>
        <v>0</v>
      </c>
      <c r="AU293" s="18">
        <f>IF('Raw-Term'!AU293&gt;0,1.69897000433601,0)</f>
        <v>0</v>
      </c>
      <c r="AV293" s="18">
        <f>IF('Raw-Term'!AV293&gt;0,1.69897000433601,0)</f>
        <v>0</v>
      </c>
      <c r="AW293" s="18">
        <f>IF('Raw-Term'!AW293&gt;0,1.69897000433601,0)</f>
        <v>1.6989700043360101</v>
      </c>
      <c r="AX293" s="18">
        <f>IF('Raw-Term'!AX293&gt;0,1.69897000433601,0)</f>
        <v>0</v>
      </c>
      <c r="AY293" s="18">
        <f>IF('Raw-Term'!AY293&gt;0,1.69897000433601,0)</f>
        <v>0</v>
      </c>
      <c r="AZ293" s="18">
        <f>IF('Raw-Term'!AZ293&gt;0,1.69897000433601,0)</f>
        <v>0</v>
      </c>
    </row>
    <row r="294" spans="2:52" x14ac:dyDescent="0.3">
      <c r="B294" s="18" t="s">
        <v>585</v>
      </c>
      <c r="C294" s="18">
        <f>IF('Raw-Term'!C294&gt;0,1.69897000433601,0)</f>
        <v>0</v>
      </c>
      <c r="D294" s="18">
        <f>IF('Raw-Term'!D294&gt;0,1.69897000433601,0)</f>
        <v>0</v>
      </c>
      <c r="E294" s="18">
        <f>IF('Raw-Term'!E294&gt;0,1.69897000433601,0)</f>
        <v>0</v>
      </c>
      <c r="F294" s="18">
        <f>IF('Raw-Term'!F294&gt;0,1.69897000433601,0)</f>
        <v>0</v>
      </c>
      <c r="G294" s="18">
        <f>IF('Raw-Term'!G294&gt;0,1.69897000433601,0)</f>
        <v>0</v>
      </c>
      <c r="H294" s="18">
        <f>IF('Raw-Term'!H294&gt;0,1.69897000433601,0)</f>
        <v>0</v>
      </c>
      <c r="I294" s="18">
        <f>IF('Raw-Term'!I294&gt;0,1.69897000433601,0)</f>
        <v>0</v>
      </c>
      <c r="J294" s="18">
        <f>IF('Raw-Term'!J294&gt;0,1.69897000433601,0)</f>
        <v>0</v>
      </c>
      <c r="K294" s="18">
        <f>IF('Raw-Term'!K294&gt;0,1.69897000433601,0)</f>
        <v>0</v>
      </c>
      <c r="L294" s="18">
        <f>IF('Raw-Term'!L294&gt;0,1.69897000433601,0)</f>
        <v>0</v>
      </c>
      <c r="M294" s="18">
        <f>IF('Raw-Term'!M294&gt;0,1.69897000433601,0)</f>
        <v>0</v>
      </c>
      <c r="N294" s="18">
        <f>IF('Raw-Term'!N294&gt;0,1.69897000433601,0)</f>
        <v>0</v>
      </c>
      <c r="O294" s="18">
        <f>IF('Raw-Term'!O294&gt;0,1.69897000433601,0)</f>
        <v>0</v>
      </c>
      <c r="P294" s="18">
        <f>IF('Raw-Term'!P294&gt;0,1.69897000433601,0)</f>
        <v>0</v>
      </c>
      <c r="Q294" s="18">
        <f>IF('Raw-Term'!Q294&gt;0,1.69897000433601,0)</f>
        <v>0</v>
      </c>
      <c r="R294" s="18">
        <f>IF('Raw-Term'!R294&gt;0,1.69897000433601,0)</f>
        <v>0</v>
      </c>
      <c r="S294" s="18">
        <f>IF('Raw-Term'!S294&gt;0,1.69897000433601,0)</f>
        <v>0</v>
      </c>
      <c r="T294" s="18">
        <f>IF('Raw-Term'!T294&gt;0,1.69897000433601,0)</f>
        <v>0</v>
      </c>
      <c r="U294" s="18">
        <f>IF('Raw-Term'!U294&gt;0,1.69897000433601,0)</f>
        <v>0</v>
      </c>
      <c r="V294" s="18">
        <f>IF('Raw-Term'!V294&gt;0,1.69897000433601,0)</f>
        <v>0</v>
      </c>
      <c r="W294" s="18">
        <f>IF('Raw-Term'!W294&gt;0,1.69897000433601,0)</f>
        <v>0</v>
      </c>
      <c r="X294" s="18">
        <f>IF('Raw-Term'!X294&gt;0,1.69897000433601,0)</f>
        <v>0</v>
      </c>
      <c r="Y294" s="18">
        <f>IF('Raw-Term'!Y294&gt;0,1.69897000433601,0)</f>
        <v>0</v>
      </c>
      <c r="Z294" s="18">
        <f>IF('Raw-Term'!Z294&gt;0,1.69897000433601,0)</f>
        <v>0</v>
      </c>
      <c r="AA294" s="18">
        <f>IF('Raw-Term'!AA294&gt;0,1.69897000433601,0)</f>
        <v>0</v>
      </c>
      <c r="AB294" s="18">
        <f>IF('Raw-Term'!AB294&gt;0,1.69897000433601,0)</f>
        <v>0</v>
      </c>
      <c r="AC294" s="18">
        <f>IF('Raw-Term'!AC294&gt;0,1.69897000433601,0)</f>
        <v>0</v>
      </c>
      <c r="AD294" s="18">
        <f>IF('Raw-Term'!AD294&gt;0,1.69897000433601,0)</f>
        <v>0</v>
      </c>
      <c r="AE294" s="18">
        <f>IF('Raw-Term'!AE294&gt;0,1.69897000433601,0)</f>
        <v>0</v>
      </c>
      <c r="AF294" s="18">
        <f>IF('Raw-Term'!AF294&gt;0,1.69897000433601,0)</f>
        <v>0</v>
      </c>
      <c r="AG294" s="18">
        <f>IF('Raw-Term'!AG294&gt;0,1.69897000433601,0)</f>
        <v>0</v>
      </c>
      <c r="AH294" s="18">
        <f>IF('Raw-Term'!AH294&gt;0,1.69897000433601,0)</f>
        <v>0</v>
      </c>
      <c r="AI294" s="18">
        <f>IF('Raw-Term'!AI294&gt;0,1.69897000433601,0)</f>
        <v>0</v>
      </c>
      <c r="AJ294" s="18">
        <f>IF('Raw-Term'!AJ294&gt;0,1.69897000433601,0)</f>
        <v>0</v>
      </c>
      <c r="AK294" s="18">
        <f>IF('Raw-Term'!AK294&gt;0,1.69897000433601,0)</f>
        <v>0</v>
      </c>
      <c r="AL294" s="18">
        <f>IF('Raw-Term'!AL294&gt;0,1.69897000433601,0)</f>
        <v>0</v>
      </c>
      <c r="AM294" s="18">
        <f>IF('Raw-Term'!AM294&gt;0,1.69897000433601,0)</f>
        <v>0</v>
      </c>
      <c r="AN294" s="18">
        <f>IF('Raw-Term'!AN294&gt;0,1.69897000433601,0)</f>
        <v>0</v>
      </c>
      <c r="AO294" s="18">
        <f>IF('Raw-Term'!AO294&gt;0,1.69897000433601,0)</f>
        <v>0</v>
      </c>
      <c r="AP294" s="18">
        <f>IF('Raw-Term'!AP294&gt;0,1.69897000433601,0)</f>
        <v>0</v>
      </c>
      <c r="AQ294" s="18">
        <f>IF('Raw-Term'!AQ294&gt;0,1.69897000433601,0)</f>
        <v>0</v>
      </c>
      <c r="AR294" s="18">
        <f>IF('Raw-Term'!AR294&gt;0,1.69897000433601,0)</f>
        <v>0</v>
      </c>
      <c r="AS294" s="18">
        <f>IF('Raw-Term'!AS294&gt;0,1.69897000433601,0)</f>
        <v>0</v>
      </c>
      <c r="AT294" s="18">
        <f>IF('Raw-Term'!AT294&gt;0,1.69897000433601,0)</f>
        <v>0</v>
      </c>
      <c r="AU294" s="18">
        <f>IF('Raw-Term'!AU294&gt;0,1.69897000433601,0)</f>
        <v>0</v>
      </c>
      <c r="AV294" s="18">
        <f>IF('Raw-Term'!AV294&gt;0,1.69897000433601,0)</f>
        <v>0</v>
      </c>
      <c r="AW294" s="18">
        <f>IF('Raw-Term'!AW294&gt;0,1.69897000433601,0)</f>
        <v>1.6989700043360101</v>
      </c>
      <c r="AX294" s="18">
        <f>IF('Raw-Term'!AX294&gt;0,1.69897000433601,0)</f>
        <v>0</v>
      </c>
      <c r="AY294" s="18">
        <f>IF('Raw-Term'!AY294&gt;0,1.69897000433601,0)</f>
        <v>0</v>
      </c>
      <c r="AZ294" s="18">
        <f>IF('Raw-Term'!AZ294&gt;0,1.69897000433601,0)</f>
        <v>0</v>
      </c>
    </row>
    <row r="295" spans="2:52" x14ac:dyDescent="0.3">
      <c r="B295" s="18" t="s">
        <v>559</v>
      </c>
      <c r="C295" s="18">
        <f>IF('Raw-Term'!C295&gt;0,1.69897000433601,0)</f>
        <v>0</v>
      </c>
      <c r="D295" s="18">
        <f>IF('Raw-Term'!D295&gt;0,1.69897000433601,0)</f>
        <v>0</v>
      </c>
      <c r="E295" s="18">
        <f>IF('Raw-Term'!E295&gt;0,1.69897000433601,0)</f>
        <v>0</v>
      </c>
      <c r="F295" s="18">
        <f>IF('Raw-Term'!F295&gt;0,1.69897000433601,0)</f>
        <v>0</v>
      </c>
      <c r="G295" s="18">
        <f>IF('Raw-Term'!G295&gt;0,1.69897000433601,0)</f>
        <v>0</v>
      </c>
      <c r="H295" s="18">
        <f>IF('Raw-Term'!H295&gt;0,1.69897000433601,0)</f>
        <v>0</v>
      </c>
      <c r="I295" s="18">
        <f>IF('Raw-Term'!I295&gt;0,1.69897000433601,0)</f>
        <v>0</v>
      </c>
      <c r="J295" s="18">
        <f>IF('Raw-Term'!J295&gt;0,1.69897000433601,0)</f>
        <v>0</v>
      </c>
      <c r="K295" s="18">
        <f>IF('Raw-Term'!K295&gt;0,1.69897000433601,0)</f>
        <v>0</v>
      </c>
      <c r="L295" s="18">
        <f>IF('Raw-Term'!L295&gt;0,1.69897000433601,0)</f>
        <v>0</v>
      </c>
      <c r="M295" s="18">
        <f>IF('Raw-Term'!M295&gt;0,1.69897000433601,0)</f>
        <v>0</v>
      </c>
      <c r="N295" s="18">
        <f>IF('Raw-Term'!N295&gt;0,1.69897000433601,0)</f>
        <v>0</v>
      </c>
      <c r="O295" s="18">
        <f>IF('Raw-Term'!O295&gt;0,1.69897000433601,0)</f>
        <v>0</v>
      </c>
      <c r="P295" s="18">
        <f>IF('Raw-Term'!P295&gt;0,1.69897000433601,0)</f>
        <v>0</v>
      </c>
      <c r="Q295" s="18">
        <f>IF('Raw-Term'!Q295&gt;0,1.69897000433601,0)</f>
        <v>0</v>
      </c>
      <c r="R295" s="18">
        <f>IF('Raw-Term'!R295&gt;0,1.69897000433601,0)</f>
        <v>0</v>
      </c>
      <c r="S295" s="18">
        <f>IF('Raw-Term'!S295&gt;0,1.69897000433601,0)</f>
        <v>0</v>
      </c>
      <c r="T295" s="18">
        <f>IF('Raw-Term'!T295&gt;0,1.69897000433601,0)</f>
        <v>0</v>
      </c>
      <c r="U295" s="18">
        <f>IF('Raw-Term'!U295&gt;0,1.69897000433601,0)</f>
        <v>0</v>
      </c>
      <c r="V295" s="18">
        <f>IF('Raw-Term'!V295&gt;0,1.69897000433601,0)</f>
        <v>0</v>
      </c>
      <c r="W295" s="18">
        <f>IF('Raw-Term'!W295&gt;0,1.69897000433601,0)</f>
        <v>0</v>
      </c>
      <c r="X295" s="18">
        <f>IF('Raw-Term'!X295&gt;0,1.69897000433601,0)</f>
        <v>0</v>
      </c>
      <c r="Y295" s="18">
        <f>IF('Raw-Term'!Y295&gt;0,1.69897000433601,0)</f>
        <v>0</v>
      </c>
      <c r="Z295" s="18">
        <f>IF('Raw-Term'!Z295&gt;0,1.69897000433601,0)</f>
        <v>0</v>
      </c>
      <c r="AA295" s="18">
        <f>IF('Raw-Term'!AA295&gt;0,1.69897000433601,0)</f>
        <v>0</v>
      </c>
      <c r="AB295" s="18">
        <f>IF('Raw-Term'!AB295&gt;0,1.69897000433601,0)</f>
        <v>0</v>
      </c>
      <c r="AC295" s="18">
        <f>IF('Raw-Term'!AC295&gt;0,1.69897000433601,0)</f>
        <v>0</v>
      </c>
      <c r="AD295" s="18">
        <f>IF('Raw-Term'!AD295&gt;0,1.69897000433601,0)</f>
        <v>0</v>
      </c>
      <c r="AE295" s="18">
        <f>IF('Raw-Term'!AE295&gt;0,1.69897000433601,0)</f>
        <v>0</v>
      </c>
      <c r="AF295" s="18">
        <f>IF('Raw-Term'!AF295&gt;0,1.69897000433601,0)</f>
        <v>0</v>
      </c>
      <c r="AG295" s="18">
        <f>IF('Raw-Term'!AG295&gt;0,1.69897000433601,0)</f>
        <v>0</v>
      </c>
      <c r="AH295" s="18">
        <f>IF('Raw-Term'!AH295&gt;0,1.69897000433601,0)</f>
        <v>0</v>
      </c>
      <c r="AI295" s="18">
        <f>IF('Raw-Term'!AI295&gt;0,1.69897000433601,0)</f>
        <v>0</v>
      </c>
      <c r="AJ295" s="18">
        <f>IF('Raw-Term'!AJ295&gt;0,1.69897000433601,0)</f>
        <v>0</v>
      </c>
      <c r="AK295" s="18">
        <f>IF('Raw-Term'!AK295&gt;0,1.69897000433601,0)</f>
        <v>0</v>
      </c>
      <c r="AL295" s="18">
        <f>IF('Raw-Term'!AL295&gt;0,1.69897000433601,0)</f>
        <v>0</v>
      </c>
      <c r="AM295" s="18">
        <f>IF('Raw-Term'!AM295&gt;0,1.69897000433601,0)</f>
        <v>0</v>
      </c>
      <c r="AN295" s="18">
        <f>IF('Raw-Term'!AN295&gt;0,1.69897000433601,0)</f>
        <v>0</v>
      </c>
      <c r="AO295" s="18">
        <f>IF('Raw-Term'!AO295&gt;0,1.69897000433601,0)</f>
        <v>0</v>
      </c>
      <c r="AP295" s="18">
        <f>IF('Raw-Term'!AP295&gt;0,1.69897000433601,0)</f>
        <v>0</v>
      </c>
      <c r="AQ295" s="18">
        <f>IF('Raw-Term'!AQ295&gt;0,1.69897000433601,0)</f>
        <v>0</v>
      </c>
      <c r="AR295" s="18">
        <f>IF('Raw-Term'!AR295&gt;0,1.69897000433601,0)</f>
        <v>0</v>
      </c>
      <c r="AS295" s="18">
        <f>IF('Raw-Term'!AS295&gt;0,1.69897000433601,0)</f>
        <v>0</v>
      </c>
      <c r="AT295" s="18">
        <f>IF('Raw-Term'!AT295&gt;0,1.69897000433601,0)</f>
        <v>0</v>
      </c>
      <c r="AU295" s="18">
        <f>IF('Raw-Term'!AU295&gt;0,1.69897000433601,0)</f>
        <v>0</v>
      </c>
      <c r="AV295" s="18">
        <f>IF('Raw-Term'!AV295&gt;0,1.69897000433601,0)</f>
        <v>0</v>
      </c>
      <c r="AW295" s="18">
        <f>IF('Raw-Term'!AW295&gt;0,1.69897000433601,0)</f>
        <v>1.6989700043360101</v>
      </c>
      <c r="AX295" s="18">
        <f>IF('Raw-Term'!AX295&gt;0,1.69897000433601,0)</f>
        <v>0</v>
      </c>
      <c r="AY295" s="18">
        <f>IF('Raw-Term'!AY295&gt;0,1.69897000433601,0)</f>
        <v>0</v>
      </c>
      <c r="AZ295" s="18">
        <f>IF('Raw-Term'!AZ295&gt;0,1.69897000433601,0)</f>
        <v>0</v>
      </c>
    </row>
    <row r="296" spans="2:52" x14ac:dyDescent="0.3">
      <c r="B296" s="18" t="s">
        <v>726</v>
      </c>
      <c r="C296" s="18">
        <f>IF('Raw-Term'!C296&gt;0,1.69897000433601,0)</f>
        <v>0</v>
      </c>
      <c r="D296" s="18">
        <f>IF('Raw-Term'!D296&gt;0,1.69897000433601,0)</f>
        <v>0</v>
      </c>
      <c r="E296" s="18">
        <f>IF('Raw-Term'!E296&gt;0,1.69897000433601,0)</f>
        <v>0</v>
      </c>
      <c r="F296" s="18">
        <f>IF('Raw-Term'!F296&gt;0,1.69897000433601,0)</f>
        <v>0</v>
      </c>
      <c r="G296" s="18">
        <f>IF('Raw-Term'!G296&gt;0,1.69897000433601,0)</f>
        <v>0</v>
      </c>
      <c r="H296" s="18">
        <f>IF('Raw-Term'!H296&gt;0,1.69897000433601,0)</f>
        <v>0</v>
      </c>
      <c r="I296" s="18">
        <f>IF('Raw-Term'!I296&gt;0,1.69897000433601,0)</f>
        <v>0</v>
      </c>
      <c r="J296" s="18">
        <f>IF('Raw-Term'!J296&gt;0,1.69897000433601,0)</f>
        <v>0</v>
      </c>
      <c r="K296" s="18">
        <f>IF('Raw-Term'!K296&gt;0,1.69897000433601,0)</f>
        <v>0</v>
      </c>
      <c r="L296" s="18">
        <f>IF('Raw-Term'!L296&gt;0,1.69897000433601,0)</f>
        <v>0</v>
      </c>
      <c r="M296" s="18">
        <f>IF('Raw-Term'!M296&gt;0,1.69897000433601,0)</f>
        <v>0</v>
      </c>
      <c r="N296" s="18">
        <f>IF('Raw-Term'!N296&gt;0,1.69897000433601,0)</f>
        <v>0</v>
      </c>
      <c r="O296" s="18">
        <f>IF('Raw-Term'!O296&gt;0,1.69897000433601,0)</f>
        <v>0</v>
      </c>
      <c r="P296" s="18">
        <f>IF('Raw-Term'!P296&gt;0,1.69897000433601,0)</f>
        <v>0</v>
      </c>
      <c r="Q296" s="18">
        <f>IF('Raw-Term'!Q296&gt;0,1.69897000433601,0)</f>
        <v>0</v>
      </c>
      <c r="R296" s="18">
        <f>IF('Raw-Term'!R296&gt;0,1.69897000433601,0)</f>
        <v>0</v>
      </c>
      <c r="S296" s="18">
        <f>IF('Raw-Term'!S296&gt;0,1.69897000433601,0)</f>
        <v>0</v>
      </c>
      <c r="T296" s="18">
        <f>IF('Raw-Term'!T296&gt;0,1.69897000433601,0)</f>
        <v>0</v>
      </c>
      <c r="U296" s="18">
        <f>IF('Raw-Term'!U296&gt;0,1.69897000433601,0)</f>
        <v>0</v>
      </c>
      <c r="V296" s="18">
        <f>IF('Raw-Term'!V296&gt;0,1.69897000433601,0)</f>
        <v>0</v>
      </c>
      <c r="W296" s="18">
        <f>IF('Raw-Term'!W296&gt;0,1.69897000433601,0)</f>
        <v>0</v>
      </c>
      <c r="X296" s="18">
        <f>IF('Raw-Term'!X296&gt;0,1.69897000433601,0)</f>
        <v>0</v>
      </c>
      <c r="Y296" s="18">
        <f>IF('Raw-Term'!Y296&gt;0,1.69897000433601,0)</f>
        <v>0</v>
      </c>
      <c r="Z296" s="18">
        <f>IF('Raw-Term'!Z296&gt;0,1.69897000433601,0)</f>
        <v>0</v>
      </c>
      <c r="AA296" s="18">
        <f>IF('Raw-Term'!AA296&gt;0,1.69897000433601,0)</f>
        <v>0</v>
      </c>
      <c r="AB296" s="18">
        <f>IF('Raw-Term'!AB296&gt;0,1.69897000433601,0)</f>
        <v>0</v>
      </c>
      <c r="AC296" s="18">
        <f>IF('Raw-Term'!AC296&gt;0,1.69897000433601,0)</f>
        <v>0</v>
      </c>
      <c r="AD296" s="18">
        <f>IF('Raw-Term'!AD296&gt;0,1.69897000433601,0)</f>
        <v>0</v>
      </c>
      <c r="AE296" s="18">
        <f>IF('Raw-Term'!AE296&gt;0,1.69897000433601,0)</f>
        <v>0</v>
      </c>
      <c r="AF296" s="18">
        <f>IF('Raw-Term'!AF296&gt;0,1.69897000433601,0)</f>
        <v>0</v>
      </c>
      <c r="AG296" s="18">
        <f>IF('Raw-Term'!AG296&gt;0,1.69897000433601,0)</f>
        <v>0</v>
      </c>
      <c r="AH296" s="18">
        <f>IF('Raw-Term'!AH296&gt;0,1.69897000433601,0)</f>
        <v>0</v>
      </c>
      <c r="AI296" s="18">
        <f>IF('Raw-Term'!AI296&gt;0,1.69897000433601,0)</f>
        <v>0</v>
      </c>
      <c r="AJ296" s="18">
        <f>IF('Raw-Term'!AJ296&gt;0,1.69897000433601,0)</f>
        <v>0</v>
      </c>
      <c r="AK296" s="18">
        <f>IF('Raw-Term'!AK296&gt;0,1.69897000433601,0)</f>
        <v>0</v>
      </c>
      <c r="AL296" s="18">
        <f>IF('Raw-Term'!AL296&gt;0,1.69897000433601,0)</f>
        <v>0</v>
      </c>
      <c r="AM296" s="18">
        <f>IF('Raw-Term'!AM296&gt;0,1.69897000433601,0)</f>
        <v>0</v>
      </c>
      <c r="AN296" s="18">
        <f>IF('Raw-Term'!AN296&gt;0,1.69897000433601,0)</f>
        <v>0</v>
      </c>
      <c r="AO296" s="18">
        <f>IF('Raw-Term'!AO296&gt;0,1.69897000433601,0)</f>
        <v>0</v>
      </c>
      <c r="AP296" s="18">
        <f>IF('Raw-Term'!AP296&gt;0,1.69897000433601,0)</f>
        <v>0</v>
      </c>
      <c r="AQ296" s="18">
        <f>IF('Raw-Term'!AQ296&gt;0,1.69897000433601,0)</f>
        <v>0</v>
      </c>
      <c r="AR296" s="18">
        <f>IF('Raw-Term'!AR296&gt;0,1.69897000433601,0)</f>
        <v>0</v>
      </c>
      <c r="AS296" s="18">
        <f>IF('Raw-Term'!AS296&gt;0,1.69897000433601,0)</f>
        <v>0</v>
      </c>
      <c r="AT296" s="18">
        <f>IF('Raw-Term'!AT296&gt;0,1.69897000433601,0)</f>
        <v>0</v>
      </c>
      <c r="AU296" s="18">
        <f>IF('Raw-Term'!AU296&gt;0,1.69897000433601,0)</f>
        <v>0</v>
      </c>
      <c r="AV296" s="18">
        <f>IF('Raw-Term'!AV296&gt;0,1.69897000433601,0)</f>
        <v>0</v>
      </c>
      <c r="AW296" s="18">
        <f>IF('Raw-Term'!AW296&gt;0,1.69897000433601,0)</f>
        <v>1.6989700043360101</v>
      </c>
      <c r="AX296" s="18">
        <f>IF('Raw-Term'!AX296&gt;0,1.69897000433601,0)</f>
        <v>0</v>
      </c>
      <c r="AY296" s="18">
        <f>IF('Raw-Term'!AY296&gt;0,1.69897000433601,0)</f>
        <v>0</v>
      </c>
      <c r="AZ296" s="18">
        <f>IF('Raw-Term'!AZ296&gt;0,1.69897000433601,0)</f>
        <v>0</v>
      </c>
    </row>
    <row r="297" spans="2:52" x14ac:dyDescent="0.3">
      <c r="B297" s="18" t="s">
        <v>727</v>
      </c>
      <c r="C297" s="18">
        <f>IF('Raw-Term'!C297&gt;0,1.69897000433601,0)</f>
        <v>0</v>
      </c>
      <c r="D297" s="18">
        <f>IF('Raw-Term'!D297&gt;0,1.69897000433601,0)</f>
        <v>0</v>
      </c>
      <c r="E297" s="18">
        <f>IF('Raw-Term'!E297&gt;0,1.69897000433601,0)</f>
        <v>0</v>
      </c>
      <c r="F297" s="18">
        <f>IF('Raw-Term'!F297&gt;0,1.69897000433601,0)</f>
        <v>0</v>
      </c>
      <c r="G297" s="18">
        <f>IF('Raw-Term'!G297&gt;0,1.69897000433601,0)</f>
        <v>0</v>
      </c>
      <c r="H297" s="18">
        <f>IF('Raw-Term'!H297&gt;0,1.69897000433601,0)</f>
        <v>0</v>
      </c>
      <c r="I297" s="18">
        <f>IF('Raw-Term'!I297&gt;0,1.69897000433601,0)</f>
        <v>0</v>
      </c>
      <c r="J297" s="18">
        <f>IF('Raw-Term'!J297&gt;0,1.69897000433601,0)</f>
        <v>0</v>
      </c>
      <c r="K297" s="18">
        <f>IF('Raw-Term'!K297&gt;0,1.69897000433601,0)</f>
        <v>0</v>
      </c>
      <c r="L297" s="18">
        <f>IF('Raw-Term'!L297&gt;0,1.69897000433601,0)</f>
        <v>0</v>
      </c>
      <c r="M297" s="18">
        <f>IF('Raw-Term'!M297&gt;0,1.69897000433601,0)</f>
        <v>0</v>
      </c>
      <c r="N297" s="18">
        <f>IF('Raw-Term'!N297&gt;0,1.69897000433601,0)</f>
        <v>0</v>
      </c>
      <c r="O297" s="18">
        <f>IF('Raw-Term'!O297&gt;0,1.69897000433601,0)</f>
        <v>0</v>
      </c>
      <c r="P297" s="18">
        <f>IF('Raw-Term'!P297&gt;0,1.69897000433601,0)</f>
        <v>0</v>
      </c>
      <c r="Q297" s="18">
        <f>IF('Raw-Term'!Q297&gt;0,1.69897000433601,0)</f>
        <v>0</v>
      </c>
      <c r="R297" s="18">
        <f>IF('Raw-Term'!R297&gt;0,1.69897000433601,0)</f>
        <v>0</v>
      </c>
      <c r="S297" s="18">
        <f>IF('Raw-Term'!S297&gt;0,1.69897000433601,0)</f>
        <v>0</v>
      </c>
      <c r="T297" s="18">
        <f>IF('Raw-Term'!T297&gt;0,1.69897000433601,0)</f>
        <v>0</v>
      </c>
      <c r="U297" s="18">
        <f>IF('Raw-Term'!U297&gt;0,1.69897000433601,0)</f>
        <v>0</v>
      </c>
      <c r="V297" s="18">
        <f>IF('Raw-Term'!V297&gt;0,1.69897000433601,0)</f>
        <v>0</v>
      </c>
      <c r="W297" s="18">
        <f>IF('Raw-Term'!W297&gt;0,1.69897000433601,0)</f>
        <v>0</v>
      </c>
      <c r="X297" s="18">
        <f>IF('Raw-Term'!X297&gt;0,1.69897000433601,0)</f>
        <v>0</v>
      </c>
      <c r="Y297" s="18">
        <f>IF('Raw-Term'!Y297&gt;0,1.69897000433601,0)</f>
        <v>0</v>
      </c>
      <c r="Z297" s="18">
        <f>IF('Raw-Term'!Z297&gt;0,1.69897000433601,0)</f>
        <v>0</v>
      </c>
      <c r="AA297" s="18">
        <f>IF('Raw-Term'!AA297&gt;0,1.69897000433601,0)</f>
        <v>0</v>
      </c>
      <c r="AB297" s="18">
        <f>IF('Raw-Term'!AB297&gt;0,1.69897000433601,0)</f>
        <v>0</v>
      </c>
      <c r="AC297" s="18">
        <f>IF('Raw-Term'!AC297&gt;0,1.69897000433601,0)</f>
        <v>0</v>
      </c>
      <c r="AD297" s="18">
        <f>IF('Raw-Term'!AD297&gt;0,1.69897000433601,0)</f>
        <v>0</v>
      </c>
      <c r="AE297" s="18">
        <f>IF('Raw-Term'!AE297&gt;0,1.69897000433601,0)</f>
        <v>0</v>
      </c>
      <c r="AF297" s="18">
        <f>IF('Raw-Term'!AF297&gt;0,1.69897000433601,0)</f>
        <v>0</v>
      </c>
      <c r="AG297" s="18">
        <f>IF('Raw-Term'!AG297&gt;0,1.69897000433601,0)</f>
        <v>0</v>
      </c>
      <c r="AH297" s="18">
        <f>IF('Raw-Term'!AH297&gt;0,1.69897000433601,0)</f>
        <v>0</v>
      </c>
      <c r="AI297" s="18">
        <f>IF('Raw-Term'!AI297&gt;0,1.69897000433601,0)</f>
        <v>0</v>
      </c>
      <c r="AJ297" s="18">
        <f>IF('Raw-Term'!AJ297&gt;0,1.69897000433601,0)</f>
        <v>0</v>
      </c>
      <c r="AK297" s="18">
        <f>IF('Raw-Term'!AK297&gt;0,1.69897000433601,0)</f>
        <v>0</v>
      </c>
      <c r="AL297" s="18">
        <f>IF('Raw-Term'!AL297&gt;0,1.69897000433601,0)</f>
        <v>0</v>
      </c>
      <c r="AM297" s="18">
        <f>IF('Raw-Term'!AM297&gt;0,1.69897000433601,0)</f>
        <v>0</v>
      </c>
      <c r="AN297" s="18">
        <f>IF('Raw-Term'!AN297&gt;0,1.69897000433601,0)</f>
        <v>0</v>
      </c>
      <c r="AO297" s="18">
        <f>IF('Raw-Term'!AO297&gt;0,1.69897000433601,0)</f>
        <v>0</v>
      </c>
      <c r="AP297" s="18">
        <f>IF('Raw-Term'!AP297&gt;0,1.69897000433601,0)</f>
        <v>0</v>
      </c>
      <c r="AQ297" s="18">
        <f>IF('Raw-Term'!AQ297&gt;0,1.69897000433601,0)</f>
        <v>0</v>
      </c>
      <c r="AR297" s="18">
        <f>IF('Raw-Term'!AR297&gt;0,1.69897000433601,0)</f>
        <v>0</v>
      </c>
      <c r="AS297" s="18">
        <f>IF('Raw-Term'!AS297&gt;0,1.69897000433601,0)</f>
        <v>0</v>
      </c>
      <c r="AT297" s="18">
        <f>IF('Raw-Term'!AT297&gt;0,1.69897000433601,0)</f>
        <v>0</v>
      </c>
      <c r="AU297" s="18">
        <f>IF('Raw-Term'!AU297&gt;0,1.69897000433601,0)</f>
        <v>0</v>
      </c>
      <c r="AV297" s="18">
        <f>IF('Raw-Term'!AV297&gt;0,1.69897000433601,0)</f>
        <v>0</v>
      </c>
      <c r="AW297" s="18">
        <f>IF('Raw-Term'!AW297&gt;0,1.69897000433601,0)</f>
        <v>1.6989700043360101</v>
      </c>
      <c r="AX297" s="18">
        <f>IF('Raw-Term'!AX297&gt;0,1.69897000433601,0)</f>
        <v>0</v>
      </c>
      <c r="AY297" s="18">
        <f>IF('Raw-Term'!AY297&gt;0,1.69897000433601,0)</f>
        <v>0</v>
      </c>
      <c r="AZ297" s="18">
        <f>IF('Raw-Term'!AZ297&gt;0,1.69897000433601,0)</f>
        <v>0</v>
      </c>
    </row>
    <row r="298" spans="2:52" x14ac:dyDescent="0.3">
      <c r="B298" s="18" t="s">
        <v>728</v>
      </c>
      <c r="C298" s="18">
        <f>IF('Raw-Term'!C298&gt;0,1.69897000433601,0)</f>
        <v>0</v>
      </c>
      <c r="D298" s="18">
        <f>IF('Raw-Term'!D298&gt;0,1.69897000433601,0)</f>
        <v>0</v>
      </c>
      <c r="E298" s="18">
        <f>IF('Raw-Term'!E298&gt;0,1.69897000433601,0)</f>
        <v>0</v>
      </c>
      <c r="F298" s="18">
        <f>IF('Raw-Term'!F298&gt;0,1.69897000433601,0)</f>
        <v>0</v>
      </c>
      <c r="G298" s="18">
        <f>IF('Raw-Term'!G298&gt;0,1.69897000433601,0)</f>
        <v>0</v>
      </c>
      <c r="H298" s="18">
        <f>IF('Raw-Term'!H298&gt;0,1.69897000433601,0)</f>
        <v>0</v>
      </c>
      <c r="I298" s="18">
        <f>IF('Raw-Term'!I298&gt;0,1.69897000433601,0)</f>
        <v>0</v>
      </c>
      <c r="J298" s="18">
        <f>IF('Raw-Term'!J298&gt;0,1.69897000433601,0)</f>
        <v>0</v>
      </c>
      <c r="K298" s="18">
        <f>IF('Raw-Term'!K298&gt;0,1.69897000433601,0)</f>
        <v>0</v>
      </c>
      <c r="L298" s="18">
        <f>IF('Raw-Term'!L298&gt;0,1.69897000433601,0)</f>
        <v>0</v>
      </c>
      <c r="M298" s="18">
        <f>IF('Raw-Term'!M298&gt;0,1.69897000433601,0)</f>
        <v>0</v>
      </c>
      <c r="N298" s="18">
        <f>IF('Raw-Term'!N298&gt;0,1.69897000433601,0)</f>
        <v>0</v>
      </c>
      <c r="O298" s="18">
        <f>IF('Raw-Term'!O298&gt;0,1.69897000433601,0)</f>
        <v>0</v>
      </c>
      <c r="P298" s="18">
        <f>IF('Raw-Term'!P298&gt;0,1.69897000433601,0)</f>
        <v>0</v>
      </c>
      <c r="Q298" s="18">
        <f>IF('Raw-Term'!Q298&gt;0,1.69897000433601,0)</f>
        <v>0</v>
      </c>
      <c r="R298" s="18">
        <f>IF('Raw-Term'!R298&gt;0,1.69897000433601,0)</f>
        <v>0</v>
      </c>
      <c r="S298" s="18">
        <f>IF('Raw-Term'!S298&gt;0,1.69897000433601,0)</f>
        <v>0</v>
      </c>
      <c r="T298" s="18">
        <f>IF('Raw-Term'!T298&gt;0,1.69897000433601,0)</f>
        <v>0</v>
      </c>
      <c r="U298" s="18">
        <f>IF('Raw-Term'!U298&gt;0,1.69897000433601,0)</f>
        <v>0</v>
      </c>
      <c r="V298" s="18">
        <f>IF('Raw-Term'!V298&gt;0,1.69897000433601,0)</f>
        <v>0</v>
      </c>
      <c r="W298" s="18">
        <f>IF('Raw-Term'!W298&gt;0,1.69897000433601,0)</f>
        <v>0</v>
      </c>
      <c r="X298" s="18">
        <f>IF('Raw-Term'!X298&gt;0,1.69897000433601,0)</f>
        <v>0</v>
      </c>
      <c r="Y298" s="18">
        <f>IF('Raw-Term'!Y298&gt;0,1.69897000433601,0)</f>
        <v>0</v>
      </c>
      <c r="Z298" s="18">
        <f>IF('Raw-Term'!Z298&gt;0,1.69897000433601,0)</f>
        <v>0</v>
      </c>
      <c r="AA298" s="18">
        <f>IF('Raw-Term'!AA298&gt;0,1.69897000433601,0)</f>
        <v>0</v>
      </c>
      <c r="AB298" s="18">
        <f>IF('Raw-Term'!AB298&gt;0,1.69897000433601,0)</f>
        <v>0</v>
      </c>
      <c r="AC298" s="18">
        <f>IF('Raw-Term'!AC298&gt;0,1.69897000433601,0)</f>
        <v>0</v>
      </c>
      <c r="AD298" s="18">
        <f>IF('Raw-Term'!AD298&gt;0,1.69897000433601,0)</f>
        <v>0</v>
      </c>
      <c r="AE298" s="18">
        <f>IF('Raw-Term'!AE298&gt;0,1.69897000433601,0)</f>
        <v>0</v>
      </c>
      <c r="AF298" s="18">
        <f>IF('Raw-Term'!AF298&gt;0,1.69897000433601,0)</f>
        <v>0</v>
      </c>
      <c r="AG298" s="18">
        <f>IF('Raw-Term'!AG298&gt;0,1.69897000433601,0)</f>
        <v>0</v>
      </c>
      <c r="AH298" s="18">
        <f>IF('Raw-Term'!AH298&gt;0,1.69897000433601,0)</f>
        <v>0</v>
      </c>
      <c r="AI298" s="18">
        <f>IF('Raw-Term'!AI298&gt;0,1.69897000433601,0)</f>
        <v>0</v>
      </c>
      <c r="AJ298" s="18">
        <f>IF('Raw-Term'!AJ298&gt;0,1.69897000433601,0)</f>
        <v>0</v>
      </c>
      <c r="AK298" s="18">
        <f>IF('Raw-Term'!AK298&gt;0,1.69897000433601,0)</f>
        <v>0</v>
      </c>
      <c r="AL298" s="18">
        <f>IF('Raw-Term'!AL298&gt;0,1.69897000433601,0)</f>
        <v>0</v>
      </c>
      <c r="AM298" s="18">
        <f>IF('Raw-Term'!AM298&gt;0,1.69897000433601,0)</f>
        <v>0</v>
      </c>
      <c r="AN298" s="18">
        <f>IF('Raw-Term'!AN298&gt;0,1.69897000433601,0)</f>
        <v>0</v>
      </c>
      <c r="AO298" s="18">
        <f>IF('Raw-Term'!AO298&gt;0,1.69897000433601,0)</f>
        <v>0</v>
      </c>
      <c r="AP298" s="18">
        <f>IF('Raw-Term'!AP298&gt;0,1.69897000433601,0)</f>
        <v>0</v>
      </c>
      <c r="AQ298" s="18">
        <f>IF('Raw-Term'!AQ298&gt;0,1.69897000433601,0)</f>
        <v>0</v>
      </c>
      <c r="AR298" s="18">
        <f>IF('Raw-Term'!AR298&gt;0,1.69897000433601,0)</f>
        <v>0</v>
      </c>
      <c r="AS298" s="18">
        <f>IF('Raw-Term'!AS298&gt;0,1.69897000433601,0)</f>
        <v>0</v>
      </c>
      <c r="AT298" s="18">
        <f>IF('Raw-Term'!AT298&gt;0,1.69897000433601,0)</f>
        <v>0</v>
      </c>
      <c r="AU298" s="18">
        <f>IF('Raw-Term'!AU298&gt;0,1.69897000433601,0)</f>
        <v>0</v>
      </c>
      <c r="AV298" s="18">
        <f>IF('Raw-Term'!AV298&gt;0,1.69897000433601,0)</f>
        <v>0</v>
      </c>
      <c r="AW298" s="18">
        <f>IF('Raw-Term'!AW298&gt;0,1.69897000433601,0)</f>
        <v>0</v>
      </c>
      <c r="AX298" s="18">
        <f>IF('Raw-Term'!AX298&gt;0,1.69897000433601,0)</f>
        <v>1.6989700043360101</v>
      </c>
      <c r="AY298" s="18">
        <f>IF('Raw-Term'!AY298&gt;0,1.69897000433601,0)</f>
        <v>0</v>
      </c>
      <c r="AZ298" s="18">
        <f>IF('Raw-Term'!AZ298&gt;0,1.69897000433601,0)</f>
        <v>0</v>
      </c>
    </row>
    <row r="299" spans="2:52" x14ac:dyDescent="0.3">
      <c r="B299" s="18" t="s">
        <v>729</v>
      </c>
      <c r="C299" s="18">
        <f>IF('Raw-Term'!C299&gt;0,1.69897000433601,0)</f>
        <v>0</v>
      </c>
      <c r="D299" s="18">
        <f>IF('Raw-Term'!D299&gt;0,1.69897000433601,0)</f>
        <v>0</v>
      </c>
      <c r="E299" s="18">
        <f>IF('Raw-Term'!E299&gt;0,1.69897000433601,0)</f>
        <v>0</v>
      </c>
      <c r="F299" s="18">
        <f>IF('Raw-Term'!F299&gt;0,1.69897000433601,0)</f>
        <v>0</v>
      </c>
      <c r="G299" s="18">
        <f>IF('Raw-Term'!G299&gt;0,1.69897000433601,0)</f>
        <v>0</v>
      </c>
      <c r="H299" s="18">
        <f>IF('Raw-Term'!H299&gt;0,1.69897000433601,0)</f>
        <v>0</v>
      </c>
      <c r="I299" s="18">
        <f>IF('Raw-Term'!I299&gt;0,1.69897000433601,0)</f>
        <v>0</v>
      </c>
      <c r="J299" s="18">
        <f>IF('Raw-Term'!J299&gt;0,1.69897000433601,0)</f>
        <v>0</v>
      </c>
      <c r="K299" s="18">
        <f>IF('Raw-Term'!K299&gt;0,1.69897000433601,0)</f>
        <v>0</v>
      </c>
      <c r="L299" s="18">
        <f>IF('Raw-Term'!L299&gt;0,1.69897000433601,0)</f>
        <v>0</v>
      </c>
      <c r="M299" s="18">
        <f>IF('Raw-Term'!M299&gt;0,1.69897000433601,0)</f>
        <v>0</v>
      </c>
      <c r="N299" s="18">
        <f>IF('Raw-Term'!N299&gt;0,1.69897000433601,0)</f>
        <v>0</v>
      </c>
      <c r="O299" s="18">
        <f>IF('Raw-Term'!O299&gt;0,1.69897000433601,0)</f>
        <v>0</v>
      </c>
      <c r="P299" s="18">
        <f>IF('Raw-Term'!P299&gt;0,1.69897000433601,0)</f>
        <v>0</v>
      </c>
      <c r="Q299" s="18">
        <f>IF('Raw-Term'!Q299&gt;0,1.69897000433601,0)</f>
        <v>0</v>
      </c>
      <c r="R299" s="18">
        <f>IF('Raw-Term'!R299&gt;0,1.69897000433601,0)</f>
        <v>0</v>
      </c>
      <c r="S299" s="18">
        <f>IF('Raw-Term'!S299&gt;0,1.69897000433601,0)</f>
        <v>0</v>
      </c>
      <c r="T299" s="18">
        <f>IF('Raw-Term'!T299&gt;0,1.69897000433601,0)</f>
        <v>0</v>
      </c>
      <c r="U299" s="18">
        <f>IF('Raw-Term'!U299&gt;0,1.69897000433601,0)</f>
        <v>0</v>
      </c>
      <c r="V299" s="18">
        <f>IF('Raw-Term'!V299&gt;0,1.69897000433601,0)</f>
        <v>0</v>
      </c>
      <c r="W299" s="18">
        <f>IF('Raw-Term'!W299&gt;0,1.69897000433601,0)</f>
        <v>0</v>
      </c>
      <c r="X299" s="18">
        <f>IF('Raw-Term'!X299&gt;0,1.69897000433601,0)</f>
        <v>0</v>
      </c>
      <c r="Y299" s="18">
        <f>IF('Raw-Term'!Y299&gt;0,1.69897000433601,0)</f>
        <v>0</v>
      </c>
      <c r="Z299" s="18">
        <f>IF('Raw-Term'!Z299&gt;0,1.69897000433601,0)</f>
        <v>0</v>
      </c>
      <c r="AA299" s="18">
        <f>IF('Raw-Term'!AA299&gt;0,1.69897000433601,0)</f>
        <v>0</v>
      </c>
      <c r="AB299" s="18">
        <f>IF('Raw-Term'!AB299&gt;0,1.69897000433601,0)</f>
        <v>0</v>
      </c>
      <c r="AC299" s="18">
        <f>IF('Raw-Term'!AC299&gt;0,1.69897000433601,0)</f>
        <v>0</v>
      </c>
      <c r="AD299" s="18">
        <f>IF('Raw-Term'!AD299&gt;0,1.69897000433601,0)</f>
        <v>0</v>
      </c>
      <c r="AE299" s="18">
        <f>IF('Raw-Term'!AE299&gt;0,1.69897000433601,0)</f>
        <v>0</v>
      </c>
      <c r="AF299" s="18">
        <f>IF('Raw-Term'!AF299&gt;0,1.69897000433601,0)</f>
        <v>0</v>
      </c>
      <c r="AG299" s="18">
        <f>IF('Raw-Term'!AG299&gt;0,1.69897000433601,0)</f>
        <v>0</v>
      </c>
      <c r="AH299" s="18">
        <f>IF('Raw-Term'!AH299&gt;0,1.69897000433601,0)</f>
        <v>0</v>
      </c>
      <c r="AI299" s="18">
        <f>IF('Raw-Term'!AI299&gt;0,1.69897000433601,0)</f>
        <v>0</v>
      </c>
      <c r="AJ299" s="18">
        <f>IF('Raw-Term'!AJ299&gt;0,1.69897000433601,0)</f>
        <v>0</v>
      </c>
      <c r="AK299" s="18">
        <f>IF('Raw-Term'!AK299&gt;0,1.69897000433601,0)</f>
        <v>0</v>
      </c>
      <c r="AL299" s="18">
        <f>IF('Raw-Term'!AL299&gt;0,1.69897000433601,0)</f>
        <v>0</v>
      </c>
      <c r="AM299" s="18">
        <f>IF('Raw-Term'!AM299&gt;0,1.69897000433601,0)</f>
        <v>0</v>
      </c>
      <c r="AN299" s="18">
        <f>IF('Raw-Term'!AN299&gt;0,1.69897000433601,0)</f>
        <v>0</v>
      </c>
      <c r="AO299" s="18">
        <f>IF('Raw-Term'!AO299&gt;0,1.69897000433601,0)</f>
        <v>0</v>
      </c>
      <c r="AP299" s="18">
        <f>IF('Raw-Term'!AP299&gt;0,1.69897000433601,0)</f>
        <v>0</v>
      </c>
      <c r="AQ299" s="18">
        <f>IF('Raw-Term'!AQ299&gt;0,1.69897000433601,0)</f>
        <v>0</v>
      </c>
      <c r="AR299" s="18">
        <f>IF('Raw-Term'!AR299&gt;0,1.69897000433601,0)</f>
        <v>0</v>
      </c>
      <c r="AS299" s="18">
        <f>IF('Raw-Term'!AS299&gt;0,1.69897000433601,0)</f>
        <v>0</v>
      </c>
      <c r="AT299" s="18">
        <f>IF('Raw-Term'!AT299&gt;0,1.69897000433601,0)</f>
        <v>0</v>
      </c>
      <c r="AU299" s="18">
        <f>IF('Raw-Term'!AU299&gt;0,1.69897000433601,0)</f>
        <v>0</v>
      </c>
      <c r="AV299" s="18">
        <f>IF('Raw-Term'!AV299&gt;0,1.69897000433601,0)</f>
        <v>0</v>
      </c>
      <c r="AW299" s="18">
        <f>IF('Raw-Term'!AW299&gt;0,1.69897000433601,0)</f>
        <v>0</v>
      </c>
      <c r="AX299" s="18">
        <f>IF('Raw-Term'!AX299&gt;0,1.69897000433601,0)</f>
        <v>1.6989700043360101</v>
      </c>
      <c r="AY299" s="18">
        <f>IF('Raw-Term'!AY299&gt;0,1.69897000433601,0)</f>
        <v>0</v>
      </c>
      <c r="AZ299" s="18">
        <f>IF('Raw-Term'!AZ299&gt;0,1.69897000433601,0)</f>
        <v>0</v>
      </c>
    </row>
    <row r="300" spans="2:52" x14ac:dyDescent="0.3">
      <c r="B300" s="18" t="s">
        <v>730</v>
      </c>
      <c r="C300" s="18">
        <f>IF('Raw-Term'!C300&gt;0,1.69897000433601,0)</f>
        <v>0</v>
      </c>
      <c r="D300" s="18">
        <f>IF('Raw-Term'!D300&gt;0,1.69897000433601,0)</f>
        <v>0</v>
      </c>
      <c r="E300" s="18">
        <f>IF('Raw-Term'!E300&gt;0,1.69897000433601,0)</f>
        <v>0</v>
      </c>
      <c r="F300" s="18">
        <f>IF('Raw-Term'!F300&gt;0,1.69897000433601,0)</f>
        <v>0</v>
      </c>
      <c r="G300" s="18">
        <f>IF('Raw-Term'!G300&gt;0,1.69897000433601,0)</f>
        <v>0</v>
      </c>
      <c r="H300" s="18">
        <f>IF('Raw-Term'!H300&gt;0,1.69897000433601,0)</f>
        <v>0</v>
      </c>
      <c r="I300" s="18">
        <f>IF('Raw-Term'!I300&gt;0,1.69897000433601,0)</f>
        <v>0</v>
      </c>
      <c r="J300" s="18">
        <f>IF('Raw-Term'!J300&gt;0,1.69897000433601,0)</f>
        <v>0</v>
      </c>
      <c r="K300" s="18">
        <f>IF('Raw-Term'!K300&gt;0,1.69897000433601,0)</f>
        <v>0</v>
      </c>
      <c r="L300" s="18">
        <f>IF('Raw-Term'!L300&gt;0,1.69897000433601,0)</f>
        <v>0</v>
      </c>
      <c r="M300" s="18">
        <f>IF('Raw-Term'!M300&gt;0,1.69897000433601,0)</f>
        <v>0</v>
      </c>
      <c r="N300" s="18">
        <f>IF('Raw-Term'!N300&gt;0,1.69897000433601,0)</f>
        <v>0</v>
      </c>
      <c r="O300" s="18">
        <f>IF('Raw-Term'!O300&gt;0,1.69897000433601,0)</f>
        <v>0</v>
      </c>
      <c r="P300" s="18">
        <f>IF('Raw-Term'!P300&gt;0,1.69897000433601,0)</f>
        <v>0</v>
      </c>
      <c r="Q300" s="18">
        <f>IF('Raw-Term'!Q300&gt;0,1.69897000433601,0)</f>
        <v>0</v>
      </c>
      <c r="R300" s="18">
        <f>IF('Raw-Term'!R300&gt;0,1.69897000433601,0)</f>
        <v>0</v>
      </c>
      <c r="S300" s="18">
        <f>IF('Raw-Term'!S300&gt;0,1.69897000433601,0)</f>
        <v>0</v>
      </c>
      <c r="T300" s="18">
        <f>IF('Raw-Term'!T300&gt;0,1.69897000433601,0)</f>
        <v>0</v>
      </c>
      <c r="U300" s="18">
        <f>IF('Raw-Term'!U300&gt;0,1.69897000433601,0)</f>
        <v>0</v>
      </c>
      <c r="V300" s="18">
        <f>IF('Raw-Term'!V300&gt;0,1.69897000433601,0)</f>
        <v>0</v>
      </c>
      <c r="W300" s="18">
        <f>IF('Raw-Term'!W300&gt;0,1.69897000433601,0)</f>
        <v>0</v>
      </c>
      <c r="X300" s="18">
        <f>IF('Raw-Term'!X300&gt;0,1.69897000433601,0)</f>
        <v>0</v>
      </c>
      <c r="Y300" s="18">
        <f>IF('Raw-Term'!Y300&gt;0,1.69897000433601,0)</f>
        <v>0</v>
      </c>
      <c r="Z300" s="18">
        <f>IF('Raw-Term'!Z300&gt;0,1.69897000433601,0)</f>
        <v>0</v>
      </c>
      <c r="AA300" s="18">
        <f>IF('Raw-Term'!AA300&gt;0,1.69897000433601,0)</f>
        <v>0</v>
      </c>
      <c r="AB300" s="18">
        <f>IF('Raw-Term'!AB300&gt;0,1.69897000433601,0)</f>
        <v>0</v>
      </c>
      <c r="AC300" s="18">
        <f>IF('Raw-Term'!AC300&gt;0,1.69897000433601,0)</f>
        <v>0</v>
      </c>
      <c r="AD300" s="18">
        <f>IF('Raw-Term'!AD300&gt;0,1.69897000433601,0)</f>
        <v>0</v>
      </c>
      <c r="AE300" s="18">
        <f>IF('Raw-Term'!AE300&gt;0,1.69897000433601,0)</f>
        <v>0</v>
      </c>
      <c r="AF300" s="18">
        <f>IF('Raw-Term'!AF300&gt;0,1.69897000433601,0)</f>
        <v>0</v>
      </c>
      <c r="AG300" s="18">
        <f>IF('Raw-Term'!AG300&gt;0,1.69897000433601,0)</f>
        <v>0</v>
      </c>
      <c r="AH300" s="18">
        <f>IF('Raw-Term'!AH300&gt;0,1.69897000433601,0)</f>
        <v>0</v>
      </c>
      <c r="AI300" s="18">
        <f>IF('Raw-Term'!AI300&gt;0,1.69897000433601,0)</f>
        <v>0</v>
      </c>
      <c r="AJ300" s="18">
        <f>IF('Raw-Term'!AJ300&gt;0,1.69897000433601,0)</f>
        <v>0</v>
      </c>
      <c r="AK300" s="18">
        <f>IF('Raw-Term'!AK300&gt;0,1.69897000433601,0)</f>
        <v>0</v>
      </c>
      <c r="AL300" s="18">
        <f>IF('Raw-Term'!AL300&gt;0,1.69897000433601,0)</f>
        <v>0</v>
      </c>
      <c r="AM300" s="18">
        <f>IF('Raw-Term'!AM300&gt;0,1.69897000433601,0)</f>
        <v>0</v>
      </c>
      <c r="AN300" s="18">
        <f>IF('Raw-Term'!AN300&gt;0,1.69897000433601,0)</f>
        <v>0</v>
      </c>
      <c r="AO300" s="18">
        <f>IF('Raw-Term'!AO300&gt;0,1.69897000433601,0)</f>
        <v>0</v>
      </c>
      <c r="AP300" s="18">
        <f>IF('Raw-Term'!AP300&gt;0,1.69897000433601,0)</f>
        <v>0</v>
      </c>
      <c r="AQ300" s="18">
        <f>IF('Raw-Term'!AQ300&gt;0,1.69897000433601,0)</f>
        <v>0</v>
      </c>
      <c r="AR300" s="18">
        <f>IF('Raw-Term'!AR300&gt;0,1.69897000433601,0)</f>
        <v>0</v>
      </c>
      <c r="AS300" s="18">
        <f>IF('Raw-Term'!AS300&gt;0,1.69897000433601,0)</f>
        <v>0</v>
      </c>
      <c r="AT300" s="18">
        <f>IF('Raw-Term'!AT300&gt;0,1.69897000433601,0)</f>
        <v>0</v>
      </c>
      <c r="AU300" s="18">
        <f>IF('Raw-Term'!AU300&gt;0,1.69897000433601,0)</f>
        <v>0</v>
      </c>
      <c r="AV300" s="18">
        <f>IF('Raw-Term'!AV300&gt;0,1.69897000433601,0)</f>
        <v>0</v>
      </c>
      <c r="AW300" s="18">
        <f>IF('Raw-Term'!AW300&gt;0,1.69897000433601,0)</f>
        <v>0</v>
      </c>
      <c r="AX300" s="18">
        <f>IF('Raw-Term'!AX300&gt;0,1.69897000433601,0)</f>
        <v>1.6989700043360101</v>
      </c>
      <c r="AY300" s="18">
        <f>IF('Raw-Term'!AY300&gt;0,1.69897000433601,0)</f>
        <v>0</v>
      </c>
      <c r="AZ300" s="18">
        <f>IF('Raw-Term'!AZ300&gt;0,1.69897000433601,0)</f>
        <v>0</v>
      </c>
    </row>
    <row r="301" spans="2:52" x14ac:dyDescent="0.3">
      <c r="B301" s="18" t="s">
        <v>731</v>
      </c>
      <c r="C301" s="18">
        <f>IF('Raw-Term'!C301&gt;0,1.69897000433601,0)</f>
        <v>0</v>
      </c>
      <c r="D301" s="18">
        <f>IF('Raw-Term'!D301&gt;0,1.69897000433601,0)</f>
        <v>0</v>
      </c>
      <c r="E301" s="18">
        <f>IF('Raw-Term'!E301&gt;0,1.69897000433601,0)</f>
        <v>0</v>
      </c>
      <c r="F301" s="18">
        <f>IF('Raw-Term'!F301&gt;0,1.69897000433601,0)</f>
        <v>0</v>
      </c>
      <c r="G301" s="18">
        <f>IF('Raw-Term'!G301&gt;0,1.69897000433601,0)</f>
        <v>0</v>
      </c>
      <c r="H301" s="18">
        <f>IF('Raw-Term'!H301&gt;0,1.69897000433601,0)</f>
        <v>0</v>
      </c>
      <c r="I301" s="18">
        <f>IF('Raw-Term'!I301&gt;0,1.69897000433601,0)</f>
        <v>0</v>
      </c>
      <c r="J301" s="18">
        <f>IF('Raw-Term'!J301&gt;0,1.69897000433601,0)</f>
        <v>0</v>
      </c>
      <c r="K301" s="18">
        <f>IF('Raw-Term'!K301&gt;0,1.69897000433601,0)</f>
        <v>0</v>
      </c>
      <c r="L301" s="18">
        <f>IF('Raw-Term'!L301&gt;0,1.69897000433601,0)</f>
        <v>0</v>
      </c>
      <c r="M301" s="18">
        <f>IF('Raw-Term'!M301&gt;0,1.69897000433601,0)</f>
        <v>0</v>
      </c>
      <c r="N301" s="18">
        <f>IF('Raw-Term'!N301&gt;0,1.69897000433601,0)</f>
        <v>0</v>
      </c>
      <c r="O301" s="18">
        <f>IF('Raw-Term'!O301&gt;0,1.69897000433601,0)</f>
        <v>0</v>
      </c>
      <c r="P301" s="18">
        <f>IF('Raw-Term'!P301&gt;0,1.69897000433601,0)</f>
        <v>0</v>
      </c>
      <c r="Q301" s="18">
        <f>IF('Raw-Term'!Q301&gt;0,1.69897000433601,0)</f>
        <v>0</v>
      </c>
      <c r="R301" s="18">
        <f>IF('Raw-Term'!R301&gt;0,1.69897000433601,0)</f>
        <v>0</v>
      </c>
      <c r="S301" s="18">
        <f>IF('Raw-Term'!S301&gt;0,1.69897000433601,0)</f>
        <v>0</v>
      </c>
      <c r="T301" s="18">
        <f>IF('Raw-Term'!T301&gt;0,1.69897000433601,0)</f>
        <v>0</v>
      </c>
      <c r="U301" s="18">
        <f>IF('Raw-Term'!U301&gt;0,1.69897000433601,0)</f>
        <v>0</v>
      </c>
      <c r="V301" s="18">
        <f>IF('Raw-Term'!V301&gt;0,1.69897000433601,0)</f>
        <v>0</v>
      </c>
      <c r="W301" s="18">
        <f>IF('Raw-Term'!W301&gt;0,1.69897000433601,0)</f>
        <v>0</v>
      </c>
      <c r="X301" s="18">
        <f>IF('Raw-Term'!X301&gt;0,1.69897000433601,0)</f>
        <v>0</v>
      </c>
      <c r="Y301" s="18">
        <f>IF('Raw-Term'!Y301&gt;0,1.69897000433601,0)</f>
        <v>0</v>
      </c>
      <c r="Z301" s="18">
        <f>IF('Raw-Term'!Z301&gt;0,1.69897000433601,0)</f>
        <v>0</v>
      </c>
      <c r="AA301" s="18">
        <f>IF('Raw-Term'!AA301&gt;0,1.69897000433601,0)</f>
        <v>0</v>
      </c>
      <c r="AB301" s="18">
        <f>IF('Raw-Term'!AB301&gt;0,1.69897000433601,0)</f>
        <v>0</v>
      </c>
      <c r="AC301" s="18">
        <f>IF('Raw-Term'!AC301&gt;0,1.69897000433601,0)</f>
        <v>0</v>
      </c>
      <c r="AD301" s="18">
        <f>IF('Raw-Term'!AD301&gt;0,1.69897000433601,0)</f>
        <v>0</v>
      </c>
      <c r="AE301" s="18">
        <f>IF('Raw-Term'!AE301&gt;0,1.69897000433601,0)</f>
        <v>0</v>
      </c>
      <c r="AF301" s="18">
        <f>IF('Raw-Term'!AF301&gt;0,1.69897000433601,0)</f>
        <v>0</v>
      </c>
      <c r="AG301" s="18">
        <f>IF('Raw-Term'!AG301&gt;0,1.69897000433601,0)</f>
        <v>0</v>
      </c>
      <c r="AH301" s="18">
        <f>IF('Raw-Term'!AH301&gt;0,1.69897000433601,0)</f>
        <v>0</v>
      </c>
      <c r="AI301" s="18">
        <f>IF('Raw-Term'!AI301&gt;0,1.69897000433601,0)</f>
        <v>0</v>
      </c>
      <c r="AJ301" s="18">
        <f>IF('Raw-Term'!AJ301&gt;0,1.69897000433601,0)</f>
        <v>0</v>
      </c>
      <c r="AK301" s="18">
        <f>IF('Raw-Term'!AK301&gt;0,1.69897000433601,0)</f>
        <v>0</v>
      </c>
      <c r="AL301" s="18">
        <f>IF('Raw-Term'!AL301&gt;0,1.69897000433601,0)</f>
        <v>0</v>
      </c>
      <c r="AM301" s="18">
        <f>IF('Raw-Term'!AM301&gt;0,1.69897000433601,0)</f>
        <v>0</v>
      </c>
      <c r="AN301" s="18">
        <f>IF('Raw-Term'!AN301&gt;0,1.69897000433601,0)</f>
        <v>0</v>
      </c>
      <c r="AO301" s="18">
        <f>IF('Raw-Term'!AO301&gt;0,1.69897000433601,0)</f>
        <v>0</v>
      </c>
      <c r="AP301" s="18">
        <f>IF('Raw-Term'!AP301&gt;0,1.69897000433601,0)</f>
        <v>0</v>
      </c>
      <c r="AQ301" s="18">
        <f>IF('Raw-Term'!AQ301&gt;0,1.69897000433601,0)</f>
        <v>0</v>
      </c>
      <c r="AR301" s="18">
        <f>IF('Raw-Term'!AR301&gt;0,1.69897000433601,0)</f>
        <v>0</v>
      </c>
      <c r="AS301" s="18">
        <f>IF('Raw-Term'!AS301&gt;0,1.69897000433601,0)</f>
        <v>0</v>
      </c>
      <c r="AT301" s="18">
        <f>IF('Raw-Term'!AT301&gt;0,1.69897000433601,0)</f>
        <v>0</v>
      </c>
      <c r="AU301" s="18">
        <f>IF('Raw-Term'!AU301&gt;0,1.69897000433601,0)</f>
        <v>0</v>
      </c>
      <c r="AV301" s="18">
        <f>IF('Raw-Term'!AV301&gt;0,1.69897000433601,0)</f>
        <v>0</v>
      </c>
      <c r="AW301" s="18">
        <f>IF('Raw-Term'!AW301&gt;0,1.69897000433601,0)</f>
        <v>0</v>
      </c>
      <c r="AX301" s="18">
        <f>IF('Raw-Term'!AX301&gt;0,1.69897000433601,0)</f>
        <v>1.6989700043360101</v>
      </c>
      <c r="AY301" s="18">
        <f>IF('Raw-Term'!AY301&gt;0,1.69897000433601,0)</f>
        <v>0</v>
      </c>
      <c r="AZ301" s="18">
        <f>IF('Raw-Term'!AZ301&gt;0,1.69897000433601,0)</f>
        <v>0</v>
      </c>
    </row>
    <row r="302" spans="2:52" x14ac:dyDescent="0.3">
      <c r="B302" s="18" t="s">
        <v>672</v>
      </c>
      <c r="C302" s="18">
        <f>IF('Raw-Term'!C302&gt;0,1.69897000433601,0)</f>
        <v>0</v>
      </c>
      <c r="D302" s="18">
        <f>IF('Raw-Term'!D302&gt;0,1.69897000433601,0)</f>
        <v>0</v>
      </c>
      <c r="E302" s="18">
        <f>IF('Raw-Term'!E302&gt;0,1.69897000433601,0)</f>
        <v>0</v>
      </c>
      <c r="F302" s="18">
        <f>IF('Raw-Term'!F302&gt;0,1.69897000433601,0)</f>
        <v>0</v>
      </c>
      <c r="G302" s="18">
        <f>IF('Raw-Term'!G302&gt;0,1.69897000433601,0)</f>
        <v>0</v>
      </c>
      <c r="H302" s="18">
        <f>IF('Raw-Term'!H302&gt;0,1.69897000433601,0)</f>
        <v>0</v>
      </c>
      <c r="I302" s="18">
        <f>IF('Raw-Term'!I302&gt;0,1.69897000433601,0)</f>
        <v>0</v>
      </c>
      <c r="J302" s="18">
        <f>IF('Raw-Term'!J302&gt;0,1.69897000433601,0)</f>
        <v>0</v>
      </c>
      <c r="K302" s="18">
        <f>IF('Raw-Term'!K302&gt;0,1.69897000433601,0)</f>
        <v>0</v>
      </c>
      <c r="L302" s="18">
        <f>IF('Raw-Term'!L302&gt;0,1.69897000433601,0)</f>
        <v>0</v>
      </c>
      <c r="M302" s="18">
        <f>IF('Raw-Term'!M302&gt;0,1.69897000433601,0)</f>
        <v>0</v>
      </c>
      <c r="N302" s="18">
        <f>IF('Raw-Term'!N302&gt;0,1.69897000433601,0)</f>
        <v>0</v>
      </c>
      <c r="O302" s="18">
        <f>IF('Raw-Term'!O302&gt;0,1.69897000433601,0)</f>
        <v>0</v>
      </c>
      <c r="P302" s="18">
        <f>IF('Raw-Term'!P302&gt;0,1.69897000433601,0)</f>
        <v>0</v>
      </c>
      <c r="Q302" s="18">
        <f>IF('Raw-Term'!Q302&gt;0,1.69897000433601,0)</f>
        <v>0</v>
      </c>
      <c r="R302" s="18">
        <f>IF('Raw-Term'!R302&gt;0,1.69897000433601,0)</f>
        <v>0</v>
      </c>
      <c r="S302" s="18">
        <f>IF('Raw-Term'!S302&gt;0,1.69897000433601,0)</f>
        <v>0</v>
      </c>
      <c r="T302" s="18">
        <f>IF('Raw-Term'!T302&gt;0,1.69897000433601,0)</f>
        <v>0</v>
      </c>
      <c r="U302" s="18">
        <f>IF('Raw-Term'!U302&gt;0,1.69897000433601,0)</f>
        <v>0</v>
      </c>
      <c r="V302" s="18">
        <f>IF('Raw-Term'!V302&gt;0,1.69897000433601,0)</f>
        <v>0</v>
      </c>
      <c r="W302" s="18">
        <f>IF('Raw-Term'!W302&gt;0,1.69897000433601,0)</f>
        <v>0</v>
      </c>
      <c r="X302" s="18">
        <f>IF('Raw-Term'!X302&gt;0,1.69897000433601,0)</f>
        <v>0</v>
      </c>
      <c r="Y302" s="18">
        <f>IF('Raw-Term'!Y302&gt;0,1.69897000433601,0)</f>
        <v>0</v>
      </c>
      <c r="Z302" s="18">
        <f>IF('Raw-Term'!Z302&gt;0,1.69897000433601,0)</f>
        <v>0</v>
      </c>
      <c r="AA302" s="18">
        <f>IF('Raw-Term'!AA302&gt;0,1.69897000433601,0)</f>
        <v>0</v>
      </c>
      <c r="AB302" s="18">
        <f>IF('Raw-Term'!AB302&gt;0,1.69897000433601,0)</f>
        <v>0</v>
      </c>
      <c r="AC302" s="18">
        <f>IF('Raw-Term'!AC302&gt;0,1.69897000433601,0)</f>
        <v>0</v>
      </c>
      <c r="AD302" s="18">
        <f>IF('Raw-Term'!AD302&gt;0,1.69897000433601,0)</f>
        <v>0</v>
      </c>
      <c r="AE302" s="18">
        <f>IF('Raw-Term'!AE302&gt;0,1.69897000433601,0)</f>
        <v>0</v>
      </c>
      <c r="AF302" s="18">
        <f>IF('Raw-Term'!AF302&gt;0,1.69897000433601,0)</f>
        <v>0</v>
      </c>
      <c r="AG302" s="18">
        <f>IF('Raw-Term'!AG302&gt;0,1.69897000433601,0)</f>
        <v>0</v>
      </c>
      <c r="AH302" s="18">
        <f>IF('Raw-Term'!AH302&gt;0,1.69897000433601,0)</f>
        <v>0</v>
      </c>
      <c r="AI302" s="18">
        <f>IF('Raw-Term'!AI302&gt;0,1.69897000433601,0)</f>
        <v>0</v>
      </c>
      <c r="AJ302" s="18">
        <f>IF('Raw-Term'!AJ302&gt;0,1.69897000433601,0)</f>
        <v>0</v>
      </c>
      <c r="AK302" s="18">
        <f>IF('Raw-Term'!AK302&gt;0,1.69897000433601,0)</f>
        <v>0</v>
      </c>
      <c r="AL302" s="18">
        <f>IF('Raw-Term'!AL302&gt;0,1.69897000433601,0)</f>
        <v>0</v>
      </c>
      <c r="AM302" s="18">
        <f>IF('Raw-Term'!AM302&gt;0,1.69897000433601,0)</f>
        <v>0</v>
      </c>
      <c r="AN302" s="18">
        <f>IF('Raw-Term'!AN302&gt;0,1.69897000433601,0)</f>
        <v>0</v>
      </c>
      <c r="AO302" s="18">
        <f>IF('Raw-Term'!AO302&gt;0,1.69897000433601,0)</f>
        <v>0</v>
      </c>
      <c r="AP302" s="18">
        <f>IF('Raw-Term'!AP302&gt;0,1.69897000433601,0)</f>
        <v>0</v>
      </c>
      <c r="AQ302" s="18">
        <f>IF('Raw-Term'!AQ302&gt;0,1.69897000433601,0)</f>
        <v>0</v>
      </c>
      <c r="AR302" s="18">
        <f>IF('Raw-Term'!AR302&gt;0,1.69897000433601,0)</f>
        <v>0</v>
      </c>
      <c r="AS302" s="18">
        <f>IF('Raw-Term'!AS302&gt;0,1.69897000433601,0)</f>
        <v>0</v>
      </c>
      <c r="AT302" s="18">
        <f>IF('Raw-Term'!AT302&gt;0,1.69897000433601,0)</f>
        <v>0</v>
      </c>
      <c r="AU302" s="18">
        <f>IF('Raw-Term'!AU302&gt;0,1.69897000433601,0)</f>
        <v>0</v>
      </c>
      <c r="AV302" s="18">
        <f>IF('Raw-Term'!AV302&gt;0,1.69897000433601,0)</f>
        <v>0</v>
      </c>
      <c r="AW302" s="18">
        <f>IF('Raw-Term'!AW302&gt;0,1.69897000433601,0)</f>
        <v>0</v>
      </c>
      <c r="AX302" s="18">
        <f>IF('Raw-Term'!AX302&gt;0,1.69897000433601,0)</f>
        <v>1.6989700043360101</v>
      </c>
      <c r="AY302" s="18">
        <f>IF('Raw-Term'!AY302&gt;0,1.69897000433601,0)</f>
        <v>0</v>
      </c>
      <c r="AZ302" s="18">
        <f>IF('Raw-Term'!AZ302&gt;0,1.69897000433601,0)</f>
        <v>0</v>
      </c>
    </row>
    <row r="303" spans="2:52" x14ac:dyDescent="0.3">
      <c r="B303" s="18" t="s">
        <v>732</v>
      </c>
      <c r="C303" s="18">
        <f>IF('Raw-Term'!C303&gt;0,1.69897000433601,0)</f>
        <v>0</v>
      </c>
      <c r="D303" s="18">
        <f>IF('Raw-Term'!D303&gt;0,1.69897000433601,0)</f>
        <v>0</v>
      </c>
      <c r="E303" s="18">
        <f>IF('Raw-Term'!E303&gt;0,1.69897000433601,0)</f>
        <v>0</v>
      </c>
      <c r="F303" s="18">
        <f>IF('Raw-Term'!F303&gt;0,1.69897000433601,0)</f>
        <v>0</v>
      </c>
      <c r="G303" s="18">
        <f>IF('Raw-Term'!G303&gt;0,1.69897000433601,0)</f>
        <v>0</v>
      </c>
      <c r="H303" s="18">
        <f>IF('Raw-Term'!H303&gt;0,1.69897000433601,0)</f>
        <v>0</v>
      </c>
      <c r="I303" s="18">
        <f>IF('Raw-Term'!I303&gt;0,1.69897000433601,0)</f>
        <v>0</v>
      </c>
      <c r="J303" s="18">
        <f>IF('Raw-Term'!J303&gt;0,1.69897000433601,0)</f>
        <v>0</v>
      </c>
      <c r="K303" s="18">
        <f>IF('Raw-Term'!K303&gt;0,1.69897000433601,0)</f>
        <v>0</v>
      </c>
      <c r="L303" s="18">
        <f>IF('Raw-Term'!L303&gt;0,1.69897000433601,0)</f>
        <v>0</v>
      </c>
      <c r="M303" s="18">
        <f>IF('Raw-Term'!M303&gt;0,1.69897000433601,0)</f>
        <v>0</v>
      </c>
      <c r="N303" s="18">
        <f>IF('Raw-Term'!N303&gt;0,1.69897000433601,0)</f>
        <v>0</v>
      </c>
      <c r="O303" s="18">
        <f>IF('Raw-Term'!O303&gt;0,1.69897000433601,0)</f>
        <v>0</v>
      </c>
      <c r="P303" s="18">
        <f>IF('Raw-Term'!P303&gt;0,1.69897000433601,0)</f>
        <v>0</v>
      </c>
      <c r="Q303" s="18">
        <f>IF('Raw-Term'!Q303&gt;0,1.69897000433601,0)</f>
        <v>0</v>
      </c>
      <c r="R303" s="18">
        <f>IF('Raw-Term'!R303&gt;0,1.69897000433601,0)</f>
        <v>0</v>
      </c>
      <c r="S303" s="18">
        <f>IF('Raw-Term'!S303&gt;0,1.69897000433601,0)</f>
        <v>0</v>
      </c>
      <c r="T303" s="18">
        <f>IF('Raw-Term'!T303&gt;0,1.69897000433601,0)</f>
        <v>0</v>
      </c>
      <c r="U303" s="18">
        <f>IF('Raw-Term'!U303&gt;0,1.69897000433601,0)</f>
        <v>0</v>
      </c>
      <c r="V303" s="18">
        <f>IF('Raw-Term'!V303&gt;0,1.69897000433601,0)</f>
        <v>0</v>
      </c>
      <c r="W303" s="18">
        <f>IF('Raw-Term'!W303&gt;0,1.69897000433601,0)</f>
        <v>0</v>
      </c>
      <c r="X303" s="18">
        <f>IF('Raw-Term'!X303&gt;0,1.69897000433601,0)</f>
        <v>0</v>
      </c>
      <c r="Y303" s="18">
        <f>IF('Raw-Term'!Y303&gt;0,1.69897000433601,0)</f>
        <v>0</v>
      </c>
      <c r="Z303" s="18">
        <f>IF('Raw-Term'!Z303&gt;0,1.69897000433601,0)</f>
        <v>0</v>
      </c>
      <c r="AA303" s="18">
        <f>IF('Raw-Term'!AA303&gt;0,1.69897000433601,0)</f>
        <v>0</v>
      </c>
      <c r="AB303" s="18">
        <f>IF('Raw-Term'!AB303&gt;0,1.69897000433601,0)</f>
        <v>0</v>
      </c>
      <c r="AC303" s="18">
        <f>IF('Raw-Term'!AC303&gt;0,1.69897000433601,0)</f>
        <v>0</v>
      </c>
      <c r="AD303" s="18">
        <f>IF('Raw-Term'!AD303&gt;0,1.69897000433601,0)</f>
        <v>0</v>
      </c>
      <c r="AE303" s="18">
        <f>IF('Raw-Term'!AE303&gt;0,1.69897000433601,0)</f>
        <v>0</v>
      </c>
      <c r="AF303" s="18">
        <f>IF('Raw-Term'!AF303&gt;0,1.69897000433601,0)</f>
        <v>0</v>
      </c>
      <c r="AG303" s="18">
        <f>IF('Raw-Term'!AG303&gt;0,1.69897000433601,0)</f>
        <v>0</v>
      </c>
      <c r="AH303" s="18">
        <f>IF('Raw-Term'!AH303&gt;0,1.69897000433601,0)</f>
        <v>0</v>
      </c>
      <c r="AI303" s="18">
        <f>IF('Raw-Term'!AI303&gt;0,1.69897000433601,0)</f>
        <v>0</v>
      </c>
      <c r="AJ303" s="18">
        <f>IF('Raw-Term'!AJ303&gt;0,1.69897000433601,0)</f>
        <v>0</v>
      </c>
      <c r="AK303" s="18">
        <f>IF('Raw-Term'!AK303&gt;0,1.69897000433601,0)</f>
        <v>0</v>
      </c>
      <c r="AL303" s="18">
        <f>IF('Raw-Term'!AL303&gt;0,1.69897000433601,0)</f>
        <v>0</v>
      </c>
      <c r="AM303" s="18">
        <f>IF('Raw-Term'!AM303&gt;0,1.69897000433601,0)</f>
        <v>0</v>
      </c>
      <c r="AN303" s="18">
        <f>IF('Raw-Term'!AN303&gt;0,1.69897000433601,0)</f>
        <v>0</v>
      </c>
      <c r="AO303" s="18">
        <f>IF('Raw-Term'!AO303&gt;0,1.69897000433601,0)</f>
        <v>0</v>
      </c>
      <c r="AP303" s="18">
        <f>IF('Raw-Term'!AP303&gt;0,1.69897000433601,0)</f>
        <v>0</v>
      </c>
      <c r="AQ303" s="18">
        <f>IF('Raw-Term'!AQ303&gt;0,1.69897000433601,0)</f>
        <v>0</v>
      </c>
      <c r="AR303" s="18">
        <f>IF('Raw-Term'!AR303&gt;0,1.69897000433601,0)</f>
        <v>0</v>
      </c>
      <c r="AS303" s="18">
        <f>IF('Raw-Term'!AS303&gt;0,1.69897000433601,0)</f>
        <v>0</v>
      </c>
      <c r="AT303" s="18">
        <f>IF('Raw-Term'!AT303&gt;0,1.69897000433601,0)</f>
        <v>0</v>
      </c>
      <c r="AU303" s="18">
        <f>IF('Raw-Term'!AU303&gt;0,1.69897000433601,0)</f>
        <v>0</v>
      </c>
      <c r="AV303" s="18">
        <f>IF('Raw-Term'!AV303&gt;0,1.69897000433601,0)</f>
        <v>0</v>
      </c>
      <c r="AW303" s="18">
        <f>IF('Raw-Term'!AW303&gt;0,1.69897000433601,0)</f>
        <v>0</v>
      </c>
      <c r="AX303" s="18">
        <f>IF('Raw-Term'!AX303&gt;0,1.69897000433601,0)</f>
        <v>1.6989700043360101</v>
      </c>
      <c r="AY303" s="18">
        <f>IF('Raw-Term'!AY303&gt;0,1.69897000433601,0)</f>
        <v>0</v>
      </c>
      <c r="AZ303" s="18">
        <f>IF('Raw-Term'!AZ303&gt;0,1.69897000433601,0)</f>
        <v>0</v>
      </c>
    </row>
    <row r="304" spans="2:52" x14ac:dyDescent="0.3">
      <c r="B304" s="18" t="s">
        <v>733</v>
      </c>
      <c r="C304" s="18">
        <f>IF('Raw-Term'!C304&gt;0,1.69897000433601,0)</f>
        <v>0</v>
      </c>
      <c r="D304" s="18">
        <f>IF('Raw-Term'!D304&gt;0,1.69897000433601,0)</f>
        <v>0</v>
      </c>
      <c r="E304" s="18">
        <f>IF('Raw-Term'!E304&gt;0,1.69897000433601,0)</f>
        <v>0</v>
      </c>
      <c r="F304" s="18">
        <f>IF('Raw-Term'!F304&gt;0,1.69897000433601,0)</f>
        <v>0</v>
      </c>
      <c r="G304" s="18">
        <f>IF('Raw-Term'!G304&gt;0,1.69897000433601,0)</f>
        <v>0</v>
      </c>
      <c r="H304" s="18">
        <f>IF('Raw-Term'!H304&gt;0,1.69897000433601,0)</f>
        <v>0</v>
      </c>
      <c r="I304" s="18">
        <f>IF('Raw-Term'!I304&gt;0,1.69897000433601,0)</f>
        <v>0</v>
      </c>
      <c r="J304" s="18">
        <f>IF('Raw-Term'!J304&gt;0,1.69897000433601,0)</f>
        <v>0</v>
      </c>
      <c r="K304" s="18">
        <f>IF('Raw-Term'!K304&gt;0,1.69897000433601,0)</f>
        <v>0</v>
      </c>
      <c r="L304" s="18">
        <f>IF('Raw-Term'!L304&gt;0,1.69897000433601,0)</f>
        <v>0</v>
      </c>
      <c r="M304" s="18">
        <f>IF('Raw-Term'!M304&gt;0,1.69897000433601,0)</f>
        <v>0</v>
      </c>
      <c r="N304" s="18">
        <f>IF('Raw-Term'!N304&gt;0,1.69897000433601,0)</f>
        <v>0</v>
      </c>
      <c r="O304" s="18">
        <f>IF('Raw-Term'!O304&gt;0,1.69897000433601,0)</f>
        <v>0</v>
      </c>
      <c r="P304" s="18">
        <f>IF('Raw-Term'!P304&gt;0,1.69897000433601,0)</f>
        <v>0</v>
      </c>
      <c r="Q304" s="18">
        <f>IF('Raw-Term'!Q304&gt;0,1.69897000433601,0)</f>
        <v>0</v>
      </c>
      <c r="R304" s="18">
        <f>IF('Raw-Term'!R304&gt;0,1.69897000433601,0)</f>
        <v>0</v>
      </c>
      <c r="S304" s="18">
        <f>IF('Raw-Term'!S304&gt;0,1.69897000433601,0)</f>
        <v>0</v>
      </c>
      <c r="T304" s="18">
        <f>IF('Raw-Term'!T304&gt;0,1.69897000433601,0)</f>
        <v>0</v>
      </c>
      <c r="U304" s="18">
        <f>IF('Raw-Term'!U304&gt;0,1.69897000433601,0)</f>
        <v>0</v>
      </c>
      <c r="V304" s="18">
        <f>IF('Raw-Term'!V304&gt;0,1.69897000433601,0)</f>
        <v>0</v>
      </c>
      <c r="W304" s="18">
        <f>IF('Raw-Term'!W304&gt;0,1.69897000433601,0)</f>
        <v>0</v>
      </c>
      <c r="X304" s="18">
        <f>IF('Raw-Term'!X304&gt;0,1.69897000433601,0)</f>
        <v>0</v>
      </c>
      <c r="Y304" s="18">
        <f>IF('Raw-Term'!Y304&gt;0,1.69897000433601,0)</f>
        <v>0</v>
      </c>
      <c r="Z304" s="18">
        <f>IF('Raw-Term'!Z304&gt;0,1.69897000433601,0)</f>
        <v>0</v>
      </c>
      <c r="AA304" s="18">
        <f>IF('Raw-Term'!AA304&gt;0,1.69897000433601,0)</f>
        <v>0</v>
      </c>
      <c r="AB304" s="18">
        <f>IF('Raw-Term'!AB304&gt;0,1.69897000433601,0)</f>
        <v>0</v>
      </c>
      <c r="AC304" s="18">
        <f>IF('Raw-Term'!AC304&gt;0,1.69897000433601,0)</f>
        <v>0</v>
      </c>
      <c r="AD304" s="18">
        <f>IF('Raw-Term'!AD304&gt;0,1.69897000433601,0)</f>
        <v>0</v>
      </c>
      <c r="AE304" s="18">
        <f>IF('Raw-Term'!AE304&gt;0,1.69897000433601,0)</f>
        <v>0</v>
      </c>
      <c r="AF304" s="18">
        <f>IF('Raw-Term'!AF304&gt;0,1.69897000433601,0)</f>
        <v>0</v>
      </c>
      <c r="AG304" s="18">
        <f>IF('Raw-Term'!AG304&gt;0,1.69897000433601,0)</f>
        <v>0</v>
      </c>
      <c r="AH304" s="18">
        <f>IF('Raw-Term'!AH304&gt;0,1.69897000433601,0)</f>
        <v>0</v>
      </c>
      <c r="AI304" s="18">
        <f>IF('Raw-Term'!AI304&gt;0,1.69897000433601,0)</f>
        <v>0</v>
      </c>
      <c r="AJ304" s="18">
        <f>IF('Raw-Term'!AJ304&gt;0,1.69897000433601,0)</f>
        <v>0</v>
      </c>
      <c r="AK304" s="18">
        <f>IF('Raw-Term'!AK304&gt;0,1.69897000433601,0)</f>
        <v>0</v>
      </c>
      <c r="AL304" s="18">
        <f>IF('Raw-Term'!AL304&gt;0,1.69897000433601,0)</f>
        <v>0</v>
      </c>
      <c r="AM304" s="18">
        <f>IF('Raw-Term'!AM304&gt;0,1.69897000433601,0)</f>
        <v>0</v>
      </c>
      <c r="AN304" s="18">
        <f>IF('Raw-Term'!AN304&gt;0,1.69897000433601,0)</f>
        <v>0</v>
      </c>
      <c r="AO304" s="18">
        <f>IF('Raw-Term'!AO304&gt;0,1.69897000433601,0)</f>
        <v>0</v>
      </c>
      <c r="AP304" s="18">
        <f>IF('Raw-Term'!AP304&gt;0,1.69897000433601,0)</f>
        <v>0</v>
      </c>
      <c r="AQ304" s="18">
        <f>IF('Raw-Term'!AQ304&gt;0,1.69897000433601,0)</f>
        <v>0</v>
      </c>
      <c r="AR304" s="18">
        <f>IF('Raw-Term'!AR304&gt;0,1.69897000433601,0)</f>
        <v>0</v>
      </c>
      <c r="AS304" s="18">
        <f>IF('Raw-Term'!AS304&gt;0,1.69897000433601,0)</f>
        <v>0</v>
      </c>
      <c r="AT304" s="18">
        <f>IF('Raw-Term'!AT304&gt;0,1.69897000433601,0)</f>
        <v>0</v>
      </c>
      <c r="AU304" s="18">
        <f>IF('Raw-Term'!AU304&gt;0,1.69897000433601,0)</f>
        <v>0</v>
      </c>
      <c r="AV304" s="18">
        <f>IF('Raw-Term'!AV304&gt;0,1.69897000433601,0)</f>
        <v>0</v>
      </c>
      <c r="AW304" s="18">
        <f>IF('Raw-Term'!AW304&gt;0,1.69897000433601,0)</f>
        <v>0</v>
      </c>
      <c r="AX304" s="18">
        <f>IF('Raw-Term'!AX304&gt;0,1.69897000433601,0)</f>
        <v>0</v>
      </c>
      <c r="AY304" s="18">
        <f>IF('Raw-Term'!AY304&gt;0,1.69897000433601,0)</f>
        <v>1.6989700043360101</v>
      </c>
      <c r="AZ304" s="18">
        <f>IF('Raw-Term'!AZ304&gt;0,1.69897000433601,0)</f>
        <v>0</v>
      </c>
    </row>
    <row r="305" spans="2:52" x14ac:dyDescent="0.3">
      <c r="B305" s="18" t="s">
        <v>734</v>
      </c>
      <c r="C305" s="18">
        <f>IF('Raw-Term'!C305&gt;0,1.69897000433601,0)</f>
        <v>0</v>
      </c>
      <c r="D305" s="18">
        <f>IF('Raw-Term'!D305&gt;0,1.69897000433601,0)</f>
        <v>0</v>
      </c>
      <c r="E305" s="18">
        <f>IF('Raw-Term'!E305&gt;0,1.69897000433601,0)</f>
        <v>0</v>
      </c>
      <c r="F305" s="18">
        <f>IF('Raw-Term'!F305&gt;0,1.69897000433601,0)</f>
        <v>0</v>
      </c>
      <c r="G305" s="18">
        <f>IF('Raw-Term'!G305&gt;0,1.69897000433601,0)</f>
        <v>0</v>
      </c>
      <c r="H305" s="18">
        <f>IF('Raw-Term'!H305&gt;0,1.69897000433601,0)</f>
        <v>0</v>
      </c>
      <c r="I305" s="18">
        <f>IF('Raw-Term'!I305&gt;0,1.69897000433601,0)</f>
        <v>0</v>
      </c>
      <c r="J305" s="18">
        <f>IF('Raw-Term'!J305&gt;0,1.69897000433601,0)</f>
        <v>0</v>
      </c>
      <c r="K305" s="18">
        <f>IF('Raw-Term'!K305&gt;0,1.69897000433601,0)</f>
        <v>0</v>
      </c>
      <c r="L305" s="18">
        <f>IF('Raw-Term'!L305&gt;0,1.69897000433601,0)</f>
        <v>0</v>
      </c>
      <c r="M305" s="18">
        <f>IF('Raw-Term'!M305&gt;0,1.69897000433601,0)</f>
        <v>0</v>
      </c>
      <c r="N305" s="18">
        <f>IF('Raw-Term'!N305&gt;0,1.69897000433601,0)</f>
        <v>0</v>
      </c>
      <c r="O305" s="18">
        <f>IF('Raw-Term'!O305&gt;0,1.69897000433601,0)</f>
        <v>0</v>
      </c>
      <c r="P305" s="18">
        <f>IF('Raw-Term'!P305&gt;0,1.69897000433601,0)</f>
        <v>0</v>
      </c>
      <c r="Q305" s="18">
        <f>IF('Raw-Term'!Q305&gt;0,1.69897000433601,0)</f>
        <v>0</v>
      </c>
      <c r="R305" s="18">
        <f>IF('Raw-Term'!R305&gt;0,1.69897000433601,0)</f>
        <v>0</v>
      </c>
      <c r="S305" s="18">
        <f>IF('Raw-Term'!S305&gt;0,1.69897000433601,0)</f>
        <v>0</v>
      </c>
      <c r="T305" s="18">
        <f>IF('Raw-Term'!T305&gt;0,1.69897000433601,0)</f>
        <v>0</v>
      </c>
      <c r="U305" s="18">
        <f>IF('Raw-Term'!U305&gt;0,1.69897000433601,0)</f>
        <v>0</v>
      </c>
      <c r="V305" s="18">
        <f>IF('Raw-Term'!V305&gt;0,1.69897000433601,0)</f>
        <v>0</v>
      </c>
      <c r="W305" s="18">
        <f>IF('Raw-Term'!W305&gt;0,1.69897000433601,0)</f>
        <v>0</v>
      </c>
      <c r="X305" s="18">
        <f>IF('Raw-Term'!X305&gt;0,1.69897000433601,0)</f>
        <v>0</v>
      </c>
      <c r="Y305" s="18">
        <f>IF('Raw-Term'!Y305&gt;0,1.69897000433601,0)</f>
        <v>0</v>
      </c>
      <c r="Z305" s="18">
        <f>IF('Raw-Term'!Z305&gt;0,1.69897000433601,0)</f>
        <v>0</v>
      </c>
      <c r="AA305" s="18">
        <f>IF('Raw-Term'!AA305&gt;0,1.69897000433601,0)</f>
        <v>0</v>
      </c>
      <c r="AB305" s="18">
        <f>IF('Raw-Term'!AB305&gt;0,1.69897000433601,0)</f>
        <v>0</v>
      </c>
      <c r="AC305" s="18">
        <f>IF('Raw-Term'!AC305&gt;0,1.69897000433601,0)</f>
        <v>0</v>
      </c>
      <c r="AD305" s="18">
        <f>IF('Raw-Term'!AD305&gt;0,1.69897000433601,0)</f>
        <v>0</v>
      </c>
      <c r="AE305" s="18">
        <f>IF('Raw-Term'!AE305&gt;0,1.69897000433601,0)</f>
        <v>0</v>
      </c>
      <c r="AF305" s="18">
        <f>IF('Raw-Term'!AF305&gt;0,1.69897000433601,0)</f>
        <v>0</v>
      </c>
      <c r="AG305" s="18">
        <f>IF('Raw-Term'!AG305&gt;0,1.69897000433601,0)</f>
        <v>0</v>
      </c>
      <c r="AH305" s="18">
        <f>IF('Raw-Term'!AH305&gt;0,1.69897000433601,0)</f>
        <v>0</v>
      </c>
      <c r="AI305" s="18">
        <f>IF('Raw-Term'!AI305&gt;0,1.69897000433601,0)</f>
        <v>0</v>
      </c>
      <c r="AJ305" s="18">
        <f>IF('Raw-Term'!AJ305&gt;0,1.69897000433601,0)</f>
        <v>0</v>
      </c>
      <c r="AK305" s="18">
        <f>IF('Raw-Term'!AK305&gt;0,1.69897000433601,0)</f>
        <v>0</v>
      </c>
      <c r="AL305" s="18">
        <f>IF('Raw-Term'!AL305&gt;0,1.69897000433601,0)</f>
        <v>0</v>
      </c>
      <c r="AM305" s="18">
        <f>IF('Raw-Term'!AM305&gt;0,1.69897000433601,0)</f>
        <v>0</v>
      </c>
      <c r="AN305" s="18">
        <f>IF('Raw-Term'!AN305&gt;0,1.69897000433601,0)</f>
        <v>0</v>
      </c>
      <c r="AO305" s="18">
        <f>IF('Raw-Term'!AO305&gt;0,1.69897000433601,0)</f>
        <v>0</v>
      </c>
      <c r="AP305" s="18">
        <f>IF('Raw-Term'!AP305&gt;0,1.69897000433601,0)</f>
        <v>0</v>
      </c>
      <c r="AQ305" s="18">
        <f>IF('Raw-Term'!AQ305&gt;0,1.69897000433601,0)</f>
        <v>0</v>
      </c>
      <c r="AR305" s="18">
        <f>IF('Raw-Term'!AR305&gt;0,1.69897000433601,0)</f>
        <v>0</v>
      </c>
      <c r="AS305" s="18">
        <f>IF('Raw-Term'!AS305&gt;0,1.69897000433601,0)</f>
        <v>0</v>
      </c>
      <c r="AT305" s="18">
        <f>IF('Raw-Term'!AT305&gt;0,1.69897000433601,0)</f>
        <v>0</v>
      </c>
      <c r="AU305" s="18">
        <f>IF('Raw-Term'!AU305&gt;0,1.69897000433601,0)</f>
        <v>0</v>
      </c>
      <c r="AV305" s="18">
        <f>IF('Raw-Term'!AV305&gt;0,1.69897000433601,0)</f>
        <v>0</v>
      </c>
      <c r="AW305" s="18">
        <f>IF('Raw-Term'!AW305&gt;0,1.69897000433601,0)</f>
        <v>0</v>
      </c>
      <c r="AX305" s="18">
        <f>IF('Raw-Term'!AX305&gt;0,1.69897000433601,0)</f>
        <v>0</v>
      </c>
      <c r="AY305" s="18">
        <f>IF('Raw-Term'!AY305&gt;0,1.69897000433601,0)</f>
        <v>1.6989700043360101</v>
      </c>
      <c r="AZ305" s="18">
        <f>IF('Raw-Term'!AZ305&gt;0,1.69897000433601,0)</f>
        <v>0</v>
      </c>
    </row>
    <row r="306" spans="2:52" x14ac:dyDescent="0.3">
      <c r="B306" s="18" t="s">
        <v>528</v>
      </c>
      <c r="C306" s="18">
        <f>IF('Raw-Term'!C306&gt;0,1.69897000433601,0)</f>
        <v>0</v>
      </c>
      <c r="D306" s="18">
        <f>IF('Raw-Term'!D306&gt;0,1.69897000433601,0)</f>
        <v>0</v>
      </c>
      <c r="E306" s="18">
        <f>IF('Raw-Term'!E306&gt;0,1.69897000433601,0)</f>
        <v>0</v>
      </c>
      <c r="F306" s="18">
        <f>IF('Raw-Term'!F306&gt;0,1.69897000433601,0)</f>
        <v>0</v>
      </c>
      <c r="G306" s="18">
        <f>IF('Raw-Term'!G306&gt;0,1.69897000433601,0)</f>
        <v>0</v>
      </c>
      <c r="H306" s="18">
        <f>IF('Raw-Term'!H306&gt;0,1.69897000433601,0)</f>
        <v>0</v>
      </c>
      <c r="I306" s="18">
        <f>IF('Raw-Term'!I306&gt;0,1.69897000433601,0)</f>
        <v>0</v>
      </c>
      <c r="J306" s="18">
        <f>IF('Raw-Term'!J306&gt;0,1.69897000433601,0)</f>
        <v>0</v>
      </c>
      <c r="K306" s="18">
        <f>IF('Raw-Term'!K306&gt;0,1.69897000433601,0)</f>
        <v>0</v>
      </c>
      <c r="L306" s="18">
        <f>IF('Raw-Term'!L306&gt;0,1.69897000433601,0)</f>
        <v>0</v>
      </c>
      <c r="M306" s="18">
        <f>IF('Raw-Term'!M306&gt;0,1.69897000433601,0)</f>
        <v>0</v>
      </c>
      <c r="N306" s="18">
        <f>IF('Raw-Term'!N306&gt;0,1.69897000433601,0)</f>
        <v>0</v>
      </c>
      <c r="O306" s="18">
        <f>IF('Raw-Term'!O306&gt;0,1.69897000433601,0)</f>
        <v>0</v>
      </c>
      <c r="P306" s="18">
        <f>IF('Raw-Term'!P306&gt;0,1.69897000433601,0)</f>
        <v>0</v>
      </c>
      <c r="Q306" s="18">
        <f>IF('Raw-Term'!Q306&gt;0,1.69897000433601,0)</f>
        <v>0</v>
      </c>
      <c r="R306" s="18">
        <f>IF('Raw-Term'!R306&gt;0,1.69897000433601,0)</f>
        <v>0</v>
      </c>
      <c r="S306" s="18">
        <f>IF('Raw-Term'!S306&gt;0,1.69897000433601,0)</f>
        <v>0</v>
      </c>
      <c r="T306" s="18">
        <f>IF('Raw-Term'!T306&gt;0,1.69897000433601,0)</f>
        <v>0</v>
      </c>
      <c r="U306" s="18">
        <f>IF('Raw-Term'!U306&gt;0,1.69897000433601,0)</f>
        <v>0</v>
      </c>
      <c r="V306" s="18">
        <f>IF('Raw-Term'!V306&gt;0,1.69897000433601,0)</f>
        <v>0</v>
      </c>
      <c r="W306" s="18">
        <f>IF('Raw-Term'!W306&gt;0,1.69897000433601,0)</f>
        <v>0</v>
      </c>
      <c r="X306" s="18">
        <f>IF('Raw-Term'!X306&gt;0,1.69897000433601,0)</f>
        <v>0</v>
      </c>
      <c r="Y306" s="18">
        <f>IF('Raw-Term'!Y306&gt;0,1.69897000433601,0)</f>
        <v>0</v>
      </c>
      <c r="Z306" s="18">
        <f>IF('Raw-Term'!Z306&gt;0,1.69897000433601,0)</f>
        <v>0</v>
      </c>
      <c r="AA306" s="18">
        <f>IF('Raw-Term'!AA306&gt;0,1.69897000433601,0)</f>
        <v>0</v>
      </c>
      <c r="AB306" s="18">
        <f>IF('Raw-Term'!AB306&gt;0,1.69897000433601,0)</f>
        <v>0</v>
      </c>
      <c r="AC306" s="18">
        <f>IF('Raw-Term'!AC306&gt;0,1.69897000433601,0)</f>
        <v>0</v>
      </c>
      <c r="AD306" s="18">
        <f>IF('Raw-Term'!AD306&gt;0,1.69897000433601,0)</f>
        <v>0</v>
      </c>
      <c r="AE306" s="18">
        <f>IF('Raw-Term'!AE306&gt;0,1.69897000433601,0)</f>
        <v>0</v>
      </c>
      <c r="AF306" s="18">
        <f>IF('Raw-Term'!AF306&gt;0,1.69897000433601,0)</f>
        <v>0</v>
      </c>
      <c r="AG306" s="18">
        <f>IF('Raw-Term'!AG306&gt;0,1.69897000433601,0)</f>
        <v>0</v>
      </c>
      <c r="AH306" s="18">
        <f>IF('Raw-Term'!AH306&gt;0,1.69897000433601,0)</f>
        <v>0</v>
      </c>
      <c r="AI306" s="18">
        <f>IF('Raw-Term'!AI306&gt;0,1.69897000433601,0)</f>
        <v>0</v>
      </c>
      <c r="AJ306" s="18">
        <f>IF('Raw-Term'!AJ306&gt;0,1.69897000433601,0)</f>
        <v>0</v>
      </c>
      <c r="AK306" s="18">
        <f>IF('Raw-Term'!AK306&gt;0,1.69897000433601,0)</f>
        <v>0</v>
      </c>
      <c r="AL306" s="18">
        <f>IF('Raw-Term'!AL306&gt;0,1.69897000433601,0)</f>
        <v>0</v>
      </c>
      <c r="AM306" s="18">
        <f>IF('Raw-Term'!AM306&gt;0,1.69897000433601,0)</f>
        <v>0</v>
      </c>
      <c r="AN306" s="18">
        <f>IF('Raw-Term'!AN306&gt;0,1.69897000433601,0)</f>
        <v>0</v>
      </c>
      <c r="AO306" s="18">
        <f>IF('Raw-Term'!AO306&gt;0,1.69897000433601,0)</f>
        <v>0</v>
      </c>
      <c r="AP306" s="18">
        <f>IF('Raw-Term'!AP306&gt;0,1.69897000433601,0)</f>
        <v>0</v>
      </c>
      <c r="AQ306" s="18">
        <f>IF('Raw-Term'!AQ306&gt;0,1.69897000433601,0)</f>
        <v>0</v>
      </c>
      <c r="AR306" s="18">
        <f>IF('Raw-Term'!AR306&gt;0,1.69897000433601,0)</f>
        <v>0</v>
      </c>
      <c r="AS306" s="18">
        <f>IF('Raw-Term'!AS306&gt;0,1.69897000433601,0)</f>
        <v>0</v>
      </c>
      <c r="AT306" s="18">
        <f>IF('Raw-Term'!AT306&gt;0,1.69897000433601,0)</f>
        <v>0</v>
      </c>
      <c r="AU306" s="18">
        <f>IF('Raw-Term'!AU306&gt;0,1.69897000433601,0)</f>
        <v>0</v>
      </c>
      <c r="AV306" s="18">
        <f>IF('Raw-Term'!AV306&gt;0,1.69897000433601,0)</f>
        <v>0</v>
      </c>
      <c r="AW306" s="18">
        <f>IF('Raw-Term'!AW306&gt;0,1.69897000433601,0)</f>
        <v>0</v>
      </c>
      <c r="AX306" s="18">
        <f>IF('Raw-Term'!AX306&gt;0,1.69897000433601,0)</f>
        <v>0</v>
      </c>
      <c r="AY306" s="18">
        <f>IF('Raw-Term'!AY306&gt;0,1.69897000433601,0)</f>
        <v>1.6989700043360101</v>
      </c>
      <c r="AZ306" s="18">
        <f>IF('Raw-Term'!AZ306&gt;0,1.69897000433601,0)</f>
        <v>0</v>
      </c>
    </row>
    <row r="307" spans="2:52" x14ac:dyDescent="0.3">
      <c r="B307" s="18" t="s">
        <v>735</v>
      </c>
      <c r="C307" s="18">
        <f>IF('Raw-Term'!C307&gt;0,1.69897000433601,0)</f>
        <v>0</v>
      </c>
      <c r="D307" s="18">
        <f>IF('Raw-Term'!D307&gt;0,1.69897000433601,0)</f>
        <v>0</v>
      </c>
      <c r="E307" s="18">
        <f>IF('Raw-Term'!E307&gt;0,1.69897000433601,0)</f>
        <v>0</v>
      </c>
      <c r="F307" s="18">
        <f>IF('Raw-Term'!F307&gt;0,1.69897000433601,0)</f>
        <v>0</v>
      </c>
      <c r="G307" s="18">
        <f>IF('Raw-Term'!G307&gt;0,1.69897000433601,0)</f>
        <v>0</v>
      </c>
      <c r="H307" s="18">
        <f>IF('Raw-Term'!H307&gt;0,1.69897000433601,0)</f>
        <v>0</v>
      </c>
      <c r="I307" s="18">
        <f>IF('Raw-Term'!I307&gt;0,1.69897000433601,0)</f>
        <v>0</v>
      </c>
      <c r="J307" s="18">
        <f>IF('Raw-Term'!J307&gt;0,1.69897000433601,0)</f>
        <v>0</v>
      </c>
      <c r="K307" s="18">
        <f>IF('Raw-Term'!K307&gt;0,1.69897000433601,0)</f>
        <v>0</v>
      </c>
      <c r="L307" s="18">
        <f>IF('Raw-Term'!L307&gt;0,1.69897000433601,0)</f>
        <v>0</v>
      </c>
      <c r="M307" s="18">
        <f>IF('Raw-Term'!M307&gt;0,1.69897000433601,0)</f>
        <v>0</v>
      </c>
      <c r="N307" s="18">
        <f>IF('Raw-Term'!N307&gt;0,1.69897000433601,0)</f>
        <v>0</v>
      </c>
      <c r="O307" s="18">
        <f>IF('Raw-Term'!O307&gt;0,1.69897000433601,0)</f>
        <v>0</v>
      </c>
      <c r="P307" s="18">
        <f>IF('Raw-Term'!P307&gt;0,1.69897000433601,0)</f>
        <v>0</v>
      </c>
      <c r="Q307" s="18">
        <f>IF('Raw-Term'!Q307&gt;0,1.69897000433601,0)</f>
        <v>0</v>
      </c>
      <c r="R307" s="18">
        <f>IF('Raw-Term'!R307&gt;0,1.69897000433601,0)</f>
        <v>0</v>
      </c>
      <c r="S307" s="18">
        <f>IF('Raw-Term'!S307&gt;0,1.69897000433601,0)</f>
        <v>0</v>
      </c>
      <c r="T307" s="18">
        <f>IF('Raw-Term'!T307&gt;0,1.69897000433601,0)</f>
        <v>0</v>
      </c>
      <c r="U307" s="18">
        <f>IF('Raw-Term'!U307&gt;0,1.69897000433601,0)</f>
        <v>0</v>
      </c>
      <c r="V307" s="18">
        <f>IF('Raw-Term'!V307&gt;0,1.69897000433601,0)</f>
        <v>0</v>
      </c>
      <c r="W307" s="18">
        <f>IF('Raw-Term'!W307&gt;0,1.69897000433601,0)</f>
        <v>0</v>
      </c>
      <c r="X307" s="18">
        <f>IF('Raw-Term'!X307&gt;0,1.69897000433601,0)</f>
        <v>0</v>
      </c>
      <c r="Y307" s="18">
        <f>IF('Raw-Term'!Y307&gt;0,1.69897000433601,0)</f>
        <v>0</v>
      </c>
      <c r="Z307" s="18">
        <f>IF('Raw-Term'!Z307&gt;0,1.69897000433601,0)</f>
        <v>0</v>
      </c>
      <c r="AA307" s="18">
        <f>IF('Raw-Term'!AA307&gt;0,1.69897000433601,0)</f>
        <v>0</v>
      </c>
      <c r="AB307" s="18">
        <f>IF('Raw-Term'!AB307&gt;0,1.69897000433601,0)</f>
        <v>0</v>
      </c>
      <c r="AC307" s="18">
        <f>IF('Raw-Term'!AC307&gt;0,1.69897000433601,0)</f>
        <v>0</v>
      </c>
      <c r="AD307" s="18">
        <f>IF('Raw-Term'!AD307&gt;0,1.69897000433601,0)</f>
        <v>0</v>
      </c>
      <c r="AE307" s="18">
        <f>IF('Raw-Term'!AE307&gt;0,1.69897000433601,0)</f>
        <v>0</v>
      </c>
      <c r="AF307" s="18">
        <f>IF('Raw-Term'!AF307&gt;0,1.69897000433601,0)</f>
        <v>0</v>
      </c>
      <c r="AG307" s="18">
        <f>IF('Raw-Term'!AG307&gt;0,1.69897000433601,0)</f>
        <v>0</v>
      </c>
      <c r="AH307" s="18">
        <f>IF('Raw-Term'!AH307&gt;0,1.69897000433601,0)</f>
        <v>0</v>
      </c>
      <c r="AI307" s="18">
        <f>IF('Raw-Term'!AI307&gt;0,1.69897000433601,0)</f>
        <v>0</v>
      </c>
      <c r="AJ307" s="18">
        <f>IF('Raw-Term'!AJ307&gt;0,1.69897000433601,0)</f>
        <v>0</v>
      </c>
      <c r="AK307" s="18">
        <f>IF('Raw-Term'!AK307&gt;0,1.69897000433601,0)</f>
        <v>0</v>
      </c>
      <c r="AL307" s="18">
        <f>IF('Raw-Term'!AL307&gt;0,1.69897000433601,0)</f>
        <v>0</v>
      </c>
      <c r="AM307" s="18">
        <f>IF('Raw-Term'!AM307&gt;0,1.69897000433601,0)</f>
        <v>0</v>
      </c>
      <c r="AN307" s="18">
        <f>IF('Raw-Term'!AN307&gt;0,1.69897000433601,0)</f>
        <v>0</v>
      </c>
      <c r="AO307" s="18">
        <f>IF('Raw-Term'!AO307&gt;0,1.69897000433601,0)</f>
        <v>0</v>
      </c>
      <c r="AP307" s="18">
        <f>IF('Raw-Term'!AP307&gt;0,1.69897000433601,0)</f>
        <v>0</v>
      </c>
      <c r="AQ307" s="18">
        <f>IF('Raw-Term'!AQ307&gt;0,1.69897000433601,0)</f>
        <v>0</v>
      </c>
      <c r="AR307" s="18">
        <f>IF('Raw-Term'!AR307&gt;0,1.69897000433601,0)</f>
        <v>0</v>
      </c>
      <c r="AS307" s="18">
        <f>IF('Raw-Term'!AS307&gt;0,1.69897000433601,0)</f>
        <v>0</v>
      </c>
      <c r="AT307" s="18">
        <f>IF('Raw-Term'!AT307&gt;0,1.69897000433601,0)</f>
        <v>0</v>
      </c>
      <c r="AU307" s="18">
        <f>IF('Raw-Term'!AU307&gt;0,1.69897000433601,0)</f>
        <v>0</v>
      </c>
      <c r="AV307" s="18">
        <f>IF('Raw-Term'!AV307&gt;0,1.69897000433601,0)</f>
        <v>0</v>
      </c>
      <c r="AW307" s="18">
        <f>IF('Raw-Term'!AW307&gt;0,1.69897000433601,0)</f>
        <v>0</v>
      </c>
      <c r="AX307" s="18">
        <f>IF('Raw-Term'!AX307&gt;0,1.69897000433601,0)</f>
        <v>0</v>
      </c>
      <c r="AY307" s="18">
        <f>IF('Raw-Term'!AY307&gt;0,1.69897000433601,0)</f>
        <v>1.6989700043360101</v>
      </c>
      <c r="AZ307" s="18">
        <f>IF('Raw-Term'!AZ307&gt;0,1.69897000433601,0)</f>
        <v>0</v>
      </c>
    </row>
    <row r="308" spans="2:52" x14ac:dyDescent="0.3">
      <c r="B308" s="18" t="s">
        <v>736</v>
      </c>
      <c r="C308" s="18">
        <f>IF('Raw-Term'!C308&gt;0,1.69897000433601,0)</f>
        <v>0</v>
      </c>
      <c r="D308" s="18">
        <f>IF('Raw-Term'!D308&gt;0,1.69897000433601,0)</f>
        <v>0</v>
      </c>
      <c r="E308" s="18">
        <f>IF('Raw-Term'!E308&gt;0,1.69897000433601,0)</f>
        <v>0</v>
      </c>
      <c r="F308" s="18">
        <f>IF('Raw-Term'!F308&gt;0,1.69897000433601,0)</f>
        <v>0</v>
      </c>
      <c r="G308" s="18">
        <f>IF('Raw-Term'!G308&gt;0,1.69897000433601,0)</f>
        <v>0</v>
      </c>
      <c r="H308" s="18">
        <f>IF('Raw-Term'!H308&gt;0,1.69897000433601,0)</f>
        <v>0</v>
      </c>
      <c r="I308" s="18">
        <f>IF('Raw-Term'!I308&gt;0,1.69897000433601,0)</f>
        <v>0</v>
      </c>
      <c r="J308" s="18">
        <f>IF('Raw-Term'!J308&gt;0,1.69897000433601,0)</f>
        <v>0</v>
      </c>
      <c r="K308" s="18">
        <f>IF('Raw-Term'!K308&gt;0,1.69897000433601,0)</f>
        <v>0</v>
      </c>
      <c r="L308" s="18">
        <f>IF('Raw-Term'!L308&gt;0,1.69897000433601,0)</f>
        <v>0</v>
      </c>
      <c r="M308" s="18">
        <f>IF('Raw-Term'!M308&gt;0,1.69897000433601,0)</f>
        <v>0</v>
      </c>
      <c r="N308" s="18">
        <f>IF('Raw-Term'!N308&gt;0,1.69897000433601,0)</f>
        <v>0</v>
      </c>
      <c r="O308" s="18">
        <f>IF('Raw-Term'!O308&gt;0,1.69897000433601,0)</f>
        <v>0</v>
      </c>
      <c r="P308" s="18">
        <f>IF('Raw-Term'!P308&gt;0,1.69897000433601,0)</f>
        <v>0</v>
      </c>
      <c r="Q308" s="18">
        <f>IF('Raw-Term'!Q308&gt;0,1.69897000433601,0)</f>
        <v>0</v>
      </c>
      <c r="R308" s="18">
        <f>IF('Raw-Term'!R308&gt;0,1.69897000433601,0)</f>
        <v>0</v>
      </c>
      <c r="S308" s="18">
        <f>IF('Raw-Term'!S308&gt;0,1.69897000433601,0)</f>
        <v>0</v>
      </c>
      <c r="T308" s="18">
        <f>IF('Raw-Term'!T308&gt;0,1.69897000433601,0)</f>
        <v>0</v>
      </c>
      <c r="U308" s="18">
        <f>IF('Raw-Term'!U308&gt;0,1.69897000433601,0)</f>
        <v>0</v>
      </c>
      <c r="V308" s="18">
        <f>IF('Raw-Term'!V308&gt;0,1.69897000433601,0)</f>
        <v>0</v>
      </c>
      <c r="W308" s="18">
        <f>IF('Raw-Term'!W308&gt;0,1.69897000433601,0)</f>
        <v>0</v>
      </c>
      <c r="X308" s="18">
        <f>IF('Raw-Term'!X308&gt;0,1.69897000433601,0)</f>
        <v>0</v>
      </c>
      <c r="Y308" s="18">
        <f>IF('Raw-Term'!Y308&gt;0,1.69897000433601,0)</f>
        <v>0</v>
      </c>
      <c r="Z308" s="18">
        <f>IF('Raw-Term'!Z308&gt;0,1.69897000433601,0)</f>
        <v>0</v>
      </c>
      <c r="AA308" s="18">
        <f>IF('Raw-Term'!AA308&gt;0,1.69897000433601,0)</f>
        <v>0</v>
      </c>
      <c r="AB308" s="18">
        <f>IF('Raw-Term'!AB308&gt;0,1.69897000433601,0)</f>
        <v>0</v>
      </c>
      <c r="AC308" s="18">
        <f>IF('Raw-Term'!AC308&gt;0,1.69897000433601,0)</f>
        <v>0</v>
      </c>
      <c r="AD308" s="18">
        <f>IF('Raw-Term'!AD308&gt;0,1.69897000433601,0)</f>
        <v>0</v>
      </c>
      <c r="AE308" s="18">
        <f>IF('Raw-Term'!AE308&gt;0,1.69897000433601,0)</f>
        <v>0</v>
      </c>
      <c r="AF308" s="18">
        <f>IF('Raw-Term'!AF308&gt;0,1.69897000433601,0)</f>
        <v>0</v>
      </c>
      <c r="AG308" s="18">
        <f>IF('Raw-Term'!AG308&gt;0,1.69897000433601,0)</f>
        <v>0</v>
      </c>
      <c r="AH308" s="18">
        <f>IF('Raw-Term'!AH308&gt;0,1.69897000433601,0)</f>
        <v>0</v>
      </c>
      <c r="AI308" s="18">
        <f>IF('Raw-Term'!AI308&gt;0,1.69897000433601,0)</f>
        <v>0</v>
      </c>
      <c r="AJ308" s="18">
        <f>IF('Raw-Term'!AJ308&gt;0,1.69897000433601,0)</f>
        <v>0</v>
      </c>
      <c r="AK308" s="18">
        <f>IF('Raw-Term'!AK308&gt;0,1.69897000433601,0)</f>
        <v>0</v>
      </c>
      <c r="AL308" s="18">
        <f>IF('Raw-Term'!AL308&gt;0,1.69897000433601,0)</f>
        <v>0</v>
      </c>
      <c r="AM308" s="18">
        <f>IF('Raw-Term'!AM308&gt;0,1.69897000433601,0)</f>
        <v>0</v>
      </c>
      <c r="AN308" s="18">
        <f>IF('Raw-Term'!AN308&gt;0,1.69897000433601,0)</f>
        <v>0</v>
      </c>
      <c r="AO308" s="18">
        <f>IF('Raw-Term'!AO308&gt;0,1.69897000433601,0)</f>
        <v>0</v>
      </c>
      <c r="AP308" s="18">
        <f>IF('Raw-Term'!AP308&gt;0,1.69897000433601,0)</f>
        <v>0</v>
      </c>
      <c r="AQ308" s="18">
        <f>IF('Raw-Term'!AQ308&gt;0,1.69897000433601,0)</f>
        <v>0</v>
      </c>
      <c r="AR308" s="18">
        <f>IF('Raw-Term'!AR308&gt;0,1.69897000433601,0)</f>
        <v>0</v>
      </c>
      <c r="AS308" s="18">
        <f>IF('Raw-Term'!AS308&gt;0,1.69897000433601,0)</f>
        <v>0</v>
      </c>
      <c r="AT308" s="18">
        <f>IF('Raw-Term'!AT308&gt;0,1.69897000433601,0)</f>
        <v>0</v>
      </c>
      <c r="AU308" s="18">
        <f>IF('Raw-Term'!AU308&gt;0,1.69897000433601,0)</f>
        <v>0</v>
      </c>
      <c r="AV308" s="18">
        <f>IF('Raw-Term'!AV308&gt;0,1.69897000433601,0)</f>
        <v>0</v>
      </c>
      <c r="AW308" s="18">
        <f>IF('Raw-Term'!AW308&gt;0,1.69897000433601,0)</f>
        <v>0</v>
      </c>
      <c r="AX308" s="18">
        <f>IF('Raw-Term'!AX308&gt;0,1.69897000433601,0)</f>
        <v>0</v>
      </c>
      <c r="AY308" s="18">
        <f>IF('Raw-Term'!AY308&gt;0,1.69897000433601,0)</f>
        <v>1.6989700043360101</v>
      </c>
      <c r="AZ308" s="18">
        <f>IF('Raw-Term'!AZ308&gt;0,1.69897000433601,0)</f>
        <v>0</v>
      </c>
    </row>
    <row r="309" spans="2:52" x14ac:dyDescent="0.3">
      <c r="B309" s="18" t="s">
        <v>737</v>
      </c>
      <c r="C309" s="18">
        <f>IF('Raw-Term'!C309&gt;0,1.69897000433601,0)</f>
        <v>0</v>
      </c>
      <c r="D309" s="18">
        <f>IF('Raw-Term'!D309&gt;0,1.69897000433601,0)</f>
        <v>0</v>
      </c>
      <c r="E309" s="18">
        <f>IF('Raw-Term'!E309&gt;0,1.69897000433601,0)</f>
        <v>0</v>
      </c>
      <c r="F309" s="18">
        <f>IF('Raw-Term'!F309&gt;0,1.69897000433601,0)</f>
        <v>0</v>
      </c>
      <c r="G309" s="18">
        <f>IF('Raw-Term'!G309&gt;0,1.69897000433601,0)</f>
        <v>0</v>
      </c>
      <c r="H309" s="18">
        <f>IF('Raw-Term'!H309&gt;0,1.69897000433601,0)</f>
        <v>0</v>
      </c>
      <c r="I309" s="18">
        <f>IF('Raw-Term'!I309&gt;0,1.69897000433601,0)</f>
        <v>0</v>
      </c>
      <c r="J309" s="18">
        <f>IF('Raw-Term'!J309&gt;0,1.69897000433601,0)</f>
        <v>0</v>
      </c>
      <c r="K309" s="18">
        <f>IF('Raw-Term'!K309&gt;0,1.69897000433601,0)</f>
        <v>0</v>
      </c>
      <c r="L309" s="18">
        <f>IF('Raw-Term'!L309&gt;0,1.69897000433601,0)</f>
        <v>0</v>
      </c>
      <c r="M309" s="18">
        <f>IF('Raw-Term'!M309&gt;0,1.69897000433601,0)</f>
        <v>0</v>
      </c>
      <c r="N309" s="18">
        <f>IF('Raw-Term'!N309&gt;0,1.69897000433601,0)</f>
        <v>0</v>
      </c>
      <c r="O309" s="18">
        <f>IF('Raw-Term'!O309&gt;0,1.69897000433601,0)</f>
        <v>0</v>
      </c>
      <c r="P309" s="18">
        <f>IF('Raw-Term'!P309&gt;0,1.69897000433601,0)</f>
        <v>0</v>
      </c>
      <c r="Q309" s="18">
        <f>IF('Raw-Term'!Q309&gt;0,1.69897000433601,0)</f>
        <v>0</v>
      </c>
      <c r="R309" s="18">
        <f>IF('Raw-Term'!R309&gt;0,1.69897000433601,0)</f>
        <v>0</v>
      </c>
      <c r="S309" s="18">
        <f>IF('Raw-Term'!S309&gt;0,1.69897000433601,0)</f>
        <v>0</v>
      </c>
      <c r="T309" s="18">
        <f>IF('Raw-Term'!T309&gt;0,1.69897000433601,0)</f>
        <v>0</v>
      </c>
      <c r="U309" s="18">
        <f>IF('Raw-Term'!U309&gt;0,1.69897000433601,0)</f>
        <v>0</v>
      </c>
      <c r="V309" s="18">
        <f>IF('Raw-Term'!V309&gt;0,1.69897000433601,0)</f>
        <v>0</v>
      </c>
      <c r="W309" s="18">
        <f>IF('Raw-Term'!W309&gt;0,1.69897000433601,0)</f>
        <v>0</v>
      </c>
      <c r="X309" s="18">
        <f>IF('Raw-Term'!X309&gt;0,1.69897000433601,0)</f>
        <v>0</v>
      </c>
      <c r="Y309" s="18">
        <f>IF('Raw-Term'!Y309&gt;0,1.69897000433601,0)</f>
        <v>0</v>
      </c>
      <c r="Z309" s="18">
        <f>IF('Raw-Term'!Z309&gt;0,1.69897000433601,0)</f>
        <v>0</v>
      </c>
      <c r="AA309" s="18">
        <f>IF('Raw-Term'!AA309&gt;0,1.69897000433601,0)</f>
        <v>0</v>
      </c>
      <c r="AB309" s="18">
        <f>IF('Raw-Term'!AB309&gt;0,1.69897000433601,0)</f>
        <v>0</v>
      </c>
      <c r="AC309" s="18">
        <f>IF('Raw-Term'!AC309&gt;0,1.69897000433601,0)</f>
        <v>0</v>
      </c>
      <c r="AD309" s="18">
        <f>IF('Raw-Term'!AD309&gt;0,1.69897000433601,0)</f>
        <v>0</v>
      </c>
      <c r="AE309" s="18">
        <f>IF('Raw-Term'!AE309&gt;0,1.69897000433601,0)</f>
        <v>0</v>
      </c>
      <c r="AF309" s="18">
        <f>IF('Raw-Term'!AF309&gt;0,1.69897000433601,0)</f>
        <v>0</v>
      </c>
      <c r="AG309" s="18">
        <f>IF('Raw-Term'!AG309&gt;0,1.69897000433601,0)</f>
        <v>0</v>
      </c>
      <c r="AH309" s="18">
        <f>IF('Raw-Term'!AH309&gt;0,1.69897000433601,0)</f>
        <v>0</v>
      </c>
      <c r="AI309" s="18">
        <f>IF('Raw-Term'!AI309&gt;0,1.69897000433601,0)</f>
        <v>0</v>
      </c>
      <c r="AJ309" s="18">
        <f>IF('Raw-Term'!AJ309&gt;0,1.69897000433601,0)</f>
        <v>0</v>
      </c>
      <c r="AK309" s="18">
        <f>IF('Raw-Term'!AK309&gt;0,1.69897000433601,0)</f>
        <v>0</v>
      </c>
      <c r="AL309" s="18">
        <f>IF('Raw-Term'!AL309&gt;0,1.69897000433601,0)</f>
        <v>0</v>
      </c>
      <c r="AM309" s="18">
        <f>IF('Raw-Term'!AM309&gt;0,1.69897000433601,0)</f>
        <v>0</v>
      </c>
      <c r="AN309" s="18">
        <f>IF('Raw-Term'!AN309&gt;0,1.69897000433601,0)</f>
        <v>0</v>
      </c>
      <c r="AO309" s="18">
        <f>IF('Raw-Term'!AO309&gt;0,1.69897000433601,0)</f>
        <v>0</v>
      </c>
      <c r="AP309" s="18">
        <f>IF('Raw-Term'!AP309&gt;0,1.69897000433601,0)</f>
        <v>0</v>
      </c>
      <c r="AQ309" s="18">
        <f>IF('Raw-Term'!AQ309&gt;0,1.69897000433601,0)</f>
        <v>0</v>
      </c>
      <c r="AR309" s="18">
        <f>IF('Raw-Term'!AR309&gt;0,1.69897000433601,0)</f>
        <v>0</v>
      </c>
      <c r="AS309" s="18">
        <f>IF('Raw-Term'!AS309&gt;0,1.69897000433601,0)</f>
        <v>0</v>
      </c>
      <c r="AT309" s="18">
        <f>IF('Raw-Term'!AT309&gt;0,1.69897000433601,0)</f>
        <v>0</v>
      </c>
      <c r="AU309" s="18">
        <f>IF('Raw-Term'!AU309&gt;0,1.69897000433601,0)</f>
        <v>0</v>
      </c>
      <c r="AV309" s="18">
        <f>IF('Raw-Term'!AV309&gt;0,1.69897000433601,0)</f>
        <v>0</v>
      </c>
      <c r="AW309" s="18">
        <f>IF('Raw-Term'!AW309&gt;0,1.69897000433601,0)</f>
        <v>0</v>
      </c>
      <c r="AX309" s="18">
        <f>IF('Raw-Term'!AX309&gt;0,1.69897000433601,0)</f>
        <v>0</v>
      </c>
      <c r="AY309" s="18">
        <f>IF('Raw-Term'!AY309&gt;0,1.69897000433601,0)</f>
        <v>1.6989700043360101</v>
      </c>
      <c r="AZ309" s="18">
        <f>IF('Raw-Term'!AZ309&gt;0,1.69897000433601,0)</f>
        <v>0</v>
      </c>
    </row>
    <row r="310" spans="2:52" x14ac:dyDescent="0.3">
      <c r="B310" s="18" t="s">
        <v>738</v>
      </c>
      <c r="C310" s="18">
        <f>IF('Raw-Term'!C310&gt;0,1.69897000433601,0)</f>
        <v>0</v>
      </c>
      <c r="D310" s="18">
        <f>IF('Raw-Term'!D310&gt;0,1.69897000433601,0)</f>
        <v>0</v>
      </c>
      <c r="E310" s="18">
        <f>IF('Raw-Term'!E310&gt;0,1.69897000433601,0)</f>
        <v>0</v>
      </c>
      <c r="F310" s="18">
        <f>IF('Raw-Term'!F310&gt;0,1.69897000433601,0)</f>
        <v>0</v>
      </c>
      <c r="G310" s="18">
        <f>IF('Raw-Term'!G310&gt;0,1.69897000433601,0)</f>
        <v>0</v>
      </c>
      <c r="H310" s="18">
        <f>IF('Raw-Term'!H310&gt;0,1.69897000433601,0)</f>
        <v>0</v>
      </c>
      <c r="I310" s="18">
        <f>IF('Raw-Term'!I310&gt;0,1.69897000433601,0)</f>
        <v>0</v>
      </c>
      <c r="J310" s="18">
        <f>IF('Raw-Term'!J310&gt;0,1.69897000433601,0)</f>
        <v>0</v>
      </c>
      <c r="K310" s="18">
        <f>IF('Raw-Term'!K310&gt;0,1.69897000433601,0)</f>
        <v>0</v>
      </c>
      <c r="L310" s="18">
        <f>IF('Raw-Term'!L310&gt;0,1.69897000433601,0)</f>
        <v>0</v>
      </c>
      <c r="M310" s="18">
        <f>IF('Raw-Term'!M310&gt;0,1.69897000433601,0)</f>
        <v>0</v>
      </c>
      <c r="N310" s="18">
        <f>IF('Raw-Term'!N310&gt;0,1.69897000433601,0)</f>
        <v>0</v>
      </c>
      <c r="O310" s="18">
        <f>IF('Raw-Term'!O310&gt;0,1.69897000433601,0)</f>
        <v>0</v>
      </c>
      <c r="P310" s="18">
        <f>IF('Raw-Term'!P310&gt;0,1.69897000433601,0)</f>
        <v>0</v>
      </c>
      <c r="Q310" s="18">
        <f>IF('Raw-Term'!Q310&gt;0,1.69897000433601,0)</f>
        <v>0</v>
      </c>
      <c r="R310" s="18">
        <f>IF('Raw-Term'!R310&gt;0,1.69897000433601,0)</f>
        <v>0</v>
      </c>
      <c r="S310" s="18">
        <f>IF('Raw-Term'!S310&gt;0,1.69897000433601,0)</f>
        <v>0</v>
      </c>
      <c r="T310" s="18">
        <f>IF('Raw-Term'!T310&gt;0,1.69897000433601,0)</f>
        <v>0</v>
      </c>
      <c r="U310" s="18">
        <f>IF('Raw-Term'!U310&gt;0,1.69897000433601,0)</f>
        <v>0</v>
      </c>
      <c r="V310" s="18">
        <f>IF('Raw-Term'!V310&gt;0,1.69897000433601,0)</f>
        <v>0</v>
      </c>
      <c r="W310" s="18">
        <f>IF('Raw-Term'!W310&gt;0,1.69897000433601,0)</f>
        <v>0</v>
      </c>
      <c r="X310" s="18">
        <f>IF('Raw-Term'!X310&gt;0,1.69897000433601,0)</f>
        <v>0</v>
      </c>
      <c r="Y310" s="18">
        <f>IF('Raw-Term'!Y310&gt;0,1.69897000433601,0)</f>
        <v>0</v>
      </c>
      <c r="Z310" s="18">
        <f>IF('Raw-Term'!Z310&gt;0,1.69897000433601,0)</f>
        <v>0</v>
      </c>
      <c r="AA310" s="18">
        <f>IF('Raw-Term'!AA310&gt;0,1.69897000433601,0)</f>
        <v>0</v>
      </c>
      <c r="AB310" s="18">
        <f>IF('Raw-Term'!AB310&gt;0,1.69897000433601,0)</f>
        <v>0</v>
      </c>
      <c r="AC310" s="18">
        <f>IF('Raw-Term'!AC310&gt;0,1.69897000433601,0)</f>
        <v>0</v>
      </c>
      <c r="AD310" s="18">
        <f>IF('Raw-Term'!AD310&gt;0,1.69897000433601,0)</f>
        <v>0</v>
      </c>
      <c r="AE310" s="18">
        <f>IF('Raw-Term'!AE310&gt;0,1.69897000433601,0)</f>
        <v>0</v>
      </c>
      <c r="AF310" s="18">
        <f>IF('Raw-Term'!AF310&gt;0,1.69897000433601,0)</f>
        <v>0</v>
      </c>
      <c r="AG310" s="18">
        <f>IF('Raw-Term'!AG310&gt;0,1.69897000433601,0)</f>
        <v>0</v>
      </c>
      <c r="AH310" s="18">
        <f>IF('Raw-Term'!AH310&gt;0,1.69897000433601,0)</f>
        <v>0</v>
      </c>
      <c r="AI310" s="18">
        <f>IF('Raw-Term'!AI310&gt;0,1.69897000433601,0)</f>
        <v>0</v>
      </c>
      <c r="AJ310" s="18">
        <f>IF('Raw-Term'!AJ310&gt;0,1.69897000433601,0)</f>
        <v>0</v>
      </c>
      <c r="AK310" s="18">
        <f>IF('Raw-Term'!AK310&gt;0,1.69897000433601,0)</f>
        <v>0</v>
      </c>
      <c r="AL310" s="18">
        <f>IF('Raw-Term'!AL310&gt;0,1.69897000433601,0)</f>
        <v>0</v>
      </c>
      <c r="AM310" s="18">
        <f>IF('Raw-Term'!AM310&gt;0,1.69897000433601,0)</f>
        <v>0</v>
      </c>
      <c r="AN310" s="18">
        <f>IF('Raw-Term'!AN310&gt;0,1.69897000433601,0)</f>
        <v>0</v>
      </c>
      <c r="AO310" s="18">
        <f>IF('Raw-Term'!AO310&gt;0,1.69897000433601,0)</f>
        <v>0</v>
      </c>
      <c r="AP310" s="18">
        <f>IF('Raw-Term'!AP310&gt;0,1.69897000433601,0)</f>
        <v>0</v>
      </c>
      <c r="AQ310" s="18">
        <f>IF('Raw-Term'!AQ310&gt;0,1.69897000433601,0)</f>
        <v>0</v>
      </c>
      <c r="AR310" s="18">
        <f>IF('Raw-Term'!AR310&gt;0,1.69897000433601,0)</f>
        <v>0</v>
      </c>
      <c r="AS310" s="18">
        <f>IF('Raw-Term'!AS310&gt;0,1.69897000433601,0)</f>
        <v>0</v>
      </c>
      <c r="AT310" s="18">
        <f>IF('Raw-Term'!AT310&gt;0,1.69897000433601,0)</f>
        <v>0</v>
      </c>
      <c r="AU310" s="18">
        <f>IF('Raw-Term'!AU310&gt;0,1.69897000433601,0)</f>
        <v>0</v>
      </c>
      <c r="AV310" s="18">
        <f>IF('Raw-Term'!AV310&gt;0,1.69897000433601,0)</f>
        <v>0</v>
      </c>
      <c r="AW310" s="18">
        <f>IF('Raw-Term'!AW310&gt;0,1.69897000433601,0)</f>
        <v>0</v>
      </c>
      <c r="AX310" s="18">
        <f>IF('Raw-Term'!AX310&gt;0,1.69897000433601,0)</f>
        <v>0</v>
      </c>
      <c r="AY310" s="18">
        <f>IF('Raw-Term'!AY310&gt;0,1.69897000433601,0)</f>
        <v>1.6989700043360101</v>
      </c>
      <c r="AZ310" s="18">
        <f>IF('Raw-Term'!AZ310&gt;0,1.69897000433601,0)</f>
        <v>0</v>
      </c>
    </row>
    <row r="311" spans="2:52" x14ac:dyDescent="0.3">
      <c r="B311" s="18" t="s">
        <v>739</v>
      </c>
      <c r="C311" s="18">
        <f>IF('Raw-Term'!C311&gt;0,1.69897000433601,0)</f>
        <v>0</v>
      </c>
      <c r="D311" s="18">
        <f>IF('Raw-Term'!D311&gt;0,1.69897000433601,0)</f>
        <v>0</v>
      </c>
      <c r="E311" s="18">
        <f>IF('Raw-Term'!E311&gt;0,1.69897000433601,0)</f>
        <v>0</v>
      </c>
      <c r="F311" s="18">
        <f>IF('Raw-Term'!F311&gt;0,1.69897000433601,0)</f>
        <v>0</v>
      </c>
      <c r="G311" s="18">
        <f>IF('Raw-Term'!G311&gt;0,1.69897000433601,0)</f>
        <v>0</v>
      </c>
      <c r="H311" s="18">
        <f>IF('Raw-Term'!H311&gt;0,1.69897000433601,0)</f>
        <v>0</v>
      </c>
      <c r="I311" s="18">
        <f>IF('Raw-Term'!I311&gt;0,1.69897000433601,0)</f>
        <v>0</v>
      </c>
      <c r="J311" s="18">
        <f>IF('Raw-Term'!J311&gt;0,1.69897000433601,0)</f>
        <v>0</v>
      </c>
      <c r="K311" s="18">
        <f>IF('Raw-Term'!K311&gt;0,1.69897000433601,0)</f>
        <v>0</v>
      </c>
      <c r="L311" s="18">
        <f>IF('Raw-Term'!L311&gt;0,1.69897000433601,0)</f>
        <v>0</v>
      </c>
      <c r="M311" s="18">
        <f>IF('Raw-Term'!M311&gt;0,1.69897000433601,0)</f>
        <v>0</v>
      </c>
      <c r="N311" s="18">
        <f>IF('Raw-Term'!N311&gt;0,1.69897000433601,0)</f>
        <v>0</v>
      </c>
      <c r="O311" s="18">
        <f>IF('Raw-Term'!O311&gt;0,1.69897000433601,0)</f>
        <v>0</v>
      </c>
      <c r="P311" s="18">
        <f>IF('Raw-Term'!P311&gt;0,1.69897000433601,0)</f>
        <v>0</v>
      </c>
      <c r="Q311" s="18">
        <f>IF('Raw-Term'!Q311&gt;0,1.69897000433601,0)</f>
        <v>0</v>
      </c>
      <c r="R311" s="18">
        <f>IF('Raw-Term'!R311&gt;0,1.69897000433601,0)</f>
        <v>0</v>
      </c>
      <c r="S311" s="18">
        <f>IF('Raw-Term'!S311&gt;0,1.69897000433601,0)</f>
        <v>0</v>
      </c>
      <c r="T311" s="18">
        <f>IF('Raw-Term'!T311&gt;0,1.69897000433601,0)</f>
        <v>0</v>
      </c>
      <c r="U311" s="18">
        <f>IF('Raw-Term'!U311&gt;0,1.69897000433601,0)</f>
        <v>0</v>
      </c>
      <c r="V311" s="18">
        <f>IF('Raw-Term'!V311&gt;0,1.69897000433601,0)</f>
        <v>0</v>
      </c>
      <c r="W311" s="18">
        <f>IF('Raw-Term'!W311&gt;0,1.69897000433601,0)</f>
        <v>0</v>
      </c>
      <c r="X311" s="18">
        <f>IF('Raw-Term'!X311&gt;0,1.69897000433601,0)</f>
        <v>0</v>
      </c>
      <c r="Y311" s="18">
        <f>IF('Raw-Term'!Y311&gt;0,1.69897000433601,0)</f>
        <v>0</v>
      </c>
      <c r="Z311" s="18">
        <f>IF('Raw-Term'!Z311&gt;0,1.69897000433601,0)</f>
        <v>0</v>
      </c>
      <c r="AA311" s="18">
        <f>IF('Raw-Term'!AA311&gt;0,1.69897000433601,0)</f>
        <v>0</v>
      </c>
      <c r="AB311" s="18">
        <f>IF('Raw-Term'!AB311&gt;0,1.69897000433601,0)</f>
        <v>0</v>
      </c>
      <c r="AC311" s="18">
        <f>IF('Raw-Term'!AC311&gt;0,1.69897000433601,0)</f>
        <v>0</v>
      </c>
      <c r="AD311" s="18">
        <f>IF('Raw-Term'!AD311&gt;0,1.69897000433601,0)</f>
        <v>0</v>
      </c>
      <c r="AE311" s="18">
        <f>IF('Raw-Term'!AE311&gt;0,1.69897000433601,0)</f>
        <v>0</v>
      </c>
      <c r="AF311" s="18">
        <f>IF('Raw-Term'!AF311&gt;0,1.69897000433601,0)</f>
        <v>0</v>
      </c>
      <c r="AG311" s="18">
        <f>IF('Raw-Term'!AG311&gt;0,1.69897000433601,0)</f>
        <v>0</v>
      </c>
      <c r="AH311" s="18">
        <f>IF('Raw-Term'!AH311&gt;0,1.69897000433601,0)</f>
        <v>0</v>
      </c>
      <c r="AI311" s="18">
        <f>IF('Raw-Term'!AI311&gt;0,1.69897000433601,0)</f>
        <v>0</v>
      </c>
      <c r="AJ311" s="18">
        <f>IF('Raw-Term'!AJ311&gt;0,1.69897000433601,0)</f>
        <v>0</v>
      </c>
      <c r="AK311" s="18">
        <f>IF('Raw-Term'!AK311&gt;0,1.69897000433601,0)</f>
        <v>0</v>
      </c>
      <c r="AL311" s="18">
        <f>IF('Raw-Term'!AL311&gt;0,1.69897000433601,0)</f>
        <v>0</v>
      </c>
      <c r="AM311" s="18">
        <f>IF('Raw-Term'!AM311&gt;0,1.69897000433601,0)</f>
        <v>0</v>
      </c>
      <c r="AN311" s="18">
        <f>IF('Raw-Term'!AN311&gt;0,1.69897000433601,0)</f>
        <v>0</v>
      </c>
      <c r="AO311" s="18">
        <f>IF('Raw-Term'!AO311&gt;0,1.69897000433601,0)</f>
        <v>0</v>
      </c>
      <c r="AP311" s="18">
        <f>IF('Raw-Term'!AP311&gt;0,1.69897000433601,0)</f>
        <v>0</v>
      </c>
      <c r="AQ311" s="18">
        <f>IF('Raw-Term'!AQ311&gt;0,1.69897000433601,0)</f>
        <v>0</v>
      </c>
      <c r="AR311" s="18">
        <f>IF('Raw-Term'!AR311&gt;0,1.69897000433601,0)</f>
        <v>0</v>
      </c>
      <c r="AS311" s="18">
        <f>IF('Raw-Term'!AS311&gt;0,1.69897000433601,0)</f>
        <v>0</v>
      </c>
      <c r="AT311" s="18">
        <f>IF('Raw-Term'!AT311&gt;0,1.69897000433601,0)</f>
        <v>0</v>
      </c>
      <c r="AU311" s="18">
        <f>IF('Raw-Term'!AU311&gt;0,1.69897000433601,0)</f>
        <v>0</v>
      </c>
      <c r="AV311" s="18">
        <f>IF('Raw-Term'!AV311&gt;0,1.69897000433601,0)</f>
        <v>0</v>
      </c>
      <c r="AW311" s="18">
        <f>IF('Raw-Term'!AW311&gt;0,1.69897000433601,0)</f>
        <v>0</v>
      </c>
      <c r="AX311" s="18">
        <f>IF('Raw-Term'!AX311&gt;0,1.69897000433601,0)</f>
        <v>0</v>
      </c>
      <c r="AY311" s="18">
        <f>IF('Raw-Term'!AY311&gt;0,1.69897000433601,0)</f>
        <v>0</v>
      </c>
      <c r="AZ311" s="18">
        <f>IF('Raw-Term'!AZ311&gt;0,1.69897000433601,0)</f>
        <v>1.6989700043360101</v>
      </c>
    </row>
    <row r="312" spans="2:52" x14ac:dyDescent="0.3">
      <c r="B312" s="18" t="s">
        <v>740</v>
      </c>
      <c r="C312" s="18">
        <f>IF('Raw-Term'!C312&gt;0,1.69897000433601,0)</f>
        <v>0</v>
      </c>
      <c r="D312" s="18">
        <f>IF('Raw-Term'!D312&gt;0,1.69897000433601,0)</f>
        <v>0</v>
      </c>
      <c r="E312" s="18">
        <f>IF('Raw-Term'!E312&gt;0,1.69897000433601,0)</f>
        <v>0</v>
      </c>
      <c r="F312" s="18">
        <f>IF('Raw-Term'!F312&gt;0,1.69897000433601,0)</f>
        <v>0</v>
      </c>
      <c r="G312" s="18">
        <f>IF('Raw-Term'!G312&gt;0,1.69897000433601,0)</f>
        <v>0</v>
      </c>
      <c r="H312" s="18">
        <f>IF('Raw-Term'!H312&gt;0,1.69897000433601,0)</f>
        <v>0</v>
      </c>
      <c r="I312" s="18">
        <f>IF('Raw-Term'!I312&gt;0,1.69897000433601,0)</f>
        <v>0</v>
      </c>
      <c r="J312" s="18">
        <f>IF('Raw-Term'!J312&gt;0,1.69897000433601,0)</f>
        <v>0</v>
      </c>
      <c r="K312" s="18">
        <f>IF('Raw-Term'!K312&gt;0,1.69897000433601,0)</f>
        <v>0</v>
      </c>
      <c r="L312" s="18">
        <f>IF('Raw-Term'!L312&gt;0,1.69897000433601,0)</f>
        <v>0</v>
      </c>
      <c r="M312" s="18">
        <f>IF('Raw-Term'!M312&gt;0,1.69897000433601,0)</f>
        <v>0</v>
      </c>
      <c r="N312" s="18">
        <f>IF('Raw-Term'!N312&gt;0,1.69897000433601,0)</f>
        <v>0</v>
      </c>
      <c r="O312" s="18">
        <f>IF('Raw-Term'!O312&gt;0,1.69897000433601,0)</f>
        <v>0</v>
      </c>
      <c r="P312" s="18">
        <f>IF('Raw-Term'!P312&gt;0,1.69897000433601,0)</f>
        <v>0</v>
      </c>
      <c r="Q312" s="18">
        <f>IF('Raw-Term'!Q312&gt;0,1.69897000433601,0)</f>
        <v>0</v>
      </c>
      <c r="R312" s="18">
        <f>IF('Raw-Term'!R312&gt;0,1.69897000433601,0)</f>
        <v>0</v>
      </c>
      <c r="S312" s="18">
        <f>IF('Raw-Term'!S312&gt;0,1.69897000433601,0)</f>
        <v>0</v>
      </c>
      <c r="T312" s="18">
        <f>IF('Raw-Term'!T312&gt;0,1.69897000433601,0)</f>
        <v>0</v>
      </c>
      <c r="U312" s="18">
        <f>IF('Raw-Term'!U312&gt;0,1.69897000433601,0)</f>
        <v>0</v>
      </c>
      <c r="V312" s="18">
        <f>IF('Raw-Term'!V312&gt;0,1.69897000433601,0)</f>
        <v>0</v>
      </c>
      <c r="W312" s="18">
        <f>IF('Raw-Term'!W312&gt;0,1.69897000433601,0)</f>
        <v>0</v>
      </c>
      <c r="X312" s="18">
        <f>IF('Raw-Term'!X312&gt;0,1.69897000433601,0)</f>
        <v>0</v>
      </c>
      <c r="Y312" s="18">
        <f>IF('Raw-Term'!Y312&gt;0,1.69897000433601,0)</f>
        <v>0</v>
      </c>
      <c r="Z312" s="18">
        <f>IF('Raw-Term'!Z312&gt;0,1.69897000433601,0)</f>
        <v>0</v>
      </c>
      <c r="AA312" s="18">
        <f>IF('Raw-Term'!AA312&gt;0,1.69897000433601,0)</f>
        <v>0</v>
      </c>
      <c r="AB312" s="18">
        <f>IF('Raw-Term'!AB312&gt;0,1.69897000433601,0)</f>
        <v>0</v>
      </c>
      <c r="AC312" s="18">
        <f>IF('Raw-Term'!AC312&gt;0,1.69897000433601,0)</f>
        <v>0</v>
      </c>
      <c r="AD312" s="18">
        <f>IF('Raw-Term'!AD312&gt;0,1.69897000433601,0)</f>
        <v>0</v>
      </c>
      <c r="AE312" s="18">
        <f>IF('Raw-Term'!AE312&gt;0,1.69897000433601,0)</f>
        <v>0</v>
      </c>
      <c r="AF312" s="18">
        <f>IF('Raw-Term'!AF312&gt;0,1.69897000433601,0)</f>
        <v>0</v>
      </c>
      <c r="AG312" s="18">
        <f>IF('Raw-Term'!AG312&gt;0,1.69897000433601,0)</f>
        <v>0</v>
      </c>
      <c r="AH312" s="18">
        <f>IF('Raw-Term'!AH312&gt;0,1.69897000433601,0)</f>
        <v>0</v>
      </c>
      <c r="AI312" s="18">
        <f>IF('Raw-Term'!AI312&gt;0,1.69897000433601,0)</f>
        <v>0</v>
      </c>
      <c r="AJ312" s="18">
        <f>IF('Raw-Term'!AJ312&gt;0,1.69897000433601,0)</f>
        <v>0</v>
      </c>
      <c r="AK312" s="18">
        <f>IF('Raw-Term'!AK312&gt;0,1.69897000433601,0)</f>
        <v>0</v>
      </c>
      <c r="AL312" s="18">
        <f>IF('Raw-Term'!AL312&gt;0,1.69897000433601,0)</f>
        <v>0</v>
      </c>
      <c r="AM312" s="18">
        <f>IF('Raw-Term'!AM312&gt;0,1.69897000433601,0)</f>
        <v>0</v>
      </c>
      <c r="AN312" s="18">
        <f>IF('Raw-Term'!AN312&gt;0,1.69897000433601,0)</f>
        <v>0</v>
      </c>
      <c r="AO312" s="18">
        <f>IF('Raw-Term'!AO312&gt;0,1.69897000433601,0)</f>
        <v>0</v>
      </c>
      <c r="AP312" s="18">
        <f>IF('Raw-Term'!AP312&gt;0,1.69897000433601,0)</f>
        <v>0</v>
      </c>
      <c r="AQ312" s="18">
        <f>IF('Raw-Term'!AQ312&gt;0,1.69897000433601,0)</f>
        <v>0</v>
      </c>
      <c r="AR312" s="18">
        <f>IF('Raw-Term'!AR312&gt;0,1.69897000433601,0)</f>
        <v>0</v>
      </c>
      <c r="AS312" s="18">
        <f>IF('Raw-Term'!AS312&gt;0,1.69897000433601,0)</f>
        <v>0</v>
      </c>
      <c r="AT312" s="18">
        <f>IF('Raw-Term'!AT312&gt;0,1.69897000433601,0)</f>
        <v>0</v>
      </c>
      <c r="AU312" s="18">
        <f>IF('Raw-Term'!AU312&gt;0,1.69897000433601,0)</f>
        <v>0</v>
      </c>
      <c r="AV312" s="18">
        <f>IF('Raw-Term'!AV312&gt;0,1.69897000433601,0)</f>
        <v>0</v>
      </c>
      <c r="AW312" s="18">
        <f>IF('Raw-Term'!AW312&gt;0,1.69897000433601,0)</f>
        <v>0</v>
      </c>
      <c r="AX312" s="18">
        <f>IF('Raw-Term'!AX312&gt;0,1.69897000433601,0)</f>
        <v>0</v>
      </c>
      <c r="AY312" s="18">
        <f>IF('Raw-Term'!AY312&gt;0,1.69897000433601,0)</f>
        <v>0</v>
      </c>
      <c r="AZ312" s="18">
        <f>IF('Raw-Term'!AZ312&gt;0,1.69897000433601,0)</f>
        <v>1.6989700043360101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C9D3-8618-49B4-9AB7-1F5BA961D079}">
  <dimension ref="A1:B51"/>
  <sheetViews>
    <sheetView zoomScale="55" zoomScaleNormal="55" workbookViewId="0">
      <selection activeCell="B66" sqref="B66"/>
    </sheetView>
  </sheetViews>
  <sheetFormatPr defaultRowHeight="14.4" x14ac:dyDescent="0.3"/>
  <cols>
    <col min="1" max="1" width="98.5546875" customWidth="1"/>
    <col min="2" max="2" width="142.6640625" customWidth="1"/>
  </cols>
  <sheetData>
    <row r="1" spans="1:2" x14ac:dyDescent="0.3">
      <c r="A1" s="12" t="s">
        <v>500</v>
      </c>
      <c r="B1" s="12" t="s">
        <v>517</v>
      </c>
    </row>
    <row r="2" spans="1:2" x14ac:dyDescent="0.3">
      <c r="A2" s="9" t="s">
        <v>484</v>
      </c>
      <c r="B2" s="9" t="s">
        <v>501</v>
      </c>
    </row>
    <row r="3" spans="1:2" x14ac:dyDescent="0.3">
      <c r="A3" s="10" t="s">
        <v>485</v>
      </c>
      <c r="B3" s="10" t="s">
        <v>502</v>
      </c>
    </row>
    <row r="4" spans="1:2" x14ac:dyDescent="0.3">
      <c r="A4" s="9" t="s">
        <v>244</v>
      </c>
      <c r="B4" s="9" t="s">
        <v>370</v>
      </c>
    </row>
    <row r="5" spans="1:2" x14ac:dyDescent="0.3">
      <c r="A5" s="10" t="s">
        <v>486</v>
      </c>
      <c r="B5" s="10" t="s">
        <v>503</v>
      </c>
    </row>
    <row r="6" spans="1:2" x14ac:dyDescent="0.3">
      <c r="A6" s="9" t="s">
        <v>246</v>
      </c>
      <c r="B6" s="9" t="s">
        <v>372</v>
      </c>
    </row>
    <row r="7" spans="1:2" x14ac:dyDescent="0.3">
      <c r="A7" s="10" t="s">
        <v>487</v>
      </c>
      <c r="B7" s="10" t="s">
        <v>504</v>
      </c>
    </row>
    <row r="8" spans="1:2" x14ac:dyDescent="0.3">
      <c r="A8" s="9" t="s">
        <v>248</v>
      </c>
      <c r="B8" s="9" t="s">
        <v>374</v>
      </c>
    </row>
    <row r="9" spans="1:2" x14ac:dyDescent="0.3">
      <c r="A9" s="10" t="s">
        <v>488</v>
      </c>
      <c r="B9" s="10" t="s">
        <v>505</v>
      </c>
    </row>
    <row r="10" spans="1:2" x14ac:dyDescent="0.3">
      <c r="A10" s="9" t="s">
        <v>489</v>
      </c>
      <c r="B10" s="9" t="s">
        <v>506</v>
      </c>
    </row>
    <row r="11" spans="1:2" x14ac:dyDescent="0.3">
      <c r="A11" s="10" t="s">
        <v>490</v>
      </c>
      <c r="B11" s="10" t="s">
        <v>507</v>
      </c>
    </row>
    <row r="12" spans="1:2" x14ac:dyDescent="0.3">
      <c r="A12" s="9" t="s">
        <v>252</v>
      </c>
      <c r="B12" s="9" t="s">
        <v>378</v>
      </c>
    </row>
    <row r="13" spans="1:2" x14ac:dyDescent="0.3">
      <c r="A13" s="10" t="s">
        <v>253</v>
      </c>
      <c r="B13" s="10" t="s">
        <v>379</v>
      </c>
    </row>
    <row r="14" spans="1:2" x14ac:dyDescent="0.3">
      <c r="A14" s="9" t="s">
        <v>254</v>
      </c>
      <c r="B14" s="9" t="s">
        <v>380</v>
      </c>
    </row>
    <row r="15" spans="1:2" x14ac:dyDescent="0.3">
      <c r="A15" s="10" t="s">
        <v>255</v>
      </c>
      <c r="B15" s="10" t="s">
        <v>381</v>
      </c>
    </row>
    <row r="16" spans="1:2" x14ac:dyDescent="0.3">
      <c r="A16" s="9" t="s">
        <v>256</v>
      </c>
      <c r="B16" s="9" t="s">
        <v>382</v>
      </c>
    </row>
    <row r="17" spans="1:2" x14ac:dyDescent="0.3">
      <c r="A17" s="10" t="s">
        <v>257</v>
      </c>
      <c r="B17" s="10" t="s">
        <v>383</v>
      </c>
    </row>
    <row r="18" spans="1:2" x14ac:dyDescent="0.3">
      <c r="A18" s="9" t="s">
        <v>258</v>
      </c>
      <c r="B18" s="9" t="s">
        <v>384</v>
      </c>
    </row>
    <row r="19" spans="1:2" x14ac:dyDescent="0.3">
      <c r="A19" s="10" t="s">
        <v>491</v>
      </c>
      <c r="B19" s="10" t="s">
        <v>508</v>
      </c>
    </row>
    <row r="20" spans="1:2" x14ac:dyDescent="0.3">
      <c r="A20" s="9" t="s">
        <v>260</v>
      </c>
      <c r="B20" s="9" t="s">
        <v>386</v>
      </c>
    </row>
    <row r="21" spans="1:2" x14ac:dyDescent="0.3">
      <c r="A21" s="10" t="s">
        <v>261</v>
      </c>
      <c r="B21" s="10" t="s">
        <v>387</v>
      </c>
    </row>
    <row r="22" spans="1:2" x14ac:dyDescent="0.3">
      <c r="A22" s="9" t="s">
        <v>492</v>
      </c>
      <c r="B22" s="9" t="s">
        <v>509</v>
      </c>
    </row>
    <row r="23" spans="1:2" x14ac:dyDescent="0.3">
      <c r="A23" s="10" t="s">
        <v>263</v>
      </c>
      <c r="B23" s="10" t="s">
        <v>389</v>
      </c>
    </row>
    <row r="24" spans="1:2" x14ac:dyDescent="0.3">
      <c r="A24" s="9" t="s">
        <v>264</v>
      </c>
      <c r="B24" s="9" t="s">
        <v>390</v>
      </c>
    </row>
    <row r="25" spans="1:2" x14ac:dyDescent="0.3">
      <c r="A25" s="10" t="s">
        <v>265</v>
      </c>
      <c r="B25" s="10" t="s">
        <v>391</v>
      </c>
    </row>
    <row r="26" spans="1:2" x14ac:dyDescent="0.3">
      <c r="A26" s="9" t="s">
        <v>266</v>
      </c>
      <c r="B26" s="9" t="s">
        <v>392</v>
      </c>
    </row>
    <row r="27" spans="1:2" x14ac:dyDescent="0.3">
      <c r="A27" s="10" t="s">
        <v>267</v>
      </c>
      <c r="B27" s="10" t="s">
        <v>393</v>
      </c>
    </row>
    <row r="28" spans="1:2" x14ac:dyDescent="0.3">
      <c r="A28" s="9" t="s">
        <v>268</v>
      </c>
      <c r="B28" s="9" t="s">
        <v>394</v>
      </c>
    </row>
    <row r="29" spans="1:2" x14ac:dyDescent="0.3">
      <c r="A29" s="10" t="s">
        <v>493</v>
      </c>
      <c r="B29" s="10" t="s">
        <v>510</v>
      </c>
    </row>
    <row r="30" spans="1:2" x14ac:dyDescent="0.3">
      <c r="A30" s="9" t="s">
        <v>270</v>
      </c>
      <c r="B30" s="9" t="s">
        <v>396</v>
      </c>
    </row>
    <row r="31" spans="1:2" x14ac:dyDescent="0.3">
      <c r="A31" s="10" t="s">
        <v>271</v>
      </c>
      <c r="B31" s="10" t="s">
        <v>397</v>
      </c>
    </row>
    <row r="32" spans="1:2" x14ac:dyDescent="0.3">
      <c r="A32" s="9" t="s">
        <v>272</v>
      </c>
      <c r="B32" s="9" t="s">
        <v>398</v>
      </c>
    </row>
    <row r="33" spans="1:2" x14ac:dyDescent="0.3">
      <c r="A33" s="10" t="s">
        <v>494</v>
      </c>
      <c r="B33" s="10" t="s">
        <v>511</v>
      </c>
    </row>
    <row r="34" spans="1:2" x14ac:dyDescent="0.3">
      <c r="A34" s="9" t="s">
        <v>428</v>
      </c>
      <c r="B34" s="9" t="s">
        <v>400</v>
      </c>
    </row>
    <row r="35" spans="1:2" x14ac:dyDescent="0.3">
      <c r="A35" s="10" t="s">
        <v>275</v>
      </c>
      <c r="B35" s="10" t="s">
        <v>401</v>
      </c>
    </row>
    <row r="36" spans="1:2" x14ac:dyDescent="0.3">
      <c r="A36" s="9" t="s">
        <v>276</v>
      </c>
      <c r="B36" s="9" t="s">
        <v>402</v>
      </c>
    </row>
    <row r="37" spans="1:2" x14ac:dyDescent="0.3">
      <c r="A37" s="10" t="s">
        <v>277</v>
      </c>
      <c r="B37" s="10" t="s">
        <v>403</v>
      </c>
    </row>
    <row r="38" spans="1:2" x14ac:dyDescent="0.3">
      <c r="A38" s="9" t="s">
        <v>495</v>
      </c>
      <c r="B38" s="9" t="s">
        <v>512</v>
      </c>
    </row>
    <row r="39" spans="1:2" x14ac:dyDescent="0.3">
      <c r="A39" s="10" t="s">
        <v>279</v>
      </c>
      <c r="B39" s="10" t="s">
        <v>405</v>
      </c>
    </row>
    <row r="40" spans="1:2" x14ac:dyDescent="0.3">
      <c r="A40" s="9" t="s">
        <v>280</v>
      </c>
      <c r="B40" s="9" t="s">
        <v>406</v>
      </c>
    </row>
    <row r="41" spans="1:2" x14ac:dyDescent="0.3">
      <c r="A41" s="10" t="s">
        <v>281</v>
      </c>
      <c r="B41" s="10" t="s">
        <v>407</v>
      </c>
    </row>
    <row r="42" spans="1:2" x14ac:dyDescent="0.3">
      <c r="A42" s="9" t="s">
        <v>282</v>
      </c>
      <c r="B42" s="9" t="s">
        <v>408</v>
      </c>
    </row>
    <row r="43" spans="1:2" x14ac:dyDescent="0.3">
      <c r="A43" s="10" t="s">
        <v>430</v>
      </c>
      <c r="B43" s="10" t="s">
        <v>409</v>
      </c>
    </row>
    <row r="44" spans="1:2" x14ac:dyDescent="0.3">
      <c r="A44" s="9" t="s">
        <v>496</v>
      </c>
      <c r="B44" s="9" t="s">
        <v>513</v>
      </c>
    </row>
    <row r="45" spans="1:2" x14ac:dyDescent="0.3">
      <c r="A45" s="10" t="s">
        <v>285</v>
      </c>
      <c r="B45" s="10" t="s">
        <v>411</v>
      </c>
    </row>
    <row r="46" spans="1:2" x14ac:dyDescent="0.3">
      <c r="A46" s="9" t="s">
        <v>286</v>
      </c>
      <c r="B46" s="9" t="s">
        <v>412</v>
      </c>
    </row>
    <row r="47" spans="1:2" x14ac:dyDescent="0.3">
      <c r="A47" s="10" t="s">
        <v>497</v>
      </c>
      <c r="B47" s="10" t="s">
        <v>514</v>
      </c>
    </row>
    <row r="48" spans="1:2" x14ac:dyDescent="0.3">
      <c r="A48" s="9" t="s">
        <v>498</v>
      </c>
      <c r="B48" s="9" t="s">
        <v>515</v>
      </c>
    </row>
    <row r="49" spans="1:2" x14ac:dyDescent="0.3">
      <c r="A49" s="10" t="s">
        <v>289</v>
      </c>
      <c r="B49" s="10" t="s">
        <v>415</v>
      </c>
    </row>
    <row r="50" spans="1:2" x14ac:dyDescent="0.3">
      <c r="A50" s="9" t="s">
        <v>499</v>
      </c>
      <c r="B50" s="9" t="s">
        <v>516</v>
      </c>
    </row>
    <row r="51" spans="1:2" x14ac:dyDescent="0.3">
      <c r="A51" s="10" t="s">
        <v>291</v>
      </c>
      <c r="B51" s="10" t="s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8CCB-347A-446F-9A32-B92B7625DACF}">
  <dimension ref="B2:AZ312"/>
  <sheetViews>
    <sheetView zoomScale="70" zoomScaleNormal="70" workbookViewId="0">
      <selection activeCell="E3" sqref="E3"/>
    </sheetView>
  </sheetViews>
  <sheetFormatPr defaultColWidth="20.77734375" defaultRowHeight="14.4" x14ac:dyDescent="0.3"/>
  <cols>
    <col min="1" max="1" width="11.21875" customWidth="1"/>
  </cols>
  <sheetData>
    <row r="2" spans="2:52" x14ac:dyDescent="0.3">
      <c r="B2" s="16" t="s">
        <v>292</v>
      </c>
      <c r="C2" s="16" t="s">
        <v>293</v>
      </c>
      <c r="D2" s="16" t="s">
        <v>294</v>
      </c>
      <c r="E2" s="16" t="s">
        <v>295</v>
      </c>
      <c r="F2" s="16" t="s">
        <v>296</v>
      </c>
      <c r="G2" s="16" t="s">
        <v>297</v>
      </c>
      <c r="H2" s="16" t="s">
        <v>298</v>
      </c>
      <c r="I2" s="16" t="s">
        <v>299</v>
      </c>
      <c r="J2" s="16" t="s">
        <v>300</v>
      </c>
      <c r="K2" s="16" t="s">
        <v>301</v>
      </c>
      <c r="L2" s="16" t="s">
        <v>302</v>
      </c>
      <c r="M2" s="16" t="s">
        <v>303</v>
      </c>
      <c r="N2" s="16" t="s">
        <v>304</v>
      </c>
      <c r="O2" s="16" t="s">
        <v>305</v>
      </c>
      <c r="P2" s="16" t="s">
        <v>306</v>
      </c>
      <c r="Q2" s="16" t="s">
        <v>307</v>
      </c>
      <c r="R2" s="16" t="s">
        <v>308</v>
      </c>
      <c r="S2" s="16" t="s">
        <v>309</v>
      </c>
      <c r="T2" s="16" t="s">
        <v>310</v>
      </c>
      <c r="U2" s="16" t="s">
        <v>311</v>
      </c>
      <c r="V2" s="16" t="s">
        <v>312</v>
      </c>
      <c r="W2" s="16" t="s">
        <v>313</v>
      </c>
      <c r="X2" s="16" t="s">
        <v>314</v>
      </c>
      <c r="Y2" s="16" t="s">
        <v>315</v>
      </c>
      <c r="Z2" s="16" t="s">
        <v>316</v>
      </c>
      <c r="AA2" s="16" t="s">
        <v>317</v>
      </c>
      <c r="AB2" s="16" t="s">
        <v>318</v>
      </c>
      <c r="AC2" s="16" t="s">
        <v>319</v>
      </c>
      <c r="AD2" s="16" t="s">
        <v>320</v>
      </c>
      <c r="AE2" s="16" t="s">
        <v>321</v>
      </c>
      <c r="AF2" s="16" t="s">
        <v>322</v>
      </c>
      <c r="AG2" s="16" t="s">
        <v>323</v>
      </c>
      <c r="AH2" s="16" t="s">
        <v>324</v>
      </c>
      <c r="AI2" s="16" t="s">
        <v>325</v>
      </c>
      <c r="AJ2" s="16" t="s">
        <v>326</v>
      </c>
      <c r="AK2" s="16" t="s">
        <v>327</v>
      </c>
      <c r="AL2" s="16" t="s">
        <v>328</v>
      </c>
      <c r="AM2" s="16" t="s">
        <v>329</v>
      </c>
      <c r="AN2" s="16" t="s">
        <v>330</v>
      </c>
      <c r="AO2" s="16" t="s">
        <v>331</v>
      </c>
      <c r="AP2" s="16" t="s">
        <v>332</v>
      </c>
      <c r="AQ2" s="16" t="s">
        <v>333</v>
      </c>
      <c r="AR2" s="16" t="s">
        <v>334</v>
      </c>
      <c r="AS2" s="16" t="s">
        <v>335</v>
      </c>
      <c r="AT2" s="16" t="s">
        <v>336</v>
      </c>
      <c r="AU2" s="16" t="s">
        <v>337</v>
      </c>
      <c r="AV2" s="16" t="s">
        <v>338</v>
      </c>
      <c r="AW2" s="16" t="s">
        <v>339</v>
      </c>
      <c r="AX2" s="16" t="s">
        <v>340</v>
      </c>
      <c r="AY2" s="16" t="s">
        <v>341</v>
      </c>
      <c r="AZ2" s="16" t="s">
        <v>342</v>
      </c>
    </row>
    <row r="3" spans="2:52" x14ac:dyDescent="0.3">
      <c r="B3" s="17" t="s">
        <v>343</v>
      </c>
      <c r="C3" s="17">
        <f>Table28[[#This Row],[D1]]*Table2811[[#This Row],[D1]]</f>
        <v>2.2104109373745136</v>
      </c>
      <c r="D3" s="17">
        <f>Table28[[#This Row],[D2]]*Table2811[[#This Row],[D2]]</f>
        <v>1.6989700043360101</v>
      </c>
      <c r="E3" s="17">
        <f>Table28[[#This Row],[D3]]*Table2811[[#This Row],[D3]]</f>
        <v>1.6989700043360101</v>
      </c>
      <c r="F3" s="17">
        <f>Table28[[#This Row],[D4]]*Table2811[[#This Row],[D4]]</f>
        <v>0</v>
      </c>
      <c r="G3" s="17">
        <f>Table28[[#This Row],[D5]]*Table2811[[#This Row],[D5]]</f>
        <v>0</v>
      </c>
      <c r="H3" s="17">
        <f>Table28[[#This Row],[D6]]*Table2811[[#This Row],[D6]]</f>
        <v>0</v>
      </c>
      <c r="I3" s="17">
        <f>Table28[[#This Row],[D7]]*Table2811[[#This Row],[D7]]</f>
        <v>1.6989700043360101</v>
      </c>
      <c r="J3" s="17">
        <f>Table28[[#This Row],[D8]]*Table2811[[#This Row],[D8]]</f>
        <v>2.2104109373745136</v>
      </c>
      <c r="K3" s="17">
        <f>Table28[[#This Row],[D9]]*Table2811[[#This Row],[D9]]</f>
        <v>1.6989700043360101</v>
      </c>
      <c r="L3" s="17">
        <f>Table28[[#This Row],[D10]]*Table2811[[#This Row],[D10]]</f>
        <v>2.2104109373745136</v>
      </c>
      <c r="M3" s="17">
        <f>Table28[[#This Row],[D11]]*Table2811[[#This Row],[D11]]</f>
        <v>0</v>
      </c>
      <c r="N3" s="17">
        <f>Table28[[#This Row],[D12]]*Table2811[[#This Row],[D12]]</f>
        <v>1.6989700043360101</v>
      </c>
      <c r="O3" s="17">
        <f>Table28[[#This Row],[D13]]*Table2811[[#This Row],[D13]]</f>
        <v>1.6989700043360101</v>
      </c>
      <c r="P3" s="17">
        <f>Table28[[#This Row],[D14]]*Table2811[[#This Row],[D14]]</f>
        <v>1.6989700043360101</v>
      </c>
      <c r="Q3" s="17">
        <f>Table28[[#This Row],[D15]]*Table2811[[#This Row],[D15]]</f>
        <v>1.6989700043360101</v>
      </c>
      <c r="R3" s="17">
        <f>Table28[[#This Row],[D16]]*Table2811[[#This Row],[D16]]</f>
        <v>1.6989700043360101</v>
      </c>
      <c r="S3" s="17">
        <f>Table28[[#This Row],[D17]]*Table2811[[#This Row],[D17]]</f>
        <v>1.6989700043360101</v>
      </c>
      <c r="T3" s="17">
        <f>Table28[[#This Row],[D18]]*Table2811[[#This Row],[D18]]</f>
        <v>1.6989700043360101</v>
      </c>
      <c r="U3" s="17">
        <f>Table28[[#This Row],[D19]]*Table2811[[#This Row],[D19]]</f>
        <v>1.6989700043360101</v>
      </c>
      <c r="V3" s="17">
        <f>Table28[[#This Row],[D20]]*Table2811[[#This Row],[D20]]</f>
        <v>0</v>
      </c>
      <c r="W3" s="17">
        <f>Table28[[#This Row],[D21]]*Table2811[[#This Row],[D21]]</f>
        <v>1.6989700043360101</v>
      </c>
      <c r="X3" s="17">
        <f>Table28[[#This Row],[D22]]*Table2811[[#This Row],[D22]]</f>
        <v>1.6989700043360101</v>
      </c>
      <c r="Y3" s="17">
        <f>Table28[[#This Row],[D23]]*Table2811[[#This Row],[D23]]</f>
        <v>1.6989700043360101</v>
      </c>
      <c r="Z3" s="17">
        <f>Table28[[#This Row],[D24]]*Table2811[[#This Row],[D24]]</f>
        <v>0</v>
      </c>
      <c r="AA3" s="17">
        <f>Table28[[#This Row],[D25]]*Table2811[[#This Row],[D25]]</f>
        <v>0</v>
      </c>
      <c r="AB3" s="17">
        <f>Table28[[#This Row],[D26]]*Table2811[[#This Row],[D26]]</f>
        <v>0</v>
      </c>
      <c r="AC3" s="17">
        <f>Table28[[#This Row],[D27]]*Table2811[[#This Row],[D27]]</f>
        <v>0</v>
      </c>
      <c r="AD3" s="17">
        <f>Table28[[#This Row],[D28]]*Table2811[[#This Row],[D28]]</f>
        <v>0</v>
      </c>
      <c r="AE3" s="17">
        <f>Table28[[#This Row],[D29]]*Table2811[[#This Row],[D29]]</f>
        <v>1.6989700043360101</v>
      </c>
      <c r="AF3" s="17">
        <f>Table28[[#This Row],[D30]]*Table2811[[#This Row],[D30]]</f>
        <v>1.6989700043360101</v>
      </c>
      <c r="AG3" s="17">
        <f>Table28[[#This Row],[D31]]*Table2811[[#This Row],[D31]]</f>
        <v>0</v>
      </c>
      <c r="AH3" s="17">
        <f>Table28[[#This Row],[D32]]*Table2811[[#This Row],[D32]]</f>
        <v>0</v>
      </c>
      <c r="AI3" s="17">
        <f>Table28[[#This Row],[D33]]*Table2811[[#This Row],[D33]]</f>
        <v>1.6989700043360101</v>
      </c>
      <c r="AJ3" s="17">
        <f>Table28[[#This Row],[D34]]*Table2811[[#This Row],[D34]]</f>
        <v>0</v>
      </c>
      <c r="AK3" s="17">
        <f>Table28[[#This Row],[D35]]*Table2811[[#This Row],[D35]]</f>
        <v>0</v>
      </c>
      <c r="AL3" s="17">
        <f>Table28[[#This Row],[D36]]*Table2811[[#This Row],[D36]]</f>
        <v>1.6989700043360101</v>
      </c>
      <c r="AM3" s="17">
        <f>Table28[[#This Row],[D37]]*Table2811[[#This Row],[D37]]</f>
        <v>0</v>
      </c>
      <c r="AN3" s="17">
        <f>Table28[[#This Row],[D38]]*Table2811[[#This Row],[D38]]</f>
        <v>1.6989700043360101</v>
      </c>
      <c r="AO3" s="17">
        <f>Table28[[#This Row],[D39]]*Table2811[[#This Row],[D39]]</f>
        <v>0</v>
      </c>
      <c r="AP3" s="17">
        <f>Table28[[#This Row],[D40]]*Table2811[[#This Row],[D40]]</f>
        <v>0</v>
      </c>
      <c r="AQ3" s="17">
        <f>Table28[[#This Row],[D41]]*Table2811[[#This Row],[D41]]</f>
        <v>0</v>
      </c>
      <c r="AR3" s="17">
        <f>Table28[[#This Row],[D42]]*Table2811[[#This Row],[D42]]</f>
        <v>0</v>
      </c>
      <c r="AS3" s="17">
        <f>Table28[[#This Row],[D43]]*Table2811[[#This Row],[D43]]</f>
        <v>0</v>
      </c>
      <c r="AT3" s="17">
        <f>Table28[[#This Row],[D44]]*Table2811[[#This Row],[D44]]</f>
        <v>0</v>
      </c>
      <c r="AU3" s="17">
        <f>Table28[[#This Row],[D45]]*Table2811[[#This Row],[D45]]</f>
        <v>0</v>
      </c>
      <c r="AV3" s="17">
        <f>Table28[[#This Row],[D46]]*Table2811[[#This Row],[D46]]</f>
        <v>1.6989700043360101</v>
      </c>
      <c r="AW3" s="17">
        <f>Table28[[#This Row],[D47]]*Table2811[[#This Row],[D47]]</f>
        <v>2.2104109373745136</v>
      </c>
      <c r="AX3" s="17">
        <f>Table28[[#This Row],[D48]]*Table2811[[#This Row],[D48]]</f>
        <v>1.6989700043360101</v>
      </c>
      <c r="AY3" s="17">
        <f>Table28[[#This Row],[D49]]*Table2811[[#This Row],[D49]]</f>
        <v>1.6989700043360101</v>
      </c>
      <c r="AZ3" s="17">
        <f>Table28[[#This Row],[D50]]*Table2811[[#This Row],[D50]]</f>
        <v>0</v>
      </c>
    </row>
    <row r="4" spans="2:52" x14ac:dyDescent="0.3">
      <c r="B4" s="17" t="s">
        <v>344</v>
      </c>
      <c r="C4" s="17">
        <f>Table28[[#This Row],[D1]]*Table2811[[#This Row],[D1]]</f>
        <v>1.6989700043360101</v>
      </c>
      <c r="D4" s="17">
        <f>Table28[[#This Row],[D2]]*Table2811[[#This Row],[D2]]</f>
        <v>0</v>
      </c>
      <c r="E4" s="17">
        <f>Table28[[#This Row],[D3]]*Table2811[[#This Row],[D3]]</f>
        <v>0</v>
      </c>
      <c r="F4" s="17">
        <f>Table28[[#This Row],[D4]]*Table2811[[#This Row],[D4]]</f>
        <v>0</v>
      </c>
      <c r="G4" s="17">
        <f>Table28[[#This Row],[D5]]*Table2811[[#This Row],[D5]]</f>
        <v>0</v>
      </c>
      <c r="H4" s="17">
        <f>Table28[[#This Row],[D6]]*Table2811[[#This Row],[D6]]</f>
        <v>0</v>
      </c>
      <c r="I4" s="17">
        <f>Table28[[#This Row],[D7]]*Table2811[[#This Row],[D7]]</f>
        <v>0</v>
      </c>
      <c r="J4" s="17">
        <f>Table28[[#This Row],[D8]]*Table2811[[#This Row],[D8]]</f>
        <v>0</v>
      </c>
      <c r="K4" s="17">
        <f>Table28[[#This Row],[D9]]*Table2811[[#This Row],[D9]]</f>
        <v>0</v>
      </c>
      <c r="L4" s="17">
        <f>Table28[[#This Row],[D10]]*Table2811[[#This Row],[D10]]</f>
        <v>0</v>
      </c>
      <c r="M4" s="17">
        <f>Table28[[#This Row],[D11]]*Table2811[[#This Row],[D11]]</f>
        <v>0</v>
      </c>
      <c r="N4" s="17">
        <f>Table28[[#This Row],[D12]]*Table2811[[#This Row],[D12]]</f>
        <v>0</v>
      </c>
      <c r="O4" s="17">
        <f>Table28[[#This Row],[D13]]*Table2811[[#This Row],[D13]]</f>
        <v>0</v>
      </c>
      <c r="P4" s="17">
        <f>Table28[[#This Row],[D14]]*Table2811[[#This Row],[D14]]</f>
        <v>0</v>
      </c>
      <c r="Q4" s="17">
        <f>Table28[[#This Row],[D15]]*Table2811[[#This Row],[D15]]</f>
        <v>0</v>
      </c>
      <c r="R4" s="17">
        <f>Table28[[#This Row],[D16]]*Table2811[[#This Row],[D16]]</f>
        <v>0</v>
      </c>
      <c r="S4" s="17">
        <f>Table28[[#This Row],[D17]]*Table2811[[#This Row],[D17]]</f>
        <v>0</v>
      </c>
      <c r="T4" s="17">
        <f>Table28[[#This Row],[D18]]*Table2811[[#This Row],[D18]]</f>
        <v>0</v>
      </c>
      <c r="U4" s="17">
        <f>Table28[[#This Row],[D19]]*Table2811[[#This Row],[D19]]</f>
        <v>0</v>
      </c>
      <c r="V4" s="17">
        <f>Table28[[#This Row],[D20]]*Table2811[[#This Row],[D20]]</f>
        <v>0</v>
      </c>
      <c r="W4" s="17">
        <f>Table28[[#This Row],[D21]]*Table2811[[#This Row],[D21]]</f>
        <v>0</v>
      </c>
      <c r="X4" s="17">
        <f>Table28[[#This Row],[D22]]*Table2811[[#This Row],[D22]]</f>
        <v>0</v>
      </c>
      <c r="Y4" s="17">
        <f>Table28[[#This Row],[D23]]*Table2811[[#This Row],[D23]]</f>
        <v>0</v>
      </c>
      <c r="Z4" s="17">
        <f>Table28[[#This Row],[D24]]*Table2811[[#This Row],[D24]]</f>
        <v>0</v>
      </c>
      <c r="AA4" s="17">
        <f>Table28[[#This Row],[D25]]*Table2811[[#This Row],[D25]]</f>
        <v>0</v>
      </c>
      <c r="AB4" s="17">
        <f>Table28[[#This Row],[D26]]*Table2811[[#This Row],[D26]]</f>
        <v>0</v>
      </c>
      <c r="AC4" s="17">
        <f>Table28[[#This Row],[D27]]*Table2811[[#This Row],[D27]]</f>
        <v>0</v>
      </c>
      <c r="AD4" s="17">
        <f>Table28[[#This Row],[D28]]*Table2811[[#This Row],[D28]]</f>
        <v>0</v>
      </c>
      <c r="AE4" s="17">
        <f>Table28[[#This Row],[D29]]*Table2811[[#This Row],[D29]]</f>
        <v>0</v>
      </c>
      <c r="AF4" s="17">
        <f>Table28[[#This Row],[D30]]*Table2811[[#This Row],[D30]]</f>
        <v>0</v>
      </c>
      <c r="AG4" s="17">
        <f>Table28[[#This Row],[D31]]*Table2811[[#This Row],[D31]]</f>
        <v>0</v>
      </c>
      <c r="AH4" s="17">
        <f>Table28[[#This Row],[D32]]*Table2811[[#This Row],[D32]]</f>
        <v>0</v>
      </c>
      <c r="AI4" s="17">
        <f>Table28[[#This Row],[D33]]*Table2811[[#This Row],[D33]]</f>
        <v>0</v>
      </c>
      <c r="AJ4" s="17">
        <f>Table28[[#This Row],[D34]]*Table2811[[#This Row],[D34]]</f>
        <v>0</v>
      </c>
      <c r="AK4" s="17">
        <f>Table28[[#This Row],[D35]]*Table2811[[#This Row],[D35]]</f>
        <v>0</v>
      </c>
      <c r="AL4" s="17">
        <f>Table28[[#This Row],[D36]]*Table2811[[#This Row],[D36]]</f>
        <v>0</v>
      </c>
      <c r="AM4" s="17">
        <f>Table28[[#This Row],[D37]]*Table2811[[#This Row],[D37]]</f>
        <v>0</v>
      </c>
      <c r="AN4" s="17">
        <f>Table28[[#This Row],[D38]]*Table2811[[#This Row],[D38]]</f>
        <v>0</v>
      </c>
      <c r="AO4" s="17">
        <f>Table28[[#This Row],[D39]]*Table2811[[#This Row],[D39]]</f>
        <v>0</v>
      </c>
      <c r="AP4" s="17">
        <f>Table28[[#This Row],[D40]]*Table2811[[#This Row],[D40]]</f>
        <v>0</v>
      </c>
      <c r="AQ4" s="17">
        <f>Table28[[#This Row],[D41]]*Table2811[[#This Row],[D41]]</f>
        <v>0</v>
      </c>
      <c r="AR4" s="17">
        <f>Table28[[#This Row],[D42]]*Table2811[[#This Row],[D42]]</f>
        <v>0</v>
      </c>
      <c r="AS4" s="17">
        <f>Table28[[#This Row],[D43]]*Table2811[[#This Row],[D43]]</f>
        <v>0</v>
      </c>
      <c r="AT4" s="17">
        <f>Table28[[#This Row],[D44]]*Table2811[[#This Row],[D44]]</f>
        <v>0</v>
      </c>
      <c r="AU4" s="17">
        <f>Table28[[#This Row],[D45]]*Table2811[[#This Row],[D45]]</f>
        <v>0</v>
      </c>
      <c r="AV4" s="17">
        <f>Table28[[#This Row],[D46]]*Table2811[[#This Row],[D46]]</f>
        <v>0</v>
      </c>
      <c r="AW4" s="17">
        <f>Table28[[#This Row],[D47]]*Table2811[[#This Row],[D47]]</f>
        <v>0</v>
      </c>
      <c r="AX4" s="17">
        <f>Table28[[#This Row],[D48]]*Table2811[[#This Row],[D48]]</f>
        <v>0</v>
      </c>
      <c r="AY4" s="17">
        <f>Table28[[#This Row],[D49]]*Table2811[[#This Row],[D49]]</f>
        <v>0</v>
      </c>
      <c r="AZ4" s="17">
        <f>Table28[[#This Row],[D50]]*Table2811[[#This Row],[D50]]</f>
        <v>0</v>
      </c>
    </row>
    <row r="5" spans="2:52" x14ac:dyDescent="0.3">
      <c r="B5" s="17" t="s">
        <v>345</v>
      </c>
      <c r="C5" s="17">
        <f>Table28[[#This Row],[D1]]*Table2811[[#This Row],[D1]]</f>
        <v>1.6989700043360101</v>
      </c>
      <c r="D5" s="17">
        <f>Table28[[#This Row],[D2]]*Table2811[[#This Row],[D2]]</f>
        <v>0</v>
      </c>
      <c r="E5" s="17">
        <f>Table28[[#This Row],[D3]]*Table2811[[#This Row],[D3]]</f>
        <v>0</v>
      </c>
      <c r="F5" s="17">
        <f>Table28[[#This Row],[D4]]*Table2811[[#This Row],[D4]]</f>
        <v>0</v>
      </c>
      <c r="G5" s="17">
        <f>Table28[[#This Row],[D5]]*Table2811[[#This Row],[D5]]</f>
        <v>0</v>
      </c>
      <c r="H5" s="17">
        <f>Table28[[#This Row],[D6]]*Table2811[[#This Row],[D6]]</f>
        <v>0</v>
      </c>
      <c r="I5" s="17">
        <f>Table28[[#This Row],[D7]]*Table2811[[#This Row],[D7]]</f>
        <v>0</v>
      </c>
      <c r="J5" s="17">
        <f>Table28[[#This Row],[D8]]*Table2811[[#This Row],[D8]]</f>
        <v>1.6989700043360101</v>
      </c>
      <c r="K5" s="17">
        <f>Table28[[#This Row],[D9]]*Table2811[[#This Row],[D9]]</f>
        <v>0</v>
      </c>
      <c r="L5" s="17">
        <f>Table28[[#This Row],[D10]]*Table2811[[#This Row],[D10]]</f>
        <v>2.2104109373745136</v>
      </c>
      <c r="M5" s="17">
        <f>Table28[[#This Row],[D11]]*Table2811[[#This Row],[D11]]</f>
        <v>0</v>
      </c>
      <c r="N5" s="17">
        <f>Table28[[#This Row],[D12]]*Table2811[[#This Row],[D12]]</f>
        <v>0</v>
      </c>
      <c r="O5" s="17">
        <f>Table28[[#This Row],[D13]]*Table2811[[#This Row],[D13]]</f>
        <v>0</v>
      </c>
      <c r="P5" s="17">
        <f>Table28[[#This Row],[D14]]*Table2811[[#This Row],[D14]]</f>
        <v>0</v>
      </c>
      <c r="Q5" s="17">
        <f>Table28[[#This Row],[D15]]*Table2811[[#This Row],[D15]]</f>
        <v>0</v>
      </c>
      <c r="R5" s="17">
        <f>Table28[[#This Row],[D16]]*Table2811[[#This Row],[D16]]</f>
        <v>0</v>
      </c>
      <c r="S5" s="17">
        <f>Table28[[#This Row],[D17]]*Table2811[[#This Row],[D17]]</f>
        <v>0</v>
      </c>
      <c r="T5" s="17">
        <f>Table28[[#This Row],[D18]]*Table2811[[#This Row],[D18]]</f>
        <v>0</v>
      </c>
      <c r="U5" s="17">
        <f>Table28[[#This Row],[D19]]*Table2811[[#This Row],[D19]]</f>
        <v>0</v>
      </c>
      <c r="V5" s="17">
        <f>Table28[[#This Row],[D20]]*Table2811[[#This Row],[D20]]</f>
        <v>0</v>
      </c>
      <c r="W5" s="17">
        <f>Table28[[#This Row],[D21]]*Table2811[[#This Row],[D21]]</f>
        <v>0</v>
      </c>
      <c r="X5" s="17">
        <f>Table28[[#This Row],[D22]]*Table2811[[#This Row],[D22]]</f>
        <v>0</v>
      </c>
      <c r="Y5" s="17">
        <f>Table28[[#This Row],[D23]]*Table2811[[#This Row],[D23]]</f>
        <v>0</v>
      </c>
      <c r="Z5" s="17">
        <f>Table28[[#This Row],[D24]]*Table2811[[#This Row],[D24]]</f>
        <v>1.6989700043360101</v>
      </c>
      <c r="AA5" s="17">
        <f>Table28[[#This Row],[D25]]*Table2811[[#This Row],[D25]]</f>
        <v>0</v>
      </c>
      <c r="AB5" s="17">
        <f>Table28[[#This Row],[D26]]*Table2811[[#This Row],[D26]]</f>
        <v>0</v>
      </c>
      <c r="AC5" s="17">
        <f>Table28[[#This Row],[D27]]*Table2811[[#This Row],[D27]]</f>
        <v>0</v>
      </c>
      <c r="AD5" s="17">
        <f>Table28[[#This Row],[D28]]*Table2811[[#This Row],[D28]]</f>
        <v>0</v>
      </c>
      <c r="AE5" s="17">
        <f>Table28[[#This Row],[D29]]*Table2811[[#This Row],[D29]]</f>
        <v>0</v>
      </c>
      <c r="AF5" s="17">
        <f>Table28[[#This Row],[D30]]*Table2811[[#This Row],[D30]]</f>
        <v>0</v>
      </c>
      <c r="AG5" s="17">
        <f>Table28[[#This Row],[D31]]*Table2811[[#This Row],[D31]]</f>
        <v>0</v>
      </c>
      <c r="AH5" s="17">
        <f>Table28[[#This Row],[D32]]*Table2811[[#This Row],[D32]]</f>
        <v>0</v>
      </c>
      <c r="AI5" s="17">
        <f>Table28[[#This Row],[D33]]*Table2811[[#This Row],[D33]]</f>
        <v>1.6989700043360101</v>
      </c>
      <c r="AJ5" s="17">
        <f>Table28[[#This Row],[D34]]*Table2811[[#This Row],[D34]]</f>
        <v>0</v>
      </c>
      <c r="AK5" s="17">
        <f>Table28[[#This Row],[D35]]*Table2811[[#This Row],[D35]]</f>
        <v>0</v>
      </c>
      <c r="AL5" s="17">
        <f>Table28[[#This Row],[D36]]*Table2811[[#This Row],[D36]]</f>
        <v>0</v>
      </c>
      <c r="AM5" s="17">
        <f>Table28[[#This Row],[D37]]*Table2811[[#This Row],[D37]]</f>
        <v>1.6989700043360101</v>
      </c>
      <c r="AN5" s="17">
        <f>Table28[[#This Row],[D38]]*Table2811[[#This Row],[D38]]</f>
        <v>0</v>
      </c>
      <c r="AO5" s="17">
        <f>Table28[[#This Row],[D39]]*Table2811[[#This Row],[D39]]</f>
        <v>1.6989700043360101</v>
      </c>
      <c r="AP5" s="17">
        <f>Table28[[#This Row],[D40]]*Table2811[[#This Row],[D40]]</f>
        <v>1.6989700043360101</v>
      </c>
      <c r="AQ5" s="17">
        <f>Table28[[#This Row],[D41]]*Table2811[[#This Row],[D41]]</f>
        <v>0</v>
      </c>
      <c r="AR5" s="17">
        <f>Table28[[#This Row],[D42]]*Table2811[[#This Row],[D42]]</f>
        <v>1.6989700043360101</v>
      </c>
      <c r="AS5" s="17">
        <f>Table28[[#This Row],[D43]]*Table2811[[#This Row],[D43]]</f>
        <v>0</v>
      </c>
      <c r="AT5" s="17">
        <f>Table28[[#This Row],[D44]]*Table2811[[#This Row],[D44]]</f>
        <v>0</v>
      </c>
      <c r="AU5" s="17">
        <f>Table28[[#This Row],[D45]]*Table2811[[#This Row],[D45]]</f>
        <v>0</v>
      </c>
      <c r="AV5" s="17">
        <f>Table28[[#This Row],[D46]]*Table2811[[#This Row],[D46]]</f>
        <v>0</v>
      </c>
      <c r="AW5" s="17">
        <f>Table28[[#This Row],[D47]]*Table2811[[#This Row],[D47]]</f>
        <v>0</v>
      </c>
      <c r="AX5" s="17">
        <f>Table28[[#This Row],[D48]]*Table2811[[#This Row],[D48]]</f>
        <v>0</v>
      </c>
      <c r="AY5" s="17">
        <f>Table28[[#This Row],[D49]]*Table2811[[#This Row],[D49]]</f>
        <v>0</v>
      </c>
      <c r="AZ5" s="17">
        <f>Table28[[#This Row],[D50]]*Table2811[[#This Row],[D50]]</f>
        <v>0</v>
      </c>
    </row>
    <row r="6" spans="2:52" x14ac:dyDescent="0.3">
      <c r="B6" s="17" t="s">
        <v>346</v>
      </c>
      <c r="C6" s="17">
        <f>Table28[[#This Row],[D1]]*Table2811[[#This Row],[D1]]</f>
        <v>1.6989700043360101</v>
      </c>
      <c r="D6" s="17">
        <f>Table28[[#This Row],[D2]]*Table2811[[#This Row],[D2]]</f>
        <v>0</v>
      </c>
      <c r="E6" s="17">
        <f>Table28[[#This Row],[D3]]*Table2811[[#This Row],[D3]]</f>
        <v>0</v>
      </c>
      <c r="F6" s="17">
        <f>Table28[[#This Row],[D4]]*Table2811[[#This Row],[D4]]</f>
        <v>0</v>
      </c>
      <c r="G6" s="17">
        <f>Table28[[#This Row],[D5]]*Table2811[[#This Row],[D5]]</f>
        <v>0</v>
      </c>
      <c r="H6" s="17">
        <f>Table28[[#This Row],[D6]]*Table2811[[#This Row],[D6]]</f>
        <v>0</v>
      </c>
      <c r="I6" s="17">
        <f>Table28[[#This Row],[D7]]*Table2811[[#This Row],[D7]]</f>
        <v>0</v>
      </c>
      <c r="J6" s="17">
        <f>Table28[[#This Row],[D8]]*Table2811[[#This Row],[D8]]</f>
        <v>0</v>
      </c>
      <c r="K6" s="17">
        <f>Table28[[#This Row],[D9]]*Table2811[[#This Row],[D9]]</f>
        <v>0</v>
      </c>
      <c r="L6" s="17">
        <f>Table28[[#This Row],[D10]]*Table2811[[#This Row],[D10]]</f>
        <v>2.2104109373745136</v>
      </c>
      <c r="M6" s="17">
        <f>Table28[[#This Row],[D11]]*Table2811[[#This Row],[D11]]</f>
        <v>0</v>
      </c>
      <c r="N6" s="17">
        <f>Table28[[#This Row],[D12]]*Table2811[[#This Row],[D12]]</f>
        <v>0</v>
      </c>
      <c r="O6" s="17">
        <f>Table28[[#This Row],[D13]]*Table2811[[#This Row],[D13]]</f>
        <v>0</v>
      </c>
      <c r="P6" s="17">
        <f>Table28[[#This Row],[D14]]*Table2811[[#This Row],[D14]]</f>
        <v>0</v>
      </c>
      <c r="Q6" s="17">
        <f>Table28[[#This Row],[D15]]*Table2811[[#This Row],[D15]]</f>
        <v>0</v>
      </c>
      <c r="R6" s="17">
        <f>Table28[[#This Row],[D16]]*Table2811[[#This Row],[D16]]</f>
        <v>0</v>
      </c>
      <c r="S6" s="17">
        <f>Table28[[#This Row],[D17]]*Table2811[[#This Row],[D17]]</f>
        <v>0</v>
      </c>
      <c r="T6" s="17">
        <f>Table28[[#This Row],[D18]]*Table2811[[#This Row],[D18]]</f>
        <v>0</v>
      </c>
      <c r="U6" s="17">
        <f>Table28[[#This Row],[D19]]*Table2811[[#This Row],[D19]]</f>
        <v>0</v>
      </c>
      <c r="V6" s="17">
        <f>Table28[[#This Row],[D20]]*Table2811[[#This Row],[D20]]</f>
        <v>1.6989700043360101</v>
      </c>
      <c r="W6" s="17">
        <f>Table28[[#This Row],[D21]]*Table2811[[#This Row],[D21]]</f>
        <v>0</v>
      </c>
      <c r="X6" s="17">
        <f>Table28[[#This Row],[D22]]*Table2811[[#This Row],[D22]]</f>
        <v>0</v>
      </c>
      <c r="Y6" s="17">
        <f>Table28[[#This Row],[D23]]*Table2811[[#This Row],[D23]]</f>
        <v>0</v>
      </c>
      <c r="Z6" s="17">
        <f>Table28[[#This Row],[D24]]*Table2811[[#This Row],[D24]]</f>
        <v>0</v>
      </c>
      <c r="AA6" s="17">
        <f>Table28[[#This Row],[D25]]*Table2811[[#This Row],[D25]]</f>
        <v>0</v>
      </c>
      <c r="AB6" s="17">
        <f>Table28[[#This Row],[D26]]*Table2811[[#This Row],[D26]]</f>
        <v>0</v>
      </c>
      <c r="AC6" s="17">
        <f>Table28[[#This Row],[D27]]*Table2811[[#This Row],[D27]]</f>
        <v>0</v>
      </c>
      <c r="AD6" s="17">
        <f>Table28[[#This Row],[D28]]*Table2811[[#This Row],[D28]]</f>
        <v>0</v>
      </c>
      <c r="AE6" s="17">
        <f>Table28[[#This Row],[D29]]*Table2811[[#This Row],[D29]]</f>
        <v>0</v>
      </c>
      <c r="AF6" s="17">
        <f>Table28[[#This Row],[D30]]*Table2811[[#This Row],[D30]]</f>
        <v>0</v>
      </c>
      <c r="AG6" s="17">
        <f>Table28[[#This Row],[D31]]*Table2811[[#This Row],[D31]]</f>
        <v>0</v>
      </c>
      <c r="AH6" s="17">
        <f>Table28[[#This Row],[D32]]*Table2811[[#This Row],[D32]]</f>
        <v>0</v>
      </c>
      <c r="AI6" s="17">
        <f>Table28[[#This Row],[D33]]*Table2811[[#This Row],[D33]]</f>
        <v>1.6989700043360101</v>
      </c>
      <c r="AJ6" s="17">
        <f>Table28[[#This Row],[D34]]*Table2811[[#This Row],[D34]]</f>
        <v>0</v>
      </c>
      <c r="AK6" s="17">
        <f>Table28[[#This Row],[D35]]*Table2811[[#This Row],[D35]]</f>
        <v>0</v>
      </c>
      <c r="AL6" s="17">
        <f>Table28[[#This Row],[D36]]*Table2811[[#This Row],[D36]]</f>
        <v>0</v>
      </c>
      <c r="AM6" s="17">
        <f>Table28[[#This Row],[D37]]*Table2811[[#This Row],[D37]]</f>
        <v>1.6989700043360101</v>
      </c>
      <c r="AN6" s="17">
        <f>Table28[[#This Row],[D38]]*Table2811[[#This Row],[D38]]</f>
        <v>0</v>
      </c>
      <c r="AO6" s="17">
        <f>Table28[[#This Row],[D39]]*Table2811[[#This Row],[D39]]</f>
        <v>1.6989700043360101</v>
      </c>
      <c r="AP6" s="17">
        <f>Table28[[#This Row],[D40]]*Table2811[[#This Row],[D40]]</f>
        <v>0</v>
      </c>
      <c r="AQ6" s="17">
        <f>Table28[[#This Row],[D41]]*Table2811[[#This Row],[D41]]</f>
        <v>1.6989700043360101</v>
      </c>
      <c r="AR6" s="17">
        <f>Table28[[#This Row],[D42]]*Table2811[[#This Row],[D42]]</f>
        <v>0</v>
      </c>
      <c r="AS6" s="17">
        <f>Table28[[#This Row],[D43]]*Table2811[[#This Row],[D43]]</f>
        <v>1.6989700043360101</v>
      </c>
      <c r="AT6" s="17">
        <f>Table28[[#This Row],[D44]]*Table2811[[#This Row],[D44]]</f>
        <v>1.6989700043360101</v>
      </c>
      <c r="AU6" s="17">
        <f>Table28[[#This Row],[D45]]*Table2811[[#This Row],[D45]]</f>
        <v>0</v>
      </c>
      <c r="AV6" s="17">
        <f>Table28[[#This Row],[D46]]*Table2811[[#This Row],[D46]]</f>
        <v>0</v>
      </c>
      <c r="AW6" s="17">
        <f>Table28[[#This Row],[D47]]*Table2811[[#This Row],[D47]]</f>
        <v>0</v>
      </c>
      <c r="AX6" s="17">
        <f>Table28[[#This Row],[D48]]*Table2811[[#This Row],[D48]]</f>
        <v>0</v>
      </c>
      <c r="AY6" s="17">
        <f>Table28[[#This Row],[D49]]*Table2811[[#This Row],[D49]]</f>
        <v>0</v>
      </c>
      <c r="AZ6" s="17">
        <f>Table28[[#This Row],[D50]]*Table2811[[#This Row],[D50]]</f>
        <v>0</v>
      </c>
    </row>
    <row r="7" spans="2:52" x14ac:dyDescent="0.3">
      <c r="B7" s="17" t="s">
        <v>347</v>
      </c>
      <c r="C7" s="17">
        <f>Table28[[#This Row],[D1]]*Table2811[[#This Row],[D1]]</f>
        <v>1.6989700043360101</v>
      </c>
      <c r="D7" s="17">
        <f>Table28[[#This Row],[D2]]*Table2811[[#This Row],[D2]]</f>
        <v>0</v>
      </c>
      <c r="E7" s="17">
        <f>Table28[[#This Row],[D3]]*Table2811[[#This Row],[D3]]</f>
        <v>0</v>
      </c>
      <c r="F7" s="17">
        <f>Table28[[#This Row],[D4]]*Table2811[[#This Row],[D4]]</f>
        <v>0</v>
      </c>
      <c r="G7" s="17">
        <f>Table28[[#This Row],[D5]]*Table2811[[#This Row],[D5]]</f>
        <v>0</v>
      </c>
      <c r="H7" s="17">
        <f>Table28[[#This Row],[D6]]*Table2811[[#This Row],[D6]]</f>
        <v>0</v>
      </c>
      <c r="I7" s="17">
        <f>Table28[[#This Row],[D7]]*Table2811[[#This Row],[D7]]</f>
        <v>0</v>
      </c>
      <c r="J7" s="17">
        <f>Table28[[#This Row],[D8]]*Table2811[[#This Row],[D8]]</f>
        <v>0</v>
      </c>
      <c r="K7" s="17">
        <f>Table28[[#This Row],[D9]]*Table2811[[#This Row],[D9]]</f>
        <v>0</v>
      </c>
      <c r="L7" s="17">
        <f>Table28[[#This Row],[D10]]*Table2811[[#This Row],[D10]]</f>
        <v>0</v>
      </c>
      <c r="M7" s="17">
        <f>Table28[[#This Row],[D11]]*Table2811[[#This Row],[D11]]</f>
        <v>0</v>
      </c>
      <c r="N7" s="17">
        <f>Table28[[#This Row],[D12]]*Table2811[[#This Row],[D12]]</f>
        <v>0</v>
      </c>
      <c r="O7" s="17">
        <f>Table28[[#This Row],[D13]]*Table2811[[#This Row],[D13]]</f>
        <v>0</v>
      </c>
      <c r="P7" s="17">
        <f>Table28[[#This Row],[D14]]*Table2811[[#This Row],[D14]]</f>
        <v>0</v>
      </c>
      <c r="Q7" s="17">
        <f>Table28[[#This Row],[D15]]*Table2811[[#This Row],[D15]]</f>
        <v>0</v>
      </c>
      <c r="R7" s="17">
        <f>Table28[[#This Row],[D16]]*Table2811[[#This Row],[D16]]</f>
        <v>0</v>
      </c>
      <c r="S7" s="17">
        <f>Table28[[#This Row],[D17]]*Table2811[[#This Row],[D17]]</f>
        <v>0</v>
      </c>
      <c r="T7" s="17">
        <f>Table28[[#This Row],[D18]]*Table2811[[#This Row],[D18]]</f>
        <v>0</v>
      </c>
      <c r="U7" s="17">
        <f>Table28[[#This Row],[D19]]*Table2811[[#This Row],[D19]]</f>
        <v>0</v>
      </c>
      <c r="V7" s="17">
        <f>Table28[[#This Row],[D20]]*Table2811[[#This Row],[D20]]</f>
        <v>0</v>
      </c>
      <c r="W7" s="17">
        <f>Table28[[#This Row],[D21]]*Table2811[[#This Row],[D21]]</f>
        <v>0</v>
      </c>
      <c r="X7" s="17">
        <f>Table28[[#This Row],[D22]]*Table2811[[#This Row],[D22]]</f>
        <v>0</v>
      </c>
      <c r="Y7" s="17">
        <f>Table28[[#This Row],[D23]]*Table2811[[#This Row],[D23]]</f>
        <v>0</v>
      </c>
      <c r="Z7" s="17">
        <f>Table28[[#This Row],[D24]]*Table2811[[#This Row],[D24]]</f>
        <v>0</v>
      </c>
      <c r="AA7" s="17">
        <f>Table28[[#This Row],[D25]]*Table2811[[#This Row],[D25]]</f>
        <v>0</v>
      </c>
      <c r="AB7" s="17">
        <f>Table28[[#This Row],[D26]]*Table2811[[#This Row],[D26]]</f>
        <v>0</v>
      </c>
      <c r="AC7" s="17">
        <f>Table28[[#This Row],[D27]]*Table2811[[#This Row],[D27]]</f>
        <v>0</v>
      </c>
      <c r="AD7" s="17">
        <f>Table28[[#This Row],[D28]]*Table2811[[#This Row],[D28]]</f>
        <v>0</v>
      </c>
      <c r="AE7" s="17">
        <f>Table28[[#This Row],[D29]]*Table2811[[#This Row],[D29]]</f>
        <v>0</v>
      </c>
      <c r="AF7" s="17">
        <f>Table28[[#This Row],[D30]]*Table2811[[#This Row],[D30]]</f>
        <v>0</v>
      </c>
      <c r="AG7" s="17">
        <f>Table28[[#This Row],[D31]]*Table2811[[#This Row],[D31]]</f>
        <v>0</v>
      </c>
      <c r="AH7" s="17">
        <f>Table28[[#This Row],[D32]]*Table2811[[#This Row],[D32]]</f>
        <v>0</v>
      </c>
      <c r="AI7" s="17">
        <f>Table28[[#This Row],[D33]]*Table2811[[#This Row],[D33]]</f>
        <v>0</v>
      </c>
      <c r="AJ7" s="17">
        <f>Table28[[#This Row],[D34]]*Table2811[[#This Row],[D34]]</f>
        <v>0</v>
      </c>
      <c r="AK7" s="17">
        <f>Table28[[#This Row],[D35]]*Table2811[[#This Row],[D35]]</f>
        <v>0</v>
      </c>
      <c r="AL7" s="17">
        <f>Table28[[#This Row],[D36]]*Table2811[[#This Row],[D36]]</f>
        <v>0</v>
      </c>
      <c r="AM7" s="17">
        <f>Table28[[#This Row],[D37]]*Table2811[[#This Row],[D37]]</f>
        <v>0</v>
      </c>
      <c r="AN7" s="17">
        <f>Table28[[#This Row],[D38]]*Table2811[[#This Row],[D38]]</f>
        <v>0</v>
      </c>
      <c r="AO7" s="17">
        <f>Table28[[#This Row],[D39]]*Table2811[[#This Row],[D39]]</f>
        <v>0</v>
      </c>
      <c r="AP7" s="17">
        <f>Table28[[#This Row],[D40]]*Table2811[[#This Row],[D40]]</f>
        <v>0</v>
      </c>
      <c r="AQ7" s="17">
        <f>Table28[[#This Row],[D41]]*Table2811[[#This Row],[D41]]</f>
        <v>0</v>
      </c>
      <c r="AR7" s="17">
        <f>Table28[[#This Row],[D42]]*Table2811[[#This Row],[D42]]</f>
        <v>0</v>
      </c>
      <c r="AS7" s="17">
        <f>Table28[[#This Row],[D43]]*Table2811[[#This Row],[D43]]</f>
        <v>0</v>
      </c>
      <c r="AT7" s="17">
        <f>Table28[[#This Row],[D44]]*Table2811[[#This Row],[D44]]</f>
        <v>0</v>
      </c>
      <c r="AU7" s="17">
        <f>Table28[[#This Row],[D45]]*Table2811[[#This Row],[D45]]</f>
        <v>0</v>
      </c>
      <c r="AV7" s="17">
        <f>Table28[[#This Row],[D46]]*Table2811[[#This Row],[D46]]</f>
        <v>0</v>
      </c>
      <c r="AW7" s="17">
        <f>Table28[[#This Row],[D47]]*Table2811[[#This Row],[D47]]</f>
        <v>0</v>
      </c>
      <c r="AX7" s="17">
        <f>Table28[[#This Row],[D48]]*Table2811[[#This Row],[D48]]</f>
        <v>0</v>
      </c>
      <c r="AY7" s="17">
        <f>Table28[[#This Row],[D49]]*Table2811[[#This Row],[D49]]</f>
        <v>0</v>
      </c>
      <c r="AZ7" s="17">
        <f>Table28[[#This Row],[D50]]*Table2811[[#This Row],[D50]]</f>
        <v>0</v>
      </c>
    </row>
    <row r="8" spans="2:52" x14ac:dyDescent="0.3">
      <c r="B8" s="17" t="s">
        <v>519</v>
      </c>
      <c r="C8" s="17">
        <f>Table28[[#This Row],[D1]]*Table2811[[#This Row],[D1]]</f>
        <v>1.6989700043360101</v>
      </c>
      <c r="D8" s="17">
        <f>Table28[[#This Row],[D2]]*Table2811[[#This Row],[D2]]</f>
        <v>0</v>
      </c>
      <c r="E8" s="17">
        <f>Table28[[#This Row],[D3]]*Table2811[[#This Row],[D3]]</f>
        <v>0</v>
      </c>
      <c r="F8" s="17">
        <f>Table28[[#This Row],[D4]]*Table2811[[#This Row],[D4]]</f>
        <v>0</v>
      </c>
      <c r="G8" s="17">
        <f>Table28[[#This Row],[D5]]*Table2811[[#This Row],[D5]]</f>
        <v>0</v>
      </c>
      <c r="H8" s="17">
        <f>Table28[[#This Row],[D6]]*Table2811[[#This Row],[D6]]</f>
        <v>0</v>
      </c>
      <c r="I8" s="17">
        <f>Table28[[#This Row],[D7]]*Table2811[[#This Row],[D7]]</f>
        <v>0</v>
      </c>
      <c r="J8" s="17">
        <f>Table28[[#This Row],[D8]]*Table2811[[#This Row],[D8]]</f>
        <v>0</v>
      </c>
      <c r="K8" s="17">
        <f>Table28[[#This Row],[D9]]*Table2811[[#This Row],[D9]]</f>
        <v>0</v>
      </c>
      <c r="L8" s="17">
        <f>Table28[[#This Row],[D10]]*Table2811[[#This Row],[D10]]</f>
        <v>0</v>
      </c>
      <c r="M8" s="17">
        <f>Table28[[#This Row],[D11]]*Table2811[[#This Row],[D11]]</f>
        <v>0</v>
      </c>
      <c r="N8" s="17">
        <f>Table28[[#This Row],[D12]]*Table2811[[#This Row],[D12]]</f>
        <v>0</v>
      </c>
      <c r="O8" s="17">
        <f>Table28[[#This Row],[D13]]*Table2811[[#This Row],[D13]]</f>
        <v>0</v>
      </c>
      <c r="P8" s="17">
        <f>Table28[[#This Row],[D14]]*Table2811[[#This Row],[D14]]</f>
        <v>0</v>
      </c>
      <c r="Q8" s="17">
        <f>Table28[[#This Row],[D15]]*Table2811[[#This Row],[D15]]</f>
        <v>0</v>
      </c>
      <c r="R8" s="17">
        <f>Table28[[#This Row],[D16]]*Table2811[[#This Row],[D16]]</f>
        <v>0</v>
      </c>
      <c r="S8" s="17">
        <f>Table28[[#This Row],[D17]]*Table2811[[#This Row],[D17]]</f>
        <v>0</v>
      </c>
      <c r="T8" s="17">
        <f>Table28[[#This Row],[D18]]*Table2811[[#This Row],[D18]]</f>
        <v>0</v>
      </c>
      <c r="U8" s="17">
        <f>Table28[[#This Row],[D19]]*Table2811[[#This Row],[D19]]</f>
        <v>0</v>
      </c>
      <c r="V8" s="17">
        <f>Table28[[#This Row],[D20]]*Table2811[[#This Row],[D20]]</f>
        <v>0</v>
      </c>
      <c r="W8" s="17">
        <f>Table28[[#This Row],[D21]]*Table2811[[#This Row],[D21]]</f>
        <v>0</v>
      </c>
      <c r="X8" s="17">
        <f>Table28[[#This Row],[D22]]*Table2811[[#This Row],[D22]]</f>
        <v>0</v>
      </c>
      <c r="Y8" s="17">
        <f>Table28[[#This Row],[D23]]*Table2811[[#This Row],[D23]]</f>
        <v>0</v>
      </c>
      <c r="Z8" s="17">
        <f>Table28[[#This Row],[D24]]*Table2811[[#This Row],[D24]]</f>
        <v>0</v>
      </c>
      <c r="AA8" s="17">
        <f>Table28[[#This Row],[D25]]*Table2811[[#This Row],[D25]]</f>
        <v>0</v>
      </c>
      <c r="AB8" s="17">
        <f>Table28[[#This Row],[D26]]*Table2811[[#This Row],[D26]]</f>
        <v>0</v>
      </c>
      <c r="AC8" s="17">
        <f>Table28[[#This Row],[D27]]*Table2811[[#This Row],[D27]]</f>
        <v>0</v>
      </c>
      <c r="AD8" s="17">
        <f>Table28[[#This Row],[D28]]*Table2811[[#This Row],[D28]]</f>
        <v>0</v>
      </c>
      <c r="AE8" s="17">
        <f>Table28[[#This Row],[D29]]*Table2811[[#This Row],[D29]]</f>
        <v>0</v>
      </c>
      <c r="AF8" s="17">
        <f>Table28[[#This Row],[D30]]*Table2811[[#This Row],[D30]]</f>
        <v>0</v>
      </c>
      <c r="AG8" s="17">
        <f>Table28[[#This Row],[D31]]*Table2811[[#This Row],[D31]]</f>
        <v>0</v>
      </c>
      <c r="AH8" s="17">
        <f>Table28[[#This Row],[D32]]*Table2811[[#This Row],[D32]]</f>
        <v>0</v>
      </c>
      <c r="AI8" s="17">
        <f>Table28[[#This Row],[D33]]*Table2811[[#This Row],[D33]]</f>
        <v>0</v>
      </c>
      <c r="AJ8" s="17">
        <f>Table28[[#This Row],[D34]]*Table2811[[#This Row],[D34]]</f>
        <v>0</v>
      </c>
      <c r="AK8" s="17">
        <f>Table28[[#This Row],[D35]]*Table2811[[#This Row],[D35]]</f>
        <v>0</v>
      </c>
      <c r="AL8" s="17">
        <f>Table28[[#This Row],[D36]]*Table2811[[#This Row],[D36]]</f>
        <v>0</v>
      </c>
      <c r="AM8" s="17">
        <f>Table28[[#This Row],[D37]]*Table2811[[#This Row],[D37]]</f>
        <v>0</v>
      </c>
      <c r="AN8" s="17">
        <f>Table28[[#This Row],[D38]]*Table2811[[#This Row],[D38]]</f>
        <v>0</v>
      </c>
      <c r="AO8" s="17">
        <f>Table28[[#This Row],[D39]]*Table2811[[#This Row],[D39]]</f>
        <v>0</v>
      </c>
      <c r="AP8" s="17">
        <f>Table28[[#This Row],[D40]]*Table2811[[#This Row],[D40]]</f>
        <v>0</v>
      </c>
      <c r="AQ8" s="17">
        <f>Table28[[#This Row],[D41]]*Table2811[[#This Row],[D41]]</f>
        <v>0</v>
      </c>
      <c r="AR8" s="17">
        <f>Table28[[#This Row],[D42]]*Table2811[[#This Row],[D42]]</f>
        <v>0</v>
      </c>
      <c r="AS8" s="17">
        <f>Table28[[#This Row],[D43]]*Table2811[[#This Row],[D43]]</f>
        <v>0</v>
      </c>
      <c r="AT8" s="17">
        <f>Table28[[#This Row],[D44]]*Table2811[[#This Row],[D44]]</f>
        <v>0</v>
      </c>
      <c r="AU8" s="17">
        <f>Table28[[#This Row],[D45]]*Table2811[[#This Row],[D45]]</f>
        <v>0</v>
      </c>
      <c r="AV8" s="17">
        <f>Table28[[#This Row],[D46]]*Table2811[[#This Row],[D46]]</f>
        <v>0</v>
      </c>
      <c r="AW8" s="17">
        <f>Table28[[#This Row],[D47]]*Table2811[[#This Row],[D47]]</f>
        <v>0</v>
      </c>
      <c r="AX8" s="17">
        <f>Table28[[#This Row],[D48]]*Table2811[[#This Row],[D48]]</f>
        <v>0</v>
      </c>
      <c r="AY8" s="17">
        <f>Table28[[#This Row],[D49]]*Table2811[[#This Row],[D49]]</f>
        <v>0</v>
      </c>
      <c r="AZ8" s="17">
        <f>Table28[[#This Row],[D50]]*Table2811[[#This Row],[D50]]</f>
        <v>0</v>
      </c>
    </row>
    <row r="9" spans="2:52" x14ac:dyDescent="0.3">
      <c r="B9" s="17" t="s">
        <v>520</v>
      </c>
      <c r="C9" s="17">
        <f>Table28[[#This Row],[D1]]*Table2811[[#This Row],[D1]]</f>
        <v>1.6989700043360101</v>
      </c>
      <c r="D9" s="17">
        <f>Table28[[#This Row],[D2]]*Table2811[[#This Row],[D2]]</f>
        <v>0</v>
      </c>
      <c r="E9" s="17">
        <f>Table28[[#This Row],[D3]]*Table2811[[#This Row],[D3]]</f>
        <v>0</v>
      </c>
      <c r="F9" s="17">
        <f>Table28[[#This Row],[D4]]*Table2811[[#This Row],[D4]]</f>
        <v>0</v>
      </c>
      <c r="G9" s="17">
        <f>Table28[[#This Row],[D5]]*Table2811[[#This Row],[D5]]</f>
        <v>0</v>
      </c>
      <c r="H9" s="17">
        <f>Table28[[#This Row],[D6]]*Table2811[[#This Row],[D6]]</f>
        <v>0</v>
      </c>
      <c r="I9" s="17">
        <f>Table28[[#This Row],[D7]]*Table2811[[#This Row],[D7]]</f>
        <v>0</v>
      </c>
      <c r="J9" s="17">
        <f>Table28[[#This Row],[D8]]*Table2811[[#This Row],[D8]]</f>
        <v>0</v>
      </c>
      <c r="K9" s="17">
        <f>Table28[[#This Row],[D9]]*Table2811[[#This Row],[D9]]</f>
        <v>0</v>
      </c>
      <c r="L9" s="17">
        <f>Table28[[#This Row],[D10]]*Table2811[[#This Row],[D10]]</f>
        <v>0</v>
      </c>
      <c r="M9" s="17">
        <f>Table28[[#This Row],[D11]]*Table2811[[#This Row],[D11]]</f>
        <v>0</v>
      </c>
      <c r="N9" s="17">
        <f>Table28[[#This Row],[D12]]*Table2811[[#This Row],[D12]]</f>
        <v>0</v>
      </c>
      <c r="O9" s="17">
        <f>Table28[[#This Row],[D13]]*Table2811[[#This Row],[D13]]</f>
        <v>0</v>
      </c>
      <c r="P9" s="17">
        <f>Table28[[#This Row],[D14]]*Table2811[[#This Row],[D14]]</f>
        <v>0</v>
      </c>
      <c r="Q9" s="17">
        <f>Table28[[#This Row],[D15]]*Table2811[[#This Row],[D15]]</f>
        <v>0</v>
      </c>
      <c r="R9" s="17">
        <f>Table28[[#This Row],[D16]]*Table2811[[#This Row],[D16]]</f>
        <v>0</v>
      </c>
      <c r="S9" s="17">
        <f>Table28[[#This Row],[D17]]*Table2811[[#This Row],[D17]]</f>
        <v>0</v>
      </c>
      <c r="T9" s="17">
        <f>Table28[[#This Row],[D18]]*Table2811[[#This Row],[D18]]</f>
        <v>0</v>
      </c>
      <c r="U9" s="17">
        <f>Table28[[#This Row],[D19]]*Table2811[[#This Row],[D19]]</f>
        <v>0</v>
      </c>
      <c r="V9" s="17">
        <f>Table28[[#This Row],[D20]]*Table2811[[#This Row],[D20]]</f>
        <v>0</v>
      </c>
      <c r="W9" s="17">
        <f>Table28[[#This Row],[D21]]*Table2811[[#This Row],[D21]]</f>
        <v>0</v>
      </c>
      <c r="X9" s="17">
        <f>Table28[[#This Row],[D22]]*Table2811[[#This Row],[D22]]</f>
        <v>0</v>
      </c>
      <c r="Y9" s="17">
        <f>Table28[[#This Row],[D23]]*Table2811[[#This Row],[D23]]</f>
        <v>0</v>
      </c>
      <c r="Z9" s="17">
        <f>Table28[[#This Row],[D24]]*Table2811[[#This Row],[D24]]</f>
        <v>0</v>
      </c>
      <c r="AA9" s="17">
        <f>Table28[[#This Row],[D25]]*Table2811[[#This Row],[D25]]</f>
        <v>0</v>
      </c>
      <c r="AB9" s="17">
        <f>Table28[[#This Row],[D26]]*Table2811[[#This Row],[D26]]</f>
        <v>0</v>
      </c>
      <c r="AC9" s="17">
        <f>Table28[[#This Row],[D27]]*Table2811[[#This Row],[D27]]</f>
        <v>0</v>
      </c>
      <c r="AD9" s="17">
        <f>Table28[[#This Row],[D28]]*Table2811[[#This Row],[D28]]</f>
        <v>0</v>
      </c>
      <c r="AE9" s="17">
        <f>Table28[[#This Row],[D29]]*Table2811[[#This Row],[D29]]</f>
        <v>0</v>
      </c>
      <c r="AF9" s="17">
        <f>Table28[[#This Row],[D30]]*Table2811[[#This Row],[D30]]</f>
        <v>0</v>
      </c>
      <c r="AG9" s="17">
        <f>Table28[[#This Row],[D31]]*Table2811[[#This Row],[D31]]</f>
        <v>0</v>
      </c>
      <c r="AH9" s="17">
        <f>Table28[[#This Row],[D32]]*Table2811[[#This Row],[D32]]</f>
        <v>0</v>
      </c>
      <c r="AI9" s="17">
        <f>Table28[[#This Row],[D33]]*Table2811[[#This Row],[D33]]</f>
        <v>0</v>
      </c>
      <c r="AJ9" s="17">
        <f>Table28[[#This Row],[D34]]*Table2811[[#This Row],[D34]]</f>
        <v>0</v>
      </c>
      <c r="AK9" s="17">
        <f>Table28[[#This Row],[D35]]*Table2811[[#This Row],[D35]]</f>
        <v>0</v>
      </c>
      <c r="AL9" s="17">
        <f>Table28[[#This Row],[D36]]*Table2811[[#This Row],[D36]]</f>
        <v>0</v>
      </c>
      <c r="AM9" s="17">
        <f>Table28[[#This Row],[D37]]*Table2811[[#This Row],[D37]]</f>
        <v>0</v>
      </c>
      <c r="AN9" s="17">
        <f>Table28[[#This Row],[D38]]*Table2811[[#This Row],[D38]]</f>
        <v>0</v>
      </c>
      <c r="AO9" s="17">
        <f>Table28[[#This Row],[D39]]*Table2811[[#This Row],[D39]]</f>
        <v>0</v>
      </c>
      <c r="AP9" s="17">
        <f>Table28[[#This Row],[D40]]*Table2811[[#This Row],[D40]]</f>
        <v>0</v>
      </c>
      <c r="AQ9" s="17">
        <f>Table28[[#This Row],[D41]]*Table2811[[#This Row],[D41]]</f>
        <v>0</v>
      </c>
      <c r="AR9" s="17">
        <f>Table28[[#This Row],[D42]]*Table2811[[#This Row],[D42]]</f>
        <v>0</v>
      </c>
      <c r="AS9" s="17">
        <f>Table28[[#This Row],[D43]]*Table2811[[#This Row],[D43]]</f>
        <v>0</v>
      </c>
      <c r="AT9" s="17">
        <f>Table28[[#This Row],[D44]]*Table2811[[#This Row],[D44]]</f>
        <v>0</v>
      </c>
      <c r="AU9" s="17">
        <f>Table28[[#This Row],[D45]]*Table2811[[#This Row],[D45]]</f>
        <v>0</v>
      </c>
      <c r="AV9" s="17">
        <f>Table28[[#This Row],[D46]]*Table2811[[#This Row],[D46]]</f>
        <v>0</v>
      </c>
      <c r="AW9" s="17">
        <f>Table28[[#This Row],[D47]]*Table2811[[#This Row],[D47]]</f>
        <v>0</v>
      </c>
      <c r="AX9" s="17">
        <f>Table28[[#This Row],[D48]]*Table2811[[#This Row],[D48]]</f>
        <v>0</v>
      </c>
      <c r="AY9" s="17">
        <f>Table28[[#This Row],[D49]]*Table2811[[#This Row],[D49]]</f>
        <v>0</v>
      </c>
      <c r="AZ9" s="17">
        <f>Table28[[#This Row],[D50]]*Table2811[[#This Row],[D50]]</f>
        <v>0</v>
      </c>
    </row>
    <row r="10" spans="2:52" x14ac:dyDescent="0.3">
      <c r="B10" s="17" t="s">
        <v>349</v>
      </c>
      <c r="C10" s="17">
        <f>Table28[[#This Row],[D1]]*Table2811[[#This Row],[D1]]</f>
        <v>1.6989700043360101</v>
      </c>
      <c r="D10" s="17">
        <f>Table28[[#This Row],[D2]]*Table2811[[#This Row],[D2]]</f>
        <v>0</v>
      </c>
      <c r="E10" s="17">
        <f>Table28[[#This Row],[D3]]*Table2811[[#This Row],[D3]]</f>
        <v>1.6989700043360101</v>
      </c>
      <c r="F10" s="17">
        <f>Table28[[#This Row],[D4]]*Table2811[[#This Row],[D4]]</f>
        <v>0</v>
      </c>
      <c r="G10" s="17">
        <f>Table28[[#This Row],[D5]]*Table2811[[#This Row],[D5]]</f>
        <v>0</v>
      </c>
      <c r="H10" s="17">
        <f>Table28[[#This Row],[D6]]*Table2811[[#This Row],[D6]]</f>
        <v>0</v>
      </c>
      <c r="I10" s="17">
        <f>Table28[[#This Row],[D7]]*Table2811[[#This Row],[D7]]</f>
        <v>0</v>
      </c>
      <c r="J10" s="17">
        <f>Table28[[#This Row],[D8]]*Table2811[[#This Row],[D8]]</f>
        <v>0</v>
      </c>
      <c r="K10" s="17">
        <f>Table28[[#This Row],[D9]]*Table2811[[#This Row],[D9]]</f>
        <v>0</v>
      </c>
      <c r="L10" s="17">
        <f>Table28[[#This Row],[D10]]*Table2811[[#This Row],[D10]]</f>
        <v>0</v>
      </c>
      <c r="M10" s="17">
        <f>Table28[[#This Row],[D11]]*Table2811[[#This Row],[D11]]</f>
        <v>0</v>
      </c>
      <c r="N10" s="17">
        <f>Table28[[#This Row],[D12]]*Table2811[[#This Row],[D12]]</f>
        <v>0</v>
      </c>
      <c r="O10" s="17">
        <f>Table28[[#This Row],[D13]]*Table2811[[#This Row],[D13]]</f>
        <v>0</v>
      </c>
      <c r="P10" s="17">
        <f>Table28[[#This Row],[D14]]*Table2811[[#This Row],[D14]]</f>
        <v>0</v>
      </c>
      <c r="Q10" s="17">
        <f>Table28[[#This Row],[D15]]*Table2811[[#This Row],[D15]]</f>
        <v>0</v>
      </c>
      <c r="R10" s="17">
        <f>Table28[[#This Row],[D16]]*Table2811[[#This Row],[D16]]</f>
        <v>0</v>
      </c>
      <c r="S10" s="17">
        <f>Table28[[#This Row],[D17]]*Table2811[[#This Row],[D17]]</f>
        <v>0</v>
      </c>
      <c r="T10" s="17">
        <f>Table28[[#This Row],[D18]]*Table2811[[#This Row],[D18]]</f>
        <v>0</v>
      </c>
      <c r="U10" s="17">
        <f>Table28[[#This Row],[D19]]*Table2811[[#This Row],[D19]]</f>
        <v>0</v>
      </c>
      <c r="V10" s="17">
        <f>Table28[[#This Row],[D20]]*Table2811[[#This Row],[D20]]</f>
        <v>0</v>
      </c>
      <c r="W10" s="17">
        <f>Table28[[#This Row],[D21]]*Table2811[[#This Row],[D21]]</f>
        <v>0</v>
      </c>
      <c r="X10" s="17">
        <f>Table28[[#This Row],[D22]]*Table2811[[#This Row],[D22]]</f>
        <v>0</v>
      </c>
      <c r="Y10" s="17">
        <f>Table28[[#This Row],[D23]]*Table2811[[#This Row],[D23]]</f>
        <v>0</v>
      </c>
      <c r="Z10" s="17">
        <f>Table28[[#This Row],[D24]]*Table2811[[#This Row],[D24]]</f>
        <v>0</v>
      </c>
      <c r="AA10" s="17">
        <f>Table28[[#This Row],[D25]]*Table2811[[#This Row],[D25]]</f>
        <v>0</v>
      </c>
      <c r="AB10" s="17">
        <f>Table28[[#This Row],[D26]]*Table2811[[#This Row],[D26]]</f>
        <v>0</v>
      </c>
      <c r="AC10" s="17">
        <f>Table28[[#This Row],[D27]]*Table2811[[#This Row],[D27]]</f>
        <v>0</v>
      </c>
      <c r="AD10" s="17">
        <f>Table28[[#This Row],[D28]]*Table2811[[#This Row],[D28]]</f>
        <v>0</v>
      </c>
      <c r="AE10" s="17">
        <f>Table28[[#This Row],[D29]]*Table2811[[#This Row],[D29]]</f>
        <v>0</v>
      </c>
      <c r="AF10" s="17">
        <f>Table28[[#This Row],[D30]]*Table2811[[#This Row],[D30]]</f>
        <v>0</v>
      </c>
      <c r="AG10" s="17">
        <f>Table28[[#This Row],[D31]]*Table2811[[#This Row],[D31]]</f>
        <v>0</v>
      </c>
      <c r="AH10" s="17">
        <f>Table28[[#This Row],[D32]]*Table2811[[#This Row],[D32]]</f>
        <v>0</v>
      </c>
      <c r="AI10" s="17">
        <f>Table28[[#This Row],[D33]]*Table2811[[#This Row],[D33]]</f>
        <v>0</v>
      </c>
      <c r="AJ10" s="17">
        <f>Table28[[#This Row],[D34]]*Table2811[[#This Row],[D34]]</f>
        <v>0</v>
      </c>
      <c r="AK10" s="17">
        <f>Table28[[#This Row],[D35]]*Table2811[[#This Row],[D35]]</f>
        <v>0</v>
      </c>
      <c r="AL10" s="17">
        <f>Table28[[#This Row],[D36]]*Table2811[[#This Row],[D36]]</f>
        <v>0</v>
      </c>
      <c r="AM10" s="17">
        <f>Table28[[#This Row],[D37]]*Table2811[[#This Row],[D37]]</f>
        <v>0</v>
      </c>
      <c r="AN10" s="17">
        <f>Table28[[#This Row],[D38]]*Table2811[[#This Row],[D38]]</f>
        <v>0</v>
      </c>
      <c r="AO10" s="17">
        <f>Table28[[#This Row],[D39]]*Table2811[[#This Row],[D39]]</f>
        <v>0</v>
      </c>
      <c r="AP10" s="17">
        <f>Table28[[#This Row],[D40]]*Table2811[[#This Row],[D40]]</f>
        <v>0</v>
      </c>
      <c r="AQ10" s="17">
        <f>Table28[[#This Row],[D41]]*Table2811[[#This Row],[D41]]</f>
        <v>0</v>
      </c>
      <c r="AR10" s="17">
        <f>Table28[[#This Row],[D42]]*Table2811[[#This Row],[D42]]</f>
        <v>0</v>
      </c>
      <c r="AS10" s="17">
        <f>Table28[[#This Row],[D43]]*Table2811[[#This Row],[D43]]</f>
        <v>0</v>
      </c>
      <c r="AT10" s="17">
        <f>Table28[[#This Row],[D44]]*Table2811[[#This Row],[D44]]</f>
        <v>0</v>
      </c>
      <c r="AU10" s="17">
        <f>Table28[[#This Row],[D45]]*Table2811[[#This Row],[D45]]</f>
        <v>0</v>
      </c>
      <c r="AV10" s="17">
        <f>Table28[[#This Row],[D46]]*Table2811[[#This Row],[D46]]</f>
        <v>0</v>
      </c>
      <c r="AW10" s="17">
        <f>Table28[[#This Row],[D47]]*Table2811[[#This Row],[D47]]</f>
        <v>0</v>
      </c>
      <c r="AX10" s="17">
        <f>Table28[[#This Row],[D48]]*Table2811[[#This Row],[D48]]</f>
        <v>0</v>
      </c>
      <c r="AY10" s="17">
        <f>Table28[[#This Row],[D49]]*Table2811[[#This Row],[D49]]</f>
        <v>0</v>
      </c>
      <c r="AZ10" s="17">
        <f>Table28[[#This Row],[D50]]*Table2811[[#This Row],[D50]]</f>
        <v>0</v>
      </c>
    </row>
    <row r="11" spans="2:52" x14ac:dyDescent="0.3">
      <c r="B11" s="17" t="s">
        <v>350</v>
      </c>
      <c r="C11" s="17">
        <f>Table28[[#This Row],[D1]]*Table2811[[#This Row],[D1]]</f>
        <v>1.6989700043360101</v>
      </c>
      <c r="D11" s="17">
        <f>Table28[[#This Row],[D2]]*Table2811[[#This Row],[D2]]</f>
        <v>0</v>
      </c>
      <c r="E11" s="17">
        <f>Table28[[#This Row],[D3]]*Table2811[[#This Row],[D3]]</f>
        <v>0</v>
      </c>
      <c r="F11" s="17">
        <f>Table28[[#This Row],[D4]]*Table2811[[#This Row],[D4]]</f>
        <v>0</v>
      </c>
      <c r="G11" s="17">
        <f>Table28[[#This Row],[D5]]*Table2811[[#This Row],[D5]]</f>
        <v>0</v>
      </c>
      <c r="H11" s="17">
        <f>Table28[[#This Row],[D6]]*Table2811[[#This Row],[D6]]</f>
        <v>0</v>
      </c>
      <c r="I11" s="17">
        <f>Table28[[#This Row],[D7]]*Table2811[[#This Row],[D7]]</f>
        <v>0</v>
      </c>
      <c r="J11" s="17">
        <f>Table28[[#This Row],[D8]]*Table2811[[#This Row],[D8]]</f>
        <v>0</v>
      </c>
      <c r="K11" s="17">
        <f>Table28[[#This Row],[D9]]*Table2811[[#This Row],[D9]]</f>
        <v>0</v>
      </c>
      <c r="L11" s="17">
        <f>Table28[[#This Row],[D10]]*Table2811[[#This Row],[D10]]</f>
        <v>0</v>
      </c>
      <c r="M11" s="17">
        <f>Table28[[#This Row],[D11]]*Table2811[[#This Row],[D11]]</f>
        <v>0</v>
      </c>
      <c r="N11" s="17">
        <f>Table28[[#This Row],[D12]]*Table2811[[#This Row],[D12]]</f>
        <v>0</v>
      </c>
      <c r="O11" s="17">
        <f>Table28[[#This Row],[D13]]*Table2811[[#This Row],[D13]]</f>
        <v>0</v>
      </c>
      <c r="P11" s="17">
        <f>Table28[[#This Row],[D14]]*Table2811[[#This Row],[D14]]</f>
        <v>0</v>
      </c>
      <c r="Q11" s="17">
        <f>Table28[[#This Row],[D15]]*Table2811[[#This Row],[D15]]</f>
        <v>0</v>
      </c>
      <c r="R11" s="17">
        <f>Table28[[#This Row],[D16]]*Table2811[[#This Row],[D16]]</f>
        <v>0</v>
      </c>
      <c r="S11" s="17">
        <f>Table28[[#This Row],[D17]]*Table2811[[#This Row],[D17]]</f>
        <v>0</v>
      </c>
      <c r="T11" s="17">
        <f>Table28[[#This Row],[D18]]*Table2811[[#This Row],[D18]]</f>
        <v>0</v>
      </c>
      <c r="U11" s="17">
        <f>Table28[[#This Row],[D19]]*Table2811[[#This Row],[D19]]</f>
        <v>0</v>
      </c>
      <c r="V11" s="17">
        <f>Table28[[#This Row],[D20]]*Table2811[[#This Row],[D20]]</f>
        <v>0</v>
      </c>
      <c r="W11" s="17">
        <f>Table28[[#This Row],[D21]]*Table2811[[#This Row],[D21]]</f>
        <v>0</v>
      </c>
      <c r="X11" s="17">
        <f>Table28[[#This Row],[D22]]*Table2811[[#This Row],[D22]]</f>
        <v>0</v>
      </c>
      <c r="Y11" s="17">
        <f>Table28[[#This Row],[D23]]*Table2811[[#This Row],[D23]]</f>
        <v>0</v>
      </c>
      <c r="Z11" s="17">
        <f>Table28[[#This Row],[D24]]*Table2811[[#This Row],[D24]]</f>
        <v>0</v>
      </c>
      <c r="AA11" s="17">
        <f>Table28[[#This Row],[D25]]*Table2811[[#This Row],[D25]]</f>
        <v>0</v>
      </c>
      <c r="AB11" s="17">
        <f>Table28[[#This Row],[D26]]*Table2811[[#This Row],[D26]]</f>
        <v>0</v>
      </c>
      <c r="AC11" s="17">
        <f>Table28[[#This Row],[D27]]*Table2811[[#This Row],[D27]]</f>
        <v>0</v>
      </c>
      <c r="AD11" s="17">
        <f>Table28[[#This Row],[D28]]*Table2811[[#This Row],[D28]]</f>
        <v>0</v>
      </c>
      <c r="AE11" s="17">
        <f>Table28[[#This Row],[D29]]*Table2811[[#This Row],[D29]]</f>
        <v>0</v>
      </c>
      <c r="AF11" s="17">
        <f>Table28[[#This Row],[D30]]*Table2811[[#This Row],[D30]]</f>
        <v>0</v>
      </c>
      <c r="AG11" s="17">
        <f>Table28[[#This Row],[D31]]*Table2811[[#This Row],[D31]]</f>
        <v>0</v>
      </c>
      <c r="AH11" s="17">
        <f>Table28[[#This Row],[D32]]*Table2811[[#This Row],[D32]]</f>
        <v>0</v>
      </c>
      <c r="AI11" s="17">
        <f>Table28[[#This Row],[D33]]*Table2811[[#This Row],[D33]]</f>
        <v>0</v>
      </c>
      <c r="AJ11" s="17">
        <f>Table28[[#This Row],[D34]]*Table2811[[#This Row],[D34]]</f>
        <v>0</v>
      </c>
      <c r="AK11" s="17">
        <f>Table28[[#This Row],[D35]]*Table2811[[#This Row],[D35]]</f>
        <v>0</v>
      </c>
      <c r="AL11" s="17">
        <f>Table28[[#This Row],[D36]]*Table2811[[#This Row],[D36]]</f>
        <v>0</v>
      </c>
      <c r="AM11" s="17">
        <f>Table28[[#This Row],[D37]]*Table2811[[#This Row],[D37]]</f>
        <v>0</v>
      </c>
      <c r="AN11" s="17">
        <f>Table28[[#This Row],[D38]]*Table2811[[#This Row],[D38]]</f>
        <v>0</v>
      </c>
      <c r="AO11" s="17">
        <f>Table28[[#This Row],[D39]]*Table2811[[#This Row],[D39]]</f>
        <v>0</v>
      </c>
      <c r="AP11" s="17">
        <f>Table28[[#This Row],[D40]]*Table2811[[#This Row],[D40]]</f>
        <v>0</v>
      </c>
      <c r="AQ11" s="17">
        <f>Table28[[#This Row],[D41]]*Table2811[[#This Row],[D41]]</f>
        <v>0</v>
      </c>
      <c r="AR11" s="17">
        <f>Table28[[#This Row],[D42]]*Table2811[[#This Row],[D42]]</f>
        <v>0</v>
      </c>
      <c r="AS11" s="17">
        <f>Table28[[#This Row],[D43]]*Table2811[[#This Row],[D43]]</f>
        <v>0</v>
      </c>
      <c r="AT11" s="17">
        <f>Table28[[#This Row],[D44]]*Table2811[[#This Row],[D44]]</f>
        <v>0</v>
      </c>
      <c r="AU11" s="17">
        <f>Table28[[#This Row],[D45]]*Table2811[[#This Row],[D45]]</f>
        <v>0</v>
      </c>
      <c r="AV11" s="17">
        <f>Table28[[#This Row],[D46]]*Table2811[[#This Row],[D46]]</f>
        <v>0</v>
      </c>
      <c r="AW11" s="17">
        <f>Table28[[#This Row],[D47]]*Table2811[[#This Row],[D47]]</f>
        <v>0</v>
      </c>
      <c r="AX11" s="17">
        <f>Table28[[#This Row],[D48]]*Table2811[[#This Row],[D48]]</f>
        <v>0</v>
      </c>
      <c r="AY11" s="17">
        <f>Table28[[#This Row],[D49]]*Table2811[[#This Row],[D49]]</f>
        <v>0</v>
      </c>
      <c r="AZ11" s="17">
        <f>Table28[[#This Row],[D50]]*Table2811[[#This Row],[D50]]</f>
        <v>0</v>
      </c>
    </row>
    <row r="12" spans="2:52" x14ac:dyDescent="0.3">
      <c r="B12" s="17" t="s">
        <v>351</v>
      </c>
      <c r="C12" s="17">
        <f>Table28[[#This Row],[D1]]*Table2811[[#This Row],[D1]]</f>
        <v>1.6989700043360101</v>
      </c>
      <c r="D12" s="17">
        <f>Table28[[#This Row],[D2]]*Table2811[[#This Row],[D2]]</f>
        <v>0</v>
      </c>
      <c r="E12" s="17">
        <f>Table28[[#This Row],[D3]]*Table2811[[#This Row],[D3]]</f>
        <v>0</v>
      </c>
      <c r="F12" s="17">
        <f>Table28[[#This Row],[D4]]*Table2811[[#This Row],[D4]]</f>
        <v>0</v>
      </c>
      <c r="G12" s="17">
        <f>Table28[[#This Row],[D5]]*Table2811[[#This Row],[D5]]</f>
        <v>0</v>
      </c>
      <c r="H12" s="17">
        <f>Table28[[#This Row],[D6]]*Table2811[[#This Row],[D6]]</f>
        <v>0</v>
      </c>
      <c r="I12" s="17">
        <f>Table28[[#This Row],[D7]]*Table2811[[#This Row],[D7]]</f>
        <v>0</v>
      </c>
      <c r="J12" s="17">
        <f>Table28[[#This Row],[D8]]*Table2811[[#This Row],[D8]]</f>
        <v>0</v>
      </c>
      <c r="K12" s="17">
        <f>Table28[[#This Row],[D9]]*Table2811[[#This Row],[D9]]</f>
        <v>0</v>
      </c>
      <c r="L12" s="17">
        <f>Table28[[#This Row],[D10]]*Table2811[[#This Row],[D10]]</f>
        <v>0</v>
      </c>
      <c r="M12" s="17">
        <f>Table28[[#This Row],[D11]]*Table2811[[#This Row],[D11]]</f>
        <v>0</v>
      </c>
      <c r="N12" s="17">
        <f>Table28[[#This Row],[D12]]*Table2811[[#This Row],[D12]]</f>
        <v>0</v>
      </c>
      <c r="O12" s="17">
        <f>Table28[[#This Row],[D13]]*Table2811[[#This Row],[D13]]</f>
        <v>0</v>
      </c>
      <c r="P12" s="17">
        <f>Table28[[#This Row],[D14]]*Table2811[[#This Row],[D14]]</f>
        <v>0</v>
      </c>
      <c r="Q12" s="17">
        <f>Table28[[#This Row],[D15]]*Table2811[[#This Row],[D15]]</f>
        <v>0</v>
      </c>
      <c r="R12" s="17">
        <f>Table28[[#This Row],[D16]]*Table2811[[#This Row],[D16]]</f>
        <v>0</v>
      </c>
      <c r="S12" s="17">
        <f>Table28[[#This Row],[D17]]*Table2811[[#This Row],[D17]]</f>
        <v>0</v>
      </c>
      <c r="T12" s="17">
        <f>Table28[[#This Row],[D18]]*Table2811[[#This Row],[D18]]</f>
        <v>0</v>
      </c>
      <c r="U12" s="17">
        <f>Table28[[#This Row],[D19]]*Table2811[[#This Row],[D19]]</f>
        <v>0</v>
      </c>
      <c r="V12" s="17">
        <f>Table28[[#This Row],[D20]]*Table2811[[#This Row],[D20]]</f>
        <v>0</v>
      </c>
      <c r="W12" s="17">
        <f>Table28[[#This Row],[D21]]*Table2811[[#This Row],[D21]]</f>
        <v>0</v>
      </c>
      <c r="X12" s="17">
        <f>Table28[[#This Row],[D22]]*Table2811[[#This Row],[D22]]</f>
        <v>0</v>
      </c>
      <c r="Y12" s="17">
        <f>Table28[[#This Row],[D23]]*Table2811[[#This Row],[D23]]</f>
        <v>0</v>
      </c>
      <c r="Z12" s="17">
        <f>Table28[[#This Row],[D24]]*Table2811[[#This Row],[D24]]</f>
        <v>0</v>
      </c>
      <c r="AA12" s="17">
        <f>Table28[[#This Row],[D25]]*Table2811[[#This Row],[D25]]</f>
        <v>0</v>
      </c>
      <c r="AB12" s="17">
        <f>Table28[[#This Row],[D26]]*Table2811[[#This Row],[D26]]</f>
        <v>0</v>
      </c>
      <c r="AC12" s="17">
        <f>Table28[[#This Row],[D27]]*Table2811[[#This Row],[D27]]</f>
        <v>0</v>
      </c>
      <c r="AD12" s="17">
        <f>Table28[[#This Row],[D28]]*Table2811[[#This Row],[D28]]</f>
        <v>0</v>
      </c>
      <c r="AE12" s="17">
        <f>Table28[[#This Row],[D29]]*Table2811[[#This Row],[D29]]</f>
        <v>0</v>
      </c>
      <c r="AF12" s="17">
        <f>Table28[[#This Row],[D30]]*Table2811[[#This Row],[D30]]</f>
        <v>0</v>
      </c>
      <c r="AG12" s="17">
        <f>Table28[[#This Row],[D31]]*Table2811[[#This Row],[D31]]</f>
        <v>0</v>
      </c>
      <c r="AH12" s="17">
        <f>Table28[[#This Row],[D32]]*Table2811[[#This Row],[D32]]</f>
        <v>0</v>
      </c>
      <c r="AI12" s="17">
        <f>Table28[[#This Row],[D33]]*Table2811[[#This Row],[D33]]</f>
        <v>0</v>
      </c>
      <c r="AJ12" s="17">
        <f>Table28[[#This Row],[D34]]*Table2811[[#This Row],[D34]]</f>
        <v>0</v>
      </c>
      <c r="AK12" s="17">
        <f>Table28[[#This Row],[D35]]*Table2811[[#This Row],[D35]]</f>
        <v>0</v>
      </c>
      <c r="AL12" s="17">
        <f>Table28[[#This Row],[D36]]*Table2811[[#This Row],[D36]]</f>
        <v>0</v>
      </c>
      <c r="AM12" s="17">
        <f>Table28[[#This Row],[D37]]*Table2811[[#This Row],[D37]]</f>
        <v>0</v>
      </c>
      <c r="AN12" s="17">
        <f>Table28[[#This Row],[D38]]*Table2811[[#This Row],[D38]]</f>
        <v>0</v>
      </c>
      <c r="AO12" s="17">
        <f>Table28[[#This Row],[D39]]*Table2811[[#This Row],[D39]]</f>
        <v>0</v>
      </c>
      <c r="AP12" s="17">
        <f>Table28[[#This Row],[D40]]*Table2811[[#This Row],[D40]]</f>
        <v>0</v>
      </c>
      <c r="AQ12" s="17">
        <f>Table28[[#This Row],[D41]]*Table2811[[#This Row],[D41]]</f>
        <v>0</v>
      </c>
      <c r="AR12" s="17">
        <f>Table28[[#This Row],[D42]]*Table2811[[#This Row],[D42]]</f>
        <v>0</v>
      </c>
      <c r="AS12" s="17">
        <f>Table28[[#This Row],[D43]]*Table2811[[#This Row],[D43]]</f>
        <v>0</v>
      </c>
      <c r="AT12" s="17">
        <f>Table28[[#This Row],[D44]]*Table2811[[#This Row],[D44]]</f>
        <v>0</v>
      </c>
      <c r="AU12" s="17">
        <f>Table28[[#This Row],[D45]]*Table2811[[#This Row],[D45]]</f>
        <v>0</v>
      </c>
      <c r="AV12" s="17">
        <f>Table28[[#This Row],[D46]]*Table2811[[#This Row],[D46]]</f>
        <v>0</v>
      </c>
      <c r="AW12" s="17">
        <f>Table28[[#This Row],[D47]]*Table2811[[#This Row],[D47]]</f>
        <v>0</v>
      </c>
      <c r="AX12" s="17">
        <f>Table28[[#This Row],[D48]]*Table2811[[#This Row],[D48]]</f>
        <v>0</v>
      </c>
      <c r="AY12" s="17">
        <f>Table28[[#This Row],[D49]]*Table2811[[#This Row],[D49]]</f>
        <v>0</v>
      </c>
      <c r="AZ12" s="17">
        <f>Table28[[#This Row],[D50]]*Table2811[[#This Row],[D50]]</f>
        <v>0</v>
      </c>
    </row>
    <row r="13" spans="2:52" x14ac:dyDescent="0.3">
      <c r="B13" s="17" t="s">
        <v>352</v>
      </c>
      <c r="C13" s="17">
        <f>Table28[[#This Row],[D1]]*Table2811[[#This Row],[D1]]</f>
        <v>1.6989700043360101</v>
      </c>
      <c r="D13" s="17">
        <f>Table28[[#This Row],[D2]]*Table2811[[#This Row],[D2]]</f>
        <v>0</v>
      </c>
      <c r="E13" s="17">
        <f>Table28[[#This Row],[D3]]*Table2811[[#This Row],[D3]]</f>
        <v>0</v>
      </c>
      <c r="F13" s="17">
        <f>Table28[[#This Row],[D4]]*Table2811[[#This Row],[D4]]</f>
        <v>0</v>
      </c>
      <c r="G13" s="17">
        <f>Table28[[#This Row],[D5]]*Table2811[[#This Row],[D5]]</f>
        <v>0</v>
      </c>
      <c r="H13" s="17">
        <f>Table28[[#This Row],[D6]]*Table2811[[#This Row],[D6]]</f>
        <v>0</v>
      </c>
      <c r="I13" s="17">
        <f>Table28[[#This Row],[D7]]*Table2811[[#This Row],[D7]]</f>
        <v>0</v>
      </c>
      <c r="J13" s="17">
        <f>Table28[[#This Row],[D8]]*Table2811[[#This Row],[D8]]</f>
        <v>0</v>
      </c>
      <c r="K13" s="17">
        <f>Table28[[#This Row],[D9]]*Table2811[[#This Row],[D9]]</f>
        <v>0</v>
      </c>
      <c r="L13" s="17">
        <f>Table28[[#This Row],[D10]]*Table2811[[#This Row],[D10]]</f>
        <v>0</v>
      </c>
      <c r="M13" s="17">
        <f>Table28[[#This Row],[D11]]*Table2811[[#This Row],[D11]]</f>
        <v>0</v>
      </c>
      <c r="N13" s="17">
        <f>Table28[[#This Row],[D12]]*Table2811[[#This Row],[D12]]</f>
        <v>0</v>
      </c>
      <c r="O13" s="17">
        <f>Table28[[#This Row],[D13]]*Table2811[[#This Row],[D13]]</f>
        <v>0</v>
      </c>
      <c r="P13" s="17">
        <f>Table28[[#This Row],[D14]]*Table2811[[#This Row],[D14]]</f>
        <v>0</v>
      </c>
      <c r="Q13" s="17">
        <f>Table28[[#This Row],[D15]]*Table2811[[#This Row],[D15]]</f>
        <v>0</v>
      </c>
      <c r="R13" s="17">
        <f>Table28[[#This Row],[D16]]*Table2811[[#This Row],[D16]]</f>
        <v>0</v>
      </c>
      <c r="S13" s="17">
        <f>Table28[[#This Row],[D17]]*Table2811[[#This Row],[D17]]</f>
        <v>0</v>
      </c>
      <c r="T13" s="17">
        <f>Table28[[#This Row],[D18]]*Table2811[[#This Row],[D18]]</f>
        <v>0</v>
      </c>
      <c r="U13" s="17">
        <f>Table28[[#This Row],[D19]]*Table2811[[#This Row],[D19]]</f>
        <v>0</v>
      </c>
      <c r="V13" s="17">
        <f>Table28[[#This Row],[D20]]*Table2811[[#This Row],[D20]]</f>
        <v>0</v>
      </c>
      <c r="W13" s="17">
        <f>Table28[[#This Row],[D21]]*Table2811[[#This Row],[D21]]</f>
        <v>0</v>
      </c>
      <c r="X13" s="17">
        <f>Table28[[#This Row],[D22]]*Table2811[[#This Row],[D22]]</f>
        <v>0</v>
      </c>
      <c r="Y13" s="17">
        <f>Table28[[#This Row],[D23]]*Table2811[[#This Row],[D23]]</f>
        <v>0</v>
      </c>
      <c r="Z13" s="17">
        <f>Table28[[#This Row],[D24]]*Table2811[[#This Row],[D24]]</f>
        <v>0</v>
      </c>
      <c r="AA13" s="17">
        <f>Table28[[#This Row],[D25]]*Table2811[[#This Row],[D25]]</f>
        <v>0</v>
      </c>
      <c r="AB13" s="17">
        <f>Table28[[#This Row],[D26]]*Table2811[[#This Row],[D26]]</f>
        <v>0</v>
      </c>
      <c r="AC13" s="17">
        <f>Table28[[#This Row],[D27]]*Table2811[[#This Row],[D27]]</f>
        <v>0</v>
      </c>
      <c r="AD13" s="17">
        <f>Table28[[#This Row],[D28]]*Table2811[[#This Row],[D28]]</f>
        <v>0</v>
      </c>
      <c r="AE13" s="17">
        <f>Table28[[#This Row],[D29]]*Table2811[[#This Row],[D29]]</f>
        <v>0</v>
      </c>
      <c r="AF13" s="17">
        <f>Table28[[#This Row],[D30]]*Table2811[[#This Row],[D30]]</f>
        <v>0</v>
      </c>
      <c r="AG13" s="17">
        <f>Table28[[#This Row],[D31]]*Table2811[[#This Row],[D31]]</f>
        <v>0</v>
      </c>
      <c r="AH13" s="17">
        <f>Table28[[#This Row],[D32]]*Table2811[[#This Row],[D32]]</f>
        <v>0</v>
      </c>
      <c r="AI13" s="17">
        <f>Table28[[#This Row],[D33]]*Table2811[[#This Row],[D33]]</f>
        <v>0</v>
      </c>
      <c r="AJ13" s="17">
        <f>Table28[[#This Row],[D34]]*Table2811[[#This Row],[D34]]</f>
        <v>0</v>
      </c>
      <c r="AK13" s="17">
        <f>Table28[[#This Row],[D35]]*Table2811[[#This Row],[D35]]</f>
        <v>0</v>
      </c>
      <c r="AL13" s="17">
        <f>Table28[[#This Row],[D36]]*Table2811[[#This Row],[D36]]</f>
        <v>0</v>
      </c>
      <c r="AM13" s="17">
        <f>Table28[[#This Row],[D37]]*Table2811[[#This Row],[D37]]</f>
        <v>0</v>
      </c>
      <c r="AN13" s="17">
        <f>Table28[[#This Row],[D38]]*Table2811[[#This Row],[D38]]</f>
        <v>0</v>
      </c>
      <c r="AO13" s="17">
        <f>Table28[[#This Row],[D39]]*Table2811[[#This Row],[D39]]</f>
        <v>0</v>
      </c>
      <c r="AP13" s="17">
        <f>Table28[[#This Row],[D40]]*Table2811[[#This Row],[D40]]</f>
        <v>0</v>
      </c>
      <c r="AQ13" s="17">
        <f>Table28[[#This Row],[D41]]*Table2811[[#This Row],[D41]]</f>
        <v>0</v>
      </c>
      <c r="AR13" s="17">
        <f>Table28[[#This Row],[D42]]*Table2811[[#This Row],[D42]]</f>
        <v>0</v>
      </c>
      <c r="AS13" s="17">
        <f>Table28[[#This Row],[D43]]*Table2811[[#This Row],[D43]]</f>
        <v>0</v>
      </c>
      <c r="AT13" s="17">
        <f>Table28[[#This Row],[D44]]*Table2811[[#This Row],[D44]]</f>
        <v>0</v>
      </c>
      <c r="AU13" s="17">
        <f>Table28[[#This Row],[D45]]*Table2811[[#This Row],[D45]]</f>
        <v>0</v>
      </c>
      <c r="AV13" s="17">
        <f>Table28[[#This Row],[D46]]*Table2811[[#This Row],[D46]]</f>
        <v>0</v>
      </c>
      <c r="AW13" s="17">
        <f>Table28[[#This Row],[D47]]*Table2811[[#This Row],[D47]]</f>
        <v>0</v>
      </c>
      <c r="AX13" s="17">
        <f>Table28[[#This Row],[D48]]*Table2811[[#This Row],[D48]]</f>
        <v>0</v>
      </c>
      <c r="AY13" s="17">
        <f>Table28[[#This Row],[D49]]*Table2811[[#This Row],[D49]]</f>
        <v>0</v>
      </c>
      <c r="AZ13" s="17">
        <f>Table28[[#This Row],[D50]]*Table2811[[#This Row],[D50]]</f>
        <v>0</v>
      </c>
    </row>
    <row r="14" spans="2:52" x14ac:dyDescent="0.3">
      <c r="B14" s="17" t="s">
        <v>353</v>
      </c>
      <c r="C14" s="17">
        <f>Table28[[#This Row],[D1]]*Table2811[[#This Row],[D1]]</f>
        <v>1.6989700043360101</v>
      </c>
      <c r="D14" s="17">
        <f>Table28[[#This Row],[D2]]*Table2811[[#This Row],[D2]]</f>
        <v>0</v>
      </c>
      <c r="E14" s="17">
        <f>Table28[[#This Row],[D3]]*Table2811[[#This Row],[D3]]</f>
        <v>0</v>
      </c>
      <c r="F14" s="17">
        <f>Table28[[#This Row],[D4]]*Table2811[[#This Row],[D4]]</f>
        <v>0</v>
      </c>
      <c r="G14" s="17">
        <f>Table28[[#This Row],[D5]]*Table2811[[#This Row],[D5]]</f>
        <v>0</v>
      </c>
      <c r="H14" s="17">
        <f>Table28[[#This Row],[D6]]*Table2811[[#This Row],[D6]]</f>
        <v>0</v>
      </c>
      <c r="I14" s="17">
        <f>Table28[[#This Row],[D7]]*Table2811[[#This Row],[D7]]</f>
        <v>0</v>
      </c>
      <c r="J14" s="17">
        <f>Table28[[#This Row],[D8]]*Table2811[[#This Row],[D8]]</f>
        <v>0</v>
      </c>
      <c r="K14" s="17">
        <f>Table28[[#This Row],[D9]]*Table2811[[#This Row],[D9]]</f>
        <v>0</v>
      </c>
      <c r="L14" s="17">
        <f>Table28[[#This Row],[D10]]*Table2811[[#This Row],[D10]]</f>
        <v>0</v>
      </c>
      <c r="M14" s="17">
        <f>Table28[[#This Row],[D11]]*Table2811[[#This Row],[D11]]</f>
        <v>0</v>
      </c>
      <c r="N14" s="17">
        <f>Table28[[#This Row],[D12]]*Table2811[[#This Row],[D12]]</f>
        <v>0</v>
      </c>
      <c r="O14" s="17">
        <f>Table28[[#This Row],[D13]]*Table2811[[#This Row],[D13]]</f>
        <v>0</v>
      </c>
      <c r="P14" s="17">
        <f>Table28[[#This Row],[D14]]*Table2811[[#This Row],[D14]]</f>
        <v>0</v>
      </c>
      <c r="Q14" s="17">
        <f>Table28[[#This Row],[D15]]*Table2811[[#This Row],[D15]]</f>
        <v>0</v>
      </c>
      <c r="R14" s="17">
        <f>Table28[[#This Row],[D16]]*Table2811[[#This Row],[D16]]</f>
        <v>0</v>
      </c>
      <c r="S14" s="17">
        <f>Table28[[#This Row],[D17]]*Table2811[[#This Row],[D17]]</f>
        <v>0</v>
      </c>
      <c r="T14" s="17">
        <f>Table28[[#This Row],[D18]]*Table2811[[#This Row],[D18]]</f>
        <v>0</v>
      </c>
      <c r="U14" s="17">
        <f>Table28[[#This Row],[D19]]*Table2811[[#This Row],[D19]]</f>
        <v>0</v>
      </c>
      <c r="V14" s="17">
        <f>Table28[[#This Row],[D20]]*Table2811[[#This Row],[D20]]</f>
        <v>0</v>
      </c>
      <c r="W14" s="17">
        <f>Table28[[#This Row],[D21]]*Table2811[[#This Row],[D21]]</f>
        <v>0</v>
      </c>
      <c r="X14" s="17">
        <f>Table28[[#This Row],[D22]]*Table2811[[#This Row],[D22]]</f>
        <v>0</v>
      </c>
      <c r="Y14" s="17">
        <f>Table28[[#This Row],[D23]]*Table2811[[#This Row],[D23]]</f>
        <v>0</v>
      </c>
      <c r="Z14" s="17">
        <f>Table28[[#This Row],[D24]]*Table2811[[#This Row],[D24]]</f>
        <v>0</v>
      </c>
      <c r="AA14" s="17">
        <f>Table28[[#This Row],[D25]]*Table2811[[#This Row],[D25]]</f>
        <v>0</v>
      </c>
      <c r="AB14" s="17">
        <f>Table28[[#This Row],[D26]]*Table2811[[#This Row],[D26]]</f>
        <v>0</v>
      </c>
      <c r="AC14" s="17">
        <f>Table28[[#This Row],[D27]]*Table2811[[#This Row],[D27]]</f>
        <v>0</v>
      </c>
      <c r="AD14" s="17">
        <f>Table28[[#This Row],[D28]]*Table2811[[#This Row],[D28]]</f>
        <v>0</v>
      </c>
      <c r="AE14" s="17">
        <f>Table28[[#This Row],[D29]]*Table2811[[#This Row],[D29]]</f>
        <v>0</v>
      </c>
      <c r="AF14" s="17">
        <f>Table28[[#This Row],[D30]]*Table2811[[#This Row],[D30]]</f>
        <v>0</v>
      </c>
      <c r="AG14" s="17">
        <f>Table28[[#This Row],[D31]]*Table2811[[#This Row],[D31]]</f>
        <v>0</v>
      </c>
      <c r="AH14" s="17">
        <f>Table28[[#This Row],[D32]]*Table2811[[#This Row],[D32]]</f>
        <v>0</v>
      </c>
      <c r="AI14" s="17">
        <f>Table28[[#This Row],[D33]]*Table2811[[#This Row],[D33]]</f>
        <v>0</v>
      </c>
      <c r="AJ14" s="17">
        <f>Table28[[#This Row],[D34]]*Table2811[[#This Row],[D34]]</f>
        <v>0</v>
      </c>
      <c r="AK14" s="17">
        <f>Table28[[#This Row],[D35]]*Table2811[[#This Row],[D35]]</f>
        <v>0</v>
      </c>
      <c r="AL14" s="17">
        <f>Table28[[#This Row],[D36]]*Table2811[[#This Row],[D36]]</f>
        <v>0</v>
      </c>
      <c r="AM14" s="17">
        <f>Table28[[#This Row],[D37]]*Table2811[[#This Row],[D37]]</f>
        <v>0</v>
      </c>
      <c r="AN14" s="17">
        <f>Table28[[#This Row],[D38]]*Table2811[[#This Row],[D38]]</f>
        <v>0</v>
      </c>
      <c r="AO14" s="17">
        <f>Table28[[#This Row],[D39]]*Table2811[[#This Row],[D39]]</f>
        <v>0</v>
      </c>
      <c r="AP14" s="17">
        <f>Table28[[#This Row],[D40]]*Table2811[[#This Row],[D40]]</f>
        <v>0</v>
      </c>
      <c r="AQ14" s="17">
        <f>Table28[[#This Row],[D41]]*Table2811[[#This Row],[D41]]</f>
        <v>0</v>
      </c>
      <c r="AR14" s="17">
        <f>Table28[[#This Row],[D42]]*Table2811[[#This Row],[D42]]</f>
        <v>0</v>
      </c>
      <c r="AS14" s="17">
        <f>Table28[[#This Row],[D43]]*Table2811[[#This Row],[D43]]</f>
        <v>0</v>
      </c>
      <c r="AT14" s="17">
        <f>Table28[[#This Row],[D44]]*Table2811[[#This Row],[D44]]</f>
        <v>0</v>
      </c>
      <c r="AU14" s="17">
        <f>Table28[[#This Row],[D45]]*Table2811[[#This Row],[D45]]</f>
        <v>0</v>
      </c>
      <c r="AV14" s="17">
        <f>Table28[[#This Row],[D46]]*Table2811[[#This Row],[D46]]</f>
        <v>0</v>
      </c>
      <c r="AW14" s="17">
        <f>Table28[[#This Row],[D47]]*Table2811[[#This Row],[D47]]</f>
        <v>0</v>
      </c>
      <c r="AX14" s="17">
        <f>Table28[[#This Row],[D48]]*Table2811[[#This Row],[D48]]</f>
        <v>0</v>
      </c>
      <c r="AY14" s="17">
        <f>Table28[[#This Row],[D49]]*Table2811[[#This Row],[D49]]</f>
        <v>0</v>
      </c>
      <c r="AZ14" s="17">
        <f>Table28[[#This Row],[D50]]*Table2811[[#This Row],[D50]]</f>
        <v>0</v>
      </c>
    </row>
    <row r="15" spans="2:52" x14ac:dyDescent="0.3">
      <c r="B15" s="17" t="s">
        <v>354</v>
      </c>
      <c r="C15" s="17">
        <f>Table28[[#This Row],[D1]]*Table2811[[#This Row],[D1]]</f>
        <v>1.6989700043360101</v>
      </c>
      <c r="D15" s="17">
        <f>Table28[[#This Row],[D2]]*Table2811[[#This Row],[D2]]</f>
        <v>0</v>
      </c>
      <c r="E15" s="17">
        <f>Table28[[#This Row],[D3]]*Table2811[[#This Row],[D3]]</f>
        <v>0</v>
      </c>
      <c r="F15" s="17">
        <f>Table28[[#This Row],[D4]]*Table2811[[#This Row],[D4]]</f>
        <v>0</v>
      </c>
      <c r="G15" s="17">
        <f>Table28[[#This Row],[D5]]*Table2811[[#This Row],[D5]]</f>
        <v>0</v>
      </c>
      <c r="H15" s="17">
        <f>Table28[[#This Row],[D6]]*Table2811[[#This Row],[D6]]</f>
        <v>0</v>
      </c>
      <c r="I15" s="17">
        <f>Table28[[#This Row],[D7]]*Table2811[[#This Row],[D7]]</f>
        <v>0</v>
      </c>
      <c r="J15" s="17">
        <f>Table28[[#This Row],[D8]]*Table2811[[#This Row],[D8]]</f>
        <v>0</v>
      </c>
      <c r="K15" s="17">
        <f>Table28[[#This Row],[D9]]*Table2811[[#This Row],[D9]]</f>
        <v>0</v>
      </c>
      <c r="L15" s="17">
        <f>Table28[[#This Row],[D10]]*Table2811[[#This Row],[D10]]</f>
        <v>0</v>
      </c>
      <c r="M15" s="17">
        <f>Table28[[#This Row],[D11]]*Table2811[[#This Row],[D11]]</f>
        <v>0</v>
      </c>
      <c r="N15" s="17">
        <f>Table28[[#This Row],[D12]]*Table2811[[#This Row],[D12]]</f>
        <v>0</v>
      </c>
      <c r="O15" s="17">
        <f>Table28[[#This Row],[D13]]*Table2811[[#This Row],[D13]]</f>
        <v>0</v>
      </c>
      <c r="P15" s="17">
        <f>Table28[[#This Row],[D14]]*Table2811[[#This Row],[D14]]</f>
        <v>0</v>
      </c>
      <c r="Q15" s="17">
        <f>Table28[[#This Row],[D15]]*Table2811[[#This Row],[D15]]</f>
        <v>0</v>
      </c>
      <c r="R15" s="17">
        <f>Table28[[#This Row],[D16]]*Table2811[[#This Row],[D16]]</f>
        <v>0</v>
      </c>
      <c r="S15" s="17">
        <f>Table28[[#This Row],[D17]]*Table2811[[#This Row],[D17]]</f>
        <v>0</v>
      </c>
      <c r="T15" s="17">
        <f>Table28[[#This Row],[D18]]*Table2811[[#This Row],[D18]]</f>
        <v>0</v>
      </c>
      <c r="U15" s="17">
        <f>Table28[[#This Row],[D19]]*Table2811[[#This Row],[D19]]</f>
        <v>0</v>
      </c>
      <c r="V15" s="17">
        <f>Table28[[#This Row],[D20]]*Table2811[[#This Row],[D20]]</f>
        <v>0</v>
      </c>
      <c r="W15" s="17">
        <f>Table28[[#This Row],[D21]]*Table2811[[#This Row],[D21]]</f>
        <v>0</v>
      </c>
      <c r="X15" s="17">
        <f>Table28[[#This Row],[D22]]*Table2811[[#This Row],[D22]]</f>
        <v>0</v>
      </c>
      <c r="Y15" s="17">
        <f>Table28[[#This Row],[D23]]*Table2811[[#This Row],[D23]]</f>
        <v>0</v>
      </c>
      <c r="Z15" s="17">
        <f>Table28[[#This Row],[D24]]*Table2811[[#This Row],[D24]]</f>
        <v>0</v>
      </c>
      <c r="AA15" s="17">
        <f>Table28[[#This Row],[D25]]*Table2811[[#This Row],[D25]]</f>
        <v>0</v>
      </c>
      <c r="AB15" s="17">
        <f>Table28[[#This Row],[D26]]*Table2811[[#This Row],[D26]]</f>
        <v>0</v>
      </c>
      <c r="AC15" s="17">
        <f>Table28[[#This Row],[D27]]*Table2811[[#This Row],[D27]]</f>
        <v>0</v>
      </c>
      <c r="AD15" s="17">
        <f>Table28[[#This Row],[D28]]*Table2811[[#This Row],[D28]]</f>
        <v>0</v>
      </c>
      <c r="AE15" s="17">
        <f>Table28[[#This Row],[D29]]*Table2811[[#This Row],[D29]]</f>
        <v>0</v>
      </c>
      <c r="AF15" s="17">
        <f>Table28[[#This Row],[D30]]*Table2811[[#This Row],[D30]]</f>
        <v>0</v>
      </c>
      <c r="AG15" s="17">
        <f>Table28[[#This Row],[D31]]*Table2811[[#This Row],[D31]]</f>
        <v>0</v>
      </c>
      <c r="AH15" s="17">
        <f>Table28[[#This Row],[D32]]*Table2811[[#This Row],[D32]]</f>
        <v>0</v>
      </c>
      <c r="AI15" s="17">
        <f>Table28[[#This Row],[D33]]*Table2811[[#This Row],[D33]]</f>
        <v>0</v>
      </c>
      <c r="AJ15" s="17">
        <f>Table28[[#This Row],[D34]]*Table2811[[#This Row],[D34]]</f>
        <v>0</v>
      </c>
      <c r="AK15" s="17">
        <f>Table28[[#This Row],[D35]]*Table2811[[#This Row],[D35]]</f>
        <v>0</v>
      </c>
      <c r="AL15" s="17">
        <f>Table28[[#This Row],[D36]]*Table2811[[#This Row],[D36]]</f>
        <v>0</v>
      </c>
      <c r="AM15" s="17">
        <f>Table28[[#This Row],[D37]]*Table2811[[#This Row],[D37]]</f>
        <v>0</v>
      </c>
      <c r="AN15" s="17">
        <f>Table28[[#This Row],[D38]]*Table2811[[#This Row],[D38]]</f>
        <v>0</v>
      </c>
      <c r="AO15" s="17">
        <f>Table28[[#This Row],[D39]]*Table2811[[#This Row],[D39]]</f>
        <v>0</v>
      </c>
      <c r="AP15" s="17">
        <f>Table28[[#This Row],[D40]]*Table2811[[#This Row],[D40]]</f>
        <v>0</v>
      </c>
      <c r="AQ15" s="17">
        <f>Table28[[#This Row],[D41]]*Table2811[[#This Row],[D41]]</f>
        <v>0</v>
      </c>
      <c r="AR15" s="17">
        <f>Table28[[#This Row],[D42]]*Table2811[[#This Row],[D42]]</f>
        <v>0</v>
      </c>
      <c r="AS15" s="17">
        <f>Table28[[#This Row],[D43]]*Table2811[[#This Row],[D43]]</f>
        <v>0</v>
      </c>
      <c r="AT15" s="17">
        <f>Table28[[#This Row],[D44]]*Table2811[[#This Row],[D44]]</f>
        <v>0</v>
      </c>
      <c r="AU15" s="17">
        <f>Table28[[#This Row],[D45]]*Table2811[[#This Row],[D45]]</f>
        <v>0</v>
      </c>
      <c r="AV15" s="17">
        <f>Table28[[#This Row],[D46]]*Table2811[[#This Row],[D46]]</f>
        <v>0</v>
      </c>
      <c r="AW15" s="17">
        <f>Table28[[#This Row],[D47]]*Table2811[[#This Row],[D47]]</f>
        <v>0</v>
      </c>
      <c r="AX15" s="17">
        <f>Table28[[#This Row],[D48]]*Table2811[[#This Row],[D48]]</f>
        <v>0</v>
      </c>
      <c r="AY15" s="17">
        <f>Table28[[#This Row],[D49]]*Table2811[[#This Row],[D49]]</f>
        <v>0</v>
      </c>
      <c r="AZ15" s="17">
        <f>Table28[[#This Row],[D50]]*Table2811[[#This Row],[D50]]</f>
        <v>0</v>
      </c>
    </row>
    <row r="16" spans="2:52" x14ac:dyDescent="0.3">
      <c r="B16" s="17" t="s">
        <v>521</v>
      </c>
      <c r="C16" s="17">
        <f>Table28[[#This Row],[D1]]*Table2811[[#This Row],[D1]]</f>
        <v>0</v>
      </c>
      <c r="D16" s="17">
        <f>Table28[[#This Row],[D2]]*Table2811[[#This Row],[D2]]</f>
        <v>2.2104109373745136</v>
      </c>
      <c r="E16" s="17">
        <f>Table28[[#This Row],[D3]]*Table2811[[#This Row],[D3]]</f>
        <v>0</v>
      </c>
      <c r="F16" s="17">
        <f>Table28[[#This Row],[D4]]*Table2811[[#This Row],[D4]]</f>
        <v>0</v>
      </c>
      <c r="G16" s="17">
        <f>Table28[[#This Row],[D5]]*Table2811[[#This Row],[D5]]</f>
        <v>0</v>
      </c>
      <c r="H16" s="17">
        <f>Table28[[#This Row],[D6]]*Table2811[[#This Row],[D6]]</f>
        <v>0</v>
      </c>
      <c r="I16" s="17">
        <f>Table28[[#This Row],[D7]]*Table2811[[#This Row],[D7]]</f>
        <v>0</v>
      </c>
      <c r="J16" s="17">
        <f>Table28[[#This Row],[D8]]*Table2811[[#This Row],[D8]]</f>
        <v>0</v>
      </c>
      <c r="K16" s="17">
        <f>Table28[[#This Row],[D9]]*Table2811[[#This Row],[D9]]</f>
        <v>0</v>
      </c>
      <c r="L16" s="17">
        <f>Table28[[#This Row],[D10]]*Table2811[[#This Row],[D10]]</f>
        <v>0</v>
      </c>
      <c r="M16" s="17">
        <f>Table28[[#This Row],[D11]]*Table2811[[#This Row],[D11]]</f>
        <v>0</v>
      </c>
      <c r="N16" s="17">
        <f>Table28[[#This Row],[D12]]*Table2811[[#This Row],[D12]]</f>
        <v>0</v>
      </c>
      <c r="O16" s="17">
        <f>Table28[[#This Row],[D13]]*Table2811[[#This Row],[D13]]</f>
        <v>0</v>
      </c>
      <c r="P16" s="17">
        <f>Table28[[#This Row],[D14]]*Table2811[[#This Row],[D14]]</f>
        <v>0</v>
      </c>
      <c r="Q16" s="17">
        <f>Table28[[#This Row],[D15]]*Table2811[[#This Row],[D15]]</f>
        <v>0</v>
      </c>
      <c r="R16" s="17">
        <f>Table28[[#This Row],[D16]]*Table2811[[#This Row],[D16]]</f>
        <v>0</v>
      </c>
      <c r="S16" s="17">
        <f>Table28[[#This Row],[D17]]*Table2811[[#This Row],[D17]]</f>
        <v>0</v>
      </c>
      <c r="T16" s="17">
        <f>Table28[[#This Row],[D18]]*Table2811[[#This Row],[D18]]</f>
        <v>0</v>
      </c>
      <c r="U16" s="17">
        <f>Table28[[#This Row],[D19]]*Table2811[[#This Row],[D19]]</f>
        <v>0</v>
      </c>
      <c r="V16" s="17">
        <f>Table28[[#This Row],[D20]]*Table2811[[#This Row],[D20]]</f>
        <v>0</v>
      </c>
      <c r="W16" s="17">
        <f>Table28[[#This Row],[D21]]*Table2811[[#This Row],[D21]]</f>
        <v>0</v>
      </c>
      <c r="X16" s="17">
        <f>Table28[[#This Row],[D22]]*Table2811[[#This Row],[D22]]</f>
        <v>0</v>
      </c>
      <c r="Y16" s="17">
        <f>Table28[[#This Row],[D23]]*Table2811[[#This Row],[D23]]</f>
        <v>0</v>
      </c>
      <c r="Z16" s="17">
        <f>Table28[[#This Row],[D24]]*Table2811[[#This Row],[D24]]</f>
        <v>0</v>
      </c>
      <c r="AA16" s="17">
        <f>Table28[[#This Row],[D25]]*Table2811[[#This Row],[D25]]</f>
        <v>0</v>
      </c>
      <c r="AB16" s="17">
        <f>Table28[[#This Row],[D26]]*Table2811[[#This Row],[D26]]</f>
        <v>0</v>
      </c>
      <c r="AC16" s="17">
        <f>Table28[[#This Row],[D27]]*Table2811[[#This Row],[D27]]</f>
        <v>0</v>
      </c>
      <c r="AD16" s="17">
        <f>Table28[[#This Row],[D28]]*Table2811[[#This Row],[D28]]</f>
        <v>0</v>
      </c>
      <c r="AE16" s="17">
        <f>Table28[[#This Row],[D29]]*Table2811[[#This Row],[D29]]</f>
        <v>0</v>
      </c>
      <c r="AF16" s="17">
        <f>Table28[[#This Row],[D30]]*Table2811[[#This Row],[D30]]</f>
        <v>0</v>
      </c>
      <c r="AG16" s="17">
        <f>Table28[[#This Row],[D31]]*Table2811[[#This Row],[D31]]</f>
        <v>0</v>
      </c>
      <c r="AH16" s="17">
        <f>Table28[[#This Row],[D32]]*Table2811[[#This Row],[D32]]</f>
        <v>0</v>
      </c>
      <c r="AI16" s="17">
        <f>Table28[[#This Row],[D33]]*Table2811[[#This Row],[D33]]</f>
        <v>0</v>
      </c>
      <c r="AJ16" s="17">
        <f>Table28[[#This Row],[D34]]*Table2811[[#This Row],[D34]]</f>
        <v>0</v>
      </c>
      <c r="AK16" s="17">
        <f>Table28[[#This Row],[D35]]*Table2811[[#This Row],[D35]]</f>
        <v>0</v>
      </c>
      <c r="AL16" s="17">
        <f>Table28[[#This Row],[D36]]*Table2811[[#This Row],[D36]]</f>
        <v>0</v>
      </c>
      <c r="AM16" s="17">
        <f>Table28[[#This Row],[D37]]*Table2811[[#This Row],[D37]]</f>
        <v>0</v>
      </c>
      <c r="AN16" s="17">
        <f>Table28[[#This Row],[D38]]*Table2811[[#This Row],[D38]]</f>
        <v>0</v>
      </c>
      <c r="AO16" s="17">
        <f>Table28[[#This Row],[D39]]*Table2811[[#This Row],[D39]]</f>
        <v>0</v>
      </c>
      <c r="AP16" s="17">
        <f>Table28[[#This Row],[D40]]*Table2811[[#This Row],[D40]]</f>
        <v>0</v>
      </c>
      <c r="AQ16" s="17">
        <f>Table28[[#This Row],[D41]]*Table2811[[#This Row],[D41]]</f>
        <v>0</v>
      </c>
      <c r="AR16" s="17">
        <f>Table28[[#This Row],[D42]]*Table2811[[#This Row],[D42]]</f>
        <v>0</v>
      </c>
      <c r="AS16" s="17">
        <f>Table28[[#This Row],[D43]]*Table2811[[#This Row],[D43]]</f>
        <v>0</v>
      </c>
      <c r="AT16" s="17">
        <f>Table28[[#This Row],[D44]]*Table2811[[#This Row],[D44]]</f>
        <v>0</v>
      </c>
      <c r="AU16" s="17">
        <f>Table28[[#This Row],[D45]]*Table2811[[#This Row],[D45]]</f>
        <v>0</v>
      </c>
      <c r="AV16" s="17">
        <f>Table28[[#This Row],[D46]]*Table2811[[#This Row],[D46]]</f>
        <v>0</v>
      </c>
      <c r="AW16" s="17">
        <f>Table28[[#This Row],[D47]]*Table2811[[#This Row],[D47]]</f>
        <v>0</v>
      </c>
      <c r="AX16" s="17">
        <f>Table28[[#This Row],[D48]]*Table2811[[#This Row],[D48]]</f>
        <v>0</v>
      </c>
      <c r="AY16" s="17">
        <f>Table28[[#This Row],[D49]]*Table2811[[#This Row],[D49]]</f>
        <v>0</v>
      </c>
      <c r="AZ16" s="17">
        <f>Table28[[#This Row],[D50]]*Table2811[[#This Row],[D50]]</f>
        <v>0</v>
      </c>
    </row>
    <row r="17" spans="2:52" x14ac:dyDescent="0.3">
      <c r="B17" s="17" t="s">
        <v>522</v>
      </c>
      <c r="C17" s="17">
        <f>Table28[[#This Row],[D1]]*Table2811[[#This Row],[D1]]</f>
        <v>0</v>
      </c>
      <c r="D17" s="17">
        <f>Table28[[#This Row],[D2]]*Table2811[[#This Row],[D2]]</f>
        <v>1.6989700043360101</v>
      </c>
      <c r="E17" s="17">
        <f>Table28[[#This Row],[D3]]*Table2811[[#This Row],[D3]]</f>
        <v>0</v>
      </c>
      <c r="F17" s="17">
        <f>Table28[[#This Row],[D4]]*Table2811[[#This Row],[D4]]</f>
        <v>0</v>
      </c>
      <c r="G17" s="17">
        <f>Table28[[#This Row],[D5]]*Table2811[[#This Row],[D5]]</f>
        <v>0</v>
      </c>
      <c r="H17" s="17">
        <f>Table28[[#This Row],[D6]]*Table2811[[#This Row],[D6]]</f>
        <v>0</v>
      </c>
      <c r="I17" s="17">
        <f>Table28[[#This Row],[D7]]*Table2811[[#This Row],[D7]]</f>
        <v>0</v>
      </c>
      <c r="J17" s="17">
        <f>Table28[[#This Row],[D8]]*Table2811[[#This Row],[D8]]</f>
        <v>0</v>
      </c>
      <c r="K17" s="17">
        <f>Table28[[#This Row],[D9]]*Table2811[[#This Row],[D9]]</f>
        <v>0</v>
      </c>
      <c r="L17" s="17">
        <f>Table28[[#This Row],[D10]]*Table2811[[#This Row],[D10]]</f>
        <v>0</v>
      </c>
      <c r="M17" s="17">
        <f>Table28[[#This Row],[D11]]*Table2811[[#This Row],[D11]]</f>
        <v>0</v>
      </c>
      <c r="N17" s="17">
        <f>Table28[[#This Row],[D12]]*Table2811[[#This Row],[D12]]</f>
        <v>0</v>
      </c>
      <c r="O17" s="17">
        <f>Table28[[#This Row],[D13]]*Table2811[[#This Row],[D13]]</f>
        <v>0</v>
      </c>
      <c r="P17" s="17">
        <f>Table28[[#This Row],[D14]]*Table2811[[#This Row],[D14]]</f>
        <v>0</v>
      </c>
      <c r="Q17" s="17">
        <f>Table28[[#This Row],[D15]]*Table2811[[#This Row],[D15]]</f>
        <v>0</v>
      </c>
      <c r="R17" s="17">
        <f>Table28[[#This Row],[D16]]*Table2811[[#This Row],[D16]]</f>
        <v>0</v>
      </c>
      <c r="S17" s="17">
        <f>Table28[[#This Row],[D17]]*Table2811[[#This Row],[D17]]</f>
        <v>0</v>
      </c>
      <c r="T17" s="17">
        <f>Table28[[#This Row],[D18]]*Table2811[[#This Row],[D18]]</f>
        <v>0</v>
      </c>
      <c r="U17" s="17">
        <f>Table28[[#This Row],[D19]]*Table2811[[#This Row],[D19]]</f>
        <v>0</v>
      </c>
      <c r="V17" s="17">
        <f>Table28[[#This Row],[D20]]*Table2811[[#This Row],[D20]]</f>
        <v>0</v>
      </c>
      <c r="W17" s="17">
        <f>Table28[[#This Row],[D21]]*Table2811[[#This Row],[D21]]</f>
        <v>0</v>
      </c>
      <c r="X17" s="17">
        <f>Table28[[#This Row],[D22]]*Table2811[[#This Row],[D22]]</f>
        <v>0</v>
      </c>
      <c r="Y17" s="17">
        <f>Table28[[#This Row],[D23]]*Table2811[[#This Row],[D23]]</f>
        <v>0</v>
      </c>
      <c r="Z17" s="17">
        <f>Table28[[#This Row],[D24]]*Table2811[[#This Row],[D24]]</f>
        <v>0</v>
      </c>
      <c r="AA17" s="17">
        <f>Table28[[#This Row],[D25]]*Table2811[[#This Row],[D25]]</f>
        <v>0</v>
      </c>
      <c r="AB17" s="17">
        <f>Table28[[#This Row],[D26]]*Table2811[[#This Row],[D26]]</f>
        <v>0</v>
      </c>
      <c r="AC17" s="17">
        <f>Table28[[#This Row],[D27]]*Table2811[[#This Row],[D27]]</f>
        <v>0</v>
      </c>
      <c r="AD17" s="17">
        <f>Table28[[#This Row],[D28]]*Table2811[[#This Row],[D28]]</f>
        <v>0</v>
      </c>
      <c r="AE17" s="17">
        <f>Table28[[#This Row],[D29]]*Table2811[[#This Row],[D29]]</f>
        <v>0</v>
      </c>
      <c r="AF17" s="17">
        <f>Table28[[#This Row],[D30]]*Table2811[[#This Row],[D30]]</f>
        <v>0</v>
      </c>
      <c r="AG17" s="17">
        <f>Table28[[#This Row],[D31]]*Table2811[[#This Row],[D31]]</f>
        <v>0</v>
      </c>
      <c r="AH17" s="17">
        <f>Table28[[#This Row],[D32]]*Table2811[[#This Row],[D32]]</f>
        <v>0</v>
      </c>
      <c r="AI17" s="17">
        <f>Table28[[#This Row],[D33]]*Table2811[[#This Row],[D33]]</f>
        <v>0</v>
      </c>
      <c r="AJ17" s="17">
        <f>Table28[[#This Row],[D34]]*Table2811[[#This Row],[D34]]</f>
        <v>0</v>
      </c>
      <c r="AK17" s="17">
        <f>Table28[[#This Row],[D35]]*Table2811[[#This Row],[D35]]</f>
        <v>0</v>
      </c>
      <c r="AL17" s="17">
        <f>Table28[[#This Row],[D36]]*Table2811[[#This Row],[D36]]</f>
        <v>0</v>
      </c>
      <c r="AM17" s="17">
        <f>Table28[[#This Row],[D37]]*Table2811[[#This Row],[D37]]</f>
        <v>0</v>
      </c>
      <c r="AN17" s="17">
        <f>Table28[[#This Row],[D38]]*Table2811[[#This Row],[D38]]</f>
        <v>0</v>
      </c>
      <c r="AO17" s="17">
        <f>Table28[[#This Row],[D39]]*Table2811[[#This Row],[D39]]</f>
        <v>0</v>
      </c>
      <c r="AP17" s="17">
        <f>Table28[[#This Row],[D40]]*Table2811[[#This Row],[D40]]</f>
        <v>0</v>
      </c>
      <c r="AQ17" s="17">
        <f>Table28[[#This Row],[D41]]*Table2811[[#This Row],[D41]]</f>
        <v>0</v>
      </c>
      <c r="AR17" s="17">
        <f>Table28[[#This Row],[D42]]*Table2811[[#This Row],[D42]]</f>
        <v>0</v>
      </c>
      <c r="AS17" s="17">
        <f>Table28[[#This Row],[D43]]*Table2811[[#This Row],[D43]]</f>
        <v>0</v>
      </c>
      <c r="AT17" s="17">
        <f>Table28[[#This Row],[D44]]*Table2811[[#This Row],[D44]]</f>
        <v>0</v>
      </c>
      <c r="AU17" s="17">
        <f>Table28[[#This Row],[D45]]*Table2811[[#This Row],[D45]]</f>
        <v>0</v>
      </c>
      <c r="AV17" s="17">
        <f>Table28[[#This Row],[D46]]*Table2811[[#This Row],[D46]]</f>
        <v>0</v>
      </c>
      <c r="AW17" s="17">
        <f>Table28[[#This Row],[D47]]*Table2811[[#This Row],[D47]]</f>
        <v>0</v>
      </c>
      <c r="AX17" s="17">
        <f>Table28[[#This Row],[D48]]*Table2811[[#This Row],[D48]]</f>
        <v>0</v>
      </c>
      <c r="AY17" s="17">
        <f>Table28[[#This Row],[D49]]*Table2811[[#This Row],[D49]]</f>
        <v>0</v>
      </c>
      <c r="AZ17" s="17">
        <f>Table28[[#This Row],[D50]]*Table2811[[#This Row],[D50]]</f>
        <v>0</v>
      </c>
    </row>
    <row r="18" spans="2:52" x14ac:dyDescent="0.3">
      <c r="B18" s="17" t="s">
        <v>361</v>
      </c>
      <c r="C18" s="17">
        <f>Table28[[#This Row],[D1]]*Table2811[[#This Row],[D1]]</f>
        <v>0</v>
      </c>
      <c r="D18" s="17">
        <f>Table28[[#This Row],[D2]]*Table2811[[#This Row],[D2]]</f>
        <v>1.6989700043360101</v>
      </c>
      <c r="E18" s="17">
        <f>Table28[[#This Row],[D3]]*Table2811[[#This Row],[D3]]</f>
        <v>1.6989700043360101</v>
      </c>
      <c r="F18" s="17">
        <f>Table28[[#This Row],[D4]]*Table2811[[#This Row],[D4]]</f>
        <v>1.6989700043360101</v>
      </c>
      <c r="G18" s="17">
        <f>Table28[[#This Row],[D5]]*Table2811[[#This Row],[D5]]</f>
        <v>1.6989700043360101</v>
      </c>
      <c r="H18" s="17">
        <f>Table28[[#This Row],[D6]]*Table2811[[#This Row],[D6]]</f>
        <v>0</v>
      </c>
      <c r="I18" s="17">
        <f>Table28[[#This Row],[D7]]*Table2811[[#This Row],[D7]]</f>
        <v>1.6989700043360101</v>
      </c>
      <c r="J18" s="17">
        <f>Table28[[#This Row],[D8]]*Table2811[[#This Row],[D8]]</f>
        <v>2.2104109373745136</v>
      </c>
      <c r="K18" s="17">
        <f>Table28[[#This Row],[D9]]*Table2811[[#This Row],[D9]]</f>
        <v>1.6989700043360101</v>
      </c>
      <c r="L18" s="17">
        <f>Table28[[#This Row],[D10]]*Table2811[[#This Row],[D10]]</f>
        <v>2.2104109373745136</v>
      </c>
      <c r="M18" s="17">
        <f>Table28[[#This Row],[D11]]*Table2811[[#This Row],[D11]]</f>
        <v>0</v>
      </c>
      <c r="N18" s="17">
        <f>Table28[[#This Row],[D12]]*Table2811[[#This Row],[D12]]</f>
        <v>0</v>
      </c>
      <c r="O18" s="17">
        <f>Table28[[#This Row],[D13]]*Table2811[[#This Row],[D13]]</f>
        <v>0</v>
      </c>
      <c r="P18" s="17">
        <f>Table28[[#This Row],[D14]]*Table2811[[#This Row],[D14]]</f>
        <v>0</v>
      </c>
      <c r="Q18" s="17">
        <f>Table28[[#This Row],[D15]]*Table2811[[#This Row],[D15]]</f>
        <v>0</v>
      </c>
      <c r="R18" s="17">
        <f>Table28[[#This Row],[D16]]*Table2811[[#This Row],[D16]]</f>
        <v>1.6989700043360101</v>
      </c>
      <c r="S18" s="17">
        <f>Table28[[#This Row],[D17]]*Table2811[[#This Row],[D17]]</f>
        <v>1.6989700043360101</v>
      </c>
      <c r="T18" s="17">
        <f>Table28[[#This Row],[D18]]*Table2811[[#This Row],[D18]]</f>
        <v>1.6989700043360101</v>
      </c>
      <c r="U18" s="17">
        <f>Table28[[#This Row],[D19]]*Table2811[[#This Row],[D19]]</f>
        <v>0</v>
      </c>
      <c r="V18" s="17">
        <f>Table28[[#This Row],[D20]]*Table2811[[#This Row],[D20]]</f>
        <v>0</v>
      </c>
      <c r="W18" s="17">
        <f>Table28[[#This Row],[D21]]*Table2811[[#This Row],[D21]]</f>
        <v>1.6989700043360101</v>
      </c>
      <c r="X18" s="17">
        <f>Table28[[#This Row],[D22]]*Table2811[[#This Row],[D22]]</f>
        <v>1.6989700043360101</v>
      </c>
      <c r="Y18" s="17">
        <f>Table28[[#This Row],[D23]]*Table2811[[#This Row],[D23]]</f>
        <v>1.6989700043360101</v>
      </c>
      <c r="Z18" s="17">
        <f>Table28[[#This Row],[D24]]*Table2811[[#This Row],[D24]]</f>
        <v>0</v>
      </c>
      <c r="AA18" s="17">
        <f>Table28[[#This Row],[D25]]*Table2811[[#This Row],[D25]]</f>
        <v>0</v>
      </c>
      <c r="AB18" s="17">
        <f>Table28[[#This Row],[D26]]*Table2811[[#This Row],[D26]]</f>
        <v>0</v>
      </c>
      <c r="AC18" s="17">
        <f>Table28[[#This Row],[D27]]*Table2811[[#This Row],[D27]]</f>
        <v>0</v>
      </c>
      <c r="AD18" s="17">
        <f>Table28[[#This Row],[D28]]*Table2811[[#This Row],[D28]]</f>
        <v>0</v>
      </c>
      <c r="AE18" s="17">
        <f>Table28[[#This Row],[D29]]*Table2811[[#This Row],[D29]]</f>
        <v>0</v>
      </c>
      <c r="AF18" s="17">
        <f>Table28[[#This Row],[D30]]*Table2811[[#This Row],[D30]]</f>
        <v>1.6989700043360101</v>
      </c>
      <c r="AG18" s="17">
        <f>Table28[[#This Row],[D31]]*Table2811[[#This Row],[D31]]</f>
        <v>0</v>
      </c>
      <c r="AH18" s="17">
        <f>Table28[[#This Row],[D32]]*Table2811[[#This Row],[D32]]</f>
        <v>0</v>
      </c>
      <c r="AI18" s="17">
        <f>Table28[[#This Row],[D33]]*Table2811[[#This Row],[D33]]</f>
        <v>0</v>
      </c>
      <c r="AJ18" s="17">
        <f>Table28[[#This Row],[D34]]*Table2811[[#This Row],[D34]]</f>
        <v>0</v>
      </c>
      <c r="AK18" s="17">
        <f>Table28[[#This Row],[D35]]*Table2811[[#This Row],[D35]]</f>
        <v>1.6989700043360101</v>
      </c>
      <c r="AL18" s="17">
        <f>Table28[[#This Row],[D36]]*Table2811[[#This Row],[D36]]</f>
        <v>0</v>
      </c>
      <c r="AM18" s="17">
        <f>Table28[[#This Row],[D37]]*Table2811[[#This Row],[D37]]</f>
        <v>0</v>
      </c>
      <c r="AN18" s="17">
        <f>Table28[[#This Row],[D38]]*Table2811[[#This Row],[D38]]</f>
        <v>0</v>
      </c>
      <c r="AO18" s="17">
        <f>Table28[[#This Row],[D39]]*Table2811[[#This Row],[D39]]</f>
        <v>0</v>
      </c>
      <c r="AP18" s="17">
        <f>Table28[[#This Row],[D40]]*Table2811[[#This Row],[D40]]</f>
        <v>0</v>
      </c>
      <c r="AQ18" s="17">
        <f>Table28[[#This Row],[D41]]*Table2811[[#This Row],[D41]]</f>
        <v>0</v>
      </c>
      <c r="AR18" s="17">
        <f>Table28[[#This Row],[D42]]*Table2811[[#This Row],[D42]]</f>
        <v>0</v>
      </c>
      <c r="AS18" s="17">
        <f>Table28[[#This Row],[D43]]*Table2811[[#This Row],[D43]]</f>
        <v>0</v>
      </c>
      <c r="AT18" s="17">
        <f>Table28[[#This Row],[D44]]*Table2811[[#This Row],[D44]]</f>
        <v>0</v>
      </c>
      <c r="AU18" s="17">
        <f>Table28[[#This Row],[D45]]*Table2811[[#This Row],[D45]]</f>
        <v>0</v>
      </c>
      <c r="AV18" s="17">
        <f>Table28[[#This Row],[D46]]*Table2811[[#This Row],[D46]]</f>
        <v>0</v>
      </c>
      <c r="AW18" s="17">
        <f>Table28[[#This Row],[D47]]*Table2811[[#This Row],[D47]]</f>
        <v>0</v>
      </c>
      <c r="AX18" s="17">
        <f>Table28[[#This Row],[D48]]*Table2811[[#This Row],[D48]]</f>
        <v>1.6989700043360101</v>
      </c>
      <c r="AY18" s="17">
        <f>Table28[[#This Row],[D49]]*Table2811[[#This Row],[D49]]</f>
        <v>1.6989700043360101</v>
      </c>
      <c r="AZ18" s="17">
        <f>Table28[[#This Row],[D50]]*Table2811[[#This Row],[D50]]</f>
        <v>0</v>
      </c>
    </row>
    <row r="19" spans="2:52" x14ac:dyDescent="0.3">
      <c r="B19" s="17" t="s">
        <v>523</v>
      </c>
      <c r="C19" s="17">
        <f>Table28[[#This Row],[D1]]*Table2811[[#This Row],[D1]]</f>
        <v>0</v>
      </c>
      <c r="D19" s="17">
        <f>Table28[[#This Row],[D2]]*Table2811[[#This Row],[D2]]</f>
        <v>1.6989700043360101</v>
      </c>
      <c r="E19" s="17">
        <f>Table28[[#This Row],[D3]]*Table2811[[#This Row],[D3]]</f>
        <v>0</v>
      </c>
      <c r="F19" s="17">
        <f>Table28[[#This Row],[D4]]*Table2811[[#This Row],[D4]]</f>
        <v>0</v>
      </c>
      <c r="G19" s="17">
        <f>Table28[[#This Row],[D5]]*Table2811[[#This Row],[D5]]</f>
        <v>0</v>
      </c>
      <c r="H19" s="17">
        <f>Table28[[#This Row],[D6]]*Table2811[[#This Row],[D6]]</f>
        <v>0</v>
      </c>
      <c r="I19" s="17">
        <f>Table28[[#This Row],[D7]]*Table2811[[#This Row],[D7]]</f>
        <v>0</v>
      </c>
      <c r="J19" s="17">
        <f>Table28[[#This Row],[D8]]*Table2811[[#This Row],[D8]]</f>
        <v>0</v>
      </c>
      <c r="K19" s="17">
        <f>Table28[[#This Row],[D9]]*Table2811[[#This Row],[D9]]</f>
        <v>0</v>
      </c>
      <c r="L19" s="17">
        <f>Table28[[#This Row],[D10]]*Table2811[[#This Row],[D10]]</f>
        <v>0</v>
      </c>
      <c r="M19" s="17">
        <f>Table28[[#This Row],[D11]]*Table2811[[#This Row],[D11]]</f>
        <v>0</v>
      </c>
      <c r="N19" s="17">
        <f>Table28[[#This Row],[D12]]*Table2811[[#This Row],[D12]]</f>
        <v>0</v>
      </c>
      <c r="O19" s="17">
        <f>Table28[[#This Row],[D13]]*Table2811[[#This Row],[D13]]</f>
        <v>0</v>
      </c>
      <c r="P19" s="17">
        <f>Table28[[#This Row],[D14]]*Table2811[[#This Row],[D14]]</f>
        <v>0</v>
      </c>
      <c r="Q19" s="17">
        <f>Table28[[#This Row],[D15]]*Table2811[[#This Row],[D15]]</f>
        <v>0</v>
      </c>
      <c r="R19" s="17">
        <f>Table28[[#This Row],[D16]]*Table2811[[#This Row],[D16]]</f>
        <v>0</v>
      </c>
      <c r="S19" s="17">
        <f>Table28[[#This Row],[D17]]*Table2811[[#This Row],[D17]]</f>
        <v>0</v>
      </c>
      <c r="T19" s="17">
        <f>Table28[[#This Row],[D18]]*Table2811[[#This Row],[D18]]</f>
        <v>0</v>
      </c>
      <c r="U19" s="17">
        <f>Table28[[#This Row],[D19]]*Table2811[[#This Row],[D19]]</f>
        <v>0</v>
      </c>
      <c r="V19" s="17">
        <f>Table28[[#This Row],[D20]]*Table2811[[#This Row],[D20]]</f>
        <v>0</v>
      </c>
      <c r="W19" s="17">
        <f>Table28[[#This Row],[D21]]*Table2811[[#This Row],[D21]]</f>
        <v>0</v>
      </c>
      <c r="X19" s="17">
        <f>Table28[[#This Row],[D22]]*Table2811[[#This Row],[D22]]</f>
        <v>0</v>
      </c>
      <c r="Y19" s="17">
        <f>Table28[[#This Row],[D23]]*Table2811[[#This Row],[D23]]</f>
        <v>0</v>
      </c>
      <c r="Z19" s="17">
        <f>Table28[[#This Row],[D24]]*Table2811[[#This Row],[D24]]</f>
        <v>0</v>
      </c>
      <c r="AA19" s="17">
        <f>Table28[[#This Row],[D25]]*Table2811[[#This Row],[D25]]</f>
        <v>0</v>
      </c>
      <c r="AB19" s="17">
        <f>Table28[[#This Row],[D26]]*Table2811[[#This Row],[D26]]</f>
        <v>0</v>
      </c>
      <c r="AC19" s="17">
        <f>Table28[[#This Row],[D27]]*Table2811[[#This Row],[D27]]</f>
        <v>0</v>
      </c>
      <c r="AD19" s="17">
        <f>Table28[[#This Row],[D28]]*Table2811[[#This Row],[D28]]</f>
        <v>0</v>
      </c>
      <c r="AE19" s="17">
        <f>Table28[[#This Row],[D29]]*Table2811[[#This Row],[D29]]</f>
        <v>0</v>
      </c>
      <c r="AF19" s="17">
        <f>Table28[[#This Row],[D30]]*Table2811[[#This Row],[D30]]</f>
        <v>0</v>
      </c>
      <c r="AG19" s="17">
        <f>Table28[[#This Row],[D31]]*Table2811[[#This Row],[D31]]</f>
        <v>0</v>
      </c>
      <c r="AH19" s="17">
        <f>Table28[[#This Row],[D32]]*Table2811[[#This Row],[D32]]</f>
        <v>0</v>
      </c>
      <c r="AI19" s="17">
        <f>Table28[[#This Row],[D33]]*Table2811[[#This Row],[D33]]</f>
        <v>0</v>
      </c>
      <c r="AJ19" s="17">
        <f>Table28[[#This Row],[D34]]*Table2811[[#This Row],[D34]]</f>
        <v>0</v>
      </c>
      <c r="AK19" s="17">
        <f>Table28[[#This Row],[D35]]*Table2811[[#This Row],[D35]]</f>
        <v>0</v>
      </c>
      <c r="AL19" s="17">
        <f>Table28[[#This Row],[D36]]*Table2811[[#This Row],[D36]]</f>
        <v>0</v>
      </c>
      <c r="AM19" s="17">
        <f>Table28[[#This Row],[D37]]*Table2811[[#This Row],[D37]]</f>
        <v>0</v>
      </c>
      <c r="AN19" s="17">
        <f>Table28[[#This Row],[D38]]*Table2811[[#This Row],[D38]]</f>
        <v>0</v>
      </c>
      <c r="AO19" s="17">
        <f>Table28[[#This Row],[D39]]*Table2811[[#This Row],[D39]]</f>
        <v>0</v>
      </c>
      <c r="AP19" s="17">
        <f>Table28[[#This Row],[D40]]*Table2811[[#This Row],[D40]]</f>
        <v>0</v>
      </c>
      <c r="AQ19" s="17">
        <f>Table28[[#This Row],[D41]]*Table2811[[#This Row],[D41]]</f>
        <v>0</v>
      </c>
      <c r="AR19" s="17">
        <f>Table28[[#This Row],[D42]]*Table2811[[#This Row],[D42]]</f>
        <v>0</v>
      </c>
      <c r="AS19" s="17">
        <f>Table28[[#This Row],[D43]]*Table2811[[#This Row],[D43]]</f>
        <v>0</v>
      </c>
      <c r="AT19" s="17">
        <f>Table28[[#This Row],[D44]]*Table2811[[#This Row],[D44]]</f>
        <v>0</v>
      </c>
      <c r="AU19" s="17">
        <f>Table28[[#This Row],[D45]]*Table2811[[#This Row],[D45]]</f>
        <v>0</v>
      </c>
      <c r="AV19" s="17">
        <f>Table28[[#This Row],[D46]]*Table2811[[#This Row],[D46]]</f>
        <v>0</v>
      </c>
      <c r="AW19" s="17">
        <f>Table28[[#This Row],[D47]]*Table2811[[#This Row],[D47]]</f>
        <v>0</v>
      </c>
      <c r="AX19" s="17">
        <f>Table28[[#This Row],[D48]]*Table2811[[#This Row],[D48]]</f>
        <v>0</v>
      </c>
      <c r="AY19" s="17">
        <f>Table28[[#This Row],[D49]]*Table2811[[#This Row],[D49]]</f>
        <v>0</v>
      </c>
      <c r="AZ19" s="17">
        <f>Table28[[#This Row],[D50]]*Table2811[[#This Row],[D50]]</f>
        <v>0</v>
      </c>
    </row>
    <row r="20" spans="2:52" x14ac:dyDescent="0.3">
      <c r="B20" s="17" t="s">
        <v>524</v>
      </c>
      <c r="C20" s="17">
        <f>Table28[[#This Row],[D1]]*Table2811[[#This Row],[D1]]</f>
        <v>0</v>
      </c>
      <c r="D20" s="17">
        <f>Table28[[#This Row],[D2]]*Table2811[[#This Row],[D2]]</f>
        <v>1.6989700043360101</v>
      </c>
      <c r="E20" s="17">
        <f>Table28[[#This Row],[D3]]*Table2811[[#This Row],[D3]]</f>
        <v>0</v>
      </c>
      <c r="F20" s="17">
        <f>Table28[[#This Row],[D4]]*Table2811[[#This Row],[D4]]</f>
        <v>0</v>
      </c>
      <c r="G20" s="17">
        <f>Table28[[#This Row],[D5]]*Table2811[[#This Row],[D5]]</f>
        <v>0</v>
      </c>
      <c r="H20" s="17">
        <f>Table28[[#This Row],[D6]]*Table2811[[#This Row],[D6]]</f>
        <v>0</v>
      </c>
      <c r="I20" s="17">
        <f>Table28[[#This Row],[D7]]*Table2811[[#This Row],[D7]]</f>
        <v>0</v>
      </c>
      <c r="J20" s="17">
        <f>Table28[[#This Row],[D8]]*Table2811[[#This Row],[D8]]</f>
        <v>0</v>
      </c>
      <c r="K20" s="17">
        <f>Table28[[#This Row],[D9]]*Table2811[[#This Row],[D9]]</f>
        <v>0</v>
      </c>
      <c r="L20" s="17">
        <f>Table28[[#This Row],[D10]]*Table2811[[#This Row],[D10]]</f>
        <v>0</v>
      </c>
      <c r="M20" s="17">
        <f>Table28[[#This Row],[D11]]*Table2811[[#This Row],[D11]]</f>
        <v>0</v>
      </c>
      <c r="N20" s="17">
        <f>Table28[[#This Row],[D12]]*Table2811[[#This Row],[D12]]</f>
        <v>0</v>
      </c>
      <c r="O20" s="17">
        <f>Table28[[#This Row],[D13]]*Table2811[[#This Row],[D13]]</f>
        <v>0</v>
      </c>
      <c r="P20" s="17">
        <f>Table28[[#This Row],[D14]]*Table2811[[#This Row],[D14]]</f>
        <v>0</v>
      </c>
      <c r="Q20" s="17">
        <f>Table28[[#This Row],[D15]]*Table2811[[#This Row],[D15]]</f>
        <v>0</v>
      </c>
      <c r="R20" s="17">
        <f>Table28[[#This Row],[D16]]*Table2811[[#This Row],[D16]]</f>
        <v>0</v>
      </c>
      <c r="S20" s="17">
        <f>Table28[[#This Row],[D17]]*Table2811[[#This Row],[D17]]</f>
        <v>0</v>
      </c>
      <c r="T20" s="17">
        <f>Table28[[#This Row],[D18]]*Table2811[[#This Row],[D18]]</f>
        <v>0</v>
      </c>
      <c r="U20" s="17">
        <f>Table28[[#This Row],[D19]]*Table2811[[#This Row],[D19]]</f>
        <v>0</v>
      </c>
      <c r="V20" s="17">
        <f>Table28[[#This Row],[D20]]*Table2811[[#This Row],[D20]]</f>
        <v>0</v>
      </c>
      <c r="W20" s="17">
        <f>Table28[[#This Row],[D21]]*Table2811[[#This Row],[D21]]</f>
        <v>0</v>
      </c>
      <c r="X20" s="17">
        <f>Table28[[#This Row],[D22]]*Table2811[[#This Row],[D22]]</f>
        <v>0</v>
      </c>
      <c r="Y20" s="17">
        <f>Table28[[#This Row],[D23]]*Table2811[[#This Row],[D23]]</f>
        <v>0</v>
      </c>
      <c r="Z20" s="17">
        <f>Table28[[#This Row],[D24]]*Table2811[[#This Row],[D24]]</f>
        <v>0</v>
      </c>
      <c r="AA20" s="17">
        <f>Table28[[#This Row],[D25]]*Table2811[[#This Row],[D25]]</f>
        <v>0</v>
      </c>
      <c r="AB20" s="17">
        <f>Table28[[#This Row],[D26]]*Table2811[[#This Row],[D26]]</f>
        <v>0</v>
      </c>
      <c r="AC20" s="17">
        <f>Table28[[#This Row],[D27]]*Table2811[[#This Row],[D27]]</f>
        <v>0</v>
      </c>
      <c r="AD20" s="17">
        <f>Table28[[#This Row],[D28]]*Table2811[[#This Row],[D28]]</f>
        <v>0</v>
      </c>
      <c r="AE20" s="17">
        <f>Table28[[#This Row],[D29]]*Table2811[[#This Row],[D29]]</f>
        <v>0</v>
      </c>
      <c r="AF20" s="17">
        <f>Table28[[#This Row],[D30]]*Table2811[[#This Row],[D30]]</f>
        <v>0</v>
      </c>
      <c r="AG20" s="17">
        <f>Table28[[#This Row],[D31]]*Table2811[[#This Row],[D31]]</f>
        <v>0</v>
      </c>
      <c r="AH20" s="17">
        <f>Table28[[#This Row],[D32]]*Table2811[[#This Row],[D32]]</f>
        <v>0</v>
      </c>
      <c r="AI20" s="17">
        <f>Table28[[#This Row],[D33]]*Table2811[[#This Row],[D33]]</f>
        <v>0</v>
      </c>
      <c r="AJ20" s="17">
        <f>Table28[[#This Row],[D34]]*Table2811[[#This Row],[D34]]</f>
        <v>0</v>
      </c>
      <c r="AK20" s="17">
        <f>Table28[[#This Row],[D35]]*Table2811[[#This Row],[D35]]</f>
        <v>0</v>
      </c>
      <c r="AL20" s="17">
        <f>Table28[[#This Row],[D36]]*Table2811[[#This Row],[D36]]</f>
        <v>0</v>
      </c>
      <c r="AM20" s="17">
        <f>Table28[[#This Row],[D37]]*Table2811[[#This Row],[D37]]</f>
        <v>0</v>
      </c>
      <c r="AN20" s="17">
        <f>Table28[[#This Row],[D38]]*Table2811[[#This Row],[D38]]</f>
        <v>0</v>
      </c>
      <c r="AO20" s="17">
        <f>Table28[[#This Row],[D39]]*Table2811[[#This Row],[D39]]</f>
        <v>0</v>
      </c>
      <c r="AP20" s="17">
        <f>Table28[[#This Row],[D40]]*Table2811[[#This Row],[D40]]</f>
        <v>0</v>
      </c>
      <c r="AQ20" s="17">
        <f>Table28[[#This Row],[D41]]*Table2811[[#This Row],[D41]]</f>
        <v>0</v>
      </c>
      <c r="AR20" s="17">
        <f>Table28[[#This Row],[D42]]*Table2811[[#This Row],[D42]]</f>
        <v>0</v>
      </c>
      <c r="AS20" s="17">
        <f>Table28[[#This Row],[D43]]*Table2811[[#This Row],[D43]]</f>
        <v>0</v>
      </c>
      <c r="AT20" s="17">
        <f>Table28[[#This Row],[D44]]*Table2811[[#This Row],[D44]]</f>
        <v>0</v>
      </c>
      <c r="AU20" s="17">
        <f>Table28[[#This Row],[D45]]*Table2811[[#This Row],[D45]]</f>
        <v>0</v>
      </c>
      <c r="AV20" s="17">
        <f>Table28[[#This Row],[D46]]*Table2811[[#This Row],[D46]]</f>
        <v>0</v>
      </c>
      <c r="AW20" s="17">
        <f>Table28[[#This Row],[D47]]*Table2811[[#This Row],[D47]]</f>
        <v>0</v>
      </c>
      <c r="AX20" s="17">
        <f>Table28[[#This Row],[D48]]*Table2811[[#This Row],[D48]]</f>
        <v>0</v>
      </c>
      <c r="AY20" s="17">
        <f>Table28[[#This Row],[D49]]*Table2811[[#This Row],[D49]]</f>
        <v>0</v>
      </c>
      <c r="AZ20" s="17">
        <f>Table28[[#This Row],[D50]]*Table2811[[#This Row],[D50]]</f>
        <v>0</v>
      </c>
    </row>
    <row r="21" spans="2:52" x14ac:dyDescent="0.3">
      <c r="B21" s="17" t="s">
        <v>525</v>
      </c>
      <c r="C21" s="17">
        <f>Table28[[#This Row],[D1]]*Table2811[[#This Row],[D1]]</f>
        <v>0</v>
      </c>
      <c r="D21" s="17">
        <f>Table28[[#This Row],[D2]]*Table2811[[#This Row],[D2]]</f>
        <v>1.6989700043360101</v>
      </c>
      <c r="E21" s="17">
        <f>Table28[[#This Row],[D3]]*Table2811[[#This Row],[D3]]</f>
        <v>0</v>
      </c>
      <c r="F21" s="17">
        <f>Table28[[#This Row],[D4]]*Table2811[[#This Row],[D4]]</f>
        <v>0</v>
      </c>
      <c r="G21" s="17">
        <f>Table28[[#This Row],[D5]]*Table2811[[#This Row],[D5]]</f>
        <v>0</v>
      </c>
      <c r="H21" s="17">
        <f>Table28[[#This Row],[D6]]*Table2811[[#This Row],[D6]]</f>
        <v>0</v>
      </c>
      <c r="I21" s="17">
        <f>Table28[[#This Row],[D7]]*Table2811[[#This Row],[D7]]</f>
        <v>0</v>
      </c>
      <c r="J21" s="17">
        <f>Table28[[#This Row],[D8]]*Table2811[[#This Row],[D8]]</f>
        <v>0</v>
      </c>
      <c r="K21" s="17">
        <f>Table28[[#This Row],[D9]]*Table2811[[#This Row],[D9]]</f>
        <v>0</v>
      </c>
      <c r="L21" s="17">
        <f>Table28[[#This Row],[D10]]*Table2811[[#This Row],[D10]]</f>
        <v>0</v>
      </c>
      <c r="M21" s="17">
        <f>Table28[[#This Row],[D11]]*Table2811[[#This Row],[D11]]</f>
        <v>0</v>
      </c>
      <c r="N21" s="17">
        <f>Table28[[#This Row],[D12]]*Table2811[[#This Row],[D12]]</f>
        <v>0</v>
      </c>
      <c r="O21" s="17">
        <f>Table28[[#This Row],[D13]]*Table2811[[#This Row],[D13]]</f>
        <v>0</v>
      </c>
      <c r="P21" s="17">
        <f>Table28[[#This Row],[D14]]*Table2811[[#This Row],[D14]]</f>
        <v>0</v>
      </c>
      <c r="Q21" s="17">
        <f>Table28[[#This Row],[D15]]*Table2811[[#This Row],[D15]]</f>
        <v>0</v>
      </c>
      <c r="R21" s="17">
        <f>Table28[[#This Row],[D16]]*Table2811[[#This Row],[D16]]</f>
        <v>0</v>
      </c>
      <c r="S21" s="17">
        <f>Table28[[#This Row],[D17]]*Table2811[[#This Row],[D17]]</f>
        <v>0</v>
      </c>
      <c r="T21" s="17">
        <f>Table28[[#This Row],[D18]]*Table2811[[#This Row],[D18]]</f>
        <v>0</v>
      </c>
      <c r="U21" s="17">
        <f>Table28[[#This Row],[D19]]*Table2811[[#This Row],[D19]]</f>
        <v>0</v>
      </c>
      <c r="V21" s="17">
        <f>Table28[[#This Row],[D20]]*Table2811[[#This Row],[D20]]</f>
        <v>0</v>
      </c>
      <c r="W21" s="17">
        <f>Table28[[#This Row],[D21]]*Table2811[[#This Row],[D21]]</f>
        <v>0</v>
      </c>
      <c r="X21" s="17">
        <f>Table28[[#This Row],[D22]]*Table2811[[#This Row],[D22]]</f>
        <v>0</v>
      </c>
      <c r="Y21" s="17">
        <f>Table28[[#This Row],[D23]]*Table2811[[#This Row],[D23]]</f>
        <v>0</v>
      </c>
      <c r="Z21" s="17">
        <f>Table28[[#This Row],[D24]]*Table2811[[#This Row],[D24]]</f>
        <v>0</v>
      </c>
      <c r="AA21" s="17">
        <f>Table28[[#This Row],[D25]]*Table2811[[#This Row],[D25]]</f>
        <v>0</v>
      </c>
      <c r="AB21" s="17">
        <f>Table28[[#This Row],[D26]]*Table2811[[#This Row],[D26]]</f>
        <v>0</v>
      </c>
      <c r="AC21" s="17">
        <f>Table28[[#This Row],[D27]]*Table2811[[#This Row],[D27]]</f>
        <v>0</v>
      </c>
      <c r="AD21" s="17">
        <f>Table28[[#This Row],[D28]]*Table2811[[#This Row],[D28]]</f>
        <v>0</v>
      </c>
      <c r="AE21" s="17">
        <f>Table28[[#This Row],[D29]]*Table2811[[#This Row],[D29]]</f>
        <v>0</v>
      </c>
      <c r="AF21" s="17">
        <f>Table28[[#This Row],[D30]]*Table2811[[#This Row],[D30]]</f>
        <v>0</v>
      </c>
      <c r="AG21" s="17">
        <f>Table28[[#This Row],[D31]]*Table2811[[#This Row],[D31]]</f>
        <v>0</v>
      </c>
      <c r="AH21" s="17">
        <f>Table28[[#This Row],[D32]]*Table2811[[#This Row],[D32]]</f>
        <v>0</v>
      </c>
      <c r="AI21" s="17">
        <f>Table28[[#This Row],[D33]]*Table2811[[#This Row],[D33]]</f>
        <v>0</v>
      </c>
      <c r="AJ21" s="17">
        <f>Table28[[#This Row],[D34]]*Table2811[[#This Row],[D34]]</f>
        <v>0</v>
      </c>
      <c r="AK21" s="17">
        <f>Table28[[#This Row],[D35]]*Table2811[[#This Row],[D35]]</f>
        <v>0</v>
      </c>
      <c r="AL21" s="17">
        <f>Table28[[#This Row],[D36]]*Table2811[[#This Row],[D36]]</f>
        <v>0</v>
      </c>
      <c r="AM21" s="17">
        <f>Table28[[#This Row],[D37]]*Table2811[[#This Row],[D37]]</f>
        <v>0</v>
      </c>
      <c r="AN21" s="17">
        <f>Table28[[#This Row],[D38]]*Table2811[[#This Row],[D38]]</f>
        <v>0</v>
      </c>
      <c r="AO21" s="17">
        <f>Table28[[#This Row],[D39]]*Table2811[[#This Row],[D39]]</f>
        <v>0</v>
      </c>
      <c r="AP21" s="17">
        <f>Table28[[#This Row],[D40]]*Table2811[[#This Row],[D40]]</f>
        <v>0</v>
      </c>
      <c r="AQ21" s="17">
        <f>Table28[[#This Row],[D41]]*Table2811[[#This Row],[D41]]</f>
        <v>0</v>
      </c>
      <c r="AR21" s="17">
        <f>Table28[[#This Row],[D42]]*Table2811[[#This Row],[D42]]</f>
        <v>0</v>
      </c>
      <c r="AS21" s="17">
        <f>Table28[[#This Row],[D43]]*Table2811[[#This Row],[D43]]</f>
        <v>0</v>
      </c>
      <c r="AT21" s="17">
        <f>Table28[[#This Row],[D44]]*Table2811[[#This Row],[D44]]</f>
        <v>0</v>
      </c>
      <c r="AU21" s="17">
        <f>Table28[[#This Row],[D45]]*Table2811[[#This Row],[D45]]</f>
        <v>0</v>
      </c>
      <c r="AV21" s="17">
        <f>Table28[[#This Row],[D46]]*Table2811[[#This Row],[D46]]</f>
        <v>0</v>
      </c>
      <c r="AW21" s="17">
        <f>Table28[[#This Row],[D47]]*Table2811[[#This Row],[D47]]</f>
        <v>0</v>
      </c>
      <c r="AX21" s="17">
        <f>Table28[[#This Row],[D48]]*Table2811[[#This Row],[D48]]</f>
        <v>0</v>
      </c>
      <c r="AY21" s="17">
        <f>Table28[[#This Row],[D49]]*Table2811[[#This Row],[D49]]</f>
        <v>0</v>
      </c>
      <c r="AZ21" s="17">
        <f>Table28[[#This Row],[D50]]*Table2811[[#This Row],[D50]]</f>
        <v>0</v>
      </c>
    </row>
    <row r="22" spans="2:52" x14ac:dyDescent="0.3">
      <c r="B22" s="17" t="s">
        <v>526</v>
      </c>
      <c r="C22" s="17">
        <f>Table28[[#This Row],[D1]]*Table2811[[#This Row],[D1]]</f>
        <v>0</v>
      </c>
      <c r="D22" s="17">
        <f>Table28[[#This Row],[D2]]*Table2811[[#This Row],[D2]]</f>
        <v>1.6989700043360101</v>
      </c>
      <c r="E22" s="17">
        <f>Table28[[#This Row],[D3]]*Table2811[[#This Row],[D3]]</f>
        <v>0</v>
      </c>
      <c r="F22" s="17">
        <f>Table28[[#This Row],[D4]]*Table2811[[#This Row],[D4]]</f>
        <v>0</v>
      </c>
      <c r="G22" s="17">
        <f>Table28[[#This Row],[D5]]*Table2811[[#This Row],[D5]]</f>
        <v>0</v>
      </c>
      <c r="H22" s="17">
        <f>Table28[[#This Row],[D6]]*Table2811[[#This Row],[D6]]</f>
        <v>0</v>
      </c>
      <c r="I22" s="17">
        <f>Table28[[#This Row],[D7]]*Table2811[[#This Row],[D7]]</f>
        <v>0</v>
      </c>
      <c r="J22" s="17">
        <f>Table28[[#This Row],[D8]]*Table2811[[#This Row],[D8]]</f>
        <v>0</v>
      </c>
      <c r="K22" s="17">
        <f>Table28[[#This Row],[D9]]*Table2811[[#This Row],[D9]]</f>
        <v>0</v>
      </c>
      <c r="L22" s="17">
        <f>Table28[[#This Row],[D10]]*Table2811[[#This Row],[D10]]</f>
        <v>0</v>
      </c>
      <c r="M22" s="17">
        <f>Table28[[#This Row],[D11]]*Table2811[[#This Row],[D11]]</f>
        <v>0</v>
      </c>
      <c r="N22" s="17">
        <f>Table28[[#This Row],[D12]]*Table2811[[#This Row],[D12]]</f>
        <v>0</v>
      </c>
      <c r="O22" s="17">
        <f>Table28[[#This Row],[D13]]*Table2811[[#This Row],[D13]]</f>
        <v>0</v>
      </c>
      <c r="P22" s="17">
        <f>Table28[[#This Row],[D14]]*Table2811[[#This Row],[D14]]</f>
        <v>0</v>
      </c>
      <c r="Q22" s="17">
        <f>Table28[[#This Row],[D15]]*Table2811[[#This Row],[D15]]</f>
        <v>0</v>
      </c>
      <c r="R22" s="17">
        <f>Table28[[#This Row],[D16]]*Table2811[[#This Row],[D16]]</f>
        <v>0</v>
      </c>
      <c r="S22" s="17">
        <f>Table28[[#This Row],[D17]]*Table2811[[#This Row],[D17]]</f>
        <v>0</v>
      </c>
      <c r="T22" s="17">
        <f>Table28[[#This Row],[D18]]*Table2811[[#This Row],[D18]]</f>
        <v>0</v>
      </c>
      <c r="U22" s="17">
        <f>Table28[[#This Row],[D19]]*Table2811[[#This Row],[D19]]</f>
        <v>0</v>
      </c>
      <c r="V22" s="17">
        <f>Table28[[#This Row],[D20]]*Table2811[[#This Row],[D20]]</f>
        <v>0</v>
      </c>
      <c r="W22" s="17">
        <f>Table28[[#This Row],[D21]]*Table2811[[#This Row],[D21]]</f>
        <v>0</v>
      </c>
      <c r="X22" s="17">
        <f>Table28[[#This Row],[D22]]*Table2811[[#This Row],[D22]]</f>
        <v>0</v>
      </c>
      <c r="Y22" s="17">
        <f>Table28[[#This Row],[D23]]*Table2811[[#This Row],[D23]]</f>
        <v>0</v>
      </c>
      <c r="Z22" s="17">
        <f>Table28[[#This Row],[D24]]*Table2811[[#This Row],[D24]]</f>
        <v>0</v>
      </c>
      <c r="AA22" s="17">
        <f>Table28[[#This Row],[D25]]*Table2811[[#This Row],[D25]]</f>
        <v>0</v>
      </c>
      <c r="AB22" s="17">
        <f>Table28[[#This Row],[D26]]*Table2811[[#This Row],[D26]]</f>
        <v>0</v>
      </c>
      <c r="AC22" s="17">
        <f>Table28[[#This Row],[D27]]*Table2811[[#This Row],[D27]]</f>
        <v>0</v>
      </c>
      <c r="AD22" s="17">
        <f>Table28[[#This Row],[D28]]*Table2811[[#This Row],[D28]]</f>
        <v>0</v>
      </c>
      <c r="AE22" s="17">
        <f>Table28[[#This Row],[D29]]*Table2811[[#This Row],[D29]]</f>
        <v>0</v>
      </c>
      <c r="AF22" s="17">
        <f>Table28[[#This Row],[D30]]*Table2811[[#This Row],[D30]]</f>
        <v>0</v>
      </c>
      <c r="AG22" s="17">
        <f>Table28[[#This Row],[D31]]*Table2811[[#This Row],[D31]]</f>
        <v>0</v>
      </c>
      <c r="AH22" s="17">
        <f>Table28[[#This Row],[D32]]*Table2811[[#This Row],[D32]]</f>
        <v>0</v>
      </c>
      <c r="AI22" s="17">
        <f>Table28[[#This Row],[D33]]*Table2811[[#This Row],[D33]]</f>
        <v>0</v>
      </c>
      <c r="AJ22" s="17">
        <f>Table28[[#This Row],[D34]]*Table2811[[#This Row],[D34]]</f>
        <v>0</v>
      </c>
      <c r="AK22" s="17">
        <f>Table28[[#This Row],[D35]]*Table2811[[#This Row],[D35]]</f>
        <v>0</v>
      </c>
      <c r="AL22" s="17">
        <f>Table28[[#This Row],[D36]]*Table2811[[#This Row],[D36]]</f>
        <v>0</v>
      </c>
      <c r="AM22" s="17">
        <f>Table28[[#This Row],[D37]]*Table2811[[#This Row],[D37]]</f>
        <v>0</v>
      </c>
      <c r="AN22" s="17">
        <f>Table28[[#This Row],[D38]]*Table2811[[#This Row],[D38]]</f>
        <v>0</v>
      </c>
      <c r="AO22" s="17">
        <f>Table28[[#This Row],[D39]]*Table2811[[#This Row],[D39]]</f>
        <v>0</v>
      </c>
      <c r="AP22" s="17">
        <f>Table28[[#This Row],[D40]]*Table2811[[#This Row],[D40]]</f>
        <v>0</v>
      </c>
      <c r="AQ22" s="17">
        <f>Table28[[#This Row],[D41]]*Table2811[[#This Row],[D41]]</f>
        <v>0</v>
      </c>
      <c r="AR22" s="17">
        <f>Table28[[#This Row],[D42]]*Table2811[[#This Row],[D42]]</f>
        <v>0</v>
      </c>
      <c r="AS22" s="17">
        <f>Table28[[#This Row],[D43]]*Table2811[[#This Row],[D43]]</f>
        <v>0</v>
      </c>
      <c r="AT22" s="17">
        <f>Table28[[#This Row],[D44]]*Table2811[[#This Row],[D44]]</f>
        <v>0</v>
      </c>
      <c r="AU22" s="17">
        <f>Table28[[#This Row],[D45]]*Table2811[[#This Row],[D45]]</f>
        <v>0</v>
      </c>
      <c r="AV22" s="17">
        <f>Table28[[#This Row],[D46]]*Table2811[[#This Row],[D46]]</f>
        <v>0</v>
      </c>
      <c r="AW22" s="17">
        <f>Table28[[#This Row],[D47]]*Table2811[[#This Row],[D47]]</f>
        <v>0</v>
      </c>
      <c r="AX22" s="17">
        <f>Table28[[#This Row],[D48]]*Table2811[[#This Row],[D48]]</f>
        <v>0</v>
      </c>
      <c r="AY22" s="17">
        <f>Table28[[#This Row],[D49]]*Table2811[[#This Row],[D49]]</f>
        <v>0</v>
      </c>
      <c r="AZ22" s="17">
        <f>Table28[[#This Row],[D50]]*Table2811[[#This Row],[D50]]</f>
        <v>0</v>
      </c>
    </row>
    <row r="23" spans="2:52" x14ac:dyDescent="0.3">
      <c r="B23" s="17" t="s">
        <v>527</v>
      </c>
      <c r="C23" s="17">
        <f>Table28[[#This Row],[D1]]*Table2811[[#This Row],[D1]]</f>
        <v>0</v>
      </c>
      <c r="D23" s="17">
        <f>Table28[[#This Row],[D2]]*Table2811[[#This Row],[D2]]</f>
        <v>1.6989700043360101</v>
      </c>
      <c r="E23" s="17">
        <f>Table28[[#This Row],[D3]]*Table2811[[#This Row],[D3]]</f>
        <v>0</v>
      </c>
      <c r="F23" s="17">
        <f>Table28[[#This Row],[D4]]*Table2811[[#This Row],[D4]]</f>
        <v>0</v>
      </c>
      <c r="G23" s="17">
        <f>Table28[[#This Row],[D5]]*Table2811[[#This Row],[D5]]</f>
        <v>0</v>
      </c>
      <c r="H23" s="17">
        <f>Table28[[#This Row],[D6]]*Table2811[[#This Row],[D6]]</f>
        <v>0</v>
      </c>
      <c r="I23" s="17">
        <f>Table28[[#This Row],[D7]]*Table2811[[#This Row],[D7]]</f>
        <v>0</v>
      </c>
      <c r="J23" s="17">
        <f>Table28[[#This Row],[D8]]*Table2811[[#This Row],[D8]]</f>
        <v>0</v>
      </c>
      <c r="K23" s="17">
        <f>Table28[[#This Row],[D9]]*Table2811[[#This Row],[D9]]</f>
        <v>0</v>
      </c>
      <c r="L23" s="17">
        <f>Table28[[#This Row],[D10]]*Table2811[[#This Row],[D10]]</f>
        <v>0</v>
      </c>
      <c r="M23" s="17">
        <f>Table28[[#This Row],[D11]]*Table2811[[#This Row],[D11]]</f>
        <v>0</v>
      </c>
      <c r="N23" s="17">
        <f>Table28[[#This Row],[D12]]*Table2811[[#This Row],[D12]]</f>
        <v>0</v>
      </c>
      <c r="O23" s="17">
        <f>Table28[[#This Row],[D13]]*Table2811[[#This Row],[D13]]</f>
        <v>0</v>
      </c>
      <c r="P23" s="17">
        <f>Table28[[#This Row],[D14]]*Table2811[[#This Row],[D14]]</f>
        <v>0</v>
      </c>
      <c r="Q23" s="17">
        <f>Table28[[#This Row],[D15]]*Table2811[[#This Row],[D15]]</f>
        <v>0</v>
      </c>
      <c r="R23" s="17">
        <f>Table28[[#This Row],[D16]]*Table2811[[#This Row],[D16]]</f>
        <v>0</v>
      </c>
      <c r="S23" s="17">
        <f>Table28[[#This Row],[D17]]*Table2811[[#This Row],[D17]]</f>
        <v>0</v>
      </c>
      <c r="T23" s="17">
        <f>Table28[[#This Row],[D18]]*Table2811[[#This Row],[D18]]</f>
        <v>0</v>
      </c>
      <c r="U23" s="17">
        <f>Table28[[#This Row],[D19]]*Table2811[[#This Row],[D19]]</f>
        <v>0</v>
      </c>
      <c r="V23" s="17">
        <f>Table28[[#This Row],[D20]]*Table2811[[#This Row],[D20]]</f>
        <v>0</v>
      </c>
      <c r="W23" s="17">
        <f>Table28[[#This Row],[D21]]*Table2811[[#This Row],[D21]]</f>
        <v>0</v>
      </c>
      <c r="X23" s="17">
        <f>Table28[[#This Row],[D22]]*Table2811[[#This Row],[D22]]</f>
        <v>0</v>
      </c>
      <c r="Y23" s="17">
        <f>Table28[[#This Row],[D23]]*Table2811[[#This Row],[D23]]</f>
        <v>0</v>
      </c>
      <c r="Z23" s="17">
        <f>Table28[[#This Row],[D24]]*Table2811[[#This Row],[D24]]</f>
        <v>0</v>
      </c>
      <c r="AA23" s="17">
        <f>Table28[[#This Row],[D25]]*Table2811[[#This Row],[D25]]</f>
        <v>0</v>
      </c>
      <c r="AB23" s="17">
        <f>Table28[[#This Row],[D26]]*Table2811[[#This Row],[D26]]</f>
        <v>0</v>
      </c>
      <c r="AC23" s="17">
        <f>Table28[[#This Row],[D27]]*Table2811[[#This Row],[D27]]</f>
        <v>0</v>
      </c>
      <c r="AD23" s="17">
        <f>Table28[[#This Row],[D28]]*Table2811[[#This Row],[D28]]</f>
        <v>0</v>
      </c>
      <c r="AE23" s="17">
        <f>Table28[[#This Row],[D29]]*Table2811[[#This Row],[D29]]</f>
        <v>0</v>
      </c>
      <c r="AF23" s="17">
        <f>Table28[[#This Row],[D30]]*Table2811[[#This Row],[D30]]</f>
        <v>0</v>
      </c>
      <c r="AG23" s="17">
        <f>Table28[[#This Row],[D31]]*Table2811[[#This Row],[D31]]</f>
        <v>0</v>
      </c>
      <c r="AH23" s="17">
        <f>Table28[[#This Row],[D32]]*Table2811[[#This Row],[D32]]</f>
        <v>0</v>
      </c>
      <c r="AI23" s="17">
        <f>Table28[[#This Row],[D33]]*Table2811[[#This Row],[D33]]</f>
        <v>0</v>
      </c>
      <c r="AJ23" s="17">
        <f>Table28[[#This Row],[D34]]*Table2811[[#This Row],[D34]]</f>
        <v>0</v>
      </c>
      <c r="AK23" s="17">
        <f>Table28[[#This Row],[D35]]*Table2811[[#This Row],[D35]]</f>
        <v>0</v>
      </c>
      <c r="AL23" s="17">
        <f>Table28[[#This Row],[D36]]*Table2811[[#This Row],[D36]]</f>
        <v>0</v>
      </c>
      <c r="AM23" s="17">
        <f>Table28[[#This Row],[D37]]*Table2811[[#This Row],[D37]]</f>
        <v>0</v>
      </c>
      <c r="AN23" s="17">
        <f>Table28[[#This Row],[D38]]*Table2811[[#This Row],[D38]]</f>
        <v>0</v>
      </c>
      <c r="AO23" s="17">
        <f>Table28[[#This Row],[D39]]*Table2811[[#This Row],[D39]]</f>
        <v>0</v>
      </c>
      <c r="AP23" s="17">
        <f>Table28[[#This Row],[D40]]*Table2811[[#This Row],[D40]]</f>
        <v>0</v>
      </c>
      <c r="AQ23" s="17">
        <f>Table28[[#This Row],[D41]]*Table2811[[#This Row],[D41]]</f>
        <v>0</v>
      </c>
      <c r="AR23" s="17">
        <f>Table28[[#This Row],[D42]]*Table2811[[#This Row],[D42]]</f>
        <v>0</v>
      </c>
      <c r="AS23" s="17">
        <f>Table28[[#This Row],[D43]]*Table2811[[#This Row],[D43]]</f>
        <v>0</v>
      </c>
      <c r="AT23" s="17">
        <f>Table28[[#This Row],[D44]]*Table2811[[#This Row],[D44]]</f>
        <v>0</v>
      </c>
      <c r="AU23" s="17">
        <f>Table28[[#This Row],[D45]]*Table2811[[#This Row],[D45]]</f>
        <v>0</v>
      </c>
      <c r="AV23" s="17">
        <f>Table28[[#This Row],[D46]]*Table2811[[#This Row],[D46]]</f>
        <v>0</v>
      </c>
      <c r="AW23" s="17">
        <f>Table28[[#This Row],[D47]]*Table2811[[#This Row],[D47]]</f>
        <v>0</v>
      </c>
      <c r="AX23" s="17">
        <f>Table28[[#This Row],[D48]]*Table2811[[#This Row],[D48]]</f>
        <v>0</v>
      </c>
      <c r="AY23" s="17">
        <f>Table28[[#This Row],[D49]]*Table2811[[#This Row],[D49]]</f>
        <v>0</v>
      </c>
      <c r="AZ23" s="17">
        <f>Table28[[#This Row],[D50]]*Table2811[[#This Row],[D50]]</f>
        <v>0</v>
      </c>
    </row>
    <row r="24" spans="2:52" x14ac:dyDescent="0.3">
      <c r="B24" s="17" t="s">
        <v>528</v>
      </c>
      <c r="C24" s="17">
        <f>Table28[[#This Row],[D1]]*Table2811[[#This Row],[D1]]</f>
        <v>0</v>
      </c>
      <c r="D24" s="17">
        <f>Table28[[#This Row],[D2]]*Table2811[[#This Row],[D2]]</f>
        <v>1.6989700043360101</v>
      </c>
      <c r="E24" s="17">
        <f>Table28[[#This Row],[D3]]*Table2811[[#This Row],[D3]]</f>
        <v>0</v>
      </c>
      <c r="F24" s="17">
        <f>Table28[[#This Row],[D4]]*Table2811[[#This Row],[D4]]</f>
        <v>0</v>
      </c>
      <c r="G24" s="17">
        <f>Table28[[#This Row],[D5]]*Table2811[[#This Row],[D5]]</f>
        <v>0</v>
      </c>
      <c r="H24" s="17">
        <f>Table28[[#This Row],[D6]]*Table2811[[#This Row],[D6]]</f>
        <v>0</v>
      </c>
      <c r="I24" s="17">
        <f>Table28[[#This Row],[D7]]*Table2811[[#This Row],[D7]]</f>
        <v>0</v>
      </c>
      <c r="J24" s="17">
        <f>Table28[[#This Row],[D8]]*Table2811[[#This Row],[D8]]</f>
        <v>0</v>
      </c>
      <c r="K24" s="17">
        <f>Table28[[#This Row],[D9]]*Table2811[[#This Row],[D9]]</f>
        <v>0</v>
      </c>
      <c r="L24" s="17">
        <f>Table28[[#This Row],[D10]]*Table2811[[#This Row],[D10]]</f>
        <v>0</v>
      </c>
      <c r="M24" s="17">
        <f>Table28[[#This Row],[D11]]*Table2811[[#This Row],[D11]]</f>
        <v>0</v>
      </c>
      <c r="N24" s="17">
        <f>Table28[[#This Row],[D12]]*Table2811[[#This Row],[D12]]</f>
        <v>0</v>
      </c>
      <c r="O24" s="17">
        <f>Table28[[#This Row],[D13]]*Table2811[[#This Row],[D13]]</f>
        <v>0</v>
      </c>
      <c r="P24" s="17">
        <f>Table28[[#This Row],[D14]]*Table2811[[#This Row],[D14]]</f>
        <v>0</v>
      </c>
      <c r="Q24" s="17">
        <f>Table28[[#This Row],[D15]]*Table2811[[#This Row],[D15]]</f>
        <v>0</v>
      </c>
      <c r="R24" s="17">
        <f>Table28[[#This Row],[D16]]*Table2811[[#This Row],[D16]]</f>
        <v>0</v>
      </c>
      <c r="S24" s="17">
        <f>Table28[[#This Row],[D17]]*Table2811[[#This Row],[D17]]</f>
        <v>0</v>
      </c>
      <c r="T24" s="17">
        <f>Table28[[#This Row],[D18]]*Table2811[[#This Row],[D18]]</f>
        <v>0</v>
      </c>
      <c r="U24" s="17">
        <f>Table28[[#This Row],[D19]]*Table2811[[#This Row],[D19]]</f>
        <v>0</v>
      </c>
      <c r="V24" s="17">
        <f>Table28[[#This Row],[D20]]*Table2811[[#This Row],[D20]]</f>
        <v>0</v>
      </c>
      <c r="W24" s="17">
        <f>Table28[[#This Row],[D21]]*Table2811[[#This Row],[D21]]</f>
        <v>0</v>
      </c>
      <c r="X24" s="17">
        <f>Table28[[#This Row],[D22]]*Table2811[[#This Row],[D22]]</f>
        <v>0</v>
      </c>
      <c r="Y24" s="17">
        <f>Table28[[#This Row],[D23]]*Table2811[[#This Row],[D23]]</f>
        <v>0</v>
      </c>
      <c r="Z24" s="17">
        <f>Table28[[#This Row],[D24]]*Table2811[[#This Row],[D24]]</f>
        <v>0</v>
      </c>
      <c r="AA24" s="17">
        <f>Table28[[#This Row],[D25]]*Table2811[[#This Row],[D25]]</f>
        <v>0</v>
      </c>
      <c r="AB24" s="17">
        <f>Table28[[#This Row],[D26]]*Table2811[[#This Row],[D26]]</f>
        <v>0</v>
      </c>
      <c r="AC24" s="17">
        <f>Table28[[#This Row],[D27]]*Table2811[[#This Row],[D27]]</f>
        <v>0</v>
      </c>
      <c r="AD24" s="17">
        <f>Table28[[#This Row],[D28]]*Table2811[[#This Row],[D28]]</f>
        <v>0</v>
      </c>
      <c r="AE24" s="17">
        <f>Table28[[#This Row],[D29]]*Table2811[[#This Row],[D29]]</f>
        <v>0</v>
      </c>
      <c r="AF24" s="17">
        <f>Table28[[#This Row],[D30]]*Table2811[[#This Row],[D30]]</f>
        <v>0</v>
      </c>
      <c r="AG24" s="17">
        <f>Table28[[#This Row],[D31]]*Table2811[[#This Row],[D31]]</f>
        <v>0</v>
      </c>
      <c r="AH24" s="17">
        <f>Table28[[#This Row],[D32]]*Table2811[[#This Row],[D32]]</f>
        <v>0</v>
      </c>
      <c r="AI24" s="17">
        <f>Table28[[#This Row],[D33]]*Table2811[[#This Row],[D33]]</f>
        <v>0</v>
      </c>
      <c r="AJ24" s="17">
        <f>Table28[[#This Row],[D34]]*Table2811[[#This Row],[D34]]</f>
        <v>0</v>
      </c>
      <c r="AK24" s="17">
        <f>Table28[[#This Row],[D35]]*Table2811[[#This Row],[D35]]</f>
        <v>0</v>
      </c>
      <c r="AL24" s="17">
        <f>Table28[[#This Row],[D36]]*Table2811[[#This Row],[D36]]</f>
        <v>0</v>
      </c>
      <c r="AM24" s="17">
        <f>Table28[[#This Row],[D37]]*Table2811[[#This Row],[D37]]</f>
        <v>0</v>
      </c>
      <c r="AN24" s="17">
        <f>Table28[[#This Row],[D38]]*Table2811[[#This Row],[D38]]</f>
        <v>0</v>
      </c>
      <c r="AO24" s="17">
        <f>Table28[[#This Row],[D39]]*Table2811[[#This Row],[D39]]</f>
        <v>0</v>
      </c>
      <c r="AP24" s="17">
        <f>Table28[[#This Row],[D40]]*Table2811[[#This Row],[D40]]</f>
        <v>0</v>
      </c>
      <c r="AQ24" s="17">
        <f>Table28[[#This Row],[D41]]*Table2811[[#This Row],[D41]]</f>
        <v>0</v>
      </c>
      <c r="AR24" s="17">
        <f>Table28[[#This Row],[D42]]*Table2811[[#This Row],[D42]]</f>
        <v>0</v>
      </c>
      <c r="AS24" s="17">
        <f>Table28[[#This Row],[D43]]*Table2811[[#This Row],[D43]]</f>
        <v>0</v>
      </c>
      <c r="AT24" s="17">
        <f>Table28[[#This Row],[D44]]*Table2811[[#This Row],[D44]]</f>
        <v>0</v>
      </c>
      <c r="AU24" s="17">
        <f>Table28[[#This Row],[D45]]*Table2811[[#This Row],[D45]]</f>
        <v>0</v>
      </c>
      <c r="AV24" s="17">
        <f>Table28[[#This Row],[D46]]*Table2811[[#This Row],[D46]]</f>
        <v>0</v>
      </c>
      <c r="AW24" s="17">
        <f>Table28[[#This Row],[D47]]*Table2811[[#This Row],[D47]]</f>
        <v>0</v>
      </c>
      <c r="AX24" s="17">
        <f>Table28[[#This Row],[D48]]*Table2811[[#This Row],[D48]]</f>
        <v>0</v>
      </c>
      <c r="AY24" s="17">
        <f>Table28[[#This Row],[D49]]*Table2811[[#This Row],[D49]]</f>
        <v>0</v>
      </c>
      <c r="AZ24" s="17">
        <f>Table28[[#This Row],[D50]]*Table2811[[#This Row],[D50]]</f>
        <v>0</v>
      </c>
    </row>
    <row r="25" spans="2:52" x14ac:dyDescent="0.3">
      <c r="B25" s="17" t="s">
        <v>529</v>
      </c>
      <c r="C25" s="17">
        <f>Table28[[#This Row],[D1]]*Table2811[[#This Row],[D1]]</f>
        <v>0</v>
      </c>
      <c r="D25" s="17">
        <f>Table28[[#This Row],[D2]]*Table2811[[#This Row],[D2]]</f>
        <v>0</v>
      </c>
      <c r="E25" s="17">
        <f>Table28[[#This Row],[D3]]*Table2811[[#This Row],[D3]]</f>
        <v>1.6989700043360101</v>
      </c>
      <c r="F25" s="17">
        <f>Table28[[#This Row],[D4]]*Table2811[[#This Row],[D4]]</f>
        <v>0</v>
      </c>
      <c r="G25" s="17">
        <f>Table28[[#This Row],[D5]]*Table2811[[#This Row],[D5]]</f>
        <v>0</v>
      </c>
      <c r="H25" s="17">
        <f>Table28[[#This Row],[D6]]*Table2811[[#This Row],[D6]]</f>
        <v>0</v>
      </c>
      <c r="I25" s="17">
        <f>Table28[[#This Row],[D7]]*Table2811[[#This Row],[D7]]</f>
        <v>0</v>
      </c>
      <c r="J25" s="17">
        <f>Table28[[#This Row],[D8]]*Table2811[[#This Row],[D8]]</f>
        <v>0</v>
      </c>
      <c r="K25" s="17">
        <f>Table28[[#This Row],[D9]]*Table2811[[#This Row],[D9]]</f>
        <v>0</v>
      </c>
      <c r="L25" s="17">
        <f>Table28[[#This Row],[D10]]*Table2811[[#This Row],[D10]]</f>
        <v>0</v>
      </c>
      <c r="M25" s="17">
        <f>Table28[[#This Row],[D11]]*Table2811[[#This Row],[D11]]</f>
        <v>0</v>
      </c>
      <c r="N25" s="17">
        <f>Table28[[#This Row],[D12]]*Table2811[[#This Row],[D12]]</f>
        <v>0</v>
      </c>
      <c r="O25" s="17">
        <f>Table28[[#This Row],[D13]]*Table2811[[#This Row],[D13]]</f>
        <v>0</v>
      </c>
      <c r="P25" s="17">
        <f>Table28[[#This Row],[D14]]*Table2811[[#This Row],[D14]]</f>
        <v>0</v>
      </c>
      <c r="Q25" s="17">
        <f>Table28[[#This Row],[D15]]*Table2811[[#This Row],[D15]]</f>
        <v>0</v>
      </c>
      <c r="R25" s="17">
        <f>Table28[[#This Row],[D16]]*Table2811[[#This Row],[D16]]</f>
        <v>0</v>
      </c>
      <c r="S25" s="17">
        <f>Table28[[#This Row],[D17]]*Table2811[[#This Row],[D17]]</f>
        <v>0</v>
      </c>
      <c r="T25" s="17">
        <f>Table28[[#This Row],[D18]]*Table2811[[#This Row],[D18]]</f>
        <v>0</v>
      </c>
      <c r="U25" s="17">
        <f>Table28[[#This Row],[D19]]*Table2811[[#This Row],[D19]]</f>
        <v>0</v>
      </c>
      <c r="V25" s="17">
        <f>Table28[[#This Row],[D20]]*Table2811[[#This Row],[D20]]</f>
        <v>0</v>
      </c>
      <c r="W25" s="17">
        <f>Table28[[#This Row],[D21]]*Table2811[[#This Row],[D21]]</f>
        <v>0</v>
      </c>
      <c r="X25" s="17">
        <f>Table28[[#This Row],[D22]]*Table2811[[#This Row],[D22]]</f>
        <v>0</v>
      </c>
      <c r="Y25" s="17">
        <f>Table28[[#This Row],[D23]]*Table2811[[#This Row],[D23]]</f>
        <v>0</v>
      </c>
      <c r="Z25" s="17">
        <f>Table28[[#This Row],[D24]]*Table2811[[#This Row],[D24]]</f>
        <v>0</v>
      </c>
      <c r="AA25" s="17">
        <f>Table28[[#This Row],[D25]]*Table2811[[#This Row],[D25]]</f>
        <v>0</v>
      </c>
      <c r="AB25" s="17">
        <f>Table28[[#This Row],[D26]]*Table2811[[#This Row],[D26]]</f>
        <v>0</v>
      </c>
      <c r="AC25" s="17">
        <f>Table28[[#This Row],[D27]]*Table2811[[#This Row],[D27]]</f>
        <v>0</v>
      </c>
      <c r="AD25" s="17">
        <f>Table28[[#This Row],[D28]]*Table2811[[#This Row],[D28]]</f>
        <v>0</v>
      </c>
      <c r="AE25" s="17">
        <f>Table28[[#This Row],[D29]]*Table2811[[#This Row],[D29]]</f>
        <v>0</v>
      </c>
      <c r="AF25" s="17">
        <f>Table28[[#This Row],[D30]]*Table2811[[#This Row],[D30]]</f>
        <v>0</v>
      </c>
      <c r="AG25" s="17">
        <f>Table28[[#This Row],[D31]]*Table2811[[#This Row],[D31]]</f>
        <v>0</v>
      </c>
      <c r="AH25" s="17">
        <f>Table28[[#This Row],[D32]]*Table2811[[#This Row],[D32]]</f>
        <v>0</v>
      </c>
      <c r="AI25" s="17">
        <f>Table28[[#This Row],[D33]]*Table2811[[#This Row],[D33]]</f>
        <v>0</v>
      </c>
      <c r="AJ25" s="17">
        <f>Table28[[#This Row],[D34]]*Table2811[[#This Row],[D34]]</f>
        <v>0</v>
      </c>
      <c r="AK25" s="17">
        <f>Table28[[#This Row],[D35]]*Table2811[[#This Row],[D35]]</f>
        <v>0</v>
      </c>
      <c r="AL25" s="17">
        <f>Table28[[#This Row],[D36]]*Table2811[[#This Row],[D36]]</f>
        <v>0</v>
      </c>
      <c r="AM25" s="17">
        <f>Table28[[#This Row],[D37]]*Table2811[[#This Row],[D37]]</f>
        <v>0</v>
      </c>
      <c r="AN25" s="17">
        <f>Table28[[#This Row],[D38]]*Table2811[[#This Row],[D38]]</f>
        <v>0</v>
      </c>
      <c r="AO25" s="17">
        <f>Table28[[#This Row],[D39]]*Table2811[[#This Row],[D39]]</f>
        <v>0</v>
      </c>
      <c r="AP25" s="17">
        <f>Table28[[#This Row],[D40]]*Table2811[[#This Row],[D40]]</f>
        <v>0</v>
      </c>
      <c r="AQ25" s="17">
        <f>Table28[[#This Row],[D41]]*Table2811[[#This Row],[D41]]</f>
        <v>0</v>
      </c>
      <c r="AR25" s="17">
        <f>Table28[[#This Row],[D42]]*Table2811[[#This Row],[D42]]</f>
        <v>0</v>
      </c>
      <c r="AS25" s="17">
        <f>Table28[[#This Row],[D43]]*Table2811[[#This Row],[D43]]</f>
        <v>0</v>
      </c>
      <c r="AT25" s="17">
        <f>Table28[[#This Row],[D44]]*Table2811[[#This Row],[D44]]</f>
        <v>0</v>
      </c>
      <c r="AU25" s="17">
        <f>Table28[[#This Row],[D45]]*Table2811[[#This Row],[D45]]</f>
        <v>0</v>
      </c>
      <c r="AV25" s="17">
        <f>Table28[[#This Row],[D46]]*Table2811[[#This Row],[D46]]</f>
        <v>0</v>
      </c>
      <c r="AW25" s="17">
        <f>Table28[[#This Row],[D47]]*Table2811[[#This Row],[D47]]</f>
        <v>0</v>
      </c>
      <c r="AX25" s="17">
        <f>Table28[[#This Row],[D48]]*Table2811[[#This Row],[D48]]</f>
        <v>0</v>
      </c>
      <c r="AY25" s="17">
        <f>Table28[[#This Row],[D49]]*Table2811[[#This Row],[D49]]</f>
        <v>0</v>
      </c>
      <c r="AZ25" s="17">
        <f>Table28[[#This Row],[D50]]*Table2811[[#This Row],[D50]]</f>
        <v>0</v>
      </c>
    </row>
    <row r="26" spans="2:52" x14ac:dyDescent="0.3">
      <c r="B26" s="17" t="s">
        <v>530</v>
      </c>
      <c r="C26" s="17">
        <f>Table28[[#This Row],[D1]]*Table2811[[#This Row],[D1]]</f>
        <v>0</v>
      </c>
      <c r="D26" s="17">
        <f>Table28[[#This Row],[D2]]*Table2811[[#This Row],[D2]]</f>
        <v>0</v>
      </c>
      <c r="E26" s="17">
        <f>Table28[[#This Row],[D3]]*Table2811[[#This Row],[D3]]</f>
        <v>1.6989700043360101</v>
      </c>
      <c r="F26" s="17">
        <f>Table28[[#This Row],[D4]]*Table2811[[#This Row],[D4]]</f>
        <v>0</v>
      </c>
      <c r="G26" s="17">
        <f>Table28[[#This Row],[D5]]*Table2811[[#This Row],[D5]]</f>
        <v>0</v>
      </c>
      <c r="H26" s="17">
        <f>Table28[[#This Row],[D6]]*Table2811[[#This Row],[D6]]</f>
        <v>0</v>
      </c>
      <c r="I26" s="17">
        <f>Table28[[#This Row],[D7]]*Table2811[[#This Row],[D7]]</f>
        <v>0</v>
      </c>
      <c r="J26" s="17">
        <f>Table28[[#This Row],[D8]]*Table2811[[#This Row],[D8]]</f>
        <v>0</v>
      </c>
      <c r="K26" s="17">
        <f>Table28[[#This Row],[D9]]*Table2811[[#This Row],[D9]]</f>
        <v>0</v>
      </c>
      <c r="L26" s="17">
        <f>Table28[[#This Row],[D10]]*Table2811[[#This Row],[D10]]</f>
        <v>0</v>
      </c>
      <c r="M26" s="17">
        <f>Table28[[#This Row],[D11]]*Table2811[[#This Row],[D11]]</f>
        <v>0</v>
      </c>
      <c r="N26" s="17">
        <f>Table28[[#This Row],[D12]]*Table2811[[#This Row],[D12]]</f>
        <v>0</v>
      </c>
      <c r="O26" s="17">
        <f>Table28[[#This Row],[D13]]*Table2811[[#This Row],[D13]]</f>
        <v>0</v>
      </c>
      <c r="P26" s="17">
        <f>Table28[[#This Row],[D14]]*Table2811[[#This Row],[D14]]</f>
        <v>0</v>
      </c>
      <c r="Q26" s="17">
        <f>Table28[[#This Row],[D15]]*Table2811[[#This Row],[D15]]</f>
        <v>0</v>
      </c>
      <c r="R26" s="17">
        <f>Table28[[#This Row],[D16]]*Table2811[[#This Row],[D16]]</f>
        <v>0</v>
      </c>
      <c r="S26" s="17">
        <f>Table28[[#This Row],[D17]]*Table2811[[#This Row],[D17]]</f>
        <v>0</v>
      </c>
      <c r="T26" s="17">
        <f>Table28[[#This Row],[D18]]*Table2811[[#This Row],[D18]]</f>
        <v>0</v>
      </c>
      <c r="U26" s="17">
        <f>Table28[[#This Row],[D19]]*Table2811[[#This Row],[D19]]</f>
        <v>0</v>
      </c>
      <c r="V26" s="17">
        <f>Table28[[#This Row],[D20]]*Table2811[[#This Row],[D20]]</f>
        <v>0</v>
      </c>
      <c r="W26" s="17">
        <f>Table28[[#This Row],[D21]]*Table2811[[#This Row],[D21]]</f>
        <v>0</v>
      </c>
      <c r="X26" s="17">
        <f>Table28[[#This Row],[D22]]*Table2811[[#This Row],[D22]]</f>
        <v>0</v>
      </c>
      <c r="Y26" s="17">
        <f>Table28[[#This Row],[D23]]*Table2811[[#This Row],[D23]]</f>
        <v>0</v>
      </c>
      <c r="Z26" s="17">
        <f>Table28[[#This Row],[D24]]*Table2811[[#This Row],[D24]]</f>
        <v>0</v>
      </c>
      <c r="AA26" s="17">
        <f>Table28[[#This Row],[D25]]*Table2811[[#This Row],[D25]]</f>
        <v>0</v>
      </c>
      <c r="AB26" s="17">
        <f>Table28[[#This Row],[D26]]*Table2811[[#This Row],[D26]]</f>
        <v>0</v>
      </c>
      <c r="AC26" s="17">
        <f>Table28[[#This Row],[D27]]*Table2811[[#This Row],[D27]]</f>
        <v>0</v>
      </c>
      <c r="AD26" s="17">
        <f>Table28[[#This Row],[D28]]*Table2811[[#This Row],[D28]]</f>
        <v>0</v>
      </c>
      <c r="AE26" s="17">
        <f>Table28[[#This Row],[D29]]*Table2811[[#This Row],[D29]]</f>
        <v>0</v>
      </c>
      <c r="AF26" s="17">
        <f>Table28[[#This Row],[D30]]*Table2811[[#This Row],[D30]]</f>
        <v>0</v>
      </c>
      <c r="AG26" s="17">
        <f>Table28[[#This Row],[D31]]*Table2811[[#This Row],[D31]]</f>
        <v>0</v>
      </c>
      <c r="AH26" s="17">
        <f>Table28[[#This Row],[D32]]*Table2811[[#This Row],[D32]]</f>
        <v>0</v>
      </c>
      <c r="AI26" s="17">
        <f>Table28[[#This Row],[D33]]*Table2811[[#This Row],[D33]]</f>
        <v>0</v>
      </c>
      <c r="AJ26" s="17">
        <f>Table28[[#This Row],[D34]]*Table2811[[#This Row],[D34]]</f>
        <v>0</v>
      </c>
      <c r="AK26" s="17">
        <f>Table28[[#This Row],[D35]]*Table2811[[#This Row],[D35]]</f>
        <v>0</v>
      </c>
      <c r="AL26" s="17">
        <f>Table28[[#This Row],[D36]]*Table2811[[#This Row],[D36]]</f>
        <v>0</v>
      </c>
      <c r="AM26" s="17">
        <f>Table28[[#This Row],[D37]]*Table2811[[#This Row],[D37]]</f>
        <v>0</v>
      </c>
      <c r="AN26" s="17">
        <f>Table28[[#This Row],[D38]]*Table2811[[#This Row],[D38]]</f>
        <v>0</v>
      </c>
      <c r="AO26" s="17">
        <f>Table28[[#This Row],[D39]]*Table2811[[#This Row],[D39]]</f>
        <v>0</v>
      </c>
      <c r="AP26" s="17">
        <f>Table28[[#This Row],[D40]]*Table2811[[#This Row],[D40]]</f>
        <v>0</v>
      </c>
      <c r="AQ26" s="17">
        <f>Table28[[#This Row],[D41]]*Table2811[[#This Row],[D41]]</f>
        <v>0</v>
      </c>
      <c r="AR26" s="17">
        <f>Table28[[#This Row],[D42]]*Table2811[[#This Row],[D42]]</f>
        <v>0</v>
      </c>
      <c r="AS26" s="17">
        <f>Table28[[#This Row],[D43]]*Table2811[[#This Row],[D43]]</f>
        <v>0</v>
      </c>
      <c r="AT26" s="17">
        <f>Table28[[#This Row],[D44]]*Table2811[[#This Row],[D44]]</f>
        <v>0</v>
      </c>
      <c r="AU26" s="17">
        <f>Table28[[#This Row],[D45]]*Table2811[[#This Row],[D45]]</f>
        <v>0</v>
      </c>
      <c r="AV26" s="17">
        <f>Table28[[#This Row],[D46]]*Table2811[[#This Row],[D46]]</f>
        <v>0</v>
      </c>
      <c r="AW26" s="17">
        <f>Table28[[#This Row],[D47]]*Table2811[[#This Row],[D47]]</f>
        <v>0</v>
      </c>
      <c r="AX26" s="17">
        <f>Table28[[#This Row],[D48]]*Table2811[[#This Row],[D48]]</f>
        <v>0</v>
      </c>
      <c r="AY26" s="17">
        <f>Table28[[#This Row],[D49]]*Table2811[[#This Row],[D49]]</f>
        <v>0</v>
      </c>
      <c r="AZ26" s="17">
        <f>Table28[[#This Row],[D50]]*Table2811[[#This Row],[D50]]</f>
        <v>0</v>
      </c>
    </row>
    <row r="27" spans="2:52" x14ac:dyDescent="0.3">
      <c r="B27" s="17" t="s">
        <v>531</v>
      </c>
      <c r="C27" s="17">
        <f>Table28[[#This Row],[D1]]*Table2811[[#This Row],[D1]]</f>
        <v>0</v>
      </c>
      <c r="D27" s="17">
        <f>Table28[[#This Row],[D2]]*Table2811[[#This Row],[D2]]</f>
        <v>0</v>
      </c>
      <c r="E27" s="17">
        <f>Table28[[#This Row],[D3]]*Table2811[[#This Row],[D3]]</f>
        <v>1.6989700043360101</v>
      </c>
      <c r="F27" s="17">
        <f>Table28[[#This Row],[D4]]*Table2811[[#This Row],[D4]]</f>
        <v>0</v>
      </c>
      <c r="G27" s="17">
        <f>Table28[[#This Row],[D5]]*Table2811[[#This Row],[D5]]</f>
        <v>0</v>
      </c>
      <c r="H27" s="17">
        <f>Table28[[#This Row],[D6]]*Table2811[[#This Row],[D6]]</f>
        <v>0</v>
      </c>
      <c r="I27" s="17">
        <f>Table28[[#This Row],[D7]]*Table2811[[#This Row],[D7]]</f>
        <v>0</v>
      </c>
      <c r="J27" s="17">
        <f>Table28[[#This Row],[D8]]*Table2811[[#This Row],[D8]]</f>
        <v>0</v>
      </c>
      <c r="K27" s="17">
        <f>Table28[[#This Row],[D9]]*Table2811[[#This Row],[D9]]</f>
        <v>0</v>
      </c>
      <c r="L27" s="17">
        <f>Table28[[#This Row],[D10]]*Table2811[[#This Row],[D10]]</f>
        <v>0</v>
      </c>
      <c r="M27" s="17">
        <f>Table28[[#This Row],[D11]]*Table2811[[#This Row],[D11]]</f>
        <v>0</v>
      </c>
      <c r="N27" s="17">
        <f>Table28[[#This Row],[D12]]*Table2811[[#This Row],[D12]]</f>
        <v>0</v>
      </c>
      <c r="O27" s="17">
        <f>Table28[[#This Row],[D13]]*Table2811[[#This Row],[D13]]</f>
        <v>0</v>
      </c>
      <c r="P27" s="17">
        <f>Table28[[#This Row],[D14]]*Table2811[[#This Row],[D14]]</f>
        <v>0</v>
      </c>
      <c r="Q27" s="17">
        <f>Table28[[#This Row],[D15]]*Table2811[[#This Row],[D15]]</f>
        <v>0</v>
      </c>
      <c r="R27" s="17">
        <f>Table28[[#This Row],[D16]]*Table2811[[#This Row],[D16]]</f>
        <v>0</v>
      </c>
      <c r="S27" s="17">
        <f>Table28[[#This Row],[D17]]*Table2811[[#This Row],[D17]]</f>
        <v>0</v>
      </c>
      <c r="T27" s="17">
        <f>Table28[[#This Row],[D18]]*Table2811[[#This Row],[D18]]</f>
        <v>0</v>
      </c>
      <c r="U27" s="17">
        <f>Table28[[#This Row],[D19]]*Table2811[[#This Row],[D19]]</f>
        <v>0</v>
      </c>
      <c r="V27" s="17">
        <f>Table28[[#This Row],[D20]]*Table2811[[#This Row],[D20]]</f>
        <v>0</v>
      </c>
      <c r="W27" s="17">
        <f>Table28[[#This Row],[D21]]*Table2811[[#This Row],[D21]]</f>
        <v>0</v>
      </c>
      <c r="X27" s="17">
        <f>Table28[[#This Row],[D22]]*Table2811[[#This Row],[D22]]</f>
        <v>0</v>
      </c>
      <c r="Y27" s="17">
        <f>Table28[[#This Row],[D23]]*Table2811[[#This Row],[D23]]</f>
        <v>0</v>
      </c>
      <c r="Z27" s="17">
        <f>Table28[[#This Row],[D24]]*Table2811[[#This Row],[D24]]</f>
        <v>0</v>
      </c>
      <c r="AA27" s="17">
        <f>Table28[[#This Row],[D25]]*Table2811[[#This Row],[D25]]</f>
        <v>0</v>
      </c>
      <c r="AB27" s="17">
        <f>Table28[[#This Row],[D26]]*Table2811[[#This Row],[D26]]</f>
        <v>0</v>
      </c>
      <c r="AC27" s="17">
        <f>Table28[[#This Row],[D27]]*Table2811[[#This Row],[D27]]</f>
        <v>0</v>
      </c>
      <c r="AD27" s="17">
        <f>Table28[[#This Row],[D28]]*Table2811[[#This Row],[D28]]</f>
        <v>0</v>
      </c>
      <c r="AE27" s="17">
        <f>Table28[[#This Row],[D29]]*Table2811[[#This Row],[D29]]</f>
        <v>0</v>
      </c>
      <c r="AF27" s="17">
        <f>Table28[[#This Row],[D30]]*Table2811[[#This Row],[D30]]</f>
        <v>0</v>
      </c>
      <c r="AG27" s="17">
        <f>Table28[[#This Row],[D31]]*Table2811[[#This Row],[D31]]</f>
        <v>0</v>
      </c>
      <c r="AH27" s="17">
        <f>Table28[[#This Row],[D32]]*Table2811[[#This Row],[D32]]</f>
        <v>0</v>
      </c>
      <c r="AI27" s="17">
        <f>Table28[[#This Row],[D33]]*Table2811[[#This Row],[D33]]</f>
        <v>0</v>
      </c>
      <c r="AJ27" s="17">
        <f>Table28[[#This Row],[D34]]*Table2811[[#This Row],[D34]]</f>
        <v>0</v>
      </c>
      <c r="AK27" s="17">
        <f>Table28[[#This Row],[D35]]*Table2811[[#This Row],[D35]]</f>
        <v>0</v>
      </c>
      <c r="AL27" s="17">
        <f>Table28[[#This Row],[D36]]*Table2811[[#This Row],[D36]]</f>
        <v>0</v>
      </c>
      <c r="AM27" s="17">
        <f>Table28[[#This Row],[D37]]*Table2811[[#This Row],[D37]]</f>
        <v>0</v>
      </c>
      <c r="AN27" s="17">
        <f>Table28[[#This Row],[D38]]*Table2811[[#This Row],[D38]]</f>
        <v>0</v>
      </c>
      <c r="AO27" s="17">
        <f>Table28[[#This Row],[D39]]*Table2811[[#This Row],[D39]]</f>
        <v>0</v>
      </c>
      <c r="AP27" s="17">
        <f>Table28[[#This Row],[D40]]*Table2811[[#This Row],[D40]]</f>
        <v>0</v>
      </c>
      <c r="AQ27" s="17">
        <f>Table28[[#This Row],[D41]]*Table2811[[#This Row],[D41]]</f>
        <v>0</v>
      </c>
      <c r="AR27" s="17">
        <f>Table28[[#This Row],[D42]]*Table2811[[#This Row],[D42]]</f>
        <v>0</v>
      </c>
      <c r="AS27" s="17">
        <f>Table28[[#This Row],[D43]]*Table2811[[#This Row],[D43]]</f>
        <v>0</v>
      </c>
      <c r="AT27" s="17">
        <f>Table28[[#This Row],[D44]]*Table2811[[#This Row],[D44]]</f>
        <v>0</v>
      </c>
      <c r="AU27" s="17">
        <f>Table28[[#This Row],[D45]]*Table2811[[#This Row],[D45]]</f>
        <v>0</v>
      </c>
      <c r="AV27" s="17">
        <f>Table28[[#This Row],[D46]]*Table2811[[#This Row],[D46]]</f>
        <v>0</v>
      </c>
      <c r="AW27" s="17">
        <f>Table28[[#This Row],[D47]]*Table2811[[#This Row],[D47]]</f>
        <v>0</v>
      </c>
      <c r="AX27" s="17">
        <f>Table28[[#This Row],[D48]]*Table2811[[#This Row],[D48]]</f>
        <v>0</v>
      </c>
      <c r="AY27" s="17">
        <f>Table28[[#This Row],[D49]]*Table2811[[#This Row],[D49]]</f>
        <v>0</v>
      </c>
      <c r="AZ27" s="17">
        <f>Table28[[#This Row],[D50]]*Table2811[[#This Row],[D50]]</f>
        <v>0</v>
      </c>
    </row>
    <row r="28" spans="2:52" x14ac:dyDescent="0.3">
      <c r="B28" s="17" t="s">
        <v>532</v>
      </c>
      <c r="C28" s="17">
        <f>Table28[[#This Row],[D1]]*Table2811[[#This Row],[D1]]</f>
        <v>0</v>
      </c>
      <c r="D28" s="17">
        <f>Table28[[#This Row],[D2]]*Table2811[[#This Row],[D2]]</f>
        <v>0</v>
      </c>
      <c r="E28" s="17">
        <f>Table28[[#This Row],[D3]]*Table2811[[#This Row],[D3]]</f>
        <v>1.6989700043360101</v>
      </c>
      <c r="F28" s="17">
        <f>Table28[[#This Row],[D4]]*Table2811[[#This Row],[D4]]</f>
        <v>0</v>
      </c>
      <c r="G28" s="17">
        <f>Table28[[#This Row],[D5]]*Table2811[[#This Row],[D5]]</f>
        <v>0</v>
      </c>
      <c r="H28" s="17">
        <f>Table28[[#This Row],[D6]]*Table2811[[#This Row],[D6]]</f>
        <v>0</v>
      </c>
      <c r="I28" s="17">
        <f>Table28[[#This Row],[D7]]*Table2811[[#This Row],[D7]]</f>
        <v>0</v>
      </c>
      <c r="J28" s="17">
        <f>Table28[[#This Row],[D8]]*Table2811[[#This Row],[D8]]</f>
        <v>0</v>
      </c>
      <c r="K28" s="17">
        <f>Table28[[#This Row],[D9]]*Table2811[[#This Row],[D9]]</f>
        <v>0</v>
      </c>
      <c r="L28" s="17">
        <f>Table28[[#This Row],[D10]]*Table2811[[#This Row],[D10]]</f>
        <v>0</v>
      </c>
      <c r="M28" s="17">
        <f>Table28[[#This Row],[D11]]*Table2811[[#This Row],[D11]]</f>
        <v>0</v>
      </c>
      <c r="N28" s="17">
        <f>Table28[[#This Row],[D12]]*Table2811[[#This Row],[D12]]</f>
        <v>0</v>
      </c>
      <c r="O28" s="17">
        <f>Table28[[#This Row],[D13]]*Table2811[[#This Row],[D13]]</f>
        <v>0</v>
      </c>
      <c r="P28" s="17">
        <f>Table28[[#This Row],[D14]]*Table2811[[#This Row],[D14]]</f>
        <v>0</v>
      </c>
      <c r="Q28" s="17">
        <f>Table28[[#This Row],[D15]]*Table2811[[#This Row],[D15]]</f>
        <v>0</v>
      </c>
      <c r="R28" s="17">
        <f>Table28[[#This Row],[D16]]*Table2811[[#This Row],[D16]]</f>
        <v>0</v>
      </c>
      <c r="S28" s="17">
        <f>Table28[[#This Row],[D17]]*Table2811[[#This Row],[D17]]</f>
        <v>0</v>
      </c>
      <c r="T28" s="17">
        <f>Table28[[#This Row],[D18]]*Table2811[[#This Row],[D18]]</f>
        <v>0</v>
      </c>
      <c r="U28" s="17">
        <f>Table28[[#This Row],[D19]]*Table2811[[#This Row],[D19]]</f>
        <v>0</v>
      </c>
      <c r="V28" s="17">
        <f>Table28[[#This Row],[D20]]*Table2811[[#This Row],[D20]]</f>
        <v>0</v>
      </c>
      <c r="W28" s="17">
        <f>Table28[[#This Row],[D21]]*Table2811[[#This Row],[D21]]</f>
        <v>0</v>
      </c>
      <c r="X28" s="17">
        <f>Table28[[#This Row],[D22]]*Table2811[[#This Row],[D22]]</f>
        <v>0</v>
      </c>
      <c r="Y28" s="17">
        <f>Table28[[#This Row],[D23]]*Table2811[[#This Row],[D23]]</f>
        <v>0</v>
      </c>
      <c r="Z28" s="17">
        <f>Table28[[#This Row],[D24]]*Table2811[[#This Row],[D24]]</f>
        <v>0</v>
      </c>
      <c r="AA28" s="17">
        <f>Table28[[#This Row],[D25]]*Table2811[[#This Row],[D25]]</f>
        <v>0</v>
      </c>
      <c r="AB28" s="17">
        <f>Table28[[#This Row],[D26]]*Table2811[[#This Row],[D26]]</f>
        <v>0</v>
      </c>
      <c r="AC28" s="17">
        <f>Table28[[#This Row],[D27]]*Table2811[[#This Row],[D27]]</f>
        <v>0</v>
      </c>
      <c r="AD28" s="17">
        <f>Table28[[#This Row],[D28]]*Table2811[[#This Row],[D28]]</f>
        <v>0</v>
      </c>
      <c r="AE28" s="17">
        <f>Table28[[#This Row],[D29]]*Table2811[[#This Row],[D29]]</f>
        <v>0</v>
      </c>
      <c r="AF28" s="17">
        <f>Table28[[#This Row],[D30]]*Table2811[[#This Row],[D30]]</f>
        <v>0</v>
      </c>
      <c r="AG28" s="17">
        <f>Table28[[#This Row],[D31]]*Table2811[[#This Row],[D31]]</f>
        <v>0</v>
      </c>
      <c r="AH28" s="17">
        <f>Table28[[#This Row],[D32]]*Table2811[[#This Row],[D32]]</f>
        <v>0</v>
      </c>
      <c r="AI28" s="17">
        <f>Table28[[#This Row],[D33]]*Table2811[[#This Row],[D33]]</f>
        <v>0</v>
      </c>
      <c r="AJ28" s="17">
        <f>Table28[[#This Row],[D34]]*Table2811[[#This Row],[D34]]</f>
        <v>0</v>
      </c>
      <c r="AK28" s="17">
        <f>Table28[[#This Row],[D35]]*Table2811[[#This Row],[D35]]</f>
        <v>0</v>
      </c>
      <c r="AL28" s="17">
        <f>Table28[[#This Row],[D36]]*Table2811[[#This Row],[D36]]</f>
        <v>0</v>
      </c>
      <c r="AM28" s="17">
        <f>Table28[[#This Row],[D37]]*Table2811[[#This Row],[D37]]</f>
        <v>0</v>
      </c>
      <c r="AN28" s="17">
        <f>Table28[[#This Row],[D38]]*Table2811[[#This Row],[D38]]</f>
        <v>0</v>
      </c>
      <c r="AO28" s="17">
        <f>Table28[[#This Row],[D39]]*Table2811[[#This Row],[D39]]</f>
        <v>0</v>
      </c>
      <c r="AP28" s="17">
        <f>Table28[[#This Row],[D40]]*Table2811[[#This Row],[D40]]</f>
        <v>0</v>
      </c>
      <c r="AQ28" s="17">
        <f>Table28[[#This Row],[D41]]*Table2811[[#This Row],[D41]]</f>
        <v>0</v>
      </c>
      <c r="AR28" s="17">
        <f>Table28[[#This Row],[D42]]*Table2811[[#This Row],[D42]]</f>
        <v>0</v>
      </c>
      <c r="AS28" s="17">
        <f>Table28[[#This Row],[D43]]*Table2811[[#This Row],[D43]]</f>
        <v>0</v>
      </c>
      <c r="AT28" s="17">
        <f>Table28[[#This Row],[D44]]*Table2811[[#This Row],[D44]]</f>
        <v>0</v>
      </c>
      <c r="AU28" s="17">
        <f>Table28[[#This Row],[D45]]*Table2811[[#This Row],[D45]]</f>
        <v>0</v>
      </c>
      <c r="AV28" s="17">
        <f>Table28[[#This Row],[D46]]*Table2811[[#This Row],[D46]]</f>
        <v>0</v>
      </c>
      <c r="AW28" s="17">
        <f>Table28[[#This Row],[D47]]*Table2811[[#This Row],[D47]]</f>
        <v>0</v>
      </c>
      <c r="AX28" s="17">
        <f>Table28[[#This Row],[D48]]*Table2811[[#This Row],[D48]]</f>
        <v>0</v>
      </c>
      <c r="AY28" s="17">
        <f>Table28[[#This Row],[D49]]*Table2811[[#This Row],[D49]]</f>
        <v>0</v>
      </c>
      <c r="AZ28" s="17">
        <f>Table28[[#This Row],[D50]]*Table2811[[#This Row],[D50]]</f>
        <v>0</v>
      </c>
    </row>
    <row r="29" spans="2:52" x14ac:dyDescent="0.3">
      <c r="B29" s="17" t="s">
        <v>533</v>
      </c>
      <c r="C29" s="17">
        <f>Table28[[#This Row],[D1]]*Table2811[[#This Row],[D1]]</f>
        <v>0</v>
      </c>
      <c r="D29" s="17">
        <f>Table28[[#This Row],[D2]]*Table2811[[#This Row],[D2]]</f>
        <v>0</v>
      </c>
      <c r="E29" s="17">
        <f>Table28[[#This Row],[D3]]*Table2811[[#This Row],[D3]]</f>
        <v>1.6989700043360101</v>
      </c>
      <c r="F29" s="17">
        <f>Table28[[#This Row],[D4]]*Table2811[[#This Row],[D4]]</f>
        <v>0</v>
      </c>
      <c r="G29" s="17">
        <f>Table28[[#This Row],[D5]]*Table2811[[#This Row],[D5]]</f>
        <v>0</v>
      </c>
      <c r="H29" s="17">
        <f>Table28[[#This Row],[D6]]*Table2811[[#This Row],[D6]]</f>
        <v>0</v>
      </c>
      <c r="I29" s="17">
        <f>Table28[[#This Row],[D7]]*Table2811[[#This Row],[D7]]</f>
        <v>0</v>
      </c>
      <c r="J29" s="17">
        <f>Table28[[#This Row],[D8]]*Table2811[[#This Row],[D8]]</f>
        <v>0</v>
      </c>
      <c r="K29" s="17">
        <f>Table28[[#This Row],[D9]]*Table2811[[#This Row],[D9]]</f>
        <v>0</v>
      </c>
      <c r="L29" s="17">
        <f>Table28[[#This Row],[D10]]*Table2811[[#This Row],[D10]]</f>
        <v>0</v>
      </c>
      <c r="M29" s="17">
        <f>Table28[[#This Row],[D11]]*Table2811[[#This Row],[D11]]</f>
        <v>0</v>
      </c>
      <c r="N29" s="17">
        <f>Table28[[#This Row],[D12]]*Table2811[[#This Row],[D12]]</f>
        <v>0</v>
      </c>
      <c r="O29" s="17">
        <f>Table28[[#This Row],[D13]]*Table2811[[#This Row],[D13]]</f>
        <v>0</v>
      </c>
      <c r="P29" s="17">
        <f>Table28[[#This Row],[D14]]*Table2811[[#This Row],[D14]]</f>
        <v>0</v>
      </c>
      <c r="Q29" s="17">
        <f>Table28[[#This Row],[D15]]*Table2811[[#This Row],[D15]]</f>
        <v>0</v>
      </c>
      <c r="R29" s="17">
        <f>Table28[[#This Row],[D16]]*Table2811[[#This Row],[D16]]</f>
        <v>0</v>
      </c>
      <c r="S29" s="17">
        <f>Table28[[#This Row],[D17]]*Table2811[[#This Row],[D17]]</f>
        <v>0</v>
      </c>
      <c r="T29" s="17">
        <f>Table28[[#This Row],[D18]]*Table2811[[#This Row],[D18]]</f>
        <v>0</v>
      </c>
      <c r="U29" s="17">
        <f>Table28[[#This Row],[D19]]*Table2811[[#This Row],[D19]]</f>
        <v>0</v>
      </c>
      <c r="V29" s="17">
        <f>Table28[[#This Row],[D20]]*Table2811[[#This Row],[D20]]</f>
        <v>0</v>
      </c>
      <c r="W29" s="17">
        <f>Table28[[#This Row],[D21]]*Table2811[[#This Row],[D21]]</f>
        <v>0</v>
      </c>
      <c r="X29" s="17">
        <f>Table28[[#This Row],[D22]]*Table2811[[#This Row],[D22]]</f>
        <v>0</v>
      </c>
      <c r="Y29" s="17">
        <f>Table28[[#This Row],[D23]]*Table2811[[#This Row],[D23]]</f>
        <v>0</v>
      </c>
      <c r="Z29" s="17">
        <f>Table28[[#This Row],[D24]]*Table2811[[#This Row],[D24]]</f>
        <v>0</v>
      </c>
      <c r="AA29" s="17">
        <f>Table28[[#This Row],[D25]]*Table2811[[#This Row],[D25]]</f>
        <v>0</v>
      </c>
      <c r="AB29" s="17">
        <f>Table28[[#This Row],[D26]]*Table2811[[#This Row],[D26]]</f>
        <v>0</v>
      </c>
      <c r="AC29" s="17">
        <f>Table28[[#This Row],[D27]]*Table2811[[#This Row],[D27]]</f>
        <v>0</v>
      </c>
      <c r="AD29" s="17">
        <f>Table28[[#This Row],[D28]]*Table2811[[#This Row],[D28]]</f>
        <v>0</v>
      </c>
      <c r="AE29" s="17">
        <f>Table28[[#This Row],[D29]]*Table2811[[#This Row],[D29]]</f>
        <v>0</v>
      </c>
      <c r="AF29" s="17">
        <f>Table28[[#This Row],[D30]]*Table2811[[#This Row],[D30]]</f>
        <v>0</v>
      </c>
      <c r="AG29" s="17">
        <f>Table28[[#This Row],[D31]]*Table2811[[#This Row],[D31]]</f>
        <v>0</v>
      </c>
      <c r="AH29" s="17">
        <f>Table28[[#This Row],[D32]]*Table2811[[#This Row],[D32]]</f>
        <v>0</v>
      </c>
      <c r="AI29" s="17">
        <f>Table28[[#This Row],[D33]]*Table2811[[#This Row],[D33]]</f>
        <v>0</v>
      </c>
      <c r="AJ29" s="17">
        <f>Table28[[#This Row],[D34]]*Table2811[[#This Row],[D34]]</f>
        <v>0</v>
      </c>
      <c r="AK29" s="17">
        <f>Table28[[#This Row],[D35]]*Table2811[[#This Row],[D35]]</f>
        <v>0</v>
      </c>
      <c r="AL29" s="17">
        <f>Table28[[#This Row],[D36]]*Table2811[[#This Row],[D36]]</f>
        <v>0</v>
      </c>
      <c r="AM29" s="17">
        <f>Table28[[#This Row],[D37]]*Table2811[[#This Row],[D37]]</f>
        <v>0</v>
      </c>
      <c r="AN29" s="17">
        <f>Table28[[#This Row],[D38]]*Table2811[[#This Row],[D38]]</f>
        <v>0</v>
      </c>
      <c r="AO29" s="17">
        <f>Table28[[#This Row],[D39]]*Table2811[[#This Row],[D39]]</f>
        <v>0</v>
      </c>
      <c r="AP29" s="17">
        <f>Table28[[#This Row],[D40]]*Table2811[[#This Row],[D40]]</f>
        <v>0</v>
      </c>
      <c r="AQ29" s="17">
        <f>Table28[[#This Row],[D41]]*Table2811[[#This Row],[D41]]</f>
        <v>0</v>
      </c>
      <c r="AR29" s="17">
        <f>Table28[[#This Row],[D42]]*Table2811[[#This Row],[D42]]</f>
        <v>0</v>
      </c>
      <c r="AS29" s="17">
        <f>Table28[[#This Row],[D43]]*Table2811[[#This Row],[D43]]</f>
        <v>0</v>
      </c>
      <c r="AT29" s="17">
        <f>Table28[[#This Row],[D44]]*Table2811[[#This Row],[D44]]</f>
        <v>0</v>
      </c>
      <c r="AU29" s="17">
        <f>Table28[[#This Row],[D45]]*Table2811[[#This Row],[D45]]</f>
        <v>0</v>
      </c>
      <c r="AV29" s="17">
        <f>Table28[[#This Row],[D46]]*Table2811[[#This Row],[D46]]</f>
        <v>0</v>
      </c>
      <c r="AW29" s="17">
        <f>Table28[[#This Row],[D47]]*Table2811[[#This Row],[D47]]</f>
        <v>0</v>
      </c>
      <c r="AX29" s="17">
        <f>Table28[[#This Row],[D48]]*Table2811[[#This Row],[D48]]</f>
        <v>0</v>
      </c>
      <c r="AY29" s="17">
        <f>Table28[[#This Row],[D49]]*Table2811[[#This Row],[D49]]</f>
        <v>0</v>
      </c>
      <c r="AZ29" s="17">
        <f>Table28[[#This Row],[D50]]*Table2811[[#This Row],[D50]]</f>
        <v>0</v>
      </c>
    </row>
    <row r="30" spans="2:52" x14ac:dyDescent="0.3">
      <c r="B30" s="17" t="s">
        <v>534</v>
      </c>
      <c r="C30" s="17">
        <f>Table28[[#This Row],[D1]]*Table2811[[#This Row],[D1]]</f>
        <v>0</v>
      </c>
      <c r="D30" s="17">
        <f>Table28[[#This Row],[D2]]*Table2811[[#This Row],[D2]]</f>
        <v>0</v>
      </c>
      <c r="E30" s="17">
        <f>Table28[[#This Row],[D3]]*Table2811[[#This Row],[D3]]</f>
        <v>1.6989700043360101</v>
      </c>
      <c r="F30" s="17">
        <f>Table28[[#This Row],[D4]]*Table2811[[#This Row],[D4]]</f>
        <v>0</v>
      </c>
      <c r="G30" s="17">
        <f>Table28[[#This Row],[D5]]*Table2811[[#This Row],[D5]]</f>
        <v>0</v>
      </c>
      <c r="H30" s="17">
        <f>Table28[[#This Row],[D6]]*Table2811[[#This Row],[D6]]</f>
        <v>0</v>
      </c>
      <c r="I30" s="17">
        <f>Table28[[#This Row],[D7]]*Table2811[[#This Row],[D7]]</f>
        <v>0</v>
      </c>
      <c r="J30" s="17">
        <f>Table28[[#This Row],[D8]]*Table2811[[#This Row],[D8]]</f>
        <v>0</v>
      </c>
      <c r="K30" s="17">
        <f>Table28[[#This Row],[D9]]*Table2811[[#This Row],[D9]]</f>
        <v>0</v>
      </c>
      <c r="L30" s="17">
        <f>Table28[[#This Row],[D10]]*Table2811[[#This Row],[D10]]</f>
        <v>0</v>
      </c>
      <c r="M30" s="17">
        <f>Table28[[#This Row],[D11]]*Table2811[[#This Row],[D11]]</f>
        <v>0</v>
      </c>
      <c r="N30" s="17">
        <f>Table28[[#This Row],[D12]]*Table2811[[#This Row],[D12]]</f>
        <v>0</v>
      </c>
      <c r="O30" s="17">
        <f>Table28[[#This Row],[D13]]*Table2811[[#This Row],[D13]]</f>
        <v>0</v>
      </c>
      <c r="P30" s="17">
        <f>Table28[[#This Row],[D14]]*Table2811[[#This Row],[D14]]</f>
        <v>0</v>
      </c>
      <c r="Q30" s="17">
        <f>Table28[[#This Row],[D15]]*Table2811[[#This Row],[D15]]</f>
        <v>0</v>
      </c>
      <c r="R30" s="17">
        <f>Table28[[#This Row],[D16]]*Table2811[[#This Row],[D16]]</f>
        <v>0</v>
      </c>
      <c r="S30" s="17">
        <f>Table28[[#This Row],[D17]]*Table2811[[#This Row],[D17]]</f>
        <v>0</v>
      </c>
      <c r="T30" s="17">
        <f>Table28[[#This Row],[D18]]*Table2811[[#This Row],[D18]]</f>
        <v>0</v>
      </c>
      <c r="U30" s="17">
        <f>Table28[[#This Row],[D19]]*Table2811[[#This Row],[D19]]</f>
        <v>0</v>
      </c>
      <c r="V30" s="17">
        <f>Table28[[#This Row],[D20]]*Table2811[[#This Row],[D20]]</f>
        <v>0</v>
      </c>
      <c r="W30" s="17">
        <f>Table28[[#This Row],[D21]]*Table2811[[#This Row],[D21]]</f>
        <v>0</v>
      </c>
      <c r="X30" s="17">
        <f>Table28[[#This Row],[D22]]*Table2811[[#This Row],[D22]]</f>
        <v>0</v>
      </c>
      <c r="Y30" s="17">
        <f>Table28[[#This Row],[D23]]*Table2811[[#This Row],[D23]]</f>
        <v>0</v>
      </c>
      <c r="Z30" s="17">
        <f>Table28[[#This Row],[D24]]*Table2811[[#This Row],[D24]]</f>
        <v>0</v>
      </c>
      <c r="AA30" s="17">
        <f>Table28[[#This Row],[D25]]*Table2811[[#This Row],[D25]]</f>
        <v>0</v>
      </c>
      <c r="AB30" s="17">
        <f>Table28[[#This Row],[D26]]*Table2811[[#This Row],[D26]]</f>
        <v>0</v>
      </c>
      <c r="AC30" s="17">
        <f>Table28[[#This Row],[D27]]*Table2811[[#This Row],[D27]]</f>
        <v>0</v>
      </c>
      <c r="AD30" s="17">
        <f>Table28[[#This Row],[D28]]*Table2811[[#This Row],[D28]]</f>
        <v>0</v>
      </c>
      <c r="AE30" s="17">
        <f>Table28[[#This Row],[D29]]*Table2811[[#This Row],[D29]]</f>
        <v>0</v>
      </c>
      <c r="AF30" s="17">
        <f>Table28[[#This Row],[D30]]*Table2811[[#This Row],[D30]]</f>
        <v>0</v>
      </c>
      <c r="AG30" s="17">
        <f>Table28[[#This Row],[D31]]*Table2811[[#This Row],[D31]]</f>
        <v>0</v>
      </c>
      <c r="AH30" s="17">
        <f>Table28[[#This Row],[D32]]*Table2811[[#This Row],[D32]]</f>
        <v>0</v>
      </c>
      <c r="AI30" s="17">
        <f>Table28[[#This Row],[D33]]*Table2811[[#This Row],[D33]]</f>
        <v>0</v>
      </c>
      <c r="AJ30" s="17">
        <f>Table28[[#This Row],[D34]]*Table2811[[#This Row],[D34]]</f>
        <v>0</v>
      </c>
      <c r="AK30" s="17">
        <f>Table28[[#This Row],[D35]]*Table2811[[#This Row],[D35]]</f>
        <v>0</v>
      </c>
      <c r="AL30" s="17">
        <f>Table28[[#This Row],[D36]]*Table2811[[#This Row],[D36]]</f>
        <v>0</v>
      </c>
      <c r="AM30" s="17">
        <f>Table28[[#This Row],[D37]]*Table2811[[#This Row],[D37]]</f>
        <v>0</v>
      </c>
      <c r="AN30" s="17">
        <f>Table28[[#This Row],[D38]]*Table2811[[#This Row],[D38]]</f>
        <v>0</v>
      </c>
      <c r="AO30" s="17">
        <f>Table28[[#This Row],[D39]]*Table2811[[#This Row],[D39]]</f>
        <v>0</v>
      </c>
      <c r="AP30" s="17">
        <f>Table28[[#This Row],[D40]]*Table2811[[#This Row],[D40]]</f>
        <v>0</v>
      </c>
      <c r="AQ30" s="17">
        <f>Table28[[#This Row],[D41]]*Table2811[[#This Row],[D41]]</f>
        <v>0</v>
      </c>
      <c r="AR30" s="17">
        <f>Table28[[#This Row],[D42]]*Table2811[[#This Row],[D42]]</f>
        <v>0</v>
      </c>
      <c r="AS30" s="17">
        <f>Table28[[#This Row],[D43]]*Table2811[[#This Row],[D43]]</f>
        <v>0</v>
      </c>
      <c r="AT30" s="17">
        <f>Table28[[#This Row],[D44]]*Table2811[[#This Row],[D44]]</f>
        <v>0</v>
      </c>
      <c r="AU30" s="17">
        <f>Table28[[#This Row],[D45]]*Table2811[[#This Row],[D45]]</f>
        <v>0</v>
      </c>
      <c r="AV30" s="17">
        <f>Table28[[#This Row],[D46]]*Table2811[[#This Row],[D46]]</f>
        <v>0</v>
      </c>
      <c r="AW30" s="17">
        <f>Table28[[#This Row],[D47]]*Table2811[[#This Row],[D47]]</f>
        <v>0</v>
      </c>
      <c r="AX30" s="17">
        <f>Table28[[#This Row],[D48]]*Table2811[[#This Row],[D48]]</f>
        <v>0</v>
      </c>
      <c r="AY30" s="17">
        <f>Table28[[#This Row],[D49]]*Table2811[[#This Row],[D49]]</f>
        <v>0</v>
      </c>
      <c r="AZ30" s="17">
        <f>Table28[[#This Row],[D50]]*Table2811[[#This Row],[D50]]</f>
        <v>0</v>
      </c>
    </row>
    <row r="31" spans="2:52" x14ac:dyDescent="0.3">
      <c r="B31" s="17" t="s">
        <v>535</v>
      </c>
      <c r="C31" s="17">
        <f>Table28[[#This Row],[D1]]*Table2811[[#This Row],[D1]]</f>
        <v>0</v>
      </c>
      <c r="D31" s="17">
        <f>Table28[[#This Row],[D2]]*Table2811[[#This Row],[D2]]</f>
        <v>0</v>
      </c>
      <c r="E31" s="17">
        <f>Table28[[#This Row],[D3]]*Table2811[[#This Row],[D3]]</f>
        <v>1.6989700043360101</v>
      </c>
      <c r="F31" s="17">
        <f>Table28[[#This Row],[D4]]*Table2811[[#This Row],[D4]]</f>
        <v>0</v>
      </c>
      <c r="G31" s="17">
        <f>Table28[[#This Row],[D5]]*Table2811[[#This Row],[D5]]</f>
        <v>0</v>
      </c>
      <c r="H31" s="17">
        <f>Table28[[#This Row],[D6]]*Table2811[[#This Row],[D6]]</f>
        <v>0</v>
      </c>
      <c r="I31" s="17">
        <f>Table28[[#This Row],[D7]]*Table2811[[#This Row],[D7]]</f>
        <v>0</v>
      </c>
      <c r="J31" s="17">
        <f>Table28[[#This Row],[D8]]*Table2811[[#This Row],[D8]]</f>
        <v>0</v>
      </c>
      <c r="K31" s="17">
        <f>Table28[[#This Row],[D9]]*Table2811[[#This Row],[D9]]</f>
        <v>0</v>
      </c>
      <c r="L31" s="17">
        <f>Table28[[#This Row],[D10]]*Table2811[[#This Row],[D10]]</f>
        <v>0</v>
      </c>
      <c r="M31" s="17">
        <f>Table28[[#This Row],[D11]]*Table2811[[#This Row],[D11]]</f>
        <v>0</v>
      </c>
      <c r="N31" s="17">
        <f>Table28[[#This Row],[D12]]*Table2811[[#This Row],[D12]]</f>
        <v>0</v>
      </c>
      <c r="O31" s="17">
        <f>Table28[[#This Row],[D13]]*Table2811[[#This Row],[D13]]</f>
        <v>0</v>
      </c>
      <c r="P31" s="17">
        <f>Table28[[#This Row],[D14]]*Table2811[[#This Row],[D14]]</f>
        <v>0</v>
      </c>
      <c r="Q31" s="17">
        <f>Table28[[#This Row],[D15]]*Table2811[[#This Row],[D15]]</f>
        <v>0</v>
      </c>
      <c r="R31" s="17">
        <f>Table28[[#This Row],[D16]]*Table2811[[#This Row],[D16]]</f>
        <v>0</v>
      </c>
      <c r="S31" s="17">
        <f>Table28[[#This Row],[D17]]*Table2811[[#This Row],[D17]]</f>
        <v>0</v>
      </c>
      <c r="T31" s="17">
        <f>Table28[[#This Row],[D18]]*Table2811[[#This Row],[D18]]</f>
        <v>0</v>
      </c>
      <c r="U31" s="17">
        <f>Table28[[#This Row],[D19]]*Table2811[[#This Row],[D19]]</f>
        <v>0</v>
      </c>
      <c r="V31" s="17">
        <f>Table28[[#This Row],[D20]]*Table2811[[#This Row],[D20]]</f>
        <v>0</v>
      </c>
      <c r="W31" s="17">
        <f>Table28[[#This Row],[D21]]*Table2811[[#This Row],[D21]]</f>
        <v>0</v>
      </c>
      <c r="X31" s="17">
        <f>Table28[[#This Row],[D22]]*Table2811[[#This Row],[D22]]</f>
        <v>0</v>
      </c>
      <c r="Y31" s="17">
        <f>Table28[[#This Row],[D23]]*Table2811[[#This Row],[D23]]</f>
        <v>0</v>
      </c>
      <c r="Z31" s="17">
        <f>Table28[[#This Row],[D24]]*Table2811[[#This Row],[D24]]</f>
        <v>0</v>
      </c>
      <c r="AA31" s="17">
        <f>Table28[[#This Row],[D25]]*Table2811[[#This Row],[D25]]</f>
        <v>0</v>
      </c>
      <c r="AB31" s="17">
        <f>Table28[[#This Row],[D26]]*Table2811[[#This Row],[D26]]</f>
        <v>0</v>
      </c>
      <c r="AC31" s="17">
        <f>Table28[[#This Row],[D27]]*Table2811[[#This Row],[D27]]</f>
        <v>0</v>
      </c>
      <c r="AD31" s="17">
        <f>Table28[[#This Row],[D28]]*Table2811[[#This Row],[D28]]</f>
        <v>0</v>
      </c>
      <c r="AE31" s="17">
        <f>Table28[[#This Row],[D29]]*Table2811[[#This Row],[D29]]</f>
        <v>0</v>
      </c>
      <c r="AF31" s="17">
        <f>Table28[[#This Row],[D30]]*Table2811[[#This Row],[D30]]</f>
        <v>0</v>
      </c>
      <c r="AG31" s="17">
        <f>Table28[[#This Row],[D31]]*Table2811[[#This Row],[D31]]</f>
        <v>0</v>
      </c>
      <c r="AH31" s="17">
        <f>Table28[[#This Row],[D32]]*Table2811[[#This Row],[D32]]</f>
        <v>0</v>
      </c>
      <c r="AI31" s="17">
        <f>Table28[[#This Row],[D33]]*Table2811[[#This Row],[D33]]</f>
        <v>0</v>
      </c>
      <c r="AJ31" s="17">
        <f>Table28[[#This Row],[D34]]*Table2811[[#This Row],[D34]]</f>
        <v>0</v>
      </c>
      <c r="AK31" s="17">
        <f>Table28[[#This Row],[D35]]*Table2811[[#This Row],[D35]]</f>
        <v>0</v>
      </c>
      <c r="AL31" s="17">
        <f>Table28[[#This Row],[D36]]*Table2811[[#This Row],[D36]]</f>
        <v>0</v>
      </c>
      <c r="AM31" s="17">
        <f>Table28[[#This Row],[D37]]*Table2811[[#This Row],[D37]]</f>
        <v>0</v>
      </c>
      <c r="AN31" s="17">
        <f>Table28[[#This Row],[D38]]*Table2811[[#This Row],[D38]]</f>
        <v>0</v>
      </c>
      <c r="AO31" s="17">
        <f>Table28[[#This Row],[D39]]*Table2811[[#This Row],[D39]]</f>
        <v>0</v>
      </c>
      <c r="AP31" s="17">
        <f>Table28[[#This Row],[D40]]*Table2811[[#This Row],[D40]]</f>
        <v>0</v>
      </c>
      <c r="AQ31" s="17">
        <f>Table28[[#This Row],[D41]]*Table2811[[#This Row],[D41]]</f>
        <v>0</v>
      </c>
      <c r="AR31" s="17">
        <f>Table28[[#This Row],[D42]]*Table2811[[#This Row],[D42]]</f>
        <v>0</v>
      </c>
      <c r="AS31" s="17">
        <f>Table28[[#This Row],[D43]]*Table2811[[#This Row],[D43]]</f>
        <v>0</v>
      </c>
      <c r="AT31" s="17">
        <f>Table28[[#This Row],[D44]]*Table2811[[#This Row],[D44]]</f>
        <v>0</v>
      </c>
      <c r="AU31" s="17">
        <f>Table28[[#This Row],[D45]]*Table2811[[#This Row],[D45]]</f>
        <v>0</v>
      </c>
      <c r="AV31" s="17">
        <f>Table28[[#This Row],[D46]]*Table2811[[#This Row],[D46]]</f>
        <v>0</v>
      </c>
      <c r="AW31" s="17">
        <f>Table28[[#This Row],[D47]]*Table2811[[#This Row],[D47]]</f>
        <v>0</v>
      </c>
      <c r="AX31" s="17">
        <f>Table28[[#This Row],[D48]]*Table2811[[#This Row],[D48]]</f>
        <v>0</v>
      </c>
      <c r="AY31" s="17">
        <f>Table28[[#This Row],[D49]]*Table2811[[#This Row],[D49]]</f>
        <v>0</v>
      </c>
      <c r="AZ31" s="17">
        <f>Table28[[#This Row],[D50]]*Table2811[[#This Row],[D50]]</f>
        <v>0</v>
      </c>
    </row>
    <row r="32" spans="2:52" x14ac:dyDescent="0.3">
      <c r="B32" s="17" t="s">
        <v>536</v>
      </c>
      <c r="C32" s="17">
        <f>Table28[[#This Row],[D1]]*Table2811[[#This Row],[D1]]</f>
        <v>0</v>
      </c>
      <c r="D32" s="17">
        <f>Table28[[#This Row],[D2]]*Table2811[[#This Row],[D2]]</f>
        <v>0</v>
      </c>
      <c r="E32" s="17">
        <f>Table28[[#This Row],[D3]]*Table2811[[#This Row],[D3]]</f>
        <v>1.6989700043360101</v>
      </c>
      <c r="F32" s="17">
        <f>Table28[[#This Row],[D4]]*Table2811[[#This Row],[D4]]</f>
        <v>0</v>
      </c>
      <c r="G32" s="17">
        <f>Table28[[#This Row],[D5]]*Table2811[[#This Row],[D5]]</f>
        <v>0</v>
      </c>
      <c r="H32" s="17">
        <f>Table28[[#This Row],[D6]]*Table2811[[#This Row],[D6]]</f>
        <v>0</v>
      </c>
      <c r="I32" s="17">
        <f>Table28[[#This Row],[D7]]*Table2811[[#This Row],[D7]]</f>
        <v>0</v>
      </c>
      <c r="J32" s="17">
        <f>Table28[[#This Row],[D8]]*Table2811[[#This Row],[D8]]</f>
        <v>0</v>
      </c>
      <c r="K32" s="17">
        <f>Table28[[#This Row],[D9]]*Table2811[[#This Row],[D9]]</f>
        <v>0</v>
      </c>
      <c r="L32" s="17">
        <f>Table28[[#This Row],[D10]]*Table2811[[#This Row],[D10]]</f>
        <v>0</v>
      </c>
      <c r="M32" s="17">
        <f>Table28[[#This Row],[D11]]*Table2811[[#This Row],[D11]]</f>
        <v>0</v>
      </c>
      <c r="N32" s="17">
        <f>Table28[[#This Row],[D12]]*Table2811[[#This Row],[D12]]</f>
        <v>0</v>
      </c>
      <c r="O32" s="17">
        <f>Table28[[#This Row],[D13]]*Table2811[[#This Row],[D13]]</f>
        <v>0</v>
      </c>
      <c r="P32" s="17">
        <f>Table28[[#This Row],[D14]]*Table2811[[#This Row],[D14]]</f>
        <v>0</v>
      </c>
      <c r="Q32" s="17">
        <f>Table28[[#This Row],[D15]]*Table2811[[#This Row],[D15]]</f>
        <v>0</v>
      </c>
      <c r="R32" s="17">
        <f>Table28[[#This Row],[D16]]*Table2811[[#This Row],[D16]]</f>
        <v>0</v>
      </c>
      <c r="S32" s="17">
        <f>Table28[[#This Row],[D17]]*Table2811[[#This Row],[D17]]</f>
        <v>0</v>
      </c>
      <c r="T32" s="17">
        <f>Table28[[#This Row],[D18]]*Table2811[[#This Row],[D18]]</f>
        <v>0</v>
      </c>
      <c r="U32" s="17">
        <f>Table28[[#This Row],[D19]]*Table2811[[#This Row],[D19]]</f>
        <v>0</v>
      </c>
      <c r="V32" s="17">
        <f>Table28[[#This Row],[D20]]*Table2811[[#This Row],[D20]]</f>
        <v>0</v>
      </c>
      <c r="W32" s="17">
        <f>Table28[[#This Row],[D21]]*Table2811[[#This Row],[D21]]</f>
        <v>0</v>
      </c>
      <c r="X32" s="17">
        <f>Table28[[#This Row],[D22]]*Table2811[[#This Row],[D22]]</f>
        <v>0</v>
      </c>
      <c r="Y32" s="17">
        <f>Table28[[#This Row],[D23]]*Table2811[[#This Row],[D23]]</f>
        <v>0</v>
      </c>
      <c r="Z32" s="17">
        <f>Table28[[#This Row],[D24]]*Table2811[[#This Row],[D24]]</f>
        <v>0</v>
      </c>
      <c r="AA32" s="17">
        <f>Table28[[#This Row],[D25]]*Table2811[[#This Row],[D25]]</f>
        <v>0</v>
      </c>
      <c r="AB32" s="17">
        <f>Table28[[#This Row],[D26]]*Table2811[[#This Row],[D26]]</f>
        <v>0</v>
      </c>
      <c r="AC32" s="17">
        <f>Table28[[#This Row],[D27]]*Table2811[[#This Row],[D27]]</f>
        <v>0</v>
      </c>
      <c r="AD32" s="17">
        <f>Table28[[#This Row],[D28]]*Table2811[[#This Row],[D28]]</f>
        <v>0</v>
      </c>
      <c r="AE32" s="17">
        <f>Table28[[#This Row],[D29]]*Table2811[[#This Row],[D29]]</f>
        <v>0</v>
      </c>
      <c r="AF32" s="17">
        <f>Table28[[#This Row],[D30]]*Table2811[[#This Row],[D30]]</f>
        <v>0</v>
      </c>
      <c r="AG32" s="17">
        <f>Table28[[#This Row],[D31]]*Table2811[[#This Row],[D31]]</f>
        <v>0</v>
      </c>
      <c r="AH32" s="17">
        <f>Table28[[#This Row],[D32]]*Table2811[[#This Row],[D32]]</f>
        <v>0</v>
      </c>
      <c r="AI32" s="17">
        <f>Table28[[#This Row],[D33]]*Table2811[[#This Row],[D33]]</f>
        <v>0</v>
      </c>
      <c r="AJ32" s="17">
        <f>Table28[[#This Row],[D34]]*Table2811[[#This Row],[D34]]</f>
        <v>0</v>
      </c>
      <c r="AK32" s="17">
        <f>Table28[[#This Row],[D35]]*Table2811[[#This Row],[D35]]</f>
        <v>0</v>
      </c>
      <c r="AL32" s="17">
        <f>Table28[[#This Row],[D36]]*Table2811[[#This Row],[D36]]</f>
        <v>0</v>
      </c>
      <c r="AM32" s="17">
        <f>Table28[[#This Row],[D37]]*Table2811[[#This Row],[D37]]</f>
        <v>0</v>
      </c>
      <c r="AN32" s="17">
        <f>Table28[[#This Row],[D38]]*Table2811[[#This Row],[D38]]</f>
        <v>0</v>
      </c>
      <c r="AO32" s="17">
        <f>Table28[[#This Row],[D39]]*Table2811[[#This Row],[D39]]</f>
        <v>0</v>
      </c>
      <c r="AP32" s="17">
        <f>Table28[[#This Row],[D40]]*Table2811[[#This Row],[D40]]</f>
        <v>0</v>
      </c>
      <c r="AQ32" s="17">
        <f>Table28[[#This Row],[D41]]*Table2811[[#This Row],[D41]]</f>
        <v>0</v>
      </c>
      <c r="AR32" s="17">
        <f>Table28[[#This Row],[D42]]*Table2811[[#This Row],[D42]]</f>
        <v>0</v>
      </c>
      <c r="AS32" s="17">
        <f>Table28[[#This Row],[D43]]*Table2811[[#This Row],[D43]]</f>
        <v>0</v>
      </c>
      <c r="AT32" s="17">
        <f>Table28[[#This Row],[D44]]*Table2811[[#This Row],[D44]]</f>
        <v>0</v>
      </c>
      <c r="AU32" s="17">
        <f>Table28[[#This Row],[D45]]*Table2811[[#This Row],[D45]]</f>
        <v>0</v>
      </c>
      <c r="AV32" s="17">
        <f>Table28[[#This Row],[D46]]*Table2811[[#This Row],[D46]]</f>
        <v>0</v>
      </c>
      <c r="AW32" s="17">
        <f>Table28[[#This Row],[D47]]*Table2811[[#This Row],[D47]]</f>
        <v>0</v>
      </c>
      <c r="AX32" s="17">
        <f>Table28[[#This Row],[D48]]*Table2811[[#This Row],[D48]]</f>
        <v>0</v>
      </c>
      <c r="AY32" s="17">
        <f>Table28[[#This Row],[D49]]*Table2811[[#This Row],[D49]]</f>
        <v>0</v>
      </c>
      <c r="AZ32" s="17">
        <f>Table28[[#This Row],[D50]]*Table2811[[#This Row],[D50]]</f>
        <v>0</v>
      </c>
    </row>
    <row r="33" spans="2:52" x14ac:dyDescent="0.3">
      <c r="B33" s="17" t="s">
        <v>356</v>
      </c>
      <c r="C33" s="17">
        <f>Table28[[#This Row],[D1]]*Table2811[[#This Row],[D1]]</f>
        <v>0</v>
      </c>
      <c r="D33" s="17">
        <f>Table28[[#This Row],[D2]]*Table2811[[#This Row],[D2]]</f>
        <v>0</v>
      </c>
      <c r="E33" s="17">
        <f>Table28[[#This Row],[D3]]*Table2811[[#This Row],[D3]]</f>
        <v>0</v>
      </c>
      <c r="F33" s="17">
        <f>Table28[[#This Row],[D4]]*Table2811[[#This Row],[D4]]</f>
        <v>2.2104109373745136</v>
      </c>
      <c r="G33" s="17">
        <f>Table28[[#This Row],[D5]]*Table2811[[#This Row],[D5]]</f>
        <v>0</v>
      </c>
      <c r="H33" s="17">
        <f>Table28[[#This Row],[D6]]*Table2811[[#This Row],[D6]]</f>
        <v>0</v>
      </c>
      <c r="I33" s="17">
        <f>Table28[[#This Row],[D7]]*Table2811[[#This Row],[D7]]</f>
        <v>0</v>
      </c>
      <c r="J33" s="17">
        <f>Table28[[#This Row],[D8]]*Table2811[[#This Row],[D8]]</f>
        <v>0</v>
      </c>
      <c r="K33" s="17">
        <f>Table28[[#This Row],[D9]]*Table2811[[#This Row],[D9]]</f>
        <v>0</v>
      </c>
      <c r="L33" s="17">
        <f>Table28[[#This Row],[D10]]*Table2811[[#This Row],[D10]]</f>
        <v>0</v>
      </c>
      <c r="M33" s="17">
        <f>Table28[[#This Row],[D11]]*Table2811[[#This Row],[D11]]</f>
        <v>0</v>
      </c>
      <c r="N33" s="17">
        <f>Table28[[#This Row],[D12]]*Table2811[[#This Row],[D12]]</f>
        <v>0</v>
      </c>
      <c r="O33" s="17">
        <f>Table28[[#This Row],[D13]]*Table2811[[#This Row],[D13]]</f>
        <v>0</v>
      </c>
      <c r="P33" s="17">
        <f>Table28[[#This Row],[D14]]*Table2811[[#This Row],[D14]]</f>
        <v>0</v>
      </c>
      <c r="Q33" s="17">
        <f>Table28[[#This Row],[D15]]*Table2811[[#This Row],[D15]]</f>
        <v>0</v>
      </c>
      <c r="R33" s="17">
        <f>Table28[[#This Row],[D16]]*Table2811[[#This Row],[D16]]</f>
        <v>0</v>
      </c>
      <c r="S33" s="17">
        <f>Table28[[#This Row],[D17]]*Table2811[[#This Row],[D17]]</f>
        <v>0</v>
      </c>
      <c r="T33" s="17">
        <f>Table28[[#This Row],[D18]]*Table2811[[#This Row],[D18]]</f>
        <v>0</v>
      </c>
      <c r="U33" s="17">
        <f>Table28[[#This Row],[D19]]*Table2811[[#This Row],[D19]]</f>
        <v>0</v>
      </c>
      <c r="V33" s="17">
        <f>Table28[[#This Row],[D20]]*Table2811[[#This Row],[D20]]</f>
        <v>0</v>
      </c>
      <c r="W33" s="17">
        <f>Table28[[#This Row],[D21]]*Table2811[[#This Row],[D21]]</f>
        <v>0</v>
      </c>
      <c r="X33" s="17">
        <f>Table28[[#This Row],[D22]]*Table2811[[#This Row],[D22]]</f>
        <v>0</v>
      </c>
      <c r="Y33" s="17">
        <f>Table28[[#This Row],[D23]]*Table2811[[#This Row],[D23]]</f>
        <v>0</v>
      </c>
      <c r="Z33" s="17">
        <f>Table28[[#This Row],[D24]]*Table2811[[#This Row],[D24]]</f>
        <v>0</v>
      </c>
      <c r="AA33" s="17">
        <f>Table28[[#This Row],[D25]]*Table2811[[#This Row],[D25]]</f>
        <v>0</v>
      </c>
      <c r="AB33" s="17">
        <f>Table28[[#This Row],[D26]]*Table2811[[#This Row],[D26]]</f>
        <v>0</v>
      </c>
      <c r="AC33" s="17">
        <f>Table28[[#This Row],[D27]]*Table2811[[#This Row],[D27]]</f>
        <v>0</v>
      </c>
      <c r="AD33" s="17">
        <f>Table28[[#This Row],[D28]]*Table2811[[#This Row],[D28]]</f>
        <v>0</v>
      </c>
      <c r="AE33" s="17">
        <f>Table28[[#This Row],[D29]]*Table2811[[#This Row],[D29]]</f>
        <v>0</v>
      </c>
      <c r="AF33" s="17">
        <f>Table28[[#This Row],[D30]]*Table2811[[#This Row],[D30]]</f>
        <v>0</v>
      </c>
      <c r="AG33" s="17">
        <f>Table28[[#This Row],[D31]]*Table2811[[#This Row],[D31]]</f>
        <v>0</v>
      </c>
      <c r="AH33" s="17">
        <f>Table28[[#This Row],[D32]]*Table2811[[#This Row],[D32]]</f>
        <v>0</v>
      </c>
      <c r="AI33" s="17">
        <f>Table28[[#This Row],[D33]]*Table2811[[#This Row],[D33]]</f>
        <v>0</v>
      </c>
      <c r="AJ33" s="17">
        <f>Table28[[#This Row],[D34]]*Table2811[[#This Row],[D34]]</f>
        <v>0</v>
      </c>
      <c r="AK33" s="17">
        <f>Table28[[#This Row],[D35]]*Table2811[[#This Row],[D35]]</f>
        <v>0</v>
      </c>
      <c r="AL33" s="17">
        <f>Table28[[#This Row],[D36]]*Table2811[[#This Row],[D36]]</f>
        <v>0</v>
      </c>
      <c r="AM33" s="17">
        <f>Table28[[#This Row],[D37]]*Table2811[[#This Row],[D37]]</f>
        <v>0</v>
      </c>
      <c r="AN33" s="17">
        <f>Table28[[#This Row],[D38]]*Table2811[[#This Row],[D38]]</f>
        <v>0</v>
      </c>
      <c r="AO33" s="17">
        <f>Table28[[#This Row],[D39]]*Table2811[[#This Row],[D39]]</f>
        <v>0</v>
      </c>
      <c r="AP33" s="17">
        <f>Table28[[#This Row],[D40]]*Table2811[[#This Row],[D40]]</f>
        <v>0</v>
      </c>
      <c r="AQ33" s="17">
        <f>Table28[[#This Row],[D41]]*Table2811[[#This Row],[D41]]</f>
        <v>0</v>
      </c>
      <c r="AR33" s="17">
        <f>Table28[[#This Row],[D42]]*Table2811[[#This Row],[D42]]</f>
        <v>0</v>
      </c>
      <c r="AS33" s="17">
        <f>Table28[[#This Row],[D43]]*Table2811[[#This Row],[D43]]</f>
        <v>0</v>
      </c>
      <c r="AT33" s="17">
        <f>Table28[[#This Row],[D44]]*Table2811[[#This Row],[D44]]</f>
        <v>0</v>
      </c>
      <c r="AU33" s="17">
        <f>Table28[[#This Row],[D45]]*Table2811[[#This Row],[D45]]</f>
        <v>0</v>
      </c>
      <c r="AV33" s="17">
        <f>Table28[[#This Row],[D46]]*Table2811[[#This Row],[D46]]</f>
        <v>0</v>
      </c>
      <c r="AW33" s="17">
        <f>Table28[[#This Row],[D47]]*Table2811[[#This Row],[D47]]</f>
        <v>0</v>
      </c>
      <c r="AX33" s="17">
        <f>Table28[[#This Row],[D48]]*Table2811[[#This Row],[D48]]</f>
        <v>0</v>
      </c>
      <c r="AY33" s="17">
        <f>Table28[[#This Row],[D49]]*Table2811[[#This Row],[D49]]</f>
        <v>0</v>
      </c>
      <c r="AZ33" s="17">
        <f>Table28[[#This Row],[D50]]*Table2811[[#This Row],[D50]]</f>
        <v>0</v>
      </c>
    </row>
    <row r="34" spans="2:52" x14ac:dyDescent="0.3">
      <c r="B34" s="17" t="s">
        <v>357</v>
      </c>
      <c r="C34" s="17">
        <f>Table28[[#This Row],[D1]]*Table2811[[#This Row],[D1]]</f>
        <v>0</v>
      </c>
      <c r="D34" s="17">
        <f>Table28[[#This Row],[D2]]*Table2811[[#This Row],[D2]]</f>
        <v>0</v>
      </c>
      <c r="E34" s="17">
        <f>Table28[[#This Row],[D3]]*Table2811[[#This Row],[D3]]</f>
        <v>0</v>
      </c>
      <c r="F34" s="17">
        <f>Table28[[#This Row],[D4]]*Table2811[[#This Row],[D4]]</f>
        <v>1.6989700043360101</v>
      </c>
      <c r="G34" s="17">
        <f>Table28[[#This Row],[D5]]*Table2811[[#This Row],[D5]]</f>
        <v>0</v>
      </c>
      <c r="H34" s="17">
        <f>Table28[[#This Row],[D6]]*Table2811[[#This Row],[D6]]</f>
        <v>0</v>
      </c>
      <c r="I34" s="17">
        <f>Table28[[#This Row],[D7]]*Table2811[[#This Row],[D7]]</f>
        <v>0</v>
      </c>
      <c r="J34" s="17">
        <f>Table28[[#This Row],[D8]]*Table2811[[#This Row],[D8]]</f>
        <v>0</v>
      </c>
      <c r="K34" s="17">
        <f>Table28[[#This Row],[D9]]*Table2811[[#This Row],[D9]]</f>
        <v>0</v>
      </c>
      <c r="L34" s="17">
        <f>Table28[[#This Row],[D10]]*Table2811[[#This Row],[D10]]</f>
        <v>0</v>
      </c>
      <c r="M34" s="17">
        <f>Table28[[#This Row],[D11]]*Table2811[[#This Row],[D11]]</f>
        <v>0</v>
      </c>
      <c r="N34" s="17">
        <f>Table28[[#This Row],[D12]]*Table2811[[#This Row],[D12]]</f>
        <v>0</v>
      </c>
      <c r="O34" s="17">
        <f>Table28[[#This Row],[D13]]*Table2811[[#This Row],[D13]]</f>
        <v>0</v>
      </c>
      <c r="P34" s="17">
        <f>Table28[[#This Row],[D14]]*Table2811[[#This Row],[D14]]</f>
        <v>0</v>
      </c>
      <c r="Q34" s="17">
        <f>Table28[[#This Row],[D15]]*Table2811[[#This Row],[D15]]</f>
        <v>0</v>
      </c>
      <c r="R34" s="17">
        <f>Table28[[#This Row],[D16]]*Table2811[[#This Row],[D16]]</f>
        <v>0</v>
      </c>
      <c r="S34" s="17">
        <f>Table28[[#This Row],[D17]]*Table2811[[#This Row],[D17]]</f>
        <v>0</v>
      </c>
      <c r="T34" s="17">
        <f>Table28[[#This Row],[D18]]*Table2811[[#This Row],[D18]]</f>
        <v>0</v>
      </c>
      <c r="U34" s="17">
        <f>Table28[[#This Row],[D19]]*Table2811[[#This Row],[D19]]</f>
        <v>0</v>
      </c>
      <c r="V34" s="17">
        <f>Table28[[#This Row],[D20]]*Table2811[[#This Row],[D20]]</f>
        <v>0</v>
      </c>
      <c r="W34" s="17">
        <f>Table28[[#This Row],[D21]]*Table2811[[#This Row],[D21]]</f>
        <v>0</v>
      </c>
      <c r="X34" s="17">
        <f>Table28[[#This Row],[D22]]*Table2811[[#This Row],[D22]]</f>
        <v>0</v>
      </c>
      <c r="Y34" s="17">
        <f>Table28[[#This Row],[D23]]*Table2811[[#This Row],[D23]]</f>
        <v>0</v>
      </c>
      <c r="Z34" s="17">
        <f>Table28[[#This Row],[D24]]*Table2811[[#This Row],[D24]]</f>
        <v>0</v>
      </c>
      <c r="AA34" s="17">
        <f>Table28[[#This Row],[D25]]*Table2811[[#This Row],[D25]]</f>
        <v>0</v>
      </c>
      <c r="AB34" s="17">
        <f>Table28[[#This Row],[D26]]*Table2811[[#This Row],[D26]]</f>
        <v>0</v>
      </c>
      <c r="AC34" s="17">
        <f>Table28[[#This Row],[D27]]*Table2811[[#This Row],[D27]]</f>
        <v>0</v>
      </c>
      <c r="AD34" s="17">
        <f>Table28[[#This Row],[D28]]*Table2811[[#This Row],[D28]]</f>
        <v>0</v>
      </c>
      <c r="AE34" s="17">
        <f>Table28[[#This Row],[D29]]*Table2811[[#This Row],[D29]]</f>
        <v>0</v>
      </c>
      <c r="AF34" s="17">
        <f>Table28[[#This Row],[D30]]*Table2811[[#This Row],[D30]]</f>
        <v>0</v>
      </c>
      <c r="AG34" s="17">
        <f>Table28[[#This Row],[D31]]*Table2811[[#This Row],[D31]]</f>
        <v>0</v>
      </c>
      <c r="AH34" s="17">
        <f>Table28[[#This Row],[D32]]*Table2811[[#This Row],[D32]]</f>
        <v>0</v>
      </c>
      <c r="AI34" s="17">
        <f>Table28[[#This Row],[D33]]*Table2811[[#This Row],[D33]]</f>
        <v>0</v>
      </c>
      <c r="AJ34" s="17">
        <f>Table28[[#This Row],[D34]]*Table2811[[#This Row],[D34]]</f>
        <v>0</v>
      </c>
      <c r="AK34" s="17">
        <f>Table28[[#This Row],[D35]]*Table2811[[#This Row],[D35]]</f>
        <v>0</v>
      </c>
      <c r="AL34" s="17">
        <f>Table28[[#This Row],[D36]]*Table2811[[#This Row],[D36]]</f>
        <v>0</v>
      </c>
      <c r="AM34" s="17">
        <f>Table28[[#This Row],[D37]]*Table2811[[#This Row],[D37]]</f>
        <v>0</v>
      </c>
      <c r="AN34" s="17">
        <f>Table28[[#This Row],[D38]]*Table2811[[#This Row],[D38]]</f>
        <v>0</v>
      </c>
      <c r="AO34" s="17">
        <f>Table28[[#This Row],[D39]]*Table2811[[#This Row],[D39]]</f>
        <v>0</v>
      </c>
      <c r="AP34" s="17">
        <f>Table28[[#This Row],[D40]]*Table2811[[#This Row],[D40]]</f>
        <v>0</v>
      </c>
      <c r="AQ34" s="17">
        <f>Table28[[#This Row],[D41]]*Table2811[[#This Row],[D41]]</f>
        <v>0</v>
      </c>
      <c r="AR34" s="17">
        <f>Table28[[#This Row],[D42]]*Table2811[[#This Row],[D42]]</f>
        <v>0</v>
      </c>
      <c r="AS34" s="17">
        <f>Table28[[#This Row],[D43]]*Table2811[[#This Row],[D43]]</f>
        <v>0</v>
      </c>
      <c r="AT34" s="17">
        <f>Table28[[#This Row],[D44]]*Table2811[[#This Row],[D44]]</f>
        <v>0</v>
      </c>
      <c r="AU34" s="17">
        <f>Table28[[#This Row],[D45]]*Table2811[[#This Row],[D45]]</f>
        <v>0</v>
      </c>
      <c r="AV34" s="17">
        <f>Table28[[#This Row],[D46]]*Table2811[[#This Row],[D46]]</f>
        <v>0</v>
      </c>
      <c r="AW34" s="17">
        <f>Table28[[#This Row],[D47]]*Table2811[[#This Row],[D47]]</f>
        <v>0</v>
      </c>
      <c r="AX34" s="17">
        <f>Table28[[#This Row],[D48]]*Table2811[[#This Row],[D48]]</f>
        <v>0</v>
      </c>
      <c r="AY34" s="17">
        <f>Table28[[#This Row],[D49]]*Table2811[[#This Row],[D49]]</f>
        <v>0</v>
      </c>
      <c r="AZ34" s="17">
        <f>Table28[[#This Row],[D50]]*Table2811[[#This Row],[D50]]</f>
        <v>0</v>
      </c>
    </row>
    <row r="35" spans="2:52" x14ac:dyDescent="0.3">
      <c r="B35" s="17" t="s">
        <v>358</v>
      </c>
      <c r="C35" s="17">
        <f>Table28[[#This Row],[D1]]*Table2811[[#This Row],[D1]]</f>
        <v>0</v>
      </c>
      <c r="D35" s="17">
        <f>Table28[[#This Row],[D2]]*Table2811[[#This Row],[D2]]</f>
        <v>0</v>
      </c>
      <c r="E35" s="17">
        <f>Table28[[#This Row],[D3]]*Table2811[[#This Row],[D3]]</f>
        <v>0</v>
      </c>
      <c r="F35" s="17">
        <f>Table28[[#This Row],[D4]]*Table2811[[#This Row],[D4]]</f>
        <v>1.6989700043360101</v>
      </c>
      <c r="G35" s="17">
        <f>Table28[[#This Row],[D5]]*Table2811[[#This Row],[D5]]</f>
        <v>0</v>
      </c>
      <c r="H35" s="17">
        <f>Table28[[#This Row],[D6]]*Table2811[[#This Row],[D6]]</f>
        <v>0</v>
      </c>
      <c r="I35" s="17">
        <f>Table28[[#This Row],[D7]]*Table2811[[#This Row],[D7]]</f>
        <v>0</v>
      </c>
      <c r="J35" s="17">
        <f>Table28[[#This Row],[D8]]*Table2811[[#This Row],[D8]]</f>
        <v>0</v>
      </c>
      <c r="K35" s="17">
        <f>Table28[[#This Row],[D9]]*Table2811[[#This Row],[D9]]</f>
        <v>0</v>
      </c>
      <c r="L35" s="17">
        <f>Table28[[#This Row],[D10]]*Table2811[[#This Row],[D10]]</f>
        <v>0</v>
      </c>
      <c r="M35" s="17">
        <f>Table28[[#This Row],[D11]]*Table2811[[#This Row],[D11]]</f>
        <v>0</v>
      </c>
      <c r="N35" s="17">
        <f>Table28[[#This Row],[D12]]*Table2811[[#This Row],[D12]]</f>
        <v>0</v>
      </c>
      <c r="O35" s="17">
        <f>Table28[[#This Row],[D13]]*Table2811[[#This Row],[D13]]</f>
        <v>0</v>
      </c>
      <c r="P35" s="17">
        <f>Table28[[#This Row],[D14]]*Table2811[[#This Row],[D14]]</f>
        <v>0</v>
      </c>
      <c r="Q35" s="17">
        <f>Table28[[#This Row],[D15]]*Table2811[[#This Row],[D15]]</f>
        <v>0</v>
      </c>
      <c r="R35" s="17">
        <f>Table28[[#This Row],[D16]]*Table2811[[#This Row],[D16]]</f>
        <v>0</v>
      </c>
      <c r="S35" s="17">
        <f>Table28[[#This Row],[D17]]*Table2811[[#This Row],[D17]]</f>
        <v>0</v>
      </c>
      <c r="T35" s="17">
        <f>Table28[[#This Row],[D18]]*Table2811[[#This Row],[D18]]</f>
        <v>0</v>
      </c>
      <c r="U35" s="17">
        <f>Table28[[#This Row],[D19]]*Table2811[[#This Row],[D19]]</f>
        <v>0</v>
      </c>
      <c r="V35" s="17">
        <f>Table28[[#This Row],[D20]]*Table2811[[#This Row],[D20]]</f>
        <v>0</v>
      </c>
      <c r="W35" s="17">
        <f>Table28[[#This Row],[D21]]*Table2811[[#This Row],[D21]]</f>
        <v>0</v>
      </c>
      <c r="X35" s="17">
        <f>Table28[[#This Row],[D22]]*Table2811[[#This Row],[D22]]</f>
        <v>0</v>
      </c>
      <c r="Y35" s="17">
        <f>Table28[[#This Row],[D23]]*Table2811[[#This Row],[D23]]</f>
        <v>0</v>
      </c>
      <c r="Z35" s="17">
        <f>Table28[[#This Row],[D24]]*Table2811[[#This Row],[D24]]</f>
        <v>0</v>
      </c>
      <c r="AA35" s="17">
        <f>Table28[[#This Row],[D25]]*Table2811[[#This Row],[D25]]</f>
        <v>0</v>
      </c>
      <c r="AB35" s="17">
        <f>Table28[[#This Row],[D26]]*Table2811[[#This Row],[D26]]</f>
        <v>0</v>
      </c>
      <c r="AC35" s="17">
        <f>Table28[[#This Row],[D27]]*Table2811[[#This Row],[D27]]</f>
        <v>0</v>
      </c>
      <c r="AD35" s="17">
        <f>Table28[[#This Row],[D28]]*Table2811[[#This Row],[D28]]</f>
        <v>0</v>
      </c>
      <c r="AE35" s="17">
        <f>Table28[[#This Row],[D29]]*Table2811[[#This Row],[D29]]</f>
        <v>0</v>
      </c>
      <c r="AF35" s="17">
        <f>Table28[[#This Row],[D30]]*Table2811[[#This Row],[D30]]</f>
        <v>0</v>
      </c>
      <c r="AG35" s="17">
        <f>Table28[[#This Row],[D31]]*Table2811[[#This Row],[D31]]</f>
        <v>0</v>
      </c>
      <c r="AH35" s="17">
        <f>Table28[[#This Row],[D32]]*Table2811[[#This Row],[D32]]</f>
        <v>0</v>
      </c>
      <c r="AI35" s="17">
        <f>Table28[[#This Row],[D33]]*Table2811[[#This Row],[D33]]</f>
        <v>0</v>
      </c>
      <c r="AJ35" s="17">
        <f>Table28[[#This Row],[D34]]*Table2811[[#This Row],[D34]]</f>
        <v>0</v>
      </c>
      <c r="AK35" s="17">
        <f>Table28[[#This Row],[D35]]*Table2811[[#This Row],[D35]]</f>
        <v>0</v>
      </c>
      <c r="AL35" s="17">
        <f>Table28[[#This Row],[D36]]*Table2811[[#This Row],[D36]]</f>
        <v>0</v>
      </c>
      <c r="AM35" s="17">
        <f>Table28[[#This Row],[D37]]*Table2811[[#This Row],[D37]]</f>
        <v>0</v>
      </c>
      <c r="AN35" s="17">
        <f>Table28[[#This Row],[D38]]*Table2811[[#This Row],[D38]]</f>
        <v>0</v>
      </c>
      <c r="AO35" s="17">
        <f>Table28[[#This Row],[D39]]*Table2811[[#This Row],[D39]]</f>
        <v>0</v>
      </c>
      <c r="AP35" s="17">
        <f>Table28[[#This Row],[D40]]*Table2811[[#This Row],[D40]]</f>
        <v>0</v>
      </c>
      <c r="AQ35" s="17">
        <f>Table28[[#This Row],[D41]]*Table2811[[#This Row],[D41]]</f>
        <v>0</v>
      </c>
      <c r="AR35" s="17">
        <f>Table28[[#This Row],[D42]]*Table2811[[#This Row],[D42]]</f>
        <v>0</v>
      </c>
      <c r="AS35" s="17">
        <f>Table28[[#This Row],[D43]]*Table2811[[#This Row],[D43]]</f>
        <v>0</v>
      </c>
      <c r="AT35" s="17">
        <f>Table28[[#This Row],[D44]]*Table2811[[#This Row],[D44]]</f>
        <v>0</v>
      </c>
      <c r="AU35" s="17">
        <f>Table28[[#This Row],[D45]]*Table2811[[#This Row],[D45]]</f>
        <v>0</v>
      </c>
      <c r="AV35" s="17">
        <f>Table28[[#This Row],[D46]]*Table2811[[#This Row],[D46]]</f>
        <v>0</v>
      </c>
      <c r="AW35" s="17">
        <f>Table28[[#This Row],[D47]]*Table2811[[#This Row],[D47]]</f>
        <v>0</v>
      </c>
      <c r="AX35" s="17">
        <f>Table28[[#This Row],[D48]]*Table2811[[#This Row],[D48]]</f>
        <v>0</v>
      </c>
      <c r="AY35" s="17">
        <f>Table28[[#This Row],[D49]]*Table2811[[#This Row],[D49]]</f>
        <v>0</v>
      </c>
      <c r="AZ35" s="17">
        <f>Table28[[#This Row],[D50]]*Table2811[[#This Row],[D50]]</f>
        <v>0</v>
      </c>
    </row>
    <row r="36" spans="2:52" x14ac:dyDescent="0.3">
      <c r="B36" s="17" t="s">
        <v>359</v>
      </c>
      <c r="C36" s="17">
        <f>Table28[[#This Row],[D1]]*Table2811[[#This Row],[D1]]</f>
        <v>0</v>
      </c>
      <c r="D36" s="17">
        <f>Table28[[#This Row],[D2]]*Table2811[[#This Row],[D2]]</f>
        <v>0</v>
      </c>
      <c r="E36" s="17">
        <f>Table28[[#This Row],[D3]]*Table2811[[#This Row],[D3]]</f>
        <v>0</v>
      </c>
      <c r="F36" s="17">
        <f>Table28[[#This Row],[D4]]*Table2811[[#This Row],[D4]]</f>
        <v>1.6989700043360101</v>
      </c>
      <c r="G36" s="17">
        <f>Table28[[#This Row],[D5]]*Table2811[[#This Row],[D5]]</f>
        <v>0</v>
      </c>
      <c r="H36" s="17">
        <f>Table28[[#This Row],[D6]]*Table2811[[#This Row],[D6]]</f>
        <v>0</v>
      </c>
      <c r="I36" s="17">
        <f>Table28[[#This Row],[D7]]*Table2811[[#This Row],[D7]]</f>
        <v>0</v>
      </c>
      <c r="J36" s="17">
        <f>Table28[[#This Row],[D8]]*Table2811[[#This Row],[D8]]</f>
        <v>0</v>
      </c>
      <c r="K36" s="17">
        <f>Table28[[#This Row],[D9]]*Table2811[[#This Row],[D9]]</f>
        <v>0</v>
      </c>
      <c r="L36" s="17">
        <f>Table28[[#This Row],[D10]]*Table2811[[#This Row],[D10]]</f>
        <v>0</v>
      </c>
      <c r="M36" s="17">
        <f>Table28[[#This Row],[D11]]*Table2811[[#This Row],[D11]]</f>
        <v>0</v>
      </c>
      <c r="N36" s="17">
        <f>Table28[[#This Row],[D12]]*Table2811[[#This Row],[D12]]</f>
        <v>0</v>
      </c>
      <c r="O36" s="17">
        <f>Table28[[#This Row],[D13]]*Table2811[[#This Row],[D13]]</f>
        <v>0</v>
      </c>
      <c r="P36" s="17">
        <f>Table28[[#This Row],[D14]]*Table2811[[#This Row],[D14]]</f>
        <v>0</v>
      </c>
      <c r="Q36" s="17">
        <f>Table28[[#This Row],[D15]]*Table2811[[#This Row],[D15]]</f>
        <v>0</v>
      </c>
      <c r="R36" s="17">
        <f>Table28[[#This Row],[D16]]*Table2811[[#This Row],[D16]]</f>
        <v>0</v>
      </c>
      <c r="S36" s="17">
        <f>Table28[[#This Row],[D17]]*Table2811[[#This Row],[D17]]</f>
        <v>0</v>
      </c>
      <c r="T36" s="17">
        <f>Table28[[#This Row],[D18]]*Table2811[[#This Row],[D18]]</f>
        <v>0</v>
      </c>
      <c r="U36" s="17">
        <f>Table28[[#This Row],[D19]]*Table2811[[#This Row],[D19]]</f>
        <v>0</v>
      </c>
      <c r="V36" s="17">
        <f>Table28[[#This Row],[D20]]*Table2811[[#This Row],[D20]]</f>
        <v>0</v>
      </c>
      <c r="W36" s="17">
        <f>Table28[[#This Row],[D21]]*Table2811[[#This Row],[D21]]</f>
        <v>0</v>
      </c>
      <c r="X36" s="17">
        <f>Table28[[#This Row],[D22]]*Table2811[[#This Row],[D22]]</f>
        <v>0</v>
      </c>
      <c r="Y36" s="17">
        <f>Table28[[#This Row],[D23]]*Table2811[[#This Row],[D23]]</f>
        <v>0</v>
      </c>
      <c r="Z36" s="17">
        <f>Table28[[#This Row],[D24]]*Table2811[[#This Row],[D24]]</f>
        <v>0</v>
      </c>
      <c r="AA36" s="17">
        <f>Table28[[#This Row],[D25]]*Table2811[[#This Row],[D25]]</f>
        <v>0</v>
      </c>
      <c r="AB36" s="17">
        <f>Table28[[#This Row],[D26]]*Table2811[[#This Row],[D26]]</f>
        <v>0</v>
      </c>
      <c r="AC36" s="17">
        <f>Table28[[#This Row],[D27]]*Table2811[[#This Row],[D27]]</f>
        <v>0</v>
      </c>
      <c r="AD36" s="17">
        <f>Table28[[#This Row],[D28]]*Table2811[[#This Row],[D28]]</f>
        <v>0</v>
      </c>
      <c r="AE36" s="17">
        <f>Table28[[#This Row],[D29]]*Table2811[[#This Row],[D29]]</f>
        <v>0</v>
      </c>
      <c r="AF36" s="17">
        <f>Table28[[#This Row],[D30]]*Table2811[[#This Row],[D30]]</f>
        <v>0</v>
      </c>
      <c r="AG36" s="17">
        <f>Table28[[#This Row],[D31]]*Table2811[[#This Row],[D31]]</f>
        <v>0</v>
      </c>
      <c r="AH36" s="17">
        <f>Table28[[#This Row],[D32]]*Table2811[[#This Row],[D32]]</f>
        <v>0</v>
      </c>
      <c r="AI36" s="17">
        <f>Table28[[#This Row],[D33]]*Table2811[[#This Row],[D33]]</f>
        <v>0</v>
      </c>
      <c r="AJ36" s="17">
        <f>Table28[[#This Row],[D34]]*Table2811[[#This Row],[D34]]</f>
        <v>0</v>
      </c>
      <c r="AK36" s="17">
        <f>Table28[[#This Row],[D35]]*Table2811[[#This Row],[D35]]</f>
        <v>0</v>
      </c>
      <c r="AL36" s="17">
        <f>Table28[[#This Row],[D36]]*Table2811[[#This Row],[D36]]</f>
        <v>0</v>
      </c>
      <c r="AM36" s="17">
        <f>Table28[[#This Row],[D37]]*Table2811[[#This Row],[D37]]</f>
        <v>0</v>
      </c>
      <c r="AN36" s="17">
        <f>Table28[[#This Row],[D38]]*Table2811[[#This Row],[D38]]</f>
        <v>0</v>
      </c>
      <c r="AO36" s="17">
        <f>Table28[[#This Row],[D39]]*Table2811[[#This Row],[D39]]</f>
        <v>0</v>
      </c>
      <c r="AP36" s="17">
        <f>Table28[[#This Row],[D40]]*Table2811[[#This Row],[D40]]</f>
        <v>0</v>
      </c>
      <c r="AQ36" s="17">
        <f>Table28[[#This Row],[D41]]*Table2811[[#This Row],[D41]]</f>
        <v>0</v>
      </c>
      <c r="AR36" s="17">
        <f>Table28[[#This Row],[D42]]*Table2811[[#This Row],[D42]]</f>
        <v>0</v>
      </c>
      <c r="AS36" s="17">
        <f>Table28[[#This Row],[D43]]*Table2811[[#This Row],[D43]]</f>
        <v>0</v>
      </c>
      <c r="AT36" s="17">
        <f>Table28[[#This Row],[D44]]*Table2811[[#This Row],[D44]]</f>
        <v>0</v>
      </c>
      <c r="AU36" s="17">
        <f>Table28[[#This Row],[D45]]*Table2811[[#This Row],[D45]]</f>
        <v>0</v>
      </c>
      <c r="AV36" s="17">
        <f>Table28[[#This Row],[D46]]*Table2811[[#This Row],[D46]]</f>
        <v>0</v>
      </c>
      <c r="AW36" s="17">
        <f>Table28[[#This Row],[D47]]*Table2811[[#This Row],[D47]]</f>
        <v>0</v>
      </c>
      <c r="AX36" s="17">
        <f>Table28[[#This Row],[D48]]*Table2811[[#This Row],[D48]]</f>
        <v>0</v>
      </c>
      <c r="AY36" s="17">
        <f>Table28[[#This Row],[D49]]*Table2811[[#This Row],[D49]]</f>
        <v>0</v>
      </c>
      <c r="AZ36" s="17">
        <f>Table28[[#This Row],[D50]]*Table2811[[#This Row],[D50]]</f>
        <v>0</v>
      </c>
    </row>
    <row r="37" spans="2:52" x14ac:dyDescent="0.3">
      <c r="B37" s="17" t="s">
        <v>360</v>
      </c>
      <c r="C37" s="17">
        <f>Table28[[#This Row],[D1]]*Table2811[[#This Row],[D1]]</f>
        <v>0</v>
      </c>
      <c r="D37" s="17">
        <f>Table28[[#This Row],[D2]]*Table2811[[#This Row],[D2]]</f>
        <v>0</v>
      </c>
      <c r="E37" s="17">
        <f>Table28[[#This Row],[D3]]*Table2811[[#This Row],[D3]]</f>
        <v>0</v>
      </c>
      <c r="F37" s="17">
        <f>Table28[[#This Row],[D4]]*Table2811[[#This Row],[D4]]</f>
        <v>1.6989700043360101</v>
      </c>
      <c r="G37" s="17">
        <f>Table28[[#This Row],[D5]]*Table2811[[#This Row],[D5]]</f>
        <v>0</v>
      </c>
      <c r="H37" s="17">
        <f>Table28[[#This Row],[D6]]*Table2811[[#This Row],[D6]]</f>
        <v>0</v>
      </c>
      <c r="I37" s="17">
        <f>Table28[[#This Row],[D7]]*Table2811[[#This Row],[D7]]</f>
        <v>0</v>
      </c>
      <c r="J37" s="17">
        <f>Table28[[#This Row],[D8]]*Table2811[[#This Row],[D8]]</f>
        <v>0</v>
      </c>
      <c r="K37" s="17">
        <f>Table28[[#This Row],[D9]]*Table2811[[#This Row],[D9]]</f>
        <v>0</v>
      </c>
      <c r="L37" s="17">
        <f>Table28[[#This Row],[D10]]*Table2811[[#This Row],[D10]]</f>
        <v>0</v>
      </c>
      <c r="M37" s="17">
        <f>Table28[[#This Row],[D11]]*Table2811[[#This Row],[D11]]</f>
        <v>0</v>
      </c>
      <c r="N37" s="17">
        <f>Table28[[#This Row],[D12]]*Table2811[[#This Row],[D12]]</f>
        <v>0</v>
      </c>
      <c r="O37" s="17">
        <f>Table28[[#This Row],[D13]]*Table2811[[#This Row],[D13]]</f>
        <v>0</v>
      </c>
      <c r="P37" s="17">
        <f>Table28[[#This Row],[D14]]*Table2811[[#This Row],[D14]]</f>
        <v>0</v>
      </c>
      <c r="Q37" s="17">
        <f>Table28[[#This Row],[D15]]*Table2811[[#This Row],[D15]]</f>
        <v>0</v>
      </c>
      <c r="R37" s="17">
        <f>Table28[[#This Row],[D16]]*Table2811[[#This Row],[D16]]</f>
        <v>0</v>
      </c>
      <c r="S37" s="17">
        <f>Table28[[#This Row],[D17]]*Table2811[[#This Row],[D17]]</f>
        <v>0</v>
      </c>
      <c r="T37" s="17">
        <f>Table28[[#This Row],[D18]]*Table2811[[#This Row],[D18]]</f>
        <v>0</v>
      </c>
      <c r="U37" s="17">
        <f>Table28[[#This Row],[D19]]*Table2811[[#This Row],[D19]]</f>
        <v>0</v>
      </c>
      <c r="V37" s="17">
        <f>Table28[[#This Row],[D20]]*Table2811[[#This Row],[D20]]</f>
        <v>0</v>
      </c>
      <c r="W37" s="17">
        <f>Table28[[#This Row],[D21]]*Table2811[[#This Row],[D21]]</f>
        <v>0</v>
      </c>
      <c r="X37" s="17">
        <f>Table28[[#This Row],[D22]]*Table2811[[#This Row],[D22]]</f>
        <v>0</v>
      </c>
      <c r="Y37" s="17">
        <f>Table28[[#This Row],[D23]]*Table2811[[#This Row],[D23]]</f>
        <v>0</v>
      </c>
      <c r="Z37" s="17">
        <f>Table28[[#This Row],[D24]]*Table2811[[#This Row],[D24]]</f>
        <v>0</v>
      </c>
      <c r="AA37" s="17">
        <f>Table28[[#This Row],[D25]]*Table2811[[#This Row],[D25]]</f>
        <v>0</v>
      </c>
      <c r="AB37" s="17">
        <f>Table28[[#This Row],[D26]]*Table2811[[#This Row],[D26]]</f>
        <v>0</v>
      </c>
      <c r="AC37" s="17">
        <f>Table28[[#This Row],[D27]]*Table2811[[#This Row],[D27]]</f>
        <v>0</v>
      </c>
      <c r="AD37" s="17">
        <f>Table28[[#This Row],[D28]]*Table2811[[#This Row],[D28]]</f>
        <v>0</v>
      </c>
      <c r="AE37" s="17">
        <f>Table28[[#This Row],[D29]]*Table2811[[#This Row],[D29]]</f>
        <v>0</v>
      </c>
      <c r="AF37" s="17">
        <f>Table28[[#This Row],[D30]]*Table2811[[#This Row],[D30]]</f>
        <v>0</v>
      </c>
      <c r="AG37" s="17">
        <f>Table28[[#This Row],[D31]]*Table2811[[#This Row],[D31]]</f>
        <v>0</v>
      </c>
      <c r="AH37" s="17">
        <f>Table28[[#This Row],[D32]]*Table2811[[#This Row],[D32]]</f>
        <v>0</v>
      </c>
      <c r="AI37" s="17">
        <f>Table28[[#This Row],[D33]]*Table2811[[#This Row],[D33]]</f>
        <v>0</v>
      </c>
      <c r="AJ37" s="17">
        <f>Table28[[#This Row],[D34]]*Table2811[[#This Row],[D34]]</f>
        <v>0</v>
      </c>
      <c r="AK37" s="17">
        <f>Table28[[#This Row],[D35]]*Table2811[[#This Row],[D35]]</f>
        <v>0</v>
      </c>
      <c r="AL37" s="17">
        <f>Table28[[#This Row],[D36]]*Table2811[[#This Row],[D36]]</f>
        <v>0</v>
      </c>
      <c r="AM37" s="17">
        <f>Table28[[#This Row],[D37]]*Table2811[[#This Row],[D37]]</f>
        <v>0</v>
      </c>
      <c r="AN37" s="17">
        <f>Table28[[#This Row],[D38]]*Table2811[[#This Row],[D38]]</f>
        <v>0</v>
      </c>
      <c r="AO37" s="17">
        <f>Table28[[#This Row],[D39]]*Table2811[[#This Row],[D39]]</f>
        <v>0</v>
      </c>
      <c r="AP37" s="17">
        <f>Table28[[#This Row],[D40]]*Table2811[[#This Row],[D40]]</f>
        <v>0</v>
      </c>
      <c r="AQ37" s="17">
        <f>Table28[[#This Row],[D41]]*Table2811[[#This Row],[D41]]</f>
        <v>0</v>
      </c>
      <c r="AR37" s="17">
        <f>Table28[[#This Row],[D42]]*Table2811[[#This Row],[D42]]</f>
        <v>0</v>
      </c>
      <c r="AS37" s="17">
        <f>Table28[[#This Row],[D43]]*Table2811[[#This Row],[D43]]</f>
        <v>0</v>
      </c>
      <c r="AT37" s="17">
        <f>Table28[[#This Row],[D44]]*Table2811[[#This Row],[D44]]</f>
        <v>0</v>
      </c>
      <c r="AU37" s="17">
        <f>Table28[[#This Row],[D45]]*Table2811[[#This Row],[D45]]</f>
        <v>0</v>
      </c>
      <c r="AV37" s="17">
        <f>Table28[[#This Row],[D46]]*Table2811[[#This Row],[D46]]</f>
        <v>0</v>
      </c>
      <c r="AW37" s="17">
        <f>Table28[[#This Row],[D47]]*Table2811[[#This Row],[D47]]</f>
        <v>0</v>
      </c>
      <c r="AX37" s="17">
        <f>Table28[[#This Row],[D48]]*Table2811[[#This Row],[D48]]</f>
        <v>0</v>
      </c>
      <c r="AY37" s="17">
        <f>Table28[[#This Row],[D49]]*Table2811[[#This Row],[D49]]</f>
        <v>0</v>
      </c>
      <c r="AZ37" s="17">
        <f>Table28[[#This Row],[D50]]*Table2811[[#This Row],[D50]]</f>
        <v>0</v>
      </c>
    </row>
    <row r="38" spans="2:52" x14ac:dyDescent="0.3">
      <c r="B38" s="17" t="s">
        <v>362</v>
      </c>
      <c r="C38" s="17">
        <f>Table28[[#This Row],[D1]]*Table2811[[#This Row],[D1]]</f>
        <v>0</v>
      </c>
      <c r="D38" s="17">
        <f>Table28[[#This Row],[D2]]*Table2811[[#This Row],[D2]]</f>
        <v>0</v>
      </c>
      <c r="E38" s="17">
        <f>Table28[[#This Row],[D3]]*Table2811[[#This Row],[D3]]</f>
        <v>0</v>
      </c>
      <c r="F38" s="17">
        <f>Table28[[#This Row],[D4]]*Table2811[[#This Row],[D4]]</f>
        <v>1.6989700043360101</v>
      </c>
      <c r="G38" s="17">
        <f>Table28[[#This Row],[D5]]*Table2811[[#This Row],[D5]]</f>
        <v>0</v>
      </c>
      <c r="H38" s="17">
        <f>Table28[[#This Row],[D6]]*Table2811[[#This Row],[D6]]</f>
        <v>0</v>
      </c>
      <c r="I38" s="17">
        <f>Table28[[#This Row],[D7]]*Table2811[[#This Row],[D7]]</f>
        <v>0</v>
      </c>
      <c r="J38" s="17">
        <f>Table28[[#This Row],[D8]]*Table2811[[#This Row],[D8]]</f>
        <v>0</v>
      </c>
      <c r="K38" s="17">
        <f>Table28[[#This Row],[D9]]*Table2811[[#This Row],[D9]]</f>
        <v>0</v>
      </c>
      <c r="L38" s="17">
        <f>Table28[[#This Row],[D10]]*Table2811[[#This Row],[D10]]</f>
        <v>0</v>
      </c>
      <c r="M38" s="17">
        <f>Table28[[#This Row],[D11]]*Table2811[[#This Row],[D11]]</f>
        <v>0</v>
      </c>
      <c r="N38" s="17">
        <f>Table28[[#This Row],[D12]]*Table2811[[#This Row],[D12]]</f>
        <v>0</v>
      </c>
      <c r="O38" s="17">
        <f>Table28[[#This Row],[D13]]*Table2811[[#This Row],[D13]]</f>
        <v>0</v>
      </c>
      <c r="P38" s="17">
        <f>Table28[[#This Row],[D14]]*Table2811[[#This Row],[D14]]</f>
        <v>0</v>
      </c>
      <c r="Q38" s="17">
        <f>Table28[[#This Row],[D15]]*Table2811[[#This Row],[D15]]</f>
        <v>0</v>
      </c>
      <c r="R38" s="17">
        <f>Table28[[#This Row],[D16]]*Table2811[[#This Row],[D16]]</f>
        <v>0</v>
      </c>
      <c r="S38" s="17">
        <f>Table28[[#This Row],[D17]]*Table2811[[#This Row],[D17]]</f>
        <v>0</v>
      </c>
      <c r="T38" s="17">
        <f>Table28[[#This Row],[D18]]*Table2811[[#This Row],[D18]]</f>
        <v>0</v>
      </c>
      <c r="U38" s="17">
        <f>Table28[[#This Row],[D19]]*Table2811[[#This Row],[D19]]</f>
        <v>0</v>
      </c>
      <c r="V38" s="17">
        <f>Table28[[#This Row],[D20]]*Table2811[[#This Row],[D20]]</f>
        <v>0</v>
      </c>
      <c r="W38" s="17">
        <f>Table28[[#This Row],[D21]]*Table2811[[#This Row],[D21]]</f>
        <v>0</v>
      </c>
      <c r="X38" s="17">
        <f>Table28[[#This Row],[D22]]*Table2811[[#This Row],[D22]]</f>
        <v>0</v>
      </c>
      <c r="Y38" s="17">
        <f>Table28[[#This Row],[D23]]*Table2811[[#This Row],[D23]]</f>
        <v>0</v>
      </c>
      <c r="Z38" s="17">
        <f>Table28[[#This Row],[D24]]*Table2811[[#This Row],[D24]]</f>
        <v>0</v>
      </c>
      <c r="AA38" s="17">
        <f>Table28[[#This Row],[D25]]*Table2811[[#This Row],[D25]]</f>
        <v>0</v>
      </c>
      <c r="AB38" s="17">
        <f>Table28[[#This Row],[D26]]*Table2811[[#This Row],[D26]]</f>
        <v>0</v>
      </c>
      <c r="AC38" s="17">
        <f>Table28[[#This Row],[D27]]*Table2811[[#This Row],[D27]]</f>
        <v>0</v>
      </c>
      <c r="AD38" s="17">
        <f>Table28[[#This Row],[D28]]*Table2811[[#This Row],[D28]]</f>
        <v>0</v>
      </c>
      <c r="AE38" s="17">
        <f>Table28[[#This Row],[D29]]*Table2811[[#This Row],[D29]]</f>
        <v>0</v>
      </c>
      <c r="AF38" s="17">
        <f>Table28[[#This Row],[D30]]*Table2811[[#This Row],[D30]]</f>
        <v>0</v>
      </c>
      <c r="AG38" s="17">
        <f>Table28[[#This Row],[D31]]*Table2811[[#This Row],[D31]]</f>
        <v>0</v>
      </c>
      <c r="AH38" s="17">
        <f>Table28[[#This Row],[D32]]*Table2811[[#This Row],[D32]]</f>
        <v>0</v>
      </c>
      <c r="AI38" s="17">
        <f>Table28[[#This Row],[D33]]*Table2811[[#This Row],[D33]]</f>
        <v>0</v>
      </c>
      <c r="AJ38" s="17">
        <f>Table28[[#This Row],[D34]]*Table2811[[#This Row],[D34]]</f>
        <v>0</v>
      </c>
      <c r="AK38" s="17">
        <f>Table28[[#This Row],[D35]]*Table2811[[#This Row],[D35]]</f>
        <v>0</v>
      </c>
      <c r="AL38" s="17">
        <f>Table28[[#This Row],[D36]]*Table2811[[#This Row],[D36]]</f>
        <v>0</v>
      </c>
      <c r="AM38" s="17">
        <f>Table28[[#This Row],[D37]]*Table2811[[#This Row],[D37]]</f>
        <v>0</v>
      </c>
      <c r="AN38" s="17">
        <f>Table28[[#This Row],[D38]]*Table2811[[#This Row],[D38]]</f>
        <v>0</v>
      </c>
      <c r="AO38" s="17">
        <f>Table28[[#This Row],[D39]]*Table2811[[#This Row],[D39]]</f>
        <v>0</v>
      </c>
      <c r="AP38" s="17">
        <f>Table28[[#This Row],[D40]]*Table2811[[#This Row],[D40]]</f>
        <v>0</v>
      </c>
      <c r="AQ38" s="17">
        <f>Table28[[#This Row],[D41]]*Table2811[[#This Row],[D41]]</f>
        <v>0</v>
      </c>
      <c r="AR38" s="17">
        <f>Table28[[#This Row],[D42]]*Table2811[[#This Row],[D42]]</f>
        <v>0</v>
      </c>
      <c r="AS38" s="17">
        <f>Table28[[#This Row],[D43]]*Table2811[[#This Row],[D43]]</f>
        <v>0</v>
      </c>
      <c r="AT38" s="17">
        <f>Table28[[#This Row],[D44]]*Table2811[[#This Row],[D44]]</f>
        <v>0</v>
      </c>
      <c r="AU38" s="17">
        <f>Table28[[#This Row],[D45]]*Table2811[[#This Row],[D45]]</f>
        <v>0</v>
      </c>
      <c r="AV38" s="17">
        <f>Table28[[#This Row],[D46]]*Table2811[[#This Row],[D46]]</f>
        <v>0</v>
      </c>
      <c r="AW38" s="17">
        <f>Table28[[#This Row],[D47]]*Table2811[[#This Row],[D47]]</f>
        <v>0</v>
      </c>
      <c r="AX38" s="17">
        <f>Table28[[#This Row],[D48]]*Table2811[[#This Row],[D48]]</f>
        <v>0</v>
      </c>
      <c r="AY38" s="17">
        <f>Table28[[#This Row],[D49]]*Table2811[[#This Row],[D49]]</f>
        <v>0</v>
      </c>
      <c r="AZ38" s="17">
        <f>Table28[[#This Row],[D50]]*Table2811[[#This Row],[D50]]</f>
        <v>0</v>
      </c>
    </row>
    <row r="39" spans="2:52" x14ac:dyDescent="0.3">
      <c r="B39" s="17" t="s">
        <v>363</v>
      </c>
      <c r="C39" s="17">
        <f>Table28[[#This Row],[D1]]*Table2811[[#This Row],[D1]]</f>
        <v>0</v>
      </c>
      <c r="D39" s="17">
        <f>Table28[[#This Row],[D2]]*Table2811[[#This Row],[D2]]</f>
        <v>0</v>
      </c>
      <c r="E39" s="17">
        <f>Table28[[#This Row],[D3]]*Table2811[[#This Row],[D3]]</f>
        <v>0</v>
      </c>
      <c r="F39" s="17">
        <f>Table28[[#This Row],[D4]]*Table2811[[#This Row],[D4]]</f>
        <v>1.6989700043360101</v>
      </c>
      <c r="G39" s="17">
        <f>Table28[[#This Row],[D5]]*Table2811[[#This Row],[D5]]</f>
        <v>0</v>
      </c>
      <c r="H39" s="17">
        <f>Table28[[#This Row],[D6]]*Table2811[[#This Row],[D6]]</f>
        <v>0</v>
      </c>
      <c r="I39" s="17">
        <f>Table28[[#This Row],[D7]]*Table2811[[#This Row],[D7]]</f>
        <v>0</v>
      </c>
      <c r="J39" s="17">
        <f>Table28[[#This Row],[D8]]*Table2811[[#This Row],[D8]]</f>
        <v>0</v>
      </c>
      <c r="K39" s="17">
        <f>Table28[[#This Row],[D9]]*Table2811[[#This Row],[D9]]</f>
        <v>0</v>
      </c>
      <c r="L39" s="17">
        <f>Table28[[#This Row],[D10]]*Table2811[[#This Row],[D10]]</f>
        <v>0</v>
      </c>
      <c r="M39" s="17">
        <f>Table28[[#This Row],[D11]]*Table2811[[#This Row],[D11]]</f>
        <v>0</v>
      </c>
      <c r="N39" s="17">
        <f>Table28[[#This Row],[D12]]*Table2811[[#This Row],[D12]]</f>
        <v>0</v>
      </c>
      <c r="O39" s="17">
        <f>Table28[[#This Row],[D13]]*Table2811[[#This Row],[D13]]</f>
        <v>0</v>
      </c>
      <c r="P39" s="17">
        <f>Table28[[#This Row],[D14]]*Table2811[[#This Row],[D14]]</f>
        <v>0</v>
      </c>
      <c r="Q39" s="17">
        <f>Table28[[#This Row],[D15]]*Table2811[[#This Row],[D15]]</f>
        <v>0</v>
      </c>
      <c r="R39" s="17">
        <f>Table28[[#This Row],[D16]]*Table2811[[#This Row],[D16]]</f>
        <v>0</v>
      </c>
      <c r="S39" s="17">
        <f>Table28[[#This Row],[D17]]*Table2811[[#This Row],[D17]]</f>
        <v>0</v>
      </c>
      <c r="T39" s="17">
        <f>Table28[[#This Row],[D18]]*Table2811[[#This Row],[D18]]</f>
        <v>0</v>
      </c>
      <c r="U39" s="17">
        <f>Table28[[#This Row],[D19]]*Table2811[[#This Row],[D19]]</f>
        <v>0</v>
      </c>
      <c r="V39" s="17">
        <f>Table28[[#This Row],[D20]]*Table2811[[#This Row],[D20]]</f>
        <v>0</v>
      </c>
      <c r="W39" s="17">
        <f>Table28[[#This Row],[D21]]*Table2811[[#This Row],[D21]]</f>
        <v>0</v>
      </c>
      <c r="X39" s="17">
        <f>Table28[[#This Row],[D22]]*Table2811[[#This Row],[D22]]</f>
        <v>0</v>
      </c>
      <c r="Y39" s="17">
        <f>Table28[[#This Row],[D23]]*Table2811[[#This Row],[D23]]</f>
        <v>0</v>
      </c>
      <c r="Z39" s="17">
        <f>Table28[[#This Row],[D24]]*Table2811[[#This Row],[D24]]</f>
        <v>0</v>
      </c>
      <c r="AA39" s="17">
        <f>Table28[[#This Row],[D25]]*Table2811[[#This Row],[D25]]</f>
        <v>0</v>
      </c>
      <c r="AB39" s="17">
        <f>Table28[[#This Row],[D26]]*Table2811[[#This Row],[D26]]</f>
        <v>0</v>
      </c>
      <c r="AC39" s="17">
        <f>Table28[[#This Row],[D27]]*Table2811[[#This Row],[D27]]</f>
        <v>0</v>
      </c>
      <c r="AD39" s="17">
        <f>Table28[[#This Row],[D28]]*Table2811[[#This Row],[D28]]</f>
        <v>0</v>
      </c>
      <c r="AE39" s="17">
        <f>Table28[[#This Row],[D29]]*Table2811[[#This Row],[D29]]</f>
        <v>0</v>
      </c>
      <c r="AF39" s="17">
        <f>Table28[[#This Row],[D30]]*Table2811[[#This Row],[D30]]</f>
        <v>0</v>
      </c>
      <c r="AG39" s="17">
        <f>Table28[[#This Row],[D31]]*Table2811[[#This Row],[D31]]</f>
        <v>0</v>
      </c>
      <c r="AH39" s="17">
        <f>Table28[[#This Row],[D32]]*Table2811[[#This Row],[D32]]</f>
        <v>0</v>
      </c>
      <c r="AI39" s="17">
        <f>Table28[[#This Row],[D33]]*Table2811[[#This Row],[D33]]</f>
        <v>0</v>
      </c>
      <c r="AJ39" s="17">
        <f>Table28[[#This Row],[D34]]*Table2811[[#This Row],[D34]]</f>
        <v>0</v>
      </c>
      <c r="AK39" s="17">
        <f>Table28[[#This Row],[D35]]*Table2811[[#This Row],[D35]]</f>
        <v>0</v>
      </c>
      <c r="AL39" s="17">
        <f>Table28[[#This Row],[D36]]*Table2811[[#This Row],[D36]]</f>
        <v>0</v>
      </c>
      <c r="AM39" s="17">
        <f>Table28[[#This Row],[D37]]*Table2811[[#This Row],[D37]]</f>
        <v>0</v>
      </c>
      <c r="AN39" s="17">
        <f>Table28[[#This Row],[D38]]*Table2811[[#This Row],[D38]]</f>
        <v>0</v>
      </c>
      <c r="AO39" s="17">
        <f>Table28[[#This Row],[D39]]*Table2811[[#This Row],[D39]]</f>
        <v>0</v>
      </c>
      <c r="AP39" s="17">
        <f>Table28[[#This Row],[D40]]*Table2811[[#This Row],[D40]]</f>
        <v>0</v>
      </c>
      <c r="AQ39" s="17">
        <f>Table28[[#This Row],[D41]]*Table2811[[#This Row],[D41]]</f>
        <v>0</v>
      </c>
      <c r="AR39" s="17">
        <f>Table28[[#This Row],[D42]]*Table2811[[#This Row],[D42]]</f>
        <v>0</v>
      </c>
      <c r="AS39" s="17">
        <f>Table28[[#This Row],[D43]]*Table2811[[#This Row],[D43]]</f>
        <v>0</v>
      </c>
      <c r="AT39" s="17">
        <f>Table28[[#This Row],[D44]]*Table2811[[#This Row],[D44]]</f>
        <v>0</v>
      </c>
      <c r="AU39" s="17">
        <f>Table28[[#This Row],[D45]]*Table2811[[#This Row],[D45]]</f>
        <v>0</v>
      </c>
      <c r="AV39" s="17">
        <f>Table28[[#This Row],[D46]]*Table2811[[#This Row],[D46]]</f>
        <v>0</v>
      </c>
      <c r="AW39" s="17">
        <f>Table28[[#This Row],[D47]]*Table2811[[#This Row],[D47]]</f>
        <v>0</v>
      </c>
      <c r="AX39" s="17">
        <f>Table28[[#This Row],[D48]]*Table2811[[#This Row],[D48]]</f>
        <v>0</v>
      </c>
      <c r="AY39" s="17">
        <f>Table28[[#This Row],[D49]]*Table2811[[#This Row],[D49]]</f>
        <v>0</v>
      </c>
      <c r="AZ39" s="17">
        <f>Table28[[#This Row],[D50]]*Table2811[[#This Row],[D50]]</f>
        <v>0</v>
      </c>
    </row>
    <row r="40" spans="2:52" x14ac:dyDescent="0.3">
      <c r="B40" s="17" t="s">
        <v>364</v>
      </c>
      <c r="C40" s="17">
        <f>Table28[[#This Row],[D1]]*Table2811[[#This Row],[D1]]</f>
        <v>0</v>
      </c>
      <c r="D40" s="17">
        <f>Table28[[#This Row],[D2]]*Table2811[[#This Row],[D2]]</f>
        <v>0</v>
      </c>
      <c r="E40" s="17">
        <f>Table28[[#This Row],[D3]]*Table2811[[#This Row],[D3]]</f>
        <v>0</v>
      </c>
      <c r="F40" s="17">
        <f>Table28[[#This Row],[D4]]*Table2811[[#This Row],[D4]]</f>
        <v>1.6989700043360101</v>
      </c>
      <c r="G40" s="17">
        <f>Table28[[#This Row],[D5]]*Table2811[[#This Row],[D5]]</f>
        <v>0</v>
      </c>
      <c r="H40" s="17">
        <f>Table28[[#This Row],[D6]]*Table2811[[#This Row],[D6]]</f>
        <v>0</v>
      </c>
      <c r="I40" s="17">
        <f>Table28[[#This Row],[D7]]*Table2811[[#This Row],[D7]]</f>
        <v>0</v>
      </c>
      <c r="J40" s="17">
        <f>Table28[[#This Row],[D8]]*Table2811[[#This Row],[D8]]</f>
        <v>0</v>
      </c>
      <c r="K40" s="17">
        <f>Table28[[#This Row],[D9]]*Table2811[[#This Row],[D9]]</f>
        <v>0</v>
      </c>
      <c r="L40" s="17">
        <f>Table28[[#This Row],[D10]]*Table2811[[#This Row],[D10]]</f>
        <v>0</v>
      </c>
      <c r="M40" s="17">
        <f>Table28[[#This Row],[D11]]*Table2811[[#This Row],[D11]]</f>
        <v>0</v>
      </c>
      <c r="N40" s="17">
        <f>Table28[[#This Row],[D12]]*Table2811[[#This Row],[D12]]</f>
        <v>0</v>
      </c>
      <c r="O40" s="17">
        <f>Table28[[#This Row],[D13]]*Table2811[[#This Row],[D13]]</f>
        <v>0</v>
      </c>
      <c r="P40" s="17">
        <f>Table28[[#This Row],[D14]]*Table2811[[#This Row],[D14]]</f>
        <v>0</v>
      </c>
      <c r="Q40" s="17">
        <f>Table28[[#This Row],[D15]]*Table2811[[#This Row],[D15]]</f>
        <v>0</v>
      </c>
      <c r="R40" s="17">
        <f>Table28[[#This Row],[D16]]*Table2811[[#This Row],[D16]]</f>
        <v>0</v>
      </c>
      <c r="S40" s="17">
        <f>Table28[[#This Row],[D17]]*Table2811[[#This Row],[D17]]</f>
        <v>0</v>
      </c>
      <c r="T40" s="17">
        <f>Table28[[#This Row],[D18]]*Table2811[[#This Row],[D18]]</f>
        <v>0</v>
      </c>
      <c r="U40" s="17">
        <f>Table28[[#This Row],[D19]]*Table2811[[#This Row],[D19]]</f>
        <v>0</v>
      </c>
      <c r="V40" s="17">
        <f>Table28[[#This Row],[D20]]*Table2811[[#This Row],[D20]]</f>
        <v>0</v>
      </c>
      <c r="W40" s="17">
        <f>Table28[[#This Row],[D21]]*Table2811[[#This Row],[D21]]</f>
        <v>0</v>
      </c>
      <c r="X40" s="17">
        <f>Table28[[#This Row],[D22]]*Table2811[[#This Row],[D22]]</f>
        <v>0</v>
      </c>
      <c r="Y40" s="17">
        <f>Table28[[#This Row],[D23]]*Table2811[[#This Row],[D23]]</f>
        <v>0</v>
      </c>
      <c r="Z40" s="17">
        <f>Table28[[#This Row],[D24]]*Table2811[[#This Row],[D24]]</f>
        <v>0</v>
      </c>
      <c r="AA40" s="17">
        <f>Table28[[#This Row],[D25]]*Table2811[[#This Row],[D25]]</f>
        <v>0</v>
      </c>
      <c r="AB40" s="17">
        <f>Table28[[#This Row],[D26]]*Table2811[[#This Row],[D26]]</f>
        <v>0</v>
      </c>
      <c r="AC40" s="17">
        <f>Table28[[#This Row],[D27]]*Table2811[[#This Row],[D27]]</f>
        <v>0</v>
      </c>
      <c r="AD40" s="17">
        <f>Table28[[#This Row],[D28]]*Table2811[[#This Row],[D28]]</f>
        <v>0</v>
      </c>
      <c r="AE40" s="17">
        <f>Table28[[#This Row],[D29]]*Table2811[[#This Row],[D29]]</f>
        <v>0</v>
      </c>
      <c r="AF40" s="17">
        <f>Table28[[#This Row],[D30]]*Table2811[[#This Row],[D30]]</f>
        <v>0</v>
      </c>
      <c r="AG40" s="17">
        <f>Table28[[#This Row],[D31]]*Table2811[[#This Row],[D31]]</f>
        <v>0</v>
      </c>
      <c r="AH40" s="17">
        <f>Table28[[#This Row],[D32]]*Table2811[[#This Row],[D32]]</f>
        <v>0</v>
      </c>
      <c r="AI40" s="17">
        <f>Table28[[#This Row],[D33]]*Table2811[[#This Row],[D33]]</f>
        <v>0</v>
      </c>
      <c r="AJ40" s="17">
        <f>Table28[[#This Row],[D34]]*Table2811[[#This Row],[D34]]</f>
        <v>0</v>
      </c>
      <c r="AK40" s="17">
        <f>Table28[[#This Row],[D35]]*Table2811[[#This Row],[D35]]</f>
        <v>0</v>
      </c>
      <c r="AL40" s="17">
        <f>Table28[[#This Row],[D36]]*Table2811[[#This Row],[D36]]</f>
        <v>0</v>
      </c>
      <c r="AM40" s="17">
        <f>Table28[[#This Row],[D37]]*Table2811[[#This Row],[D37]]</f>
        <v>0</v>
      </c>
      <c r="AN40" s="17">
        <f>Table28[[#This Row],[D38]]*Table2811[[#This Row],[D38]]</f>
        <v>0</v>
      </c>
      <c r="AO40" s="17">
        <f>Table28[[#This Row],[D39]]*Table2811[[#This Row],[D39]]</f>
        <v>0</v>
      </c>
      <c r="AP40" s="17">
        <f>Table28[[#This Row],[D40]]*Table2811[[#This Row],[D40]]</f>
        <v>0</v>
      </c>
      <c r="AQ40" s="17">
        <f>Table28[[#This Row],[D41]]*Table2811[[#This Row],[D41]]</f>
        <v>0</v>
      </c>
      <c r="AR40" s="17">
        <f>Table28[[#This Row],[D42]]*Table2811[[#This Row],[D42]]</f>
        <v>0</v>
      </c>
      <c r="AS40" s="17">
        <f>Table28[[#This Row],[D43]]*Table2811[[#This Row],[D43]]</f>
        <v>0</v>
      </c>
      <c r="AT40" s="17">
        <f>Table28[[#This Row],[D44]]*Table2811[[#This Row],[D44]]</f>
        <v>0</v>
      </c>
      <c r="AU40" s="17">
        <f>Table28[[#This Row],[D45]]*Table2811[[#This Row],[D45]]</f>
        <v>0</v>
      </c>
      <c r="AV40" s="17">
        <f>Table28[[#This Row],[D46]]*Table2811[[#This Row],[D46]]</f>
        <v>0</v>
      </c>
      <c r="AW40" s="17">
        <f>Table28[[#This Row],[D47]]*Table2811[[#This Row],[D47]]</f>
        <v>0</v>
      </c>
      <c r="AX40" s="17">
        <f>Table28[[#This Row],[D48]]*Table2811[[#This Row],[D48]]</f>
        <v>0</v>
      </c>
      <c r="AY40" s="17">
        <f>Table28[[#This Row],[D49]]*Table2811[[#This Row],[D49]]</f>
        <v>0</v>
      </c>
      <c r="AZ40" s="17">
        <f>Table28[[#This Row],[D50]]*Table2811[[#This Row],[D50]]</f>
        <v>0</v>
      </c>
    </row>
    <row r="41" spans="2:52" x14ac:dyDescent="0.3">
      <c r="B41" s="17" t="s">
        <v>365</v>
      </c>
      <c r="C41" s="17">
        <f>Table28[[#This Row],[D1]]*Table2811[[#This Row],[D1]]</f>
        <v>0</v>
      </c>
      <c r="D41" s="17">
        <f>Table28[[#This Row],[D2]]*Table2811[[#This Row],[D2]]</f>
        <v>0</v>
      </c>
      <c r="E41" s="17">
        <f>Table28[[#This Row],[D3]]*Table2811[[#This Row],[D3]]</f>
        <v>0</v>
      </c>
      <c r="F41" s="17">
        <f>Table28[[#This Row],[D4]]*Table2811[[#This Row],[D4]]</f>
        <v>1.6989700043360101</v>
      </c>
      <c r="G41" s="17">
        <f>Table28[[#This Row],[D5]]*Table2811[[#This Row],[D5]]</f>
        <v>0</v>
      </c>
      <c r="H41" s="17">
        <f>Table28[[#This Row],[D6]]*Table2811[[#This Row],[D6]]</f>
        <v>0</v>
      </c>
      <c r="I41" s="17">
        <f>Table28[[#This Row],[D7]]*Table2811[[#This Row],[D7]]</f>
        <v>0</v>
      </c>
      <c r="J41" s="17">
        <f>Table28[[#This Row],[D8]]*Table2811[[#This Row],[D8]]</f>
        <v>0</v>
      </c>
      <c r="K41" s="17">
        <f>Table28[[#This Row],[D9]]*Table2811[[#This Row],[D9]]</f>
        <v>0</v>
      </c>
      <c r="L41" s="17">
        <f>Table28[[#This Row],[D10]]*Table2811[[#This Row],[D10]]</f>
        <v>0</v>
      </c>
      <c r="M41" s="17">
        <f>Table28[[#This Row],[D11]]*Table2811[[#This Row],[D11]]</f>
        <v>0</v>
      </c>
      <c r="N41" s="17">
        <f>Table28[[#This Row],[D12]]*Table2811[[#This Row],[D12]]</f>
        <v>0</v>
      </c>
      <c r="O41" s="17">
        <f>Table28[[#This Row],[D13]]*Table2811[[#This Row],[D13]]</f>
        <v>0</v>
      </c>
      <c r="P41" s="17">
        <f>Table28[[#This Row],[D14]]*Table2811[[#This Row],[D14]]</f>
        <v>0</v>
      </c>
      <c r="Q41" s="17">
        <f>Table28[[#This Row],[D15]]*Table2811[[#This Row],[D15]]</f>
        <v>0</v>
      </c>
      <c r="R41" s="17">
        <f>Table28[[#This Row],[D16]]*Table2811[[#This Row],[D16]]</f>
        <v>0</v>
      </c>
      <c r="S41" s="17">
        <f>Table28[[#This Row],[D17]]*Table2811[[#This Row],[D17]]</f>
        <v>0</v>
      </c>
      <c r="T41" s="17">
        <f>Table28[[#This Row],[D18]]*Table2811[[#This Row],[D18]]</f>
        <v>0</v>
      </c>
      <c r="U41" s="17">
        <f>Table28[[#This Row],[D19]]*Table2811[[#This Row],[D19]]</f>
        <v>0</v>
      </c>
      <c r="V41" s="17">
        <f>Table28[[#This Row],[D20]]*Table2811[[#This Row],[D20]]</f>
        <v>0</v>
      </c>
      <c r="W41" s="17">
        <f>Table28[[#This Row],[D21]]*Table2811[[#This Row],[D21]]</f>
        <v>0</v>
      </c>
      <c r="X41" s="17">
        <f>Table28[[#This Row],[D22]]*Table2811[[#This Row],[D22]]</f>
        <v>0</v>
      </c>
      <c r="Y41" s="17">
        <f>Table28[[#This Row],[D23]]*Table2811[[#This Row],[D23]]</f>
        <v>0</v>
      </c>
      <c r="Z41" s="17">
        <f>Table28[[#This Row],[D24]]*Table2811[[#This Row],[D24]]</f>
        <v>0</v>
      </c>
      <c r="AA41" s="17">
        <f>Table28[[#This Row],[D25]]*Table2811[[#This Row],[D25]]</f>
        <v>0</v>
      </c>
      <c r="AB41" s="17">
        <f>Table28[[#This Row],[D26]]*Table2811[[#This Row],[D26]]</f>
        <v>0</v>
      </c>
      <c r="AC41" s="17">
        <f>Table28[[#This Row],[D27]]*Table2811[[#This Row],[D27]]</f>
        <v>0</v>
      </c>
      <c r="AD41" s="17">
        <f>Table28[[#This Row],[D28]]*Table2811[[#This Row],[D28]]</f>
        <v>0</v>
      </c>
      <c r="AE41" s="17">
        <f>Table28[[#This Row],[D29]]*Table2811[[#This Row],[D29]]</f>
        <v>0</v>
      </c>
      <c r="AF41" s="17">
        <f>Table28[[#This Row],[D30]]*Table2811[[#This Row],[D30]]</f>
        <v>0</v>
      </c>
      <c r="AG41" s="17">
        <f>Table28[[#This Row],[D31]]*Table2811[[#This Row],[D31]]</f>
        <v>0</v>
      </c>
      <c r="AH41" s="17">
        <f>Table28[[#This Row],[D32]]*Table2811[[#This Row],[D32]]</f>
        <v>0</v>
      </c>
      <c r="AI41" s="17">
        <f>Table28[[#This Row],[D33]]*Table2811[[#This Row],[D33]]</f>
        <v>0</v>
      </c>
      <c r="AJ41" s="17">
        <f>Table28[[#This Row],[D34]]*Table2811[[#This Row],[D34]]</f>
        <v>0</v>
      </c>
      <c r="AK41" s="17">
        <f>Table28[[#This Row],[D35]]*Table2811[[#This Row],[D35]]</f>
        <v>0</v>
      </c>
      <c r="AL41" s="17">
        <f>Table28[[#This Row],[D36]]*Table2811[[#This Row],[D36]]</f>
        <v>0</v>
      </c>
      <c r="AM41" s="17">
        <f>Table28[[#This Row],[D37]]*Table2811[[#This Row],[D37]]</f>
        <v>0</v>
      </c>
      <c r="AN41" s="17">
        <f>Table28[[#This Row],[D38]]*Table2811[[#This Row],[D38]]</f>
        <v>0</v>
      </c>
      <c r="AO41" s="17">
        <f>Table28[[#This Row],[D39]]*Table2811[[#This Row],[D39]]</f>
        <v>0</v>
      </c>
      <c r="AP41" s="17">
        <f>Table28[[#This Row],[D40]]*Table2811[[#This Row],[D40]]</f>
        <v>0</v>
      </c>
      <c r="AQ41" s="17">
        <f>Table28[[#This Row],[D41]]*Table2811[[#This Row],[D41]]</f>
        <v>0</v>
      </c>
      <c r="AR41" s="17">
        <f>Table28[[#This Row],[D42]]*Table2811[[#This Row],[D42]]</f>
        <v>0</v>
      </c>
      <c r="AS41" s="17">
        <f>Table28[[#This Row],[D43]]*Table2811[[#This Row],[D43]]</f>
        <v>0</v>
      </c>
      <c r="AT41" s="17">
        <f>Table28[[#This Row],[D44]]*Table2811[[#This Row],[D44]]</f>
        <v>0</v>
      </c>
      <c r="AU41" s="17">
        <f>Table28[[#This Row],[D45]]*Table2811[[#This Row],[D45]]</f>
        <v>0</v>
      </c>
      <c r="AV41" s="17">
        <f>Table28[[#This Row],[D46]]*Table2811[[#This Row],[D46]]</f>
        <v>0</v>
      </c>
      <c r="AW41" s="17">
        <f>Table28[[#This Row],[D47]]*Table2811[[#This Row],[D47]]</f>
        <v>0</v>
      </c>
      <c r="AX41" s="17">
        <f>Table28[[#This Row],[D48]]*Table2811[[#This Row],[D48]]</f>
        <v>0</v>
      </c>
      <c r="AY41" s="17">
        <f>Table28[[#This Row],[D49]]*Table2811[[#This Row],[D49]]</f>
        <v>0</v>
      </c>
      <c r="AZ41" s="17">
        <f>Table28[[#This Row],[D50]]*Table2811[[#This Row],[D50]]</f>
        <v>0</v>
      </c>
    </row>
    <row r="42" spans="2:52" x14ac:dyDescent="0.3">
      <c r="B42" s="17" t="s">
        <v>366</v>
      </c>
      <c r="C42" s="17">
        <f>Table28[[#This Row],[D1]]*Table2811[[#This Row],[D1]]</f>
        <v>0</v>
      </c>
      <c r="D42" s="17">
        <f>Table28[[#This Row],[D2]]*Table2811[[#This Row],[D2]]</f>
        <v>0</v>
      </c>
      <c r="E42" s="17">
        <f>Table28[[#This Row],[D3]]*Table2811[[#This Row],[D3]]</f>
        <v>0</v>
      </c>
      <c r="F42" s="17">
        <f>Table28[[#This Row],[D4]]*Table2811[[#This Row],[D4]]</f>
        <v>1.6989700043360101</v>
      </c>
      <c r="G42" s="17">
        <f>Table28[[#This Row],[D5]]*Table2811[[#This Row],[D5]]</f>
        <v>0</v>
      </c>
      <c r="H42" s="17">
        <f>Table28[[#This Row],[D6]]*Table2811[[#This Row],[D6]]</f>
        <v>0</v>
      </c>
      <c r="I42" s="17">
        <f>Table28[[#This Row],[D7]]*Table2811[[#This Row],[D7]]</f>
        <v>0</v>
      </c>
      <c r="J42" s="17">
        <f>Table28[[#This Row],[D8]]*Table2811[[#This Row],[D8]]</f>
        <v>0</v>
      </c>
      <c r="K42" s="17">
        <f>Table28[[#This Row],[D9]]*Table2811[[#This Row],[D9]]</f>
        <v>0</v>
      </c>
      <c r="L42" s="17">
        <f>Table28[[#This Row],[D10]]*Table2811[[#This Row],[D10]]</f>
        <v>0</v>
      </c>
      <c r="M42" s="17">
        <f>Table28[[#This Row],[D11]]*Table2811[[#This Row],[D11]]</f>
        <v>0</v>
      </c>
      <c r="N42" s="17">
        <f>Table28[[#This Row],[D12]]*Table2811[[#This Row],[D12]]</f>
        <v>0</v>
      </c>
      <c r="O42" s="17">
        <f>Table28[[#This Row],[D13]]*Table2811[[#This Row],[D13]]</f>
        <v>0</v>
      </c>
      <c r="P42" s="17">
        <f>Table28[[#This Row],[D14]]*Table2811[[#This Row],[D14]]</f>
        <v>0</v>
      </c>
      <c r="Q42" s="17">
        <f>Table28[[#This Row],[D15]]*Table2811[[#This Row],[D15]]</f>
        <v>0</v>
      </c>
      <c r="R42" s="17">
        <f>Table28[[#This Row],[D16]]*Table2811[[#This Row],[D16]]</f>
        <v>0</v>
      </c>
      <c r="S42" s="17">
        <f>Table28[[#This Row],[D17]]*Table2811[[#This Row],[D17]]</f>
        <v>0</v>
      </c>
      <c r="T42" s="17">
        <f>Table28[[#This Row],[D18]]*Table2811[[#This Row],[D18]]</f>
        <v>0</v>
      </c>
      <c r="U42" s="17">
        <f>Table28[[#This Row],[D19]]*Table2811[[#This Row],[D19]]</f>
        <v>0</v>
      </c>
      <c r="V42" s="17">
        <f>Table28[[#This Row],[D20]]*Table2811[[#This Row],[D20]]</f>
        <v>0</v>
      </c>
      <c r="W42" s="17">
        <f>Table28[[#This Row],[D21]]*Table2811[[#This Row],[D21]]</f>
        <v>0</v>
      </c>
      <c r="X42" s="17">
        <f>Table28[[#This Row],[D22]]*Table2811[[#This Row],[D22]]</f>
        <v>0</v>
      </c>
      <c r="Y42" s="17">
        <f>Table28[[#This Row],[D23]]*Table2811[[#This Row],[D23]]</f>
        <v>0</v>
      </c>
      <c r="Z42" s="17">
        <f>Table28[[#This Row],[D24]]*Table2811[[#This Row],[D24]]</f>
        <v>0</v>
      </c>
      <c r="AA42" s="17">
        <f>Table28[[#This Row],[D25]]*Table2811[[#This Row],[D25]]</f>
        <v>0</v>
      </c>
      <c r="AB42" s="17">
        <f>Table28[[#This Row],[D26]]*Table2811[[#This Row],[D26]]</f>
        <v>0</v>
      </c>
      <c r="AC42" s="17">
        <f>Table28[[#This Row],[D27]]*Table2811[[#This Row],[D27]]</f>
        <v>0</v>
      </c>
      <c r="AD42" s="17">
        <f>Table28[[#This Row],[D28]]*Table2811[[#This Row],[D28]]</f>
        <v>0</v>
      </c>
      <c r="AE42" s="17">
        <f>Table28[[#This Row],[D29]]*Table2811[[#This Row],[D29]]</f>
        <v>0</v>
      </c>
      <c r="AF42" s="17">
        <f>Table28[[#This Row],[D30]]*Table2811[[#This Row],[D30]]</f>
        <v>0</v>
      </c>
      <c r="AG42" s="17">
        <f>Table28[[#This Row],[D31]]*Table2811[[#This Row],[D31]]</f>
        <v>0</v>
      </c>
      <c r="AH42" s="17">
        <f>Table28[[#This Row],[D32]]*Table2811[[#This Row],[D32]]</f>
        <v>0</v>
      </c>
      <c r="AI42" s="17">
        <f>Table28[[#This Row],[D33]]*Table2811[[#This Row],[D33]]</f>
        <v>0</v>
      </c>
      <c r="AJ42" s="17">
        <f>Table28[[#This Row],[D34]]*Table2811[[#This Row],[D34]]</f>
        <v>0</v>
      </c>
      <c r="AK42" s="17">
        <f>Table28[[#This Row],[D35]]*Table2811[[#This Row],[D35]]</f>
        <v>0</v>
      </c>
      <c r="AL42" s="17">
        <f>Table28[[#This Row],[D36]]*Table2811[[#This Row],[D36]]</f>
        <v>0</v>
      </c>
      <c r="AM42" s="17">
        <f>Table28[[#This Row],[D37]]*Table2811[[#This Row],[D37]]</f>
        <v>0</v>
      </c>
      <c r="AN42" s="17">
        <f>Table28[[#This Row],[D38]]*Table2811[[#This Row],[D38]]</f>
        <v>0</v>
      </c>
      <c r="AO42" s="17">
        <f>Table28[[#This Row],[D39]]*Table2811[[#This Row],[D39]]</f>
        <v>0</v>
      </c>
      <c r="AP42" s="17">
        <f>Table28[[#This Row],[D40]]*Table2811[[#This Row],[D40]]</f>
        <v>0</v>
      </c>
      <c r="AQ42" s="17">
        <f>Table28[[#This Row],[D41]]*Table2811[[#This Row],[D41]]</f>
        <v>0</v>
      </c>
      <c r="AR42" s="17">
        <f>Table28[[#This Row],[D42]]*Table2811[[#This Row],[D42]]</f>
        <v>0</v>
      </c>
      <c r="AS42" s="17">
        <f>Table28[[#This Row],[D43]]*Table2811[[#This Row],[D43]]</f>
        <v>0</v>
      </c>
      <c r="AT42" s="17">
        <f>Table28[[#This Row],[D44]]*Table2811[[#This Row],[D44]]</f>
        <v>0</v>
      </c>
      <c r="AU42" s="17">
        <f>Table28[[#This Row],[D45]]*Table2811[[#This Row],[D45]]</f>
        <v>0</v>
      </c>
      <c r="AV42" s="17">
        <f>Table28[[#This Row],[D46]]*Table2811[[#This Row],[D46]]</f>
        <v>0</v>
      </c>
      <c r="AW42" s="17">
        <f>Table28[[#This Row],[D47]]*Table2811[[#This Row],[D47]]</f>
        <v>0</v>
      </c>
      <c r="AX42" s="17">
        <f>Table28[[#This Row],[D48]]*Table2811[[#This Row],[D48]]</f>
        <v>0</v>
      </c>
      <c r="AY42" s="17">
        <f>Table28[[#This Row],[D49]]*Table2811[[#This Row],[D49]]</f>
        <v>0</v>
      </c>
      <c r="AZ42" s="17">
        <f>Table28[[#This Row],[D50]]*Table2811[[#This Row],[D50]]</f>
        <v>0</v>
      </c>
    </row>
    <row r="43" spans="2:52" x14ac:dyDescent="0.3">
      <c r="B43" s="17" t="s">
        <v>367</v>
      </c>
      <c r="C43" s="17">
        <f>Table28[[#This Row],[D1]]*Table2811[[#This Row],[D1]]</f>
        <v>0</v>
      </c>
      <c r="D43" s="17">
        <f>Table28[[#This Row],[D2]]*Table2811[[#This Row],[D2]]</f>
        <v>0</v>
      </c>
      <c r="E43" s="17">
        <f>Table28[[#This Row],[D3]]*Table2811[[#This Row],[D3]]</f>
        <v>0</v>
      </c>
      <c r="F43" s="17">
        <f>Table28[[#This Row],[D4]]*Table2811[[#This Row],[D4]]</f>
        <v>1.6989700043360101</v>
      </c>
      <c r="G43" s="17">
        <f>Table28[[#This Row],[D5]]*Table2811[[#This Row],[D5]]</f>
        <v>0</v>
      </c>
      <c r="H43" s="17">
        <f>Table28[[#This Row],[D6]]*Table2811[[#This Row],[D6]]</f>
        <v>0</v>
      </c>
      <c r="I43" s="17">
        <f>Table28[[#This Row],[D7]]*Table2811[[#This Row],[D7]]</f>
        <v>0</v>
      </c>
      <c r="J43" s="17">
        <f>Table28[[#This Row],[D8]]*Table2811[[#This Row],[D8]]</f>
        <v>0</v>
      </c>
      <c r="K43" s="17">
        <f>Table28[[#This Row],[D9]]*Table2811[[#This Row],[D9]]</f>
        <v>0</v>
      </c>
      <c r="L43" s="17">
        <f>Table28[[#This Row],[D10]]*Table2811[[#This Row],[D10]]</f>
        <v>0</v>
      </c>
      <c r="M43" s="17">
        <f>Table28[[#This Row],[D11]]*Table2811[[#This Row],[D11]]</f>
        <v>0</v>
      </c>
      <c r="N43" s="17">
        <f>Table28[[#This Row],[D12]]*Table2811[[#This Row],[D12]]</f>
        <v>0</v>
      </c>
      <c r="O43" s="17">
        <f>Table28[[#This Row],[D13]]*Table2811[[#This Row],[D13]]</f>
        <v>0</v>
      </c>
      <c r="P43" s="17">
        <f>Table28[[#This Row],[D14]]*Table2811[[#This Row],[D14]]</f>
        <v>0</v>
      </c>
      <c r="Q43" s="17">
        <f>Table28[[#This Row],[D15]]*Table2811[[#This Row],[D15]]</f>
        <v>0</v>
      </c>
      <c r="R43" s="17">
        <f>Table28[[#This Row],[D16]]*Table2811[[#This Row],[D16]]</f>
        <v>0</v>
      </c>
      <c r="S43" s="17">
        <f>Table28[[#This Row],[D17]]*Table2811[[#This Row],[D17]]</f>
        <v>0</v>
      </c>
      <c r="T43" s="17">
        <f>Table28[[#This Row],[D18]]*Table2811[[#This Row],[D18]]</f>
        <v>0</v>
      </c>
      <c r="U43" s="17">
        <f>Table28[[#This Row],[D19]]*Table2811[[#This Row],[D19]]</f>
        <v>0</v>
      </c>
      <c r="V43" s="17">
        <f>Table28[[#This Row],[D20]]*Table2811[[#This Row],[D20]]</f>
        <v>0</v>
      </c>
      <c r="W43" s="17">
        <f>Table28[[#This Row],[D21]]*Table2811[[#This Row],[D21]]</f>
        <v>0</v>
      </c>
      <c r="X43" s="17">
        <f>Table28[[#This Row],[D22]]*Table2811[[#This Row],[D22]]</f>
        <v>0</v>
      </c>
      <c r="Y43" s="17">
        <f>Table28[[#This Row],[D23]]*Table2811[[#This Row],[D23]]</f>
        <v>0</v>
      </c>
      <c r="Z43" s="17">
        <f>Table28[[#This Row],[D24]]*Table2811[[#This Row],[D24]]</f>
        <v>0</v>
      </c>
      <c r="AA43" s="17">
        <f>Table28[[#This Row],[D25]]*Table2811[[#This Row],[D25]]</f>
        <v>0</v>
      </c>
      <c r="AB43" s="17">
        <f>Table28[[#This Row],[D26]]*Table2811[[#This Row],[D26]]</f>
        <v>0</v>
      </c>
      <c r="AC43" s="17">
        <f>Table28[[#This Row],[D27]]*Table2811[[#This Row],[D27]]</f>
        <v>0</v>
      </c>
      <c r="AD43" s="17">
        <f>Table28[[#This Row],[D28]]*Table2811[[#This Row],[D28]]</f>
        <v>0</v>
      </c>
      <c r="AE43" s="17">
        <f>Table28[[#This Row],[D29]]*Table2811[[#This Row],[D29]]</f>
        <v>0</v>
      </c>
      <c r="AF43" s="17">
        <f>Table28[[#This Row],[D30]]*Table2811[[#This Row],[D30]]</f>
        <v>0</v>
      </c>
      <c r="AG43" s="17">
        <f>Table28[[#This Row],[D31]]*Table2811[[#This Row],[D31]]</f>
        <v>0</v>
      </c>
      <c r="AH43" s="17">
        <f>Table28[[#This Row],[D32]]*Table2811[[#This Row],[D32]]</f>
        <v>0</v>
      </c>
      <c r="AI43" s="17">
        <f>Table28[[#This Row],[D33]]*Table2811[[#This Row],[D33]]</f>
        <v>0</v>
      </c>
      <c r="AJ43" s="17">
        <f>Table28[[#This Row],[D34]]*Table2811[[#This Row],[D34]]</f>
        <v>0</v>
      </c>
      <c r="AK43" s="17">
        <f>Table28[[#This Row],[D35]]*Table2811[[#This Row],[D35]]</f>
        <v>0</v>
      </c>
      <c r="AL43" s="17">
        <f>Table28[[#This Row],[D36]]*Table2811[[#This Row],[D36]]</f>
        <v>0</v>
      </c>
      <c r="AM43" s="17">
        <f>Table28[[#This Row],[D37]]*Table2811[[#This Row],[D37]]</f>
        <v>0</v>
      </c>
      <c r="AN43" s="17">
        <f>Table28[[#This Row],[D38]]*Table2811[[#This Row],[D38]]</f>
        <v>0</v>
      </c>
      <c r="AO43" s="17">
        <f>Table28[[#This Row],[D39]]*Table2811[[#This Row],[D39]]</f>
        <v>0</v>
      </c>
      <c r="AP43" s="17">
        <f>Table28[[#This Row],[D40]]*Table2811[[#This Row],[D40]]</f>
        <v>0</v>
      </c>
      <c r="AQ43" s="17">
        <f>Table28[[#This Row],[D41]]*Table2811[[#This Row],[D41]]</f>
        <v>0</v>
      </c>
      <c r="AR43" s="17">
        <f>Table28[[#This Row],[D42]]*Table2811[[#This Row],[D42]]</f>
        <v>0</v>
      </c>
      <c r="AS43" s="17">
        <f>Table28[[#This Row],[D43]]*Table2811[[#This Row],[D43]]</f>
        <v>0</v>
      </c>
      <c r="AT43" s="17">
        <f>Table28[[#This Row],[D44]]*Table2811[[#This Row],[D44]]</f>
        <v>0</v>
      </c>
      <c r="AU43" s="17">
        <f>Table28[[#This Row],[D45]]*Table2811[[#This Row],[D45]]</f>
        <v>0</v>
      </c>
      <c r="AV43" s="17">
        <f>Table28[[#This Row],[D46]]*Table2811[[#This Row],[D46]]</f>
        <v>0</v>
      </c>
      <c r="AW43" s="17">
        <f>Table28[[#This Row],[D47]]*Table2811[[#This Row],[D47]]</f>
        <v>0</v>
      </c>
      <c r="AX43" s="17">
        <f>Table28[[#This Row],[D48]]*Table2811[[#This Row],[D48]]</f>
        <v>0</v>
      </c>
      <c r="AY43" s="17">
        <f>Table28[[#This Row],[D49]]*Table2811[[#This Row],[D49]]</f>
        <v>0</v>
      </c>
      <c r="AZ43" s="17">
        <f>Table28[[#This Row],[D50]]*Table2811[[#This Row],[D50]]</f>
        <v>0</v>
      </c>
    </row>
    <row r="44" spans="2:52" x14ac:dyDescent="0.3">
      <c r="B44" s="17" t="s">
        <v>537</v>
      </c>
      <c r="C44" s="17">
        <f>Table28[[#This Row],[D1]]*Table2811[[#This Row],[D1]]</f>
        <v>0</v>
      </c>
      <c r="D44" s="17">
        <f>Table28[[#This Row],[D2]]*Table2811[[#This Row],[D2]]</f>
        <v>0</v>
      </c>
      <c r="E44" s="17">
        <f>Table28[[#This Row],[D3]]*Table2811[[#This Row],[D3]]</f>
        <v>0</v>
      </c>
      <c r="F44" s="17">
        <f>Table28[[#This Row],[D4]]*Table2811[[#This Row],[D4]]</f>
        <v>0</v>
      </c>
      <c r="G44" s="17">
        <f>Table28[[#This Row],[D5]]*Table2811[[#This Row],[D5]]</f>
        <v>1.6989700043360101</v>
      </c>
      <c r="H44" s="17">
        <f>Table28[[#This Row],[D6]]*Table2811[[#This Row],[D6]]</f>
        <v>0</v>
      </c>
      <c r="I44" s="17">
        <f>Table28[[#This Row],[D7]]*Table2811[[#This Row],[D7]]</f>
        <v>0</v>
      </c>
      <c r="J44" s="17">
        <f>Table28[[#This Row],[D8]]*Table2811[[#This Row],[D8]]</f>
        <v>0</v>
      </c>
      <c r="K44" s="17">
        <f>Table28[[#This Row],[D9]]*Table2811[[#This Row],[D9]]</f>
        <v>0</v>
      </c>
      <c r="L44" s="17">
        <f>Table28[[#This Row],[D10]]*Table2811[[#This Row],[D10]]</f>
        <v>0</v>
      </c>
      <c r="M44" s="17">
        <f>Table28[[#This Row],[D11]]*Table2811[[#This Row],[D11]]</f>
        <v>0</v>
      </c>
      <c r="N44" s="17">
        <f>Table28[[#This Row],[D12]]*Table2811[[#This Row],[D12]]</f>
        <v>0</v>
      </c>
      <c r="O44" s="17">
        <f>Table28[[#This Row],[D13]]*Table2811[[#This Row],[D13]]</f>
        <v>0</v>
      </c>
      <c r="P44" s="17">
        <f>Table28[[#This Row],[D14]]*Table2811[[#This Row],[D14]]</f>
        <v>0</v>
      </c>
      <c r="Q44" s="17">
        <f>Table28[[#This Row],[D15]]*Table2811[[#This Row],[D15]]</f>
        <v>0</v>
      </c>
      <c r="R44" s="17">
        <f>Table28[[#This Row],[D16]]*Table2811[[#This Row],[D16]]</f>
        <v>0</v>
      </c>
      <c r="S44" s="17">
        <f>Table28[[#This Row],[D17]]*Table2811[[#This Row],[D17]]</f>
        <v>0</v>
      </c>
      <c r="T44" s="17">
        <f>Table28[[#This Row],[D18]]*Table2811[[#This Row],[D18]]</f>
        <v>0</v>
      </c>
      <c r="U44" s="17">
        <f>Table28[[#This Row],[D19]]*Table2811[[#This Row],[D19]]</f>
        <v>0</v>
      </c>
      <c r="V44" s="17">
        <f>Table28[[#This Row],[D20]]*Table2811[[#This Row],[D20]]</f>
        <v>0</v>
      </c>
      <c r="W44" s="17">
        <f>Table28[[#This Row],[D21]]*Table2811[[#This Row],[D21]]</f>
        <v>0</v>
      </c>
      <c r="X44" s="17">
        <f>Table28[[#This Row],[D22]]*Table2811[[#This Row],[D22]]</f>
        <v>0</v>
      </c>
      <c r="Y44" s="17">
        <f>Table28[[#This Row],[D23]]*Table2811[[#This Row],[D23]]</f>
        <v>0</v>
      </c>
      <c r="Z44" s="17">
        <f>Table28[[#This Row],[D24]]*Table2811[[#This Row],[D24]]</f>
        <v>0</v>
      </c>
      <c r="AA44" s="17">
        <f>Table28[[#This Row],[D25]]*Table2811[[#This Row],[D25]]</f>
        <v>0</v>
      </c>
      <c r="AB44" s="17">
        <f>Table28[[#This Row],[D26]]*Table2811[[#This Row],[D26]]</f>
        <v>0</v>
      </c>
      <c r="AC44" s="17">
        <f>Table28[[#This Row],[D27]]*Table2811[[#This Row],[D27]]</f>
        <v>0</v>
      </c>
      <c r="AD44" s="17">
        <f>Table28[[#This Row],[D28]]*Table2811[[#This Row],[D28]]</f>
        <v>0</v>
      </c>
      <c r="AE44" s="17">
        <f>Table28[[#This Row],[D29]]*Table2811[[#This Row],[D29]]</f>
        <v>0</v>
      </c>
      <c r="AF44" s="17">
        <f>Table28[[#This Row],[D30]]*Table2811[[#This Row],[D30]]</f>
        <v>0</v>
      </c>
      <c r="AG44" s="17">
        <f>Table28[[#This Row],[D31]]*Table2811[[#This Row],[D31]]</f>
        <v>0</v>
      </c>
      <c r="AH44" s="17">
        <f>Table28[[#This Row],[D32]]*Table2811[[#This Row],[D32]]</f>
        <v>0</v>
      </c>
      <c r="AI44" s="17">
        <f>Table28[[#This Row],[D33]]*Table2811[[#This Row],[D33]]</f>
        <v>0</v>
      </c>
      <c r="AJ44" s="17">
        <f>Table28[[#This Row],[D34]]*Table2811[[#This Row],[D34]]</f>
        <v>0</v>
      </c>
      <c r="AK44" s="17">
        <f>Table28[[#This Row],[D35]]*Table2811[[#This Row],[D35]]</f>
        <v>0</v>
      </c>
      <c r="AL44" s="17">
        <f>Table28[[#This Row],[D36]]*Table2811[[#This Row],[D36]]</f>
        <v>0</v>
      </c>
      <c r="AM44" s="17">
        <f>Table28[[#This Row],[D37]]*Table2811[[#This Row],[D37]]</f>
        <v>0</v>
      </c>
      <c r="AN44" s="17">
        <f>Table28[[#This Row],[D38]]*Table2811[[#This Row],[D38]]</f>
        <v>0</v>
      </c>
      <c r="AO44" s="17">
        <f>Table28[[#This Row],[D39]]*Table2811[[#This Row],[D39]]</f>
        <v>0</v>
      </c>
      <c r="AP44" s="17">
        <f>Table28[[#This Row],[D40]]*Table2811[[#This Row],[D40]]</f>
        <v>0</v>
      </c>
      <c r="AQ44" s="17">
        <f>Table28[[#This Row],[D41]]*Table2811[[#This Row],[D41]]</f>
        <v>0</v>
      </c>
      <c r="AR44" s="17">
        <f>Table28[[#This Row],[D42]]*Table2811[[#This Row],[D42]]</f>
        <v>0</v>
      </c>
      <c r="AS44" s="17">
        <f>Table28[[#This Row],[D43]]*Table2811[[#This Row],[D43]]</f>
        <v>0</v>
      </c>
      <c r="AT44" s="17">
        <f>Table28[[#This Row],[D44]]*Table2811[[#This Row],[D44]]</f>
        <v>0</v>
      </c>
      <c r="AU44" s="17">
        <f>Table28[[#This Row],[D45]]*Table2811[[#This Row],[D45]]</f>
        <v>0</v>
      </c>
      <c r="AV44" s="17">
        <f>Table28[[#This Row],[D46]]*Table2811[[#This Row],[D46]]</f>
        <v>0</v>
      </c>
      <c r="AW44" s="17">
        <f>Table28[[#This Row],[D47]]*Table2811[[#This Row],[D47]]</f>
        <v>0</v>
      </c>
      <c r="AX44" s="17">
        <f>Table28[[#This Row],[D48]]*Table2811[[#This Row],[D48]]</f>
        <v>0</v>
      </c>
      <c r="AY44" s="17">
        <f>Table28[[#This Row],[D49]]*Table2811[[#This Row],[D49]]</f>
        <v>0</v>
      </c>
      <c r="AZ44" s="17">
        <f>Table28[[#This Row],[D50]]*Table2811[[#This Row],[D50]]</f>
        <v>0</v>
      </c>
    </row>
    <row r="45" spans="2:52" x14ac:dyDescent="0.3">
      <c r="B45" s="17" t="s">
        <v>538</v>
      </c>
      <c r="C45" s="17">
        <f>Table28[[#This Row],[D1]]*Table2811[[#This Row],[D1]]</f>
        <v>0</v>
      </c>
      <c r="D45" s="17">
        <f>Table28[[#This Row],[D2]]*Table2811[[#This Row],[D2]]</f>
        <v>0</v>
      </c>
      <c r="E45" s="17">
        <f>Table28[[#This Row],[D3]]*Table2811[[#This Row],[D3]]</f>
        <v>0</v>
      </c>
      <c r="F45" s="17">
        <f>Table28[[#This Row],[D4]]*Table2811[[#This Row],[D4]]</f>
        <v>0</v>
      </c>
      <c r="G45" s="17">
        <f>Table28[[#This Row],[D5]]*Table2811[[#This Row],[D5]]</f>
        <v>1.6989700043360101</v>
      </c>
      <c r="H45" s="17">
        <f>Table28[[#This Row],[D6]]*Table2811[[#This Row],[D6]]</f>
        <v>0</v>
      </c>
      <c r="I45" s="17">
        <f>Table28[[#This Row],[D7]]*Table2811[[#This Row],[D7]]</f>
        <v>0</v>
      </c>
      <c r="J45" s="17">
        <f>Table28[[#This Row],[D8]]*Table2811[[#This Row],[D8]]</f>
        <v>0</v>
      </c>
      <c r="K45" s="17">
        <f>Table28[[#This Row],[D9]]*Table2811[[#This Row],[D9]]</f>
        <v>0</v>
      </c>
      <c r="L45" s="17">
        <f>Table28[[#This Row],[D10]]*Table2811[[#This Row],[D10]]</f>
        <v>0</v>
      </c>
      <c r="M45" s="17">
        <f>Table28[[#This Row],[D11]]*Table2811[[#This Row],[D11]]</f>
        <v>0</v>
      </c>
      <c r="N45" s="17">
        <f>Table28[[#This Row],[D12]]*Table2811[[#This Row],[D12]]</f>
        <v>0</v>
      </c>
      <c r="O45" s="17">
        <f>Table28[[#This Row],[D13]]*Table2811[[#This Row],[D13]]</f>
        <v>0</v>
      </c>
      <c r="P45" s="17">
        <f>Table28[[#This Row],[D14]]*Table2811[[#This Row],[D14]]</f>
        <v>0</v>
      </c>
      <c r="Q45" s="17">
        <f>Table28[[#This Row],[D15]]*Table2811[[#This Row],[D15]]</f>
        <v>0</v>
      </c>
      <c r="R45" s="17">
        <f>Table28[[#This Row],[D16]]*Table2811[[#This Row],[D16]]</f>
        <v>0</v>
      </c>
      <c r="S45" s="17">
        <f>Table28[[#This Row],[D17]]*Table2811[[#This Row],[D17]]</f>
        <v>0</v>
      </c>
      <c r="T45" s="17">
        <f>Table28[[#This Row],[D18]]*Table2811[[#This Row],[D18]]</f>
        <v>0</v>
      </c>
      <c r="U45" s="17">
        <f>Table28[[#This Row],[D19]]*Table2811[[#This Row],[D19]]</f>
        <v>0</v>
      </c>
      <c r="V45" s="17">
        <f>Table28[[#This Row],[D20]]*Table2811[[#This Row],[D20]]</f>
        <v>0</v>
      </c>
      <c r="W45" s="17">
        <f>Table28[[#This Row],[D21]]*Table2811[[#This Row],[D21]]</f>
        <v>0</v>
      </c>
      <c r="X45" s="17">
        <f>Table28[[#This Row],[D22]]*Table2811[[#This Row],[D22]]</f>
        <v>0</v>
      </c>
      <c r="Y45" s="17">
        <f>Table28[[#This Row],[D23]]*Table2811[[#This Row],[D23]]</f>
        <v>0</v>
      </c>
      <c r="Z45" s="17">
        <f>Table28[[#This Row],[D24]]*Table2811[[#This Row],[D24]]</f>
        <v>0</v>
      </c>
      <c r="AA45" s="17">
        <f>Table28[[#This Row],[D25]]*Table2811[[#This Row],[D25]]</f>
        <v>0</v>
      </c>
      <c r="AB45" s="17">
        <f>Table28[[#This Row],[D26]]*Table2811[[#This Row],[D26]]</f>
        <v>0</v>
      </c>
      <c r="AC45" s="17">
        <f>Table28[[#This Row],[D27]]*Table2811[[#This Row],[D27]]</f>
        <v>0</v>
      </c>
      <c r="AD45" s="17">
        <f>Table28[[#This Row],[D28]]*Table2811[[#This Row],[D28]]</f>
        <v>0</v>
      </c>
      <c r="AE45" s="17">
        <f>Table28[[#This Row],[D29]]*Table2811[[#This Row],[D29]]</f>
        <v>0</v>
      </c>
      <c r="AF45" s="17">
        <f>Table28[[#This Row],[D30]]*Table2811[[#This Row],[D30]]</f>
        <v>0</v>
      </c>
      <c r="AG45" s="17">
        <f>Table28[[#This Row],[D31]]*Table2811[[#This Row],[D31]]</f>
        <v>0</v>
      </c>
      <c r="AH45" s="17">
        <f>Table28[[#This Row],[D32]]*Table2811[[#This Row],[D32]]</f>
        <v>0</v>
      </c>
      <c r="AI45" s="17">
        <f>Table28[[#This Row],[D33]]*Table2811[[#This Row],[D33]]</f>
        <v>0</v>
      </c>
      <c r="AJ45" s="17">
        <f>Table28[[#This Row],[D34]]*Table2811[[#This Row],[D34]]</f>
        <v>0</v>
      </c>
      <c r="AK45" s="17">
        <f>Table28[[#This Row],[D35]]*Table2811[[#This Row],[D35]]</f>
        <v>0</v>
      </c>
      <c r="AL45" s="17">
        <f>Table28[[#This Row],[D36]]*Table2811[[#This Row],[D36]]</f>
        <v>0</v>
      </c>
      <c r="AM45" s="17">
        <f>Table28[[#This Row],[D37]]*Table2811[[#This Row],[D37]]</f>
        <v>0</v>
      </c>
      <c r="AN45" s="17">
        <f>Table28[[#This Row],[D38]]*Table2811[[#This Row],[D38]]</f>
        <v>0</v>
      </c>
      <c r="AO45" s="17">
        <f>Table28[[#This Row],[D39]]*Table2811[[#This Row],[D39]]</f>
        <v>0</v>
      </c>
      <c r="AP45" s="17">
        <f>Table28[[#This Row],[D40]]*Table2811[[#This Row],[D40]]</f>
        <v>0</v>
      </c>
      <c r="AQ45" s="17">
        <f>Table28[[#This Row],[D41]]*Table2811[[#This Row],[D41]]</f>
        <v>0</v>
      </c>
      <c r="AR45" s="17">
        <f>Table28[[#This Row],[D42]]*Table2811[[#This Row],[D42]]</f>
        <v>0</v>
      </c>
      <c r="AS45" s="17">
        <f>Table28[[#This Row],[D43]]*Table2811[[#This Row],[D43]]</f>
        <v>0</v>
      </c>
      <c r="AT45" s="17">
        <f>Table28[[#This Row],[D44]]*Table2811[[#This Row],[D44]]</f>
        <v>0</v>
      </c>
      <c r="AU45" s="17">
        <f>Table28[[#This Row],[D45]]*Table2811[[#This Row],[D45]]</f>
        <v>0</v>
      </c>
      <c r="AV45" s="17">
        <f>Table28[[#This Row],[D46]]*Table2811[[#This Row],[D46]]</f>
        <v>0</v>
      </c>
      <c r="AW45" s="17">
        <f>Table28[[#This Row],[D47]]*Table2811[[#This Row],[D47]]</f>
        <v>0</v>
      </c>
      <c r="AX45" s="17">
        <f>Table28[[#This Row],[D48]]*Table2811[[#This Row],[D48]]</f>
        <v>0</v>
      </c>
      <c r="AY45" s="17">
        <f>Table28[[#This Row],[D49]]*Table2811[[#This Row],[D49]]</f>
        <v>0</v>
      </c>
      <c r="AZ45" s="17">
        <f>Table28[[#This Row],[D50]]*Table2811[[#This Row],[D50]]</f>
        <v>0</v>
      </c>
    </row>
    <row r="46" spans="2:52" x14ac:dyDescent="0.3">
      <c r="B46" s="17" t="s">
        <v>539</v>
      </c>
      <c r="C46" s="17">
        <f>Table28[[#This Row],[D1]]*Table2811[[#This Row],[D1]]</f>
        <v>0</v>
      </c>
      <c r="D46" s="17">
        <f>Table28[[#This Row],[D2]]*Table2811[[#This Row],[D2]]</f>
        <v>0</v>
      </c>
      <c r="E46" s="17">
        <f>Table28[[#This Row],[D3]]*Table2811[[#This Row],[D3]]</f>
        <v>0</v>
      </c>
      <c r="F46" s="17">
        <f>Table28[[#This Row],[D4]]*Table2811[[#This Row],[D4]]</f>
        <v>0</v>
      </c>
      <c r="G46" s="17">
        <f>Table28[[#This Row],[D5]]*Table2811[[#This Row],[D5]]</f>
        <v>1.6989700043360101</v>
      </c>
      <c r="H46" s="17">
        <f>Table28[[#This Row],[D6]]*Table2811[[#This Row],[D6]]</f>
        <v>0</v>
      </c>
      <c r="I46" s="17">
        <f>Table28[[#This Row],[D7]]*Table2811[[#This Row],[D7]]</f>
        <v>0</v>
      </c>
      <c r="J46" s="17">
        <f>Table28[[#This Row],[D8]]*Table2811[[#This Row],[D8]]</f>
        <v>0</v>
      </c>
      <c r="K46" s="17">
        <f>Table28[[#This Row],[D9]]*Table2811[[#This Row],[D9]]</f>
        <v>0</v>
      </c>
      <c r="L46" s="17">
        <f>Table28[[#This Row],[D10]]*Table2811[[#This Row],[D10]]</f>
        <v>0</v>
      </c>
      <c r="M46" s="17">
        <f>Table28[[#This Row],[D11]]*Table2811[[#This Row],[D11]]</f>
        <v>0</v>
      </c>
      <c r="N46" s="17">
        <f>Table28[[#This Row],[D12]]*Table2811[[#This Row],[D12]]</f>
        <v>0</v>
      </c>
      <c r="O46" s="17">
        <f>Table28[[#This Row],[D13]]*Table2811[[#This Row],[D13]]</f>
        <v>0</v>
      </c>
      <c r="P46" s="17">
        <f>Table28[[#This Row],[D14]]*Table2811[[#This Row],[D14]]</f>
        <v>0</v>
      </c>
      <c r="Q46" s="17">
        <f>Table28[[#This Row],[D15]]*Table2811[[#This Row],[D15]]</f>
        <v>0</v>
      </c>
      <c r="R46" s="17">
        <f>Table28[[#This Row],[D16]]*Table2811[[#This Row],[D16]]</f>
        <v>0</v>
      </c>
      <c r="S46" s="17">
        <f>Table28[[#This Row],[D17]]*Table2811[[#This Row],[D17]]</f>
        <v>0</v>
      </c>
      <c r="T46" s="17">
        <f>Table28[[#This Row],[D18]]*Table2811[[#This Row],[D18]]</f>
        <v>0</v>
      </c>
      <c r="U46" s="17">
        <f>Table28[[#This Row],[D19]]*Table2811[[#This Row],[D19]]</f>
        <v>0</v>
      </c>
      <c r="V46" s="17">
        <f>Table28[[#This Row],[D20]]*Table2811[[#This Row],[D20]]</f>
        <v>0</v>
      </c>
      <c r="W46" s="17">
        <f>Table28[[#This Row],[D21]]*Table2811[[#This Row],[D21]]</f>
        <v>0</v>
      </c>
      <c r="X46" s="17">
        <f>Table28[[#This Row],[D22]]*Table2811[[#This Row],[D22]]</f>
        <v>0</v>
      </c>
      <c r="Y46" s="17">
        <f>Table28[[#This Row],[D23]]*Table2811[[#This Row],[D23]]</f>
        <v>0</v>
      </c>
      <c r="Z46" s="17">
        <f>Table28[[#This Row],[D24]]*Table2811[[#This Row],[D24]]</f>
        <v>0</v>
      </c>
      <c r="AA46" s="17">
        <f>Table28[[#This Row],[D25]]*Table2811[[#This Row],[D25]]</f>
        <v>0</v>
      </c>
      <c r="AB46" s="17">
        <f>Table28[[#This Row],[D26]]*Table2811[[#This Row],[D26]]</f>
        <v>0</v>
      </c>
      <c r="AC46" s="17">
        <f>Table28[[#This Row],[D27]]*Table2811[[#This Row],[D27]]</f>
        <v>0</v>
      </c>
      <c r="AD46" s="17">
        <f>Table28[[#This Row],[D28]]*Table2811[[#This Row],[D28]]</f>
        <v>0</v>
      </c>
      <c r="AE46" s="17">
        <f>Table28[[#This Row],[D29]]*Table2811[[#This Row],[D29]]</f>
        <v>0</v>
      </c>
      <c r="AF46" s="17">
        <f>Table28[[#This Row],[D30]]*Table2811[[#This Row],[D30]]</f>
        <v>0</v>
      </c>
      <c r="AG46" s="17">
        <f>Table28[[#This Row],[D31]]*Table2811[[#This Row],[D31]]</f>
        <v>0</v>
      </c>
      <c r="AH46" s="17">
        <f>Table28[[#This Row],[D32]]*Table2811[[#This Row],[D32]]</f>
        <v>0</v>
      </c>
      <c r="AI46" s="17">
        <f>Table28[[#This Row],[D33]]*Table2811[[#This Row],[D33]]</f>
        <v>0</v>
      </c>
      <c r="AJ46" s="17">
        <f>Table28[[#This Row],[D34]]*Table2811[[#This Row],[D34]]</f>
        <v>0</v>
      </c>
      <c r="AK46" s="17">
        <f>Table28[[#This Row],[D35]]*Table2811[[#This Row],[D35]]</f>
        <v>0</v>
      </c>
      <c r="AL46" s="17">
        <f>Table28[[#This Row],[D36]]*Table2811[[#This Row],[D36]]</f>
        <v>0</v>
      </c>
      <c r="AM46" s="17">
        <f>Table28[[#This Row],[D37]]*Table2811[[#This Row],[D37]]</f>
        <v>0</v>
      </c>
      <c r="AN46" s="17">
        <f>Table28[[#This Row],[D38]]*Table2811[[#This Row],[D38]]</f>
        <v>0</v>
      </c>
      <c r="AO46" s="17">
        <f>Table28[[#This Row],[D39]]*Table2811[[#This Row],[D39]]</f>
        <v>0</v>
      </c>
      <c r="AP46" s="17">
        <f>Table28[[#This Row],[D40]]*Table2811[[#This Row],[D40]]</f>
        <v>0</v>
      </c>
      <c r="AQ46" s="17">
        <f>Table28[[#This Row],[D41]]*Table2811[[#This Row],[D41]]</f>
        <v>0</v>
      </c>
      <c r="AR46" s="17">
        <f>Table28[[#This Row],[D42]]*Table2811[[#This Row],[D42]]</f>
        <v>0</v>
      </c>
      <c r="AS46" s="17">
        <f>Table28[[#This Row],[D43]]*Table2811[[#This Row],[D43]]</f>
        <v>0</v>
      </c>
      <c r="AT46" s="17">
        <f>Table28[[#This Row],[D44]]*Table2811[[#This Row],[D44]]</f>
        <v>0</v>
      </c>
      <c r="AU46" s="17">
        <f>Table28[[#This Row],[D45]]*Table2811[[#This Row],[D45]]</f>
        <v>0</v>
      </c>
      <c r="AV46" s="17">
        <f>Table28[[#This Row],[D46]]*Table2811[[#This Row],[D46]]</f>
        <v>0</v>
      </c>
      <c r="AW46" s="17">
        <f>Table28[[#This Row],[D47]]*Table2811[[#This Row],[D47]]</f>
        <v>0</v>
      </c>
      <c r="AX46" s="17">
        <f>Table28[[#This Row],[D48]]*Table2811[[#This Row],[D48]]</f>
        <v>0</v>
      </c>
      <c r="AY46" s="17">
        <f>Table28[[#This Row],[D49]]*Table2811[[#This Row],[D49]]</f>
        <v>0</v>
      </c>
      <c r="AZ46" s="17">
        <f>Table28[[#This Row],[D50]]*Table2811[[#This Row],[D50]]</f>
        <v>0</v>
      </c>
    </row>
    <row r="47" spans="2:52" x14ac:dyDescent="0.3">
      <c r="B47" s="17" t="s">
        <v>349</v>
      </c>
      <c r="C47" s="17">
        <f>Table28[[#This Row],[D1]]*Table2811[[#This Row],[D1]]</f>
        <v>0</v>
      </c>
      <c r="D47" s="17">
        <f>Table28[[#This Row],[D2]]*Table2811[[#This Row],[D2]]</f>
        <v>0</v>
      </c>
      <c r="E47" s="17">
        <f>Table28[[#This Row],[D3]]*Table2811[[#This Row],[D3]]</f>
        <v>0</v>
      </c>
      <c r="F47" s="17">
        <f>Table28[[#This Row],[D4]]*Table2811[[#This Row],[D4]]</f>
        <v>0</v>
      </c>
      <c r="G47" s="17">
        <f>Table28[[#This Row],[D5]]*Table2811[[#This Row],[D5]]</f>
        <v>1.6989700043360101</v>
      </c>
      <c r="H47" s="17">
        <f>Table28[[#This Row],[D6]]*Table2811[[#This Row],[D6]]</f>
        <v>0</v>
      </c>
      <c r="I47" s="17">
        <f>Table28[[#This Row],[D7]]*Table2811[[#This Row],[D7]]</f>
        <v>0</v>
      </c>
      <c r="J47" s="17">
        <f>Table28[[#This Row],[D8]]*Table2811[[#This Row],[D8]]</f>
        <v>0</v>
      </c>
      <c r="K47" s="17">
        <f>Table28[[#This Row],[D9]]*Table2811[[#This Row],[D9]]</f>
        <v>2.2104109373745136</v>
      </c>
      <c r="L47" s="17">
        <f>Table28[[#This Row],[D10]]*Table2811[[#This Row],[D10]]</f>
        <v>1.6989700043360101</v>
      </c>
      <c r="M47" s="17">
        <f>Table28[[#This Row],[D11]]*Table2811[[#This Row],[D11]]</f>
        <v>0</v>
      </c>
      <c r="N47" s="17">
        <f>Table28[[#This Row],[D12]]*Table2811[[#This Row],[D12]]</f>
        <v>0</v>
      </c>
      <c r="O47" s="17">
        <f>Table28[[#This Row],[D13]]*Table2811[[#This Row],[D13]]</f>
        <v>0</v>
      </c>
      <c r="P47" s="17">
        <f>Table28[[#This Row],[D14]]*Table2811[[#This Row],[D14]]</f>
        <v>0</v>
      </c>
      <c r="Q47" s="17">
        <f>Table28[[#This Row],[D15]]*Table2811[[#This Row],[D15]]</f>
        <v>0</v>
      </c>
      <c r="R47" s="17">
        <f>Table28[[#This Row],[D16]]*Table2811[[#This Row],[D16]]</f>
        <v>0</v>
      </c>
      <c r="S47" s="17">
        <f>Table28[[#This Row],[D17]]*Table2811[[#This Row],[D17]]</f>
        <v>0</v>
      </c>
      <c r="T47" s="17">
        <f>Table28[[#This Row],[D18]]*Table2811[[#This Row],[D18]]</f>
        <v>0</v>
      </c>
      <c r="U47" s="17">
        <f>Table28[[#This Row],[D19]]*Table2811[[#This Row],[D19]]</f>
        <v>0</v>
      </c>
      <c r="V47" s="17">
        <f>Table28[[#This Row],[D20]]*Table2811[[#This Row],[D20]]</f>
        <v>0</v>
      </c>
      <c r="W47" s="17">
        <f>Table28[[#This Row],[D21]]*Table2811[[#This Row],[D21]]</f>
        <v>0</v>
      </c>
      <c r="X47" s="17">
        <f>Table28[[#This Row],[D22]]*Table2811[[#This Row],[D22]]</f>
        <v>0</v>
      </c>
      <c r="Y47" s="17">
        <f>Table28[[#This Row],[D23]]*Table2811[[#This Row],[D23]]</f>
        <v>0</v>
      </c>
      <c r="Z47" s="17">
        <f>Table28[[#This Row],[D24]]*Table2811[[#This Row],[D24]]</f>
        <v>0</v>
      </c>
      <c r="AA47" s="17">
        <f>Table28[[#This Row],[D25]]*Table2811[[#This Row],[D25]]</f>
        <v>0</v>
      </c>
      <c r="AB47" s="17">
        <f>Table28[[#This Row],[D26]]*Table2811[[#This Row],[D26]]</f>
        <v>0</v>
      </c>
      <c r="AC47" s="17">
        <f>Table28[[#This Row],[D27]]*Table2811[[#This Row],[D27]]</f>
        <v>0</v>
      </c>
      <c r="AD47" s="17">
        <f>Table28[[#This Row],[D28]]*Table2811[[#This Row],[D28]]</f>
        <v>0</v>
      </c>
      <c r="AE47" s="17">
        <f>Table28[[#This Row],[D29]]*Table2811[[#This Row],[D29]]</f>
        <v>0</v>
      </c>
      <c r="AF47" s="17">
        <f>Table28[[#This Row],[D30]]*Table2811[[#This Row],[D30]]</f>
        <v>0</v>
      </c>
      <c r="AG47" s="17">
        <f>Table28[[#This Row],[D31]]*Table2811[[#This Row],[D31]]</f>
        <v>0</v>
      </c>
      <c r="AH47" s="17">
        <f>Table28[[#This Row],[D32]]*Table2811[[#This Row],[D32]]</f>
        <v>0</v>
      </c>
      <c r="AI47" s="17">
        <f>Table28[[#This Row],[D33]]*Table2811[[#This Row],[D33]]</f>
        <v>0</v>
      </c>
      <c r="AJ47" s="17">
        <f>Table28[[#This Row],[D34]]*Table2811[[#This Row],[D34]]</f>
        <v>0</v>
      </c>
      <c r="AK47" s="17">
        <f>Table28[[#This Row],[D35]]*Table2811[[#This Row],[D35]]</f>
        <v>0</v>
      </c>
      <c r="AL47" s="17">
        <f>Table28[[#This Row],[D36]]*Table2811[[#This Row],[D36]]</f>
        <v>0</v>
      </c>
      <c r="AM47" s="17">
        <f>Table28[[#This Row],[D37]]*Table2811[[#This Row],[D37]]</f>
        <v>0</v>
      </c>
      <c r="AN47" s="17">
        <f>Table28[[#This Row],[D38]]*Table2811[[#This Row],[D38]]</f>
        <v>0</v>
      </c>
      <c r="AO47" s="17">
        <f>Table28[[#This Row],[D39]]*Table2811[[#This Row],[D39]]</f>
        <v>0</v>
      </c>
      <c r="AP47" s="17">
        <f>Table28[[#This Row],[D40]]*Table2811[[#This Row],[D40]]</f>
        <v>0</v>
      </c>
      <c r="AQ47" s="17">
        <f>Table28[[#This Row],[D41]]*Table2811[[#This Row],[D41]]</f>
        <v>0</v>
      </c>
      <c r="AR47" s="17">
        <f>Table28[[#This Row],[D42]]*Table2811[[#This Row],[D42]]</f>
        <v>0</v>
      </c>
      <c r="AS47" s="17">
        <f>Table28[[#This Row],[D43]]*Table2811[[#This Row],[D43]]</f>
        <v>0</v>
      </c>
      <c r="AT47" s="17">
        <f>Table28[[#This Row],[D44]]*Table2811[[#This Row],[D44]]</f>
        <v>0</v>
      </c>
      <c r="AU47" s="17">
        <f>Table28[[#This Row],[D45]]*Table2811[[#This Row],[D45]]</f>
        <v>0</v>
      </c>
      <c r="AV47" s="17">
        <f>Table28[[#This Row],[D46]]*Table2811[[#This Row],[D46]]</f>
        <v>0</v>
      </c>
      <c r="AW47" s="17">
        <f>Table28[[#This Row],[D47]]*Table2811[[#This Row],[D47]]</f>
        <v>0</v>
      </c>
      <c r="AX47" s="17">
        <f>Table28[[#This Row],[D48]]*Table2811[[#This Row],[D48]]</f>
        <v>0</v>
      </c>
      <c r="AY47" s="17">
        <f>Table28[[#This Row],[D49]]*Table2811[[#This Row],[D49]]</f>
        <v>0</v>
      </c>
      <c r="AZ47" s="17">
        <f>Table28[[#This Row],[D50]]*Table2811[[#This Row],[D50]]</f>
        <v>0</v>
      </c>
    </row>
    <row r="48" spans="2:52" x14ac:dyDescent="0.3">
      <c r="B48" s="17" t="s">
        <v>350</v>
      </c>
      <c r="C48" s="17">
        <f>Table28[[#This Row],[D1]]*Table2811[[#This Row],[D1]]</f>
        <v>0</v>
      </c>
      <c r="D48" s="17">
        <f>Table28[[#This Row],[D2]]*Table2811[[#This Row],[D2]]</f>
        <v>0</v>
      </c>
      <c r="E48" s="17">
        <f>Table28[[#This Row],[D3]]*Table2811[[#This Row],[D3]]</f>
        <v>0</v>
      </c>
      <c r="F48" s="17">
        <f>Table28[[#This Row],[D4]]*Table2811[[#This Row],[D4]]</f>
        <v>0</v>
      </c>
      <c r="G48" s="17">
        <f>Table28[[#This Row],[D5]]*Table2811[[#This Row],[D5]]</f>
        <v>1.6989700043360101</v>
      </c>
      <c r="H48" s="17">
        <f>Table28[[#This Row],[D6]]*Table2811[[#This Row],[D6]]</f>
        <v>0</v>
      </c>
      <c r="I48" s="17">
        <f>Table28[[#This Row],[D7]]*Table2811[[#This Row],[D7]]</f>
        <v>0</v>
      </c>
      <c r="J48" s="17">
        <f>Table28[[#This Row],[D8]]*Table2811[[#This Row],[D8]]</f>
        <v>0</v>
      </c>
      <c r="K48" s="17">
        <f>Table28[[#This Row],[D9]]*Table2811[[#This Row],[D9]]</f>
        <v>0</v>
      </c>
      <c r="L48" s="17">
        <f>Table28[[#This Row],[D10]]*Table2811[[#This Row],[D10]]</f>
        <v>0</v>
      </c>
      <c r="M48" s="17">
        <f>Table28[[#This Row],[D11]]*Table2811[[#This Row],[D11]]</f>
        <v>0</v>
      </c>
      <c r="N48" s="17">
        <f>Table28[[#This Row],[D12]]*Table2811[[#This Row],[D12]]</f>
        <v>0</v>
      </c>
      <c r="O48" s="17">
        <f>Table28[[#This Row],[D13]]*Table2811[[#This Row],[D13]]</f>
        <v>0</v>
      </c>
      <c r="P48" s="17">
        <f>Table28[[#This Row],[D14]]*Table2811[[#This Row],[D14]]</f>
        <v>0</v>
      </c>
      <c r="Q48" s="17">
        <f>Table28[[#This Row],[D15]]*Table2811[[#This Row],[D15]]</f>
        <v>0</v>
      </c>
      <c r="R48" s="17">
        <f>Table28[[#This Row],[D16]]*Table2811[[#This Row],[D16]]</f>
        <v>0</v>
      </c>
      <c r="S48" s="17">
        <f>Table28[[#This Row],[D17]]*Table2811[[#This Row],[D17]]</f>
        <v>0</v>
      </c>
      <c r="T48" s="17">
        <f>Table28[[#This Row],[D18]]*Table2811[[#This Row],[D18]]</f>
        <v>0</v>
      </c>
      <c r="U48" s="17">
        <f>Table28[[#This Row],[D19]]*Table2811[[#This Row],[D19]]</f>
        <v>0</v>
      </c>
      <c r="V48" s="17">
        <f>Table28[[#This Row],[D20]]*Table2811[[#This Row],[D20]]</f>
        <v>0</v>
      </c>
      <c r="W48" s="17">
        <f>Table28[[#This Row],[D21]]*Table2811[[#This Row],[D21]]</f>
        <v>0</v>
      </c>
      <c r="X48" s="17">
        <f>Table28[[#This Row],[D22]]*Table2811[[#This Row],[D22]]</f>
        <v>0</v>
      </c>
      <c r="Y48" s="17">
        <f>Table28[[#This Row],[D23]]*Table2811[[#This Row],[D23]]</f>
        <v>0</v>
      </c>
      <c r="Z48" s="17">
        <f>Table28[[#This Row],[D24]]*Table2811[[#This Row],[D24]]</f>
        <v>0</v>
      </c>
      <c r="AA48" s="17">
        <f>Table28[[#This Row],[D25]]*Table2811[[#This Row],[D25]]</f>
        <v>0</v>
      </c>
      <c r="AB48" s="17">
        <f>Table28[[#This Row],[D26]]*Table2811[[#This Row],[D26]]</f>
        <v>0</v>
      </c>
      <c r="AC48" s="17">
        <f>Table28[[#This Row],[D27]]*Table2811[[#This Row],[D27]]</f>
        <v>0</v>
      </c>
      <c r="AD48" s="17">
        <f>Table28[[#This Row],[D28]]*Table2811[[#This Row],[D28]]</f>
        <v>0</v>
      </c>
      <c r="AE48" s="17">
        <f>Table28[[#This Row],[D29]]*Table2811[[#This Row],[D29]]</f>
        <v>0</v>
      </c>
      <c r="AF48" s="17">
        <f>Table28[[#This Row],[D30]]*Table2811[[#This Row],[D30]]</f>
        <v>0</v>
      </c>
      <c r="AG48" s="17">
        <f>Table28[[#This Row],[D31]]*Table2811[[#This Row],[D31]]</f>
        <v>0</v>
      </c>
      <c r="AH48" s="17">
        <f>Table28[[#This Row],[D32]]*Table2811[[#This Row],[D32]]</f>
        <v>0</v>
      </c>
      <c r="AI48" s="17">
        <f>Table28[[#This Row],[D33]]*Table2811[[#This Row],[D33]]</f>
        <v>0</v>
      </c>
      <c r="AJ48" s="17">
        <f>Table28[[#This Row],[D34]]*Table2811[[#This Row],[D34]]</f>
        <v>0</v>
      </c>
      <c r="AK48" s="17">
        <f>Table28[[#This Row],[D35]]*Table2811[[#This Row],[D35]]</f>
        <v>0</v>
      </c>
      <c r="AL48" s="17">
        <f>Table28[[#This Row],[D36]]*Table2811[[#This Row],[D36]]</f>
        <v>0</v>
      </c>
      <c r="AM48" s="17">
        <f>Table28[[#This Row],[D37]]*Table2811[[#This Row],[D37]]</f>
        <v>0</v>
      </c>
      <c r="AN48" s="17">
        <f>Table28[[#This Row],[D38]]*Table2811[[#This Row],[D38]]</f>
        <v>0</v>
      </c>
      <c r="AO48" s="17">
        <f>Table28[[#This Row],[D39]]*Table2811[[#This Row],[D39]]</f>
        <v>0</v>
      </c>
      <c r="AP48" s="17">
        <f>Table28[[#This Row],[D40]]*Table2811[[#This Row],[D40]]</f>
        <v>0</v>
      </c>
      <c r="AQ48" s="17">
        <f>Table28[[#This Row],[D41]]*Table2811[[#This Row],[D41]]</f>
        <v>0</v>
      </c>
      <c r="AR48" s="17">
        <f>Table28[[#This Row],[D42]]*Table2811[[#This Row],[D42]]</f>
        <v>0</v>
      </c>
      <c r="AS48" s="17">
        <f>Table28[[#This Row],[D43]]*Table2811[[#This Row],[D43]]</f>
        <v>0</v>
      </c>
      <c r="AT48" s="17">
        <f>Table28[[#This Row],[D44]]*Table2811[[#This Row],[D44]]</f>
        <v>0</v>
      </c>
      <c r="AU48" s="17">
        <f>Table28[[#This Row],[D45]]*Table2811[[#This Row],[D45]]</f>
        <v>0</v>
      </c>
      <c r="AV48" s="17">
        <f>Table28[[#This Row],[D46]]*Table2811[[#This Row],[D46]]</f>
        <v>0</v>
      </c>
      <c r="AW48" s="17">
        <f>Table28[[#This Row],[D47]]*Table2811[[#This Row],[D47]]</f>
        <v>0</v>
      </c>
      <c r="AX48" s="17">
        <f>Table28[[#This Row],[D48]]*Table2811[[#This Row],[D48]]</f>
        <v>0</v>
      </c>
      <c r="AY48" s="17">
        <f>Table28[[#This Row],[D49]]*Table2811[[#This Row],[D49]]</f>
        <v>0</v>
      </c>
      <c r="AZ48" s="17">
        <f>Table28[[#This Row],[D50]]*Table2811[[#This Row],[D50]]</f>
        <v>0</v>
      </c>
    </row>
    <row r="49" spans="2:52" x14ac:dyDescent="0.3">
      <c r="B49" s="17" t="s">
        <v>351</v>
      </c>
      <c r="C49" s="17">
        <f>Table28[[#This Row],[D1]]*Table2811[[#This Row],[D1]]</f>
        <v>0</v>
      </c>
      <c r="D49" s="17">
        <f>Table28[[#This Row],[D2]]*Table2811[[#This Row],[D2]]</f>
        <v>0</v>
      </c>
      <c r="E49" s="17">
        <f>Table28[[#This Row],[D3]]*Table2811[[#This Row],[D3]]</f>
        <v>0</v>
      </c>
      <c r="F49" s="17">
        <f>Table28[[#This Row],[D4]]*Table2811[[#This Row],[D4]]</f>
        <v>0</v>
      </c>
      <c r="G49" s="17">
        <f>Table28[[#This Row],[D5]]*Table2811[[#This Row],[D5]]</f>
        <v>1.6989700043360101</v>
      </c>
      <c r="H49" s="17">
        <f>Table28[[#This Row],[D6]]*Table2811[[#This Row],[D6]]</f>
        <v>0</v>
      </c>
      <c r="I49" s="17">
        <f>Table28[[#This Row],[D7]]*Table2811[[#This Row],[D7]]</f>
        <v>0</v>
      </c>
      <c r="J49" s="17">
        <f>Table28[[#This Row],[D8]]*Table2811[[#This Row],[D8]]</f>
        <v>0</v>
      </c>
      <c r="K49" s="17">
        <f>Table28[[#This Row],[D9]]*Table2811[[#This Row],[D9]]</f>
        <v>0</v>
      </c>
      <c r="L49" s="17">
        <f>Table28[[#This Row],[D10]]*Table2811[[#This Row],[D10]]</f>
        <v>0</v>
      </c>
      <c r="M49" s="17">
        <f>Table28[[#This Row],[D11]]*Table2811[[#This Row],[D11]]</f>
        <v>0</v>
      </c>
      <c r="N49" s="17">
        <f>Table28[[#This Row],[D12]]*Table2811[[#This Row],[D12]]</f>
        <v>0</v>
      </c>
      <c r="O49" s="17">
        <f>Table28[[#This Row],[D13]]*Table2811[[#This Row],[D13]]</f>
        <v>0</v>
      </c>
      <c r="P49" s="17">
        <f>Table28[[#This Row],[D14]]*Table2811[[#This Row],[D14]]</f>
        <v>0</v>
      </c>
      <c r="Q49" s="17">
        <f>Table28[[#This Row],[D15]]*Table2811[[#This Row],[D15]]</f>
        <v>0</v>
      </c>
      <c r="R49" s="17">
        <f>Table28[[#This Row],[D16]]*Table2811[[#This Row],[D16]]</f>
        <v>0</v>
      </c>
      <c r="S49" s="17">
        <f>Table28[[#This Row],[D17]]*Table2811[[#This Row],[D17]]</f>
        <v>0</v>
      </c>
      <c r="T49" s="17">
        <f>Table28[[#This Row],[D18]]*Table2811[[#This Row],[D18]]</f>
        <v>0</v>
      </c>
      <c r="U49" s="17">
        <f>Table28[[#This Row],[D19]]*Table2811[[#This Row],[D19]]</f>
        <v>0</v>
      </c>
      <c r="V49" s="17">
        <f>Table28[[#This Row],[D20]]*Table2811[[#This Row],[D20]]</f>
        <v>0</v>
      </c>
      <c r="W49" s="17">
        <f>Table28[[#This Row],[D21]]*Table2811[[#This Row],[D21]]</f>
        <v>0</v>
      </c>
      <c r="X49" s="17">
        <f>Table28[[#This Row],[D22]]*Table2811[[#This Row],[D22]]</f>
        <v>0</v>
      </c>
      <c r="Y49" s="17">
        <f>Table28[[#This Row],[D23]]*Table2811[[#This Row],[D23]]</f>
        <v>0</v>
      </c>
      <c r="Z49" s="17">
        <f>Table28[[#This Row],[D24]]*Table2811[[#This Row],[D24]]</f>
        <v>0</v>
      </c>
      <c r="AA49" s="17">
        <f>Table28[[#This Row],[D25]]*Table2811[[#This Row],[D25]]</f>
        <v>0</v>
      </c>
      <c r="AB49" s="17">
        <f>Table28[[#This Row],[D26]]*Table2811[[#This Row],[D26]]</f>
        <v>0</v>
      </c>
      <c r="AC49" s="17">
        <f>Table28[[#This Row],[D27]]*Table2811[[#This Row],[D27]]</f>
        <v>0</v>
      </c>
      <c r="AD49" s="17">
        <f>Table28[[#This Row],[D28]]*Table2811[[#This Row],[D28]]</f>
        <v>0</v>
      </c>
      <c r="AE49" s="17">
        <f>Table28[[#This Row],[D29]]*Table2811[[#This Row],[D29]]</f>
        <v>0</v>
      </c>
      <c r="AF49" s="17">
        <f>Table28[[#This Row],[D30]]*Table2811[[#This Row],[D30]]</f>
        <v>0</v>
      </c>
      <c r="AG49" s="17">
        <f>Table28[[#This Row],[D31]]*Table2811[[#This Row],[D31]]</f>
        <v>0</v>
      </c>
      <c r="AH49" s="17">
        <f>Table28[[#This Row],[D32]]*Table2811[[#This Row],[D32]]</f>
        <v>0</v>
      </c>
      <c r="AI49" s="17">
        <f>Table28[[#This Row],[D33]]*Table2811[[#This Row],[D33]]</f>
        <v>0</v>
      </c>
      <c r="AJ49" s="17">
        <f>Table28[[#This Row],[D34]]*Table2811[[#This Row],[D34]]</f>
        <v>0</v>
      </c>
      <c r="AK49" s="17">
        <f>Table28[[#This Row],[D35]]*Table2811[[#This Row],[D35]]</f>
        <v>0</v>
      </c>
      <c r="AL49" s="17">
        <f>Table28[[#This Row],[D36]]*Table2811[[#This Row],[D36]]</f>
        <v>0</v>
      </c>
      <c r="AM49" s="17">
        <f>Table28[[#This Row],[D37]]*Table2811[[#This Row],[D37]]</f>
        <v>0</v>
      </c>
      <c r="AN49" s="17">
        <f>Table28[[#This Row],[D38]]*Table2811[[#This Row],[D38]]</f>
        <v>0</v>
      </c>
      <c r="AO49" s="17">
        <f>Table28[[#This Row],[D39]]*Table2811[[#This Row],[D39]]</f>
        <v>0</v>
      </c>
      <c r="AP49" s="17">
        <f>Table28[[#This Row],[D40]]*Table2811[[#This Row],[D40]]</f>
        <v>0</v>
      </c>
      <c r="AQ49" s="17">
        <f>Table28[[#This Row],[D41]]*Table2811[[#This Row],[D41]]</f>
        <v>0</v>
      </c>
      <c r="AR49" s="17">
        <f>Table28[[#This Row],[D42]]*Table2811[[#This Row],[D42]]</f>
        <v>0</v>
      </c>
      <c r="AS49" s="17">
        <f>Table28[[#This Row],[D43]]*Table2811[[#This Row],[D43]]</f>
        <v>0</v>
      </c>
      <c r="AT49" s="17">
        <f>Table28[[#This Row],[D44]]*Table2811[[#This Row],[D44]]</f>
        <v>0</v>
      </c>
      <c r="AU49" s="17">
        <f>Table28[[#This Row],[D45]]*Table2811[[#This Row],[D45]]</f>
        <v>0</v>
      </c>
      <c r="AV49" s="17">
        <f>Table28[[#This Row],[D46]]*Table2811[[#This Row],[D46]]</f>
        <v>0</v>
      </c>
      <c r="AW49" s="17">
        <f>Table28[[#This Row],[D47]]*Table2811[[#This Row],[D47]]</f>
        <v>0</v>
      </c>
      <c r="AX49" s="17">
        <f>Table28[[#This Row],[D48]]*Table2811[[#This Row],[D48]]</f>
        <v>0</v>
      </c>
      <c r="AY49" s="17">
        <f>Table28[[#This Row],[D49]]*Table2811[[#This Row],[D49]]</f>
        <v>0</v>
      </c>
      <c r="AZ49" s="17">
        <f>Table28[[#This Row],[D50]]*Table2811[[#This Row],[D50]]</f>
        <v>0</v>
      </c>
    </row>
    <row r="50" spans="2:52" x14ac:dyDescent="0.3">
      <c r="B50" s="17" t="s">
        <v>540</v>
      </c>
      <c r="C50" s="17">
        <f>Table28[[#This Row],[D1]]*Table2811[[#This Row],[D1]]</f>
        <v>0</v>
      </c>
      <c r="D50" s="17">
        <f>Table28[[#This Row],[D2]]*Table2811[[#This Row],[D2]]</f>
        <v>0</v>
      </c>
      <c r="E50" s="17">
        <f>Table28[[#This Row],[D3]]*Table2811[[#This Row],[D3]]</f>
        <v>0</v>
      </c>
      <c r="F50" s="17">
        <f>Table28[[#This Row],[D4]]*Table2811[[#This Row],[D4]]</f>
        <v>0</v>
      </c>
      <c r="G50" s="17">
        <f>Table28[[#This Row],[D5]]*Table2811[[#This Row],[D5]]</f>
        <v>1.6989700043360101</v>
      </c>
      <c r="H50" s="17">
        <f>Table28[[#This Row],[D6]]*Table2811[[#This Row],[D6]]</f>
        <v>0</v>
      </c>
      <c r="I50" s="17">
        <f>Table28[[#This Row],[D7]]*Table2811[[#This Row],[D7]]</f>
        <v>0</v>
      </c>
      <c r="J50" s="17">
        <f>Table28[[#This Row],[D8]]*Table2811[[#This Row],[D8]]</f>
        <v>0</v>
      </c>
      <c r="K50" s="17">
        <f>Table28[[#This Row],[D9]]*Table2811[[#This Row],[D9]]</f>
        <v>0</v>
      </c>
      <c r="L50" s="17">
        <f>Table28[[#This Row],[D10]]*Table2811[[#This Row],[D10]]</f>
        <v>0</v>
      </c>
      <c r="M50" s="17">
        <f>Table28[[#This Row],[D11]]*Table2811[[#This Row],[D11]]</f>
        <v>0</v>
      </c>
      <c r="N50" s="17">
        <f>Table28[[#This Row],[D12]]*Table2811[[#This Row],[D12]]</f>
        <v>0</v>
      </c>
      <c r="O50" s="17">
        <f>Table28[[#This Row],[D13]]*Table2811[[#This Row],[D13]]</f>
        <v>0</v>
      </c>
      <c r="P50" s="17">
        <f>Table28[[#This Row],[D14]]*Table2811[[#This Row],[D14]]</f>
        <v>0</v>
      </c>
      <c r="Q50" s="17">
        <f>Table28[[#This Row],[D15]]*Table2811[[#This Row],[D15]]</f>
        <v>0</v>
      </c>
      <c r="R50" s="17">
        <f>Table28[[#This Row],[D16]]*Table2811[[#This Row],[D16]]</f>
        <v>0</v>
      </c>
      <c r="S50" s="17">
        <f>Table28[[#This Row],[D17]]*Table2811[[#This Row],[D17]]</f>
        <v>0</v>
      </c>
      <c r="T50" s="17">
        <f>Table28[[#This Row],[D18]]*Table2811[[#This Row],[D18]]</f>
        <v>0</v>
      </c>
      <c r="U50" s="17">
        <f>Table28[[#This Row],[D19]]*Table2811[[#This Row],[D19]]</f>
        <v>0</v>
      </c>
      <c r="V50" s="17">
        <f>Table28[[#This Row],[D20]]*Table2811[[#This Row],[D20]]</f>
        <v>0</v>
      </c>
      <c r="W50" s="17">
        <f>Table28[[#This Row],[D21]]*Table2811[[#This Row],[D21]]</f>
        <v>0</v>
      </c>
      <c r="X50" s="17">
        <f>Table28[[#This Row],[D22]]*Table2811[[#This Row],[D22]]</f>
        <v>0</v>
      </c>
      <c r="Y50" s="17">
        <f>Table28[[#This Row],[D23]]*Table2811[[#This Row],[D23]]</f>
        <v>0</v>
      </c>
      <c r="Z50" s="17">
        <f>Table28[[#This Row],[D24]]*Table2811[[#This Row],[D24]]</f>
        <v>0</v>
      </c>
      <c r="AA50" s="17">
        <f>Table28[[#This Row],[D25]]*Table2811[[#This Row],[D25]]</f>
        <v>0</v>
      </c>
      <c r="AB50" s="17">
        <f>Table28[[#This Row],[D26]]*Table2811[[#This Row],[D26]]</f>
        <v>0</v>
      </c>
      <c r="AC50" s="17">
        <f>Table28[[#This Row],[D27]]*Table2811[[#This Row],[D27]]</f>
        <v>0</v>
      </c>
      <c r="AD50" s="17">
        <f>Table28[[#This Row],[D28]]*Table2811[[#This Row],[D28]]</f>
        <v>0</v>
      </c>
      <c r="AE50" s="17">
        <f>Table28[[#This Row],[D29]]*Table2811[[#This Row],[D29]]</f>
        <v>0</v>
      </c>
      <c r="AF50" s="17">
        <f>Table28[[#This Row],[D30]]*Table2811[[#This Row],[D30]]</f>
        <v>0</v>
      </c>
      <c r="AG50" s="17">
        <f>Table28[[#This Row],[D31]]*Table2811[[#This Row],[D31]]</f>
        <v>0</v>
      </c>
      <c r="AH50" s="17">
        <f>Table28[[#This Row],[D32]]*Table2811[[#This Row],[D32]]</f>
        <v>0</v>
      </c>
      <c r="AI50" s="17">
        <f>Table28[[#This Row],[D33]]*Table2811[[#This Row],[D33]]</f>
        <v>0</v>
      </c>
      <c r="AJ50" s="17">
        <f>Table28[[#This Row],[D34]]*Table2811[[#This Row],[D34]]</f>
        <v>0</v>
      </c>
      <c r="AK50" s="17">
        <f>Table28[[#This Row],[D35]]*Table2811[[#This Row],[D35]]</f>
        <v>0</v>
      </c>
      <c r="AL50" s="17">
        <f>Table28[[#This Row],[D36]]*Table2811[[#This Row],[D36]]</f>
        <v>0</v>
      </c>
      <c r="AM50" s="17">
        <f>Table28[[#This Row],[D37]]*Table2811[[#This Row],[D37]]</f>
        <v>0</v>
      </c>
      <c r="AN50" s="17">
        <f>Table28[[#This Row],[D38]]*Table2811[[#This Row],[D38]]</f>
        <v>0</v>
      </c>
      <c r="AO50" s="17">
        <f>Table28[[#This Row],[D39]]*Table2811[[#This Row],[D39]]</f>
        <v>0</v>
      </c>
      <c r="AP50" s="17">
        <f>Table28[[#This Row],[D40]]*Table2811[[#This Row],[D40]]</f>
        <v>0</v>
      </c>
      <c r="AQ50" s="17">
        <f>Table28[[#This Row],[D41]]*Table2811[[#This Row],[D41]]</f>
        <v>0</v>
      </c>
      <c r="AR50" s="17">
        <f>Table28[[#This Row],[D42]]*Table2811[[#This Row],[D42]]</f>
        <v>0</v>
      </c>
      <c r="AS50" s="17">
        <f>Table28[[#This Row],[D43]]*Table2811[[#This Row],[D43]]</f>
        <v>0</v>
      </c>
      <c r="AT50" s="17">
        <f>Table28[[#This Row],[D44]]*Table2811[[#This Row],[D44]]</f>
        <v>0</v>
      </c>
      <c r="AU50" s="17">
        <f>Table28[[#This Row],[D45]]*Table2811[[#This Row],[D45]]</f>
        <v>0</v>
      </c>
      <c r="AV50" s="17">
        <f>Table28[[#This Row],[D46]]*Table2811[[#This Row],[D46]]</f>
        <v>0</v>
      </c>
      <c r="AW50" s="17">
        <f>Table28[[#This Row],[D47]]*Table2811[[#This Row],[D47]]</f>
        <v>0</v>
      </c>
      <c r="AX50" s="17">
        <f>Table28[[#This Row],[D48]]*Table2811[[#This Row],[D48]]</f>
        <v>0</v>
      </c>
      <c r="AY50" s="17">
        <f>Table28[[#This Row],[D49]]*Table2811[[#This Row],[D49]]</f>
        <v>0</v>
      </c>
      <c r="AZ50" s="17">
        <f>Table28[[#This Row],[D50]]*Table2811[[#This Row],[D50]]</f>
        <v>0</v>
      </c>
    </row>
    <row r="51" spans="2:52" x14ac:dyDescent="0.3">
      <c r="B51" s="17" t="s">
        <v>541</v>
      </c>
      <c r="C51" s="17">
        <f>Table28[[#This Row],[D1]]*Table2811[[#This Row],[D1]]</f>
        <v>0</v>
      </c>
      <c r="D51" s="17">
        <f>Table28[[#This Row],[D2]]*Table2811[[#This Row],[D2]]</f>
        <v>0</v>
      </c>
      <c r="E51" s="17">
        <f>Table28[[#This Row],[D3]]*Table2811[[#This Row],[D3]]</f>
        <v>0</v>
      </c>
      <c r="F51" s="17">
        <f>Table28[[#This Row],[D4]]*Table2811[[#This Row],[D4]]</f>
        <v>0</v>
      </c>
      <c r="G51" s="17">
        <f>Table28[[#This Row],[D5]]*Table2811[[#This Row],[D5]]</f>
        <v>1.6989700043360101</v>
      </c>
      <c r="H51" s="17">
        <f>Table28[[#This Row],[D6]]*Table2811[[#This Row],[D6]]</f>
        <v>0</v>
      </c>
      <c r="I51" s="17">
        <f>Table28[[#This Row],[D7]]*Table2811[[#This Row],[D7]]</f>
        <v>0</v>
      </c>
      <c r="J51" s="17">
        <f>Table28[[#This Row],[D8]]*Table2811[[#This Row],[D8]]</f>
        <v>0</v>
      </c>
      <c r="K51" s="17">
        <f>Table28[[#This Row],[D9]]*Table2811[[#This Row],[D9]]</f>
        <v>2.2104109373745136</v>
      </c>
      <c r="L51" s="17">
        <f>Table28[[#This Row],[D10]]*Table2811[[#This Row],[D10]]</f>
        <v>0</v>
      </c>
      <c r="M51" s="17">
        <f>Table28[[#This Row],[D11]]*Table2811[[#This Row],[D11]]</f>
        <v>0</v>
      </c>
      <c r="N51" s="17">
        <f>Table28[[#This Row],[D12]]*Table2811[[#This Row],[D12]]</f>
        <v>0</v>
      </c>
      <c r="O51" s="17">
        <f>Table28[[#This Row],[D13]]*Table2811[[#This Row],[D13]]</f>
        <v>0</v>
      </c>
      <c r="P51" s="17">
        <f>Table28[[#This Row],[D14]]*Table2811[[#This Row],[D14]]</f>
        <v>0</v>
      </c>
      <c r="Q51" s="17">
        <f>Table28[[#This Row],[D15]]*Table2811[[#This Row],[D15]]</f>
        <v>0</v>
      </c>
      <c r="R51" s="17">
        <f>Table28[[#This Row],[D16]]*Table2811[[#This Row],[D16]]</f>
        <v>0</v>
      </c>
      <c r="S51" s="17">
        <f>Table28[[#This Row],[D17]]*Table2811[[#This Row],[D17]]</f>
        <v>0</v>
      </c>
      <c r="T51" s="17">
        <f>Table28[[#This Row],[D18]]*Table2811[[#This Row],[D18]]</f>
        <v>0</v>
      </c>
      <c r="U51" s="17">
        <f>Table28[[#This Row],[D19]]*Table2811[[#This Row],[D19]]</f>
        <v>0</v>
      </c>
      <c r="V51" s="17">
        <f>Table28[[#This Row],[D20]]*Table2811[[#This Row],[D20]]</f>
        <v>0</v>
      </c>
      <c r="W51" s="17">
        <f>Table28[[#This Row],[D21]]*Table2811[[#This Row],[D21]]</f>
        <v>0</v>
      </c>
      <c r="X51" s="17">
        <f>Table28[[#This Row],[D22]]*Table2811[[#This Row],[D22]]</f>
        <v>0</v>
      </c>
      <c r="Y51" s="17">
        <f>Table28[[#This Row],[D23]]*Table2811[[#This Row],[D23]]</f>
        <v>0</v>
      </c>
      <c r="Z51" s="17">
        <f>Table28[[#This Row],[D24]]*Table2811[[#This Row],[D24]]</f>
        <v>0</v>
      </c>
      <c r="AA51" s="17">
        <f>Table28[[#This Row],[D25]]*Table2811[[#This Row],[D25]]</f>
        <v>0</v>
      </c>
      <c r="AB51" s="17">
        <f>Table28[[#This Row],[D26]]*Table2811[[#This Row],[D26]]</f>
        <v>0</v>
      </c>
      <c r="AC51" s="17">
        <f>Table28[[#This Row],[D27]]*Table2811[[#This Row],[D27]]</f>
        <v>0</v>
      </c>
      <c r="AD51" s="17">
        <f>Table28[[#This Row],[D28]]*Table2811[[#This Row],[D28]]</f>
        <v>0</v>
      </c>
      <c r="AE51" s="17">
        <f>Table28[[#This Row],[D29]]*Table2811[[#This Row],[D29]]</f>
        <v>0</v>
      </c>
      <c r="AF51" s="17">
        <f>Table28[[#This Row],[D30]]*Table2811[[#This Row],[D30]]</f>
        <v>0</v>
      </c>
      <c r="AG51" s="17">
        <f>Table28[[#This Row],[D31]]*Table2811[[#This Row],[D31]]</f>
        <v>0</v>
      </c>
      <c r="AH51" s="17">
        <f>Table28[[#This Row],[D32]]*Table2811[[#This Row],[D32]]</f>
        <v>0</v>
      </c>
      <c r="AI51" s="17">
        <f>Table28[[#This Row],[D33]]*Table2811[[#This Row],[D33]]</f>
        <v>0</v>
      </c>
      <c r="AJ51" s="17">
        <f>Table28[[#This Row],[D34]]*Table2811[[#This Row],[D34]]</f>
        <v>0</v>
      </c>
      <c r="AK51" s="17">
        <f>Table28[[#This Row],[D35]]*Table2811[[#This Row],[D35]]</f>
        <v>0</v>
      </c>
      <c r="AL51" s="17">
        <f>Table28[[#This Row],[D36]]*Table2811[[#This Row],[D36]]</f>
        <v>0</v>
      </c>
      <c r="AM51" s="17">
        <f>Table28[[#This Row],[D37]]*Table2811[[#This Row],[D37]]</f>
        <v>0</v>
      </c>
      <c r="AN51" s="17">
        <f>Table28[[#This Row],[D38]]*Table2811[[#This Row],[D38]]</f>
        <v>0</v>
      </c>
      <c r="AO51" s="17">
        <f>Table28[[#This Row],[D39]]*Table2811[[#This Row],[D39]]</f>
        <v>0</v>
      </c>
      <c r="AP51" s="17">
        <f>Table28[[#This Row],[D40]]*Table2811[[#This Row],[D40]]</f>
        <v>0</v>
      </c>
      <c r="AQ51" s="17">
        <f>Table28[[#This Row],[D41]]*Table2811[[#This Row],[D41]]</f>
        <v>0</v>
      </c>
      <c r="AR51" s="17">
        <f>Table28[[#This Row],[D42]]*Table2811[[#This Row],[D42]]</f>
        <v>0</v>
      </c>
      <c r="AS51" s="17">
        <f>Table28[[#This Row],[D43]]*Table2811[[#This Row],[D43]]</f>
        <v>0</v>
      </c>
      <c r="AT51" s="17">
        <f>Table28[[#This Row],[D44]]*Table2811[[#This Row],[D44]]</f>
        <v>0</v>
      </c>
      <c r="AU51" s="17">
        <f>Table28[[#This Row],[D45]]*Table2811[[#This Row],[D45]]</f>
        <v>0</v>
      </c>
      <c r="AV51" s="17">
        <f>Table28[[#This Row],[D46]]*Table2811[[#This Row],[D46]]</f>
        <v>0</v>
      </c>
      <c r="AW51" s="17">
        <f>Table28[[#This Row],[D47]]*Table2811[[#This Row],[D47]]</f>
        <v>0</v>
      </c>
      <c r="AX51" s="17">
        <f>Table28[[#This Row],[D48]]*Table2811[[#This Row],[D48]]</f>
        <v>0</v>
      </c>
      <c r="AY51" s="17">
        <f>Table28[[#This Row],[D49]]*Table2811[[#This Row],[D49]]</f>
        <v>0</v>
      </c>
      <c r="AZ51" s="17">
        <f>Table28[[#This Row],[D50]]*Table2811[[#This Row],[D50]]</f>
        <v>0</v>
      </c>
    </row>
    <row r="52" spans="2:52" x14ac:dyDescent="0.3">
      <c r="B52" s="17" t="s">
        <v>542</v>
      </c>
      <c r="C52" s="17">
        <f>Table28[[#This Row],[D1]]*Table2811[[#This Row],[D1]]</f>
        <v>0</v>
      </c>
      <c r="D52" s="17">
        <f>Table28[[#This Row],[D2]]*Table2811[[#This Row],[D2]]</f>
        <v>0</v>
      </c>
      <c r="E52" s="17">
        <f>Table28[[#This Row],[D3]]*Table2811[[#This Row],[D3]]</f>
        <v>0</v>
      </c>
      <c r="F52" s="17">
        <f>Table28[[#This Row],[D4]]*Table2811[[#This Row],[D4]]</f>
        <v>0</v>
      </c>
      <c r="G52" s="17">
        <f>Table28[[#This Row],[D5]]*Table2811[[#This Row],[D5]]</f>
        <v>0</v>
      </c>
      <c r="H52" s="17">
        <f>Table28[[#This Row],[D6]]*Table2811[[#This Row],[D6]]</f>
        <v>2.2104109373745136</v>
      </c>
      <c r="I52" s="17">
        <f>Table28[[#This Row],[D7]]*Table2811[[#This Row],[D7]]</f>
        <v>0</v>
      </c>
      <c r="J52" s="17">
        <f>Table28[[#This Row],[D8]]*Table2811[[#This Row],[D8]]</f>
        <v>0</v>
      </c>
      <c r="K52" s="17">
        <f>Table28[[#This Row],[D9]]*Table2811[[#This Row],[D9]]</f>
        <v>0</v>
      </c>
      <c r="L52" s="17">
        <f>Table28[[#This Row],[D10]]*Table2811[[#This Row],[D10]]</f>
        <v>0</v>
      </c>
      <c r="M52" s="17">
        <f>Table28[[#This Row],[D11]]*Table2811[[#This Row],[D11]]</f>
        <v>0</v>
      </c>
      <c r="N52" s="17">
        <f>Table28[[#This Row],[D12]]*Table2811[[#This Row],[D12]]</f>
        <v>0</v>
      </c>
      <c r="O52" s="17">
        <f>Table28[[#This Row],[D13]]*Table2811[[#This Row],[D13]]</f>
        <v>0</v>
      </c>
      <c r="P52" s="17">
        <f>Table28[[#This Row],[D14]]*Table2811[[#This Row],[D14]]</f>
        <v>0</v>
      </c>
      <c r="Q52" s="17">
        <f>Table28[[#This Row],[D15]]*Table2811[[#This Row],[D15]]</f>
        <v>0</v>
      </c>
      <c r="R52" s="17">
        <f>Table28[[#This Row],[D16]]*Table2811[[#This Row],[D16]]</f>
        <v>0</v>
      </c>
      <c r="S52" s="17">
        <f>Table28[[#This Row],[D17]]*Table2811[[#This Row],[D17]]</f>
        <v>0</v>
      </c>
      <c r="T52" s="17">
        <f>Table28[[#This Row],[D18]]*Table2811[[#This Row],[D18]]</f>
        <v>0</v>
      </c>
      <c r="U52" s="17">
        <f>Table28[[#This Row],[D19]]*Table2811[[#This Row],[D19]]</f>
        <v>0</v>
      </c>
      <c r="V52" s="17">
        <f>Table28[[#This Row],[D20]]*Table2811[[#This Row],[D20]]</f>
        <v>0</v>
      </c>
      <c r="W52" s="17">
        <f>Table28[[#This Row],[D21]]*Table2811[[#This Row],[D21]]</f>
        <v>0</v>
      </c>
      <c r="X52" s="17">
        <f>Table28[[#This Row],[D22]]*Table2811[[#This Row],[D22]]</f>
        <v>0</v>
      </c>
      <c r="Y52" s="17">
        <f>Table28[[#This Row],[D23]]*Table2811[[#This Row],[D23]]</f>
        <v>0</v>
      </c>
      <c r="Z52" s="17">
        <f>Table28[[#This Row],[D24]]*Table2811[[#This Row],[D24]]</f>
        <v>0</v>
      </c>
      <c r="AA52" s="17">
        <f>Table28[[#This Row],[D25]]*Table2811[[#This Row],[D25]]</f>
        <v>0</v>
      </c>
      <c r="AB52" s="17">
        <f>Table28[[#This Row],[D26]]*Table2811[[#This Row],[D26]]</f>
        <v>0</v>
      </c>
      <c r="AC52" s="17">
        <f>Table28[[#This Row],[D27]]*Table2811[[#This Row],[D27]]</f>
        <v>0</v>
      </c>
      <c r="AD52" s="17">
        <f>Table28[[#This Row],[D28]]*Table2811[[#This Row],[D28]]</f>
        <v>0</v>
      </c>
      <c r="AE52" s="17">
        <f>Table28[[#This Row],[D29]]*Table2811[[#This Row],[D29]]</f>
        <v>0</v>
      </c>
      <c r="AF52" s="17">
        <f>Table28[[#This Row],[D30]]*Table2811[[#This Row],[D30]]</f>
        <v>0</v>
      </c>
      <c r="AG52" s="17">
        <f>Table28[[#This Row],[D31]]*Table2811[[#This Row],[D31]]</f>
        <v>0</v>
      </c>
      <c r="AH52" s="17">
        <f>Table28[[#This Row],[D32]]*Table2811[[#This Row],[D32]]</f>
        <v>0</v>
      </c>
      <c r="AI52" s="17">
        <f>Table28[[#This Row],[D33]]*Table2811[[#This Row],[D33]]</f>
        <v>0</v>
      </c>
      <c r="AJ52" s="17">
        <f>Table28[[#This Row],[D34]]*Table2811[[#This Row],[D34]]</f>
        <v>0</v>
      </c>
      <c r="AK52" s="17">
        <f>Table28[[#This Row],[D35]]*Table2811[[#This Row],[D35]]</f>
        <v>0</v>
      </c>
      <c r="AL52" s="17">
        <f>Table28[[#This Row],[D36]]*Table2811[[#This Row],[D36]]</f>
        <v>0</v>
      </c>
      <c r="AM52" s="17">
        <f>Table28[[#This Row],[D37]]*Table2811[[#This Row],[D37]]</f>
        <v>0</v>
      </c>
      <c r="AN52" s="17">
        <f>Table28[[#This Row],[D38]]*Table2811[[#This Row],[D38]]</f>
        <v>0</v>
      </c>
      <c r="AO52" s="17">
        <f>Table28[[#This Row],[D39]]*Table2811[[#This Row],[D39]]</f>
        <v>0</v>
      </c>
      <c r="AP52" s="17">
        <f>Table28[[#This Row],[D40]]*Table2811[[#This Row],[D40]]</f>
        <v>0</v>
      </c>
      <c r="AQ52" s="17">
        <f>Table28[[#This Row],[D41]]*Table2811[[#This Row],[D41]]</f>
        <v>0</v>
      </c>
      <c r="AR52" s="17">
        <f>Table28[[#This Row],[D42]]*Table2811[[#This Row],[D42]]</f>
        <v>0</v>
      </c>
      <c r="AS52" s="17">
        <f>Table28[[#This Row],[D43]]*Table2811[[#This Row],[D43]]</f>
        <v>0</v>
      </c>
      <c r="AT52" s="17">
        <f>Table28[[#This Row],[D44]]*Table2811[[#This Row],[D44]]</f>
        <v>0</v>
      </c>
      <c r="AU52" s="17">
        <f>Table28[[#This Row],[D45]]*Table2811[[#This Row],[D45]]</f>
        <v>0</v>
      </c>
      <c r="AV52" s="17">
        <f>Table28[[#This Row],[D46]]*Table2811[[#This Row],[D46]]</f>
        <v>0</v>
      </c>
      <c r="AW52" s="17">
        <f>Table28[[#This Row],[D47]]*Table2811[[#This Row],[D47]]</f>
        <v>0</v>
      </c>
      <c r="AX52" s="17">
        <f>Table28[[#This Row],[D48]]*Table2811[[#This Row],[D48]]</f>
        <v>0</v>
      </c>
      <c r="AY52" s="17">
        <f>Table28[[#This Row],[D49]]*Table2811[[#This Row],[D49]]</f>
        <v>0</v>
      </c>
      <c r="AZ52" s="17">
        <f>Table28[[#This Row],[D50]]*Table2811[[#This Row],[D50]]</f>
        <v>0</v>
      </c>
    </row>
    <row r="53" spans="2:52" x14ac:dyDescent="0.3">
      <c r="B53" s="17" t="s">
        <v>543</v>
      </c>
      <c r="C53" s="17">
        <f>Table28[[#This Row],[D1]]*Table2811[[#This Row],[D1]]</f>
        <v>0</v>
      </c>
      <c r="D53" s="17">
        <f>Table28[[#This Row],[D2]]*Table2811[[#This Row],[D2]]</f>
        <v>0</v>
      </c>
      <c r="E53" s="17">
        <f>Table28[[#This Row],[D3]]*Table2811[[#This Row],[D3]]</f>
        <v>0</v>
      </c>
      <c r="F53" s="17">
        <f>Table28[[#This Row],[D4]]*Table2811[[#This Row],[D4]]</f>
        <v>0</v>
      </c>
      <c r="G53" s="17">
        <f>Table28[[#This Row],[D5]]*Table2811[[#This Row],[D5]]</f>
        <v>0</v>
      </c>
      <c r="H53" s="17">
        <f>Table28[[#This Row],[D6]]*Table2811[[#This Row],[D6]]</f>
        <v>2.2104109373745136</v>
      </c>
      <c r="I53" s="17">
        <f>Table28[[#This Row],[D7]]*Table2811[[#This Row],[D7]]</f>
        <v>0</v>
      </c>
      <c r="J53" s="17">
        <f>Table28[[#This Row],[D8]]*Table2811[[#This Row],[D8]]</f>
        <v>0</v>
      </c>
      <c r="K53" s="17">
        <f>Table28[[#This Row],[D9]]*Table2811[[#This Row],[D9]]</f>
        <v>0</v>
      </c>
      <c r="L53" s="17">
        <f>Table28[[#This Row],[D10]]*Table2811[[#This Row],[D10]]</f>
        <v>0</v>
      </c>
      <c r="M53" s="17">
        <f>Table28[[#This Row],[D11]]*Table2811[[#This Row],[D11]]</f>
        <v>0</v>
      </c>
      <c r="N53" s="17">
        <f>Table28[[#This Row],[D12]]*Table2811[[#This Row],[D12]]</f>
        <v>0</v>
      </c>
      <c r="O53" s="17">
        <f>Table28[[#This Row],[D13]]*Table2811[[#This Row],[D13]]</f>
        <v>0</v>
      </c>
      <c r="P53" s="17">
        <f>Table28[[#This Row],[D14]]*Table2811[[#This Row],[D14]]</f>
        <v>0</v>
      </c>
      <c r="Q53" s="17">
        <f>Table28[[#This Row],[D15]]*Table2811[[#This Row],[D15]]</f>
        <v>0</v>
      </c>
      <c r="R53" s="17">
        <f>Table28[[#This Row],[D16]]*Table2811[[#This Row],[D16]]</f>
        <v>0</v>
      </c>
      <c r="S53" s="17">
        <f>Table28[[#This Row],[D17]]*Table2811[[#This Row],[D17]]</f>
        <v>0</v>
      </c>
      <c r="T53" s="17">
        <f>Table28[[#This Row],[D18]]*Table2811[[#This Row],[D18]]</f>
        <v>0</v>
      </c>
      <c r="U53" s="17">
        <f>Table28[[#This Row],[D19]]*Table2811[[#This Row],[D19]]</f>
        <v>0</v>
      </c>
      <c r="V53" s="17">
        <f>Table28[[#This Row],[D20]]*Table2811[[#This Row],[D20]]</f>
        <v>0</v>
      </c>
      <c r="W53" s="17">
        <f>Table28[[#This Row],[D21]]*Table2811[[#This Row],[D21]]</f>
        <v>0</v>
      </c>
      <c r="X53" s="17">
        <f>Table28[[#This Row],[D22]]*Table2811[[#This Row],[D22]]</f>
        <v>0</v>
      </c>
      <c r="Y53" s="17">
        <f>Table28[[#This Row],[D23]]*Table2811[[#This Row],[D23]]</f>
        <v>0</v>
      </c>
      <c r="Z53" s="17">
        <f>Table28[[#This Row],[D24]]*Table2811[[#This Row],[D24]]</f>
        <v>0</v>
      </c>
      <c r="AA53" s="17">
        <f>Table28[[#This Row],[D25]]*Table2811[[#This Row],[D25]]</f>
        <v>0</v>
      </c>
      <c r="AB53" s="17">
        <f>Table28[[#This Row],[D26]]*Table2811[[#This Row],[D26]]</f>
        <v>0</v>
      </c>
      <c r="AC53" s="17">
        <f>Table28[[#This Row],[D27]]*Table2811[[#This Row],[D27]]</f>
        <v>0</v>
      </c>
      <c r="AD53" s="17">
        <f>Table28[[#This Row],[D28]]*Table2811[[#This Row],[D28]]</f>
        <v>0</v>
      </c>
      <c r="AE53" s="17">
        <f>Table28[[#This Row],[D29]]*Table2811[[#This Row],[D29]]</f>
        <v>0</v>
      </c>
      <c r="AF53" s="17">
        <f>Table28[[#This Row],[D30]]*Table2811[[#This Row],[D30]]</f>
        <v>0</v>
      </c>
      <c r="AG53" s="17">
        <f>Table28[[#This Row],[D31]]*Table2811[[#This Row],[D31]]</f>
        <v>0</v>
      </c>
      <c r="AH53" s="17">
        <f>Table28[[#This Row],[D32]]*Table2811[[#This Row],[D32]]</f>
        <v>0</v>
      </c>
      <c r="AI53" s="17">
        <f>Table28[[#This Row],[D33]]*Table2811[[#This Row],[D33]]</f>
        <v>0</v>
      </c>
      <c r="AJ53" s="17">
        <f>Table28[[#This Row],[D34]]*Table2811[[#This Row],[D34]]</f>
        <v>0</v>
      </c>
      <c r="AK53" s="17">
        <f>Table28[[#This Row],[D35]]*Table2811[[#This Row],[D35]]</f>
        <v>0</v>
      </c>
      <c r="AL53" s="17">
        <f>Table28[[#This Row],[D36]]*Table2811[[#This Row],[D36]]</f>
        <v>0</v>
      </c>
      <c r="AM53" s="17">
        <f>Table28[[#This Row],[D37]]*Table2811[[#This Row],[D37]]</f>
        <v>0</v>
      </c>
      <c r="AN53" s="17">
        <f>Table28[[#This Row],[D38]]*Table2811[[#This Row],[D38]]</f>
        <v>0</v>
      </c>
      <c r="AO53" s="17">
        <f>Table28[[#This Row],[D39]]*Table2811[[#This Row],[D39]]</f>
        <v>0</v>
      </c>
      <c r="AP53" s="17">
        <f>Table28[[#This Row],[D40]]*Table2811[[#This Row],[D40]]</f>
        <v>0</v>
      </c>
      <c r="AQ53" s="17">
        <f>Table28[[#This Row],[D41]]*Table2811[[#This Row],[D41]]</f>
        <v>0</v>
      </c>
      <c r="AR53" s="17">
        <f>Table28[[#This Row],[D42]]*Table2811[[#This Row],[D42]]</f>
        <v>0</v>
      </c>
      <c r="AS53" s="17">
        <f>Table28[[#This Row],[D43]]*Table2811[[#This Row],[D43]]</f>
        <v>0</v>
      </c>
      <c r="AT53" s="17">
        <f>Table28[[#This Row],[D44]]*Table2811[[#This Row],[D44]]</f>
        <v>0</v>
      </c>
      <c r="AU53" s="17">
        <f>Table28[[#This Row],[D45]]*Table2811[[#This Row],[D45]]</f>
        <v>0</v>
      </c>
      <c r="AV53" s="17">
        <f>Table28[[#This Row],[D46]]*Table2811[[#This Row],[D46]]</f>
        <v>0</v>
      </c>
      <c r="AW53" s="17">
        <f>Table28[[#This Row],[D47]]*Table2811[[#This Row],[D47]]</f>
        <v>0</v>
      </c>
      <c r="AX53" s="17">
        <f>Table28[[#This Row],[D48]]*Table2811[[#This Row],[D48]]</f>
        <v>0</v>
      </c>
      <c r="AY53" s="17">
        <f>Table28[[#This Row],[D49]]*Table2811[[#This Row],[D49]]</f>
        <v>0</v>
      </c>
      <c r="AZ53" s="17">
        <f>Table28[[#This Row],[D50]]*Table2811[[#This Row],[D50]]</f>
        <v>0</v>
      </c>
    </row>
    <row r="54" spans="2:52" x14ac:dyDescent="0.3">
      <c r="B54" s="17" t="s">
        <v>544</v>
      </c>
      <c r="C54" s="17">
        <f>Table28[[#This Row],[D1]]*Table2811[[#This Row],[D1]]</f>
        <v>0</v>
      </c>
      <c r="D54" s="17">
        <f>Table28[[#This Row],[D2]]*Table2811[[#This Row],[D2]]</f>
        <v>0</v>
      </c>
      <c r="E54" s="17">
        <f>Table28[[#This Row],[D3]]*Table2811[[#This Row],[D3]]</f>
        <v>0</v>
      </c>
      <c r="F54" s="17">
        <f>Table28[[#This Row],[D4]]*Table2811[[#This Row],[D4]]</f>
        <v>0</v>
      </c>
      <c r="G54" s="17">
        <f>Table28[[#This Row],[D5]]*Table2811[[#This Row],[D5]]</f>
        <v>0</v>
      </c>
      <c r="H54" s="17">
        <f>Table28[[#This Row],[D6]]*Table2811[[#This Row],[D6]]</f>
        <v>1.6989700043360101</v>
      </c>
      <c r="I54" s="17">
        <f>Table28[[#This Row],[D7]]*Table2811[[#This Row],[D7]]</f>
        <v>0</v>
      </c>
      <c r="J54" s="17">
        <f>Table28[[#This Row],[D8]]*Table2811[[#This Row],[D8]]</f>
        <v>0</v>
      </c>
      <c r="K54" s="17">
        <f>Table28[[#This Row],[D9]]*Table2811[[#This Row],[D9]]</f>
        <v>0</v>
      </c>
      <c r="L54" s="17">
        <f>Table28[[#This Row],[D10]]*Table2811[[#This Row],[D10]]</f>
        <v>0</v>
      </c>
      <c r="M54" s="17">
        <f>Table28[[#This Row],[D11]]*Table2811[[#This Row],[D11]]</f>
        <v>0</v>
      </c>
      <c r="N54" s="17">
        <f>Table28[[#This Row],[D12]]*Table2811[[#This Row],[D12]]</f>
        <v>0</v>
      </c>
      <c r="O54" s="17">
        <f>Table28[[#This Row],[D13]]*Table2811[[#This Row],[D13]]</f>
        <v>0</v>
      </c>
      <c r="P54" s="17">
        <f>Table28[[#This Row],[D14]]*Table2811[[#This Row],[D14]]</f>
        <v>0</v>
      </c>
      <c r="Q54" s="17">
        <f>Table28[[#This Row],[D15]]*Table2811[[#This Row],[D15]]</f>
        <v>0</v>
      </c>
      <c r="R54" s="17">
        <f>Table28[[#This Row],[D16]]*Table2811[[#This Row],[D16]]</f>
        <v>0</v>
      </c>
      <c r="S54" s="17">
        <f>Table28[[#This Row],[D17]]*Table2811[[#This Row],[D17]]</f>
        <v>0</v>
      </c>
      <c r="T54" s="17">
        <f>Table28[[#This Row],[D18]]*Table2811[[#This Row],[D18]]</f>
        <v>0</v>
      </c>
      <c r="U54" s="17">
        <f>Table28[[#This Row],[D19]]*Table2811[[#This Row],[D19]]</f>
        <v>0</v>
      </c>
      <c r="V54" s="17">
        <f>Table28[[#This Row],[D20]]*Table2811[[#This Row],[D20]]</f>
        <v>0</v>
      </c>
      <c r="W54" s="17">
        <f>Table28[[#This Row],[D21]]*Table2811[[#This Row],[D21]]</f>
        <v>0</v>
      </c>
      <c r="X54" s="17">
        <f>Table28[[#This Row],[D22]]*Table2811[[#This Row],[D22]]</f>
        <v>0</v>
      </c>
      <c r="Y54" s="17">
        <f>Table28[[#This Row],[D23]]*Table2811[[#This Row],[D23]]</f>
        <v>0</v>
      </c>
      <c r="Z54" s="17">
        <f>Table28[[#This Row],[D24]]*Table2811[[#This Row],[D24]]</f>
        <v>0</v>
      </c>
      <c r="AA54" s="17">
        <f>Table28[[#This Row],[D25]]*Table2811[[#This Row],[D25]]</f>
        <v>0</v>
      </c>
      <c r="AB54" s="17">
        <f>Table28[[#This Row],[D26]]*Table2811[[#This Row],[D26]]</f>
        <v>0</v>
      </c>
      <c r="AC54" s="17">
        <f>Table28[[#This Row],[D27]]*Table2811[[#This Row],[D27]]</f>
        <v>0</v>
      </c>
      <c r="AD54" s="17">
        <f>Table28[[#This Row],[D28]]*Table2811[[#This Row],[D28]]</f>
        <v>0</v>
      </c>
      <c r="AE54" s="17">
        <f>Table28[[#This Row],[D29]]*Table2811[[#This Row],[D29]]</f>
        <v>0</v>
      </c>
      <c r="AF54" s="17">
        <f>Table28[[#This Row],[D30]]*Table2811[[#This Row],[D30]]</f>
        <v>0</v>
      </c>
      <c r="AG54" s="17">
        <f>Table28[[#This Row],[D31]]*Table2811[[#This Row],[D31]]</f>
        <v>0</v>
      </c>
      <c r="AH54" s="17">
        <f>Table28[[#This Row],[D32]]*Table2811[[#This Row],[D32]]</f>
        <v>0</v>
      </c>
      <c r="AI54" s="17">
        <f>Table28[[#This Row],[D33]]*Table2811[[#This Row],[D33]]</f>
        <v>0</v>
      </c>
      <c r="AJ54" s="17">
        <f>Table28[[#This Row],[D34]]*Table2811[[#This Row],[D34]]</f>
        <v>0</v>
      </c>
      <c r="AK54" s="17">
        <f>Table28[[#This Row],[D35]]*Table2811[[#This Row],[D35]]</f>
        <v>0</v>
      </c>
      <c r="AL54" s="17">
        <f>Table28[[#This Row],[D36]]*Table2811[[#This Row],[D36]]</f>
        <v>0</v>
      </c>
      <c r="AM54" s="17">
        <f>Table28[[#This Row],[D37]]*Table2811[[#This Row],[D37]]</f>
        <v>0</v>
      </c>
      <c r="AN54" s="17">
        <f>Table28[[#This Row],[D38]]*Table2811[[#This Row],[D38]]</f>
        <v>0</v>
      </c>
      <c r="AO54" s="17">
        <f>Table28[[#This Row],[D39]]*Table2811[[#This Row],[D39]]</f>
        <v>0</v>
      </c>
      <c r="AP54" s="17">
        <f>Table28[[#This Row],[D40]]*Table2811[[#This Row],[D40]]</f>
        <v>0</v>
      </c>
      <c r="AQ54" s="17">
        <f>Table28[[#This Row],[D41]]*Table2811[[#This Row],[D41]]</f>
        <v>0</v>
      </c>
      <c r="AR54" s="17">
        <f>Table28[[#This Row],[D42]]*Table2811[[#This Row],[D42]]</f>
        <v>0</v>
      </c>
      <c r="AS54" s="17">
        <f>Table28[[#This Row],[D43]]*Table2811[[#This Row],[D43]]</f>
        <v>0</v>
      </c>
      <c r="AT54" s="17">
        <f>Table28[[#This Row],[D44]]*Table2811[[#This Row],[D44]]</f>
        <v>0</v>
      </c>
      <c r="AU54" s="17">
        <f>Table28[[#This Row],[D45]]*Table2811[[#This Row],[D45]]</f>
        <v>0</v>
      </c>
      <c r="AV54" s="17">
        <f>Table28[[#This Row],[D46]]*Table2811[[#This Row],[D46]]</f>
        <v>0</v>
      </c>
      <c r="AW54" s="17">
        <f>Table28[[#This Row],[D47]]*Table2811[[#This Row],[D47]]</f>
        <v>0</v>
      </c>
      <c r="AX54" s="17">
        <f>Table28[[#This Row],[D48]]*Table2811[[#This Row],[D48]]</f>
        <v>0</v>
      </c>
      <c r="AY54" s="17">
        <f>Table28[[#This Row],[D49]]*Table2811[[#This Row],[D49]]</f>
        <v>0</v>
      </c>
      <c r="AZ54" s="17">
        <f>Table28[[#This Row],[D50]]*Table2811[[#This Row],[D50]]</f>
        <v>0</v>
      </c>
    </row>
    <row r="55" spans="2:52" x14ac:dyDescent="0.3">
      <c r="B55" s="17" t="s">
        <v>545</v>
      </c>
      <c r="C55" s="17">
        <f>Table28[[#This Row],[D1]]*Table2811[[#This Row],[D1]]</f>
        <v>0</v>
      </c>
      <c r="D55" s="17">
        <f>Table28[[#This Row],[D2]]*Table2811[[#This Row],[D2]]</f>
        <v>0</v>
      </c>
      <c r="E55" s="17">
        <f>Table28[[#This Row],[D3]]*Table2811[[#This Row],[D3]]</f>
        <v>0</v>
      </c>
      <c r="F55" s="17">
        <f>Table28[[#This Row],[D4]]*Table2811[[#This Row],[D4]]</f>
        <v>0</v>
      </c>
      <c r="G55" s="17">
        <f>Table28[[#This Row],[D5]]*Table2811[[#This Row],[D5]]</f>
        <v>0</v>
      </c>
      <c r="H55" s="17">
        <f>Table28[[#This Row],[D6]]*Table2811[[#This Row],[D6]]</f>
        <v>1.6989700043360101</v>
      </c>
      <c r="I55" s="17">
        <f>Table28[[#This Row],[D7]]*Table2811[[#This Row],[D7]]</f>
        <v>0</v>
      </c>
      <c r="J55" s="17">
        <f>Table28[[#This Row],[D8]]*Table2811[[#This Row],[D8]]</f>
        <v>0</v>
      </c>
      <c r="K55" s="17">
        <f>Table28[[#This Row],[D9]]*Table2811[[#This Row],[D9]]</f>
        <v>0</v>
      </c>
      <c r="L55" s="17">
        <f>Table28[[#This Row],[D10]]*Table2811[[#This Row],[D10]]</f>
        <v>0</v>
      </c>
      <c r="M55" s="17">
        <f>Table28[[#This Row],[D11]]*Table2811[[#This Row],[D11]]</f>
        <v>0</v>
      </c>
      <c r="N55" s="17">
        <f>Table28[[#This Row],[D12]]*Table2811[[#This Row],[D12]]</f>
        <v>0</v>
      </c>
      <c r="O55" s="17">
        <f>Table28[[#This Row],[D13]]*Table2811[[#This Row],[D13]]</f>
        <v>0</v>
      </c>
      <c r="P55" s="17">
        <f>Table28[[#This Row],[D14]]*Table2811[[#This Row],[D14]]</f>
        <v>0</v>
      </c>
      <c r="Q55" s="17">
        <f>Table28[[#This Row],[D15]]*Table2811[[#This Row],[D15]]</f>
        <v>0</v>
      </c>
      <c r="R55" s="17">
        <f>Table28[[#This Row],[D16]]*Table2811[[#This Row],[D16]]</f>
        <v>0</v>
      </c>
      <c r="S55" s="17">
        <f>Table28[[#This Row],[D17]]*Table2811[[#This Row],[D17]]</f>
        <v>0</v>
      </c>
      <c r="T55" s="17">
        <f>Table28[[#This Row],[D18]]*Table2811[[#This Row],[D18]]</f>
        <v>0</v>
      </c>
      <c r="U55" s="17">
        <f>Table28[[#This Row],[D19]]*Table2811[[#This Row],[D19]]</f>
        <v>0</v>
      </c>
      <c r="V55" s="17">
        <f>Table28[[#This Row],[D20]]*Table2811[[#This Row],[D20]]</f>
        <v>0</v>
      </c>
      <c r="W55" s="17">
        <f>Table28[[#This Row],[D21]]*Table2811[[#This Row],[D21]]</f>
        <v>0</v>
      </c>
      <c r="X55" s="17">
        <f>Table28[[#This Row],[D22]]*Table2811[[#This Row],[D22]]</f>
        <v>0</v>
      </c>
      <c r="Y55" s="17">
        <f>Table28[[#This Row],[D23]]*Table2811[[#This Row],[D23]]</f>
        <v>0</v>
      </c>
      <c r="Z55" s="17">
        <f>Table28[[#This Row],[D24]]*Table2811[[#This Row],[D24]]</f>
        <v>0</v>
      </c>
      <c r="AA55" s="17">
        <f>Table28[[#This Row],[D25]]*Table2811[[#This Row],[D25]]</f>
        <v>0</v>
      </c>
      <c r="AB55" s="17">
        <f>Table28[[#This Row],[D26]]*Table2811[[#This Row],[D26]]</f>
        <v>0</v>
      </c>
      <c r="AC55" s="17">
        <f>Table28[[#This Row],[D27]]*Table2811[[#This Row],[D27]]</f>
        <v>0</v>
      </c>
      <c r="AD55" s="17">
        <f>Table28[[#This Row],[D28]]*Table2811[[#This Row],[D28]]</f>
        <v>0</v>
      </c>
      <c r="AE55" s="17">
        <f>Table28[[#This Row],[D29]]*Table2811[[#This Row],[D29]]</f>
        <v>0</v>
      </c>
      <c r="AF55" s="17">
        <f>Table28[[#This Row],[D30]]*Table2811[[#This Row],[D30]]</f>
        <v>0</v>
      </c>
      <c r="AG55" s="17">
        <f>Table28[[#This Row],[D31]]*Table2811[[#This Row],[D31]]</f>
        <v>0</v>
      </c>
      <c r="AH55" s="17">
        <f>Table28[[#This Row],[D32]]*Table2811[[#This Row],[D32]]</f>
        <v>0</v>
      </c>
      <c r="AI55" s="17">
        <f>Table28[[#This Row],[D33]]*Table2811[[#This Row],[D33]]</f>
        <v>0</v>
      </c>
      <c r="AJ55" s="17">
        <f>Table28[[#This Row],[D34]]*Table2811[[#This Row],[D34]]</f>
        <v>0</v>
      </c>
      <c r="AK55" s="17">
        <f>Table28[[#This Row],[D35]]*Table2811[[#This Row],[D35]]</f>
        <v>0</v>
      </c>
      <c r="AL55" s="17">
        <f>Table28[[#This Row],[D36]]*Table2811[[#This Row],[D36]]</f>
        <v>0</v>
      </c>
      <c r="AM55" s="17">
        <f>Table28[[#This Row],[D37]]*Table2811[[#This Row],[D37]]</f>
        <v>0</v>
      </c>
      <c r="AN55" s="17">
        <f>Table28[[#This Row],[D38]]*Table2811[[#This Row],[D38]]</f>
        <v>0</v>
      </c>
      <c r="AO55" s="17">
        <f>Table28[[#This Row],[D39]]*Table2811[[#This Row],[D39]]</f>
        <v>0</v>
      </c>
      <c r="AP55" s="17">
        <f>Table28[[#This Row],[D40]]*Table2811[[#This Row],[D40]]</f>
        <v>0</v>
      </c>
      <c r="AQ55" s="17">
        <f>Table28[[#This Row],[D41]]*Table2811[[#This Row],[D41]]</f>
        <v>0</v>
      </c>
      <c r="AR55" s="17">
        <f>Table28[[#This Row],[D42]]*Table2811[[#This Row],[D42]]</f>
        <v>0</v>
      </c>
      <c r="AS55" s="17">
        <f>Table28[[#This Row],[D43]]*Table2811[[#This Row],[D43]]</f>
        <v>0</v>
      </c>
      <c r="AT55" s="17">
        <f>Table28[[#This Row],[D44]]*Table2811[[#This Row],[D44]]</f>
        <v>0</v>
      </c>
      <c r="AU55" s="17">
        <f>Table28[[#This Row],[D45]]*Table2811[[#This Row],[D45]]</f>
        <v>0</v>
      </c>
      <c r="AV55" s="17">
        <f>Table28[[#This Row],[D46]]*Table2811[[#This Row],[D46]]</f>
        <v>0</v>
      </c>
      <c r="AW55" s="17">
        <f>Table28[[#This Row],[D47]]*Table2811[[#This Row],[D47]]</f>
        <v>0</v>
      </c>
      <c r="AX55" s="17">
        <f>Table28[[#This Row],[D48]]*Table2811[[#This Row],[D48]]</f>
        <v>0</v>
      </c>
      <c r="AY55" s="17">
        <f>Table28[[#This Row],[D49]]*Table2811[[#This Row],[D49]]</f>
        <v>0</v>
      </c>
      <c r="AZ55" s="17">
        <f>Table28[[#This Row],[D50]]*Table2811[[#This Row],[D50]]</f>
        <v>0</v>
      </c>
    </row>
    <row r="56" spans="2:52" x14ac:dyDescent="0.3">
      <c r="B56" s="17" t="s">
        <v>546</v>
      </c>
      <c r="C56" s="17">
        <f>Table28[[#This Row],[D1]]*Table2811[[#This Row],[D1]]</f>
        <v>0</v>
      </c>
      <c r="D56" s="17">
        <f>Table28[[#This Row],[D2]]*Table2811[[#This Row],[D2]]</f>
        <v>0</v>
      </c>
      <c r="E56" s="17">
        <f>Table28[[#This Row],[D3]]*Table2811[[#This Row],[D3]]</f>
        <v>0</v>
      </c>
      <c r="F56" s="17">
        <f>Table28[[#This Row],[D4]]*Table2811[[#This Row],[D4]]</f>
        <v>0</v>
      </c>
      <c r="G56" s="17">
        <f>Table28[[#This Row],[D5]]*Table2811[[#This Row],[D5]]</f>
        <v>0</v>
      </c>
      <c r="H56" s="17">
        <f>Table28[[#This Row],[D6]]*Table2811[[#This Row],[D6]]</f>
        <v>1.6989700043360101</v>
      </c>
      <c r="I56" s="17">
        <f>Table28[[#This Row],[D7]]*Table2811[[#This Row],[D7]]</f>
        <v>0</v>
      </c>
      <c r="J56" s="17">
        <f>Table28[[#This Row],[D8]]*Table2811[[#This Row],[D8]]</f>
        <v>0</v>
      </c>
      <c r="K56" s="17">
        <f>Table28[[#This Row],[D9]]*Table2811[[#This Row],[D9]]</f>
        <v>0</v>
      </c>
      <c r="L56" s="17">
        <f>Table28[[#This Row],[D10]]*Table2811[[#This Row],[D10]]</f>
        <v>0</v>
      </c>
      <c r="M56" s="17">
        <f>Table28[[#This Row],[D11]]*Table2811[[#This Row],[D11]]</f>
        <v>0</v>
      </c>
      <c r="N56" s="17">
        <f>Table28[[#This Row],[D12]]*Table2811[[#This Row],[D12]]</f>
        <v>0</v>
      </c>
      <c r="O56" s="17">
        <f>Table28[[#This Row],[D13]]*Table2811[[#This Row],[D13]]</f>
        <v>0</v>
      </c>
      <c r="P56" s="17">
        <f>Table28[[#This Row],[D14]]*Table2811[[#This Row],[D14]]</f>
        <v>0</v>
      </c>
      <c r="Q56" s="17">
        <f>Table28[[#This Row],[D15]]*Table2811[[#This Row],[D15]]</f>
        <v>0</v>
      </c>
      <c r="R56" s="17">
        <f>Table28[[#This Row],[D16]]*Table2811[[#This Row],[D16]]</f>
        <v>0</v>
      </c>
      <c r="S56" s="17">
        <f>Table28[[#This Row],[D17]]*Table2811[[#This Row],[D17]]</f>
        <v>0</v>
      </c>
      <c r="T56" s="17">
        <f>Table28[[#This Row],[D18]]*Table2811[[#This Row],[D18]]</f>
        <v>0</v>
      </c>
      <c r="U56" s="17">
        <f>Table28[[#This Row],[D19]]*Table2811[[#This Row],[D19]]</f>
        <v>0</v>
      </c>
      <c r="V56" s="17">
        <f>Table28[[#This Row],[D20]]*Table2811[[#This Row],[D20]]</f>
        <v>0</v>
      </c>
      <c r="W56" s="17">
        <f>Table28[[#This Row],[D21]]*Table2811[[#This Row],[D21]]</f>
        <v>0</v>
      </c>
      <c r="X56" s="17">
        <f>Table28[[#This Row],[D22]]*Table2811[[#This Row],[D22]]</f>
        <v>0</v>
      </c>
      <c r="Y56" s="17">
        <f>Table28[[#This Row],[D23]]*Table2811[[#This Row],[D23]]</f>
        <v>0</v>
      </c>
      <c r="Z56" s="17">
        <f>Table28[[#This Row],[D24]]*Table2811[[#This Row],[D24]]</f>
        <v>0</v>
      </c>
      <c r="AA56" s="17">
        <f>Table28[[#This Row],[D25]]*Table2811[[#This Row],[D25]]</f>
        <v>0</v>
      </c>
      <c r="AB56" s="17">
        <f>Table28[[#This Row],[D26]]*Table2811[[#This Row],[D26]]</f>
        <v>0</v>
      </c>
      <c r="AC56" s="17">
        <f>Table28[[#This Row],[D27]]*Table2811[[#This Row],[D27]]</f>
        <v>0</v>
      </c>
      <c r="AD56" s="17">
        <f>Table28[[#This Row],[D28]]*Table2811[[#This Row],[D28]]</f>
        <v>0</v>
      </c>
      <c r="AE56" s="17">
        <f>Table28[[#This Row],[D29]]*Table2811[[#This Row],[D29]]</f>
        <v>0</v>
      </c>
      <c r="AF56" s="17">
        <f>Table28[[#This Row],[D30]]*Table2811[[#This Row],[D30]]</f>
        <v>0</v>
      </c>
      <c r="AG56" s="17">
        <f>Table28[[#This Row],[D31]]*Table2811[[#This Row],[D31]]</f>
        <v>0</v>
      </c>
      <c r="AH56" s="17">
        <f>Table28[[#This Row],[D32]]*Table2811[[#This Row],[D32]]</f>
        <v>0</v>
      </c>
      <c r="AI56" s="17">
        <f>Table28[[#This Row],[D33]]*Table2811[[#This Row],[D33]]</f>
        <v>0</v>
      </c>
      <c r="AJ56" s="17">
        <f>Table28[[#This Row],[D34]]*Table2811[[#This Row],[D34]]</f>
        <v>0</v>
      </c>
      <c r="AK56" s="17">
        <f>Table28[[#This Row],[D35]]*Table2811[[#This Row],[D35]]</f>
        <v>0</v>
      </c>
      <c r="AL56" s="17">
        <f>Table28[[#This Row],[D36]]*Table2811[[#This Row],[D36]]</f>
        <v>0</v>
      </c>
      <c r="AM56" s="17">
        <f>Table28[[#This Row],[D37]]*Table2811[[#This Row],[D37]]</f>
        <v>0</v>
      </c>
      <c r="AN56" s="17">
        <f>Table28[[#This Row],[D38]]*Table2811[[#This Row],[D38]]</f>
        <v>0</v>
      </c>
      <c r="AO56" s="17">
        <f>Table28[[#This Row],[D39]]*Table2811[[#This Row],[D39]]</f>
        <v>0</v>
      </c>
      <c r="AP56" s="17">
        <f>Table28[[#This Row],[D40]]*Table2811[[#This Row],[D40]]</f>
        <v>0</v>
      </c>
      <c r="AQ56" s="17">
        <f>Table28[[#This Row],[D41]]*Table2811[[#This Row],[D41]]</f>
        <v>0</v>
      </c>
      <c r="AR56" s="17">
        <f>Table28[[#This Row],[D42]]*Table2811[[#This Row],[D42]]</f>
        <v>0</v>
      </c>
      <c r="AS56" s="17">
        <f>Table28[[#This Row],[D43]]*Table2811[[#This Row],[D43]]</f>
        <v>0</v>
      </c>
      <c r="AT56" s="17">
        <f>Table28[[#This Row],[D44]]*Table2811[[#This Row],[D44]]</f>
        <v>0</v>
      </c>
      <c r="AU56" s="17">
        <f>Table28[[#This Row],[D45]]*Table2811[[#This Row],[D45]]</f>
        <v>0</v>
      </c>
      <c r="AV56" s="17">
        <f>Table28[[#This Row],[D46]]*Table2811[[#This Row],[D46]]</f>
        <v>0</v>
      </c>
      <c r="AW56" s="17">
        <f>Table28[[#This Row],[D47]]*Table2811[[#This Row],[D47]]</f>
        <v>0</v>
      </c>
      <c r="AX56" s="17">
        <f>Table28[[#This Row],[D48]]*Table2811[[#This Row],[D48]]</f>
        <v>0</v>
      </c>
      <c r="AY56" s="17">
        <f>Table28[[#This Row],[D49]]*Table2811[[#This Row],[D49]]</f>
        <v>0</v>
      </c>
      <c r="AZ56" s="17">
        <f>Table28[[#This Row],[D50]]*Table2811[[#This Row],[D50]]</f>
        <v>0</v>
      </c>
    </row>
    <row r="57" spans="2:52" x14ac:dyDescent="0.3">
      <c r="B57" s="17" t="s">
        <v>547</v>
      </c>
      <c r="C57" s="17">
        <f>Table28[[#This Row],[D1]]*Table2811[[#This Row],[D1]]</f>
        <v>0</v>
      </c>
      <c r="D57" s="17">
        <f>Table28[[#This Row],[D2]]*Table2811[[#This Row],[D2]]</f>
        <v>0</v>
      </c>
      <c r="E57" s="17">
        <f>Table28[[#This Row],[D3]]*Table2811[[#This Row],[D3]]</f>
        <v>0</v>
      </c>
      <c r="F57" s="17">
        <f>Table28[[#This Row],[D4]]*Table2811[[#This Row],[D4]]</f>
        <v>0</v>
      </c>
      <c r="G57" s="17">
        <f>Table28[[#This Row],[D5]]*Table2811[[#This Row],[D5]]</f>
        <v>0</v>
      </c>
      <c r="H57" s="17">
        <f>Table28[[#This Row],[D6]]*Table2811[[#This Row],[D6]]</f>
        <v>1.6989700043360101</v>
      </c>
      <c r="I57" s="17">
        <f>Table28[[#This Row],[D7]]*Table2811[[#This Row],[D7]]</f>
        <v>0</v>
      </c>
      <c r="J57" s="17">
        <f>Table28[[#This Row],[D8]]*Table2811[[#This Row],[D8]]</f>
        <v>0</v>
      </c>
      <c r="K57" s="17">
        <f>Table28[[#This Row],[D9]]*Table2811[[#This Row],[D9]]</f>
        <v>0</v>
      </c>
      <c r="L57" s="17">
        <f>Table28[[#This Row],[D10]]*Table2811[[#This Row],[D10]]</f>
        <v>0</v>
      </c>
      <c r="M57" s="17">
        <f>Table28[[#This Row],[D11]]*Table2811[[#This Row],[D11]]</f>
        <v>0</v>
      </c>
      <c r="N57" s="17">
        <f>Table28[[#This Row],[D12]]*Table2811[[#This Row],[D12]]</f>
        <v>0</v>
      </c>
      <c r="O57" s="17">
        <f>Table28[[#This Row],[D13]]*Table2811[[#This Row],[D13]]</f>
        <v>0</v>
      </c>
      <c r="P57" s="17">
        <f>Table28[[#This Row],[D14]]*Table2811[[#This Row],[D14]]</f>
        <v>0</v>
      </c>
      <c r="Q57" s="17">
        <f>Table28[[#This Row],[D15]]*Table2811[[#This Row],[D15]]</f>
        <v>0</v>
      </c>
      <c r="R57" s="17">
        <f>Table28[[#This Row],[D16]]*Table2811[[#This Row],[D16]]</f>
        <v>0</v>
      </c>
      <c r="S57" s="17">
        <f>Table28[[#This Row],[D17]]*Table2811[[#This Row],[D17]]</f>
        <v>0</v>
      </c>
      <c r="T57" s="17">
        <f>Table28[[#This Row],[D18]]*Table2811[[#This Row],[D18]]</f>
        <v>0</v>
      </c>
      <c r="U57" s="17">
        <f>Table28[[#This Row],[D19]]*Table2811[[#This Row],[D19]]</f>
        <v>0</v>
      </c>
      <c r="V57" s="17">
        <f>Table28[[#This Row],[D20]]*Table2811[[#This Row],[D20]]</f>
        <v>0</v>
      </c>
      <c r="W57" s="17">
        <f>Table28[[#This Row],[D21]]*Table2811[[#This Row],[D21]]</f>
        <v>0</v>
      </c>
      <c r="X57" s="17">
        <f>Table28[[#This Row],[D22]]*Table2811[[#This Row],[D22]]</f>
        <v>0</v>
      </c>
      <c r="Y57" s="17">
        <f>Table28[[#This Row],[D23]]*Table2811[[#This Row],[D23]]</f>
        <v>0</v>
      </c>
      <c r="Z57" s="17">
        <f>Table28[[#This Row],[D24]]*Table2811[[#This Row],[D24]]</f>
        <v>0</v>
      </c>
      <c r="AA57" s="17">
        <f>Table28[[#This Row],[D25]]*Table2811[[#This Row],[D25]]</f>
        <v>0</v>
      </c>
      <c r="AB57" s="17">
        <f>Table28[[#This Row],[D26]]*Table2811[[#This Row],[D26]]</f>
        <v>0</v>
      </c>
      <c r="AC57" s="17">
        <f>Table28[[#This Row],[D27]]*Table2811[[#This Row],[D27]]</f>
        <v>0</v>
      </c>
      <c r="AD57" s="17">
        <f>Table28[[#This Row],[D28]]*Table2811[[#This Row],[D28]]</f>
        <v>0</v>
      </c>
      <c r="AE57" s="17">
        <f>Table28[[#This Row],[D29]]*Table2811[[#This Row],[D29]]</f>
        <v>0</v>
      </c>
      <c r="AF57" s="17">
        <f>Table28[[#This Row],[D30]]*Table2811[[#This Row],[D30]]</f>
        <v>0</v>
      </c>
      <c r="AG57" s="17">
        <f>Table28[[#This Row],[D31]]*Table2811[[#This Row],[D31]]</f>
        <v>0</v>
      </c>
      <c r="AH57" s="17">
        <f>Table28[[#This Row],[D32]]*Table2811[[#This Row],[D32]]</f>
        <v>0</v>
      </c>
      <c r="AI57" s="17">
        <f>Table28[[#This Row],[D33]]*Table2811[[#This Row],[D33]]</f>
        <v>0</v>
      </c>
      <c r="AJ57" s="17">
        <f>Table28[[#This Row],[D34]]*Table2811[[#This Row],[D34]]</f>
        <v>0</v>
      </c>
      <c r="AK57" s="17">
        <f>Table28[[#This Row],[D35]]*Table2811[[#This Row],[D35]]</f>
        <v>0</v>
      </c>
      <c r="AL57" s="17">
        <f>Table28[[#This Row],[D36]]*Table2811[[#This Row],[D36]]</f>
        <v>0</v>
      </c>
      <c r="AM57" s="17">
        <f>Table28[[#This Row],[D37]]*Table2811[[#This Row],[D37]]</f>
        <v>0</v>
      </c>
      <c r="AN57" s="17">
        <f>Table28[[#This Row],[D38]]*Table2811[[#This Row],[D38]]</f>
        <v>0</v>
      </c>
      <c r="AO57" s="17">
        <f>Table28[[#This Row],[D39]]*Table2811[[#This Row],[D39]]</f>
        <v>0</v>
      </c>
      <c r="AP57" s="17">
        <f>Table28[[#This Row],[D40]]*Table2811[[#This Row],[D40]]</f>
        <v>0</v>
      </c>
      <c r="AQ57" s="17">
        <f>Table28[[#This Row],[D41]]*Table2811[[#This Row],[D41]]</f>
        <v>0</v>
      </c>
      <c r="AR57" s="17">
        <f>Table28[[#This Row],[D42]]*Table2811[[#This Row],[D42]]</f>
        <v>0</v>
      </c>
      <c r="AS57" s="17">
        <f>Table28[[#This Row],[D43]]*Table2811[[#This Row],[D43]]</f>
        <v>0</v>
      </c>
      <c r="AT57" s="17">
        <f>Table28[[#This Row],[D44]]*Table2811[[#This Row],[D44]]</f>
        <v>0</v>
      </c>
      <c r="AU57" s="17">
        <f>Table28[[#This Row],[D45]]*Table2811[[#This Row],[D45]]</f>
        <v>0</v>
      </c>
      <c r="AV57" s="17">
        <f>Table28[[#This Row],[D46]]*Table2811[[#This Row],[D46]]</f>
        <v>0</v>
      </c>
      <c r="AW57" s="17">
        <f>Table28[[#This Row],[D47]]*Table2811[[#This Row],[D47]]</f>
        <v>0</v>
      </c>
      <c r="AX57" s="17">
        <f>Table28[[#This Row],[D48]]*Table2811[[#This Row],[D48]]</f>
        <v>0</v>
      </c>
      <c r="AY57" s="17">
        <f>Table28[[#This Row],[D49]]*Table2811[[#This Row],[D49]]</f>
        <v>0</v>
      </c>
      <c r="AZ57" s="17">
        <f>Table28[[#This Row],[D50]]*Table2811[[#This Row],[D50]]</f>
        <v>0</v>
      </c>
    </row>
    <row r="58" spans="2:52" x14ac:dyDescent="0.3">
      <c r="B58" s="17" t="s">
        <v>548</v>
      </c>
      <c r="C58" s="17">
        <f>Table28[[#This Row],[D1]]*Table2811[[#This Row],[D1]]</f>
        <v>0</v>
      </c>
      <c r="D58" s="17">
        <f>Table28[[#This Row],[D2]]*Table2811[[#This Row],[D2]]</f>
        <v>0</v>
      </c>
      <c r="E58" s="17">
        <f>Table28[[#This Row],[D3]]*Table2811[[#This Row],[D3]]</f>
        <v>0</v>
      </c>
      <c r="F58" s="17">
        <f>Table28[[#This Row],[D4]]*Table2811[[#This Row],[D4]]</f>
        <v>0</v>
      </c>
      <c r="G58" s="17">
        <f>Table28[[#This Row],[D5]]*Table2811[[#This Row],[D5]]</f>
        <v>0</v>
      </c>
      <c r="H58" s="17">
        <f>Table28[[#This Row],[D6]]*Table2811[[#This Row],[D6]]</f>
        <v>1.6989700043360101</v>
      </c>
      <c r="I58" s="17">
        <f>Table28[[#This Row],[D7]]*Table2811[[#This Row],[D7]]</f>
        <v>0</v>
      </c>
      <c r="J58" s="17">
        <f>Table28[[#This Row],[D8]]*Table2811[[#This Row],[D8]]</f>
        <v>0</v>
      </c>
      <c r="K58" s="17">
        <f>Table28[[#This Row],[D9]]*Table2811[[#This Row],[D9]]</f>
        <v>0</v>
      </c>
      <c r="L58" s="17">
        <f>Table28[[#This Row],[D10]]*Table2811[[#This Row],[D10]]</f>
        <v>0</v>
      </c>
      <c r="M58" s="17">
        <f>Table28[[#This Row],[D11]]*Table2811[[#This Row],[D11]]</f>
        <v>0</v>
      </c>
      <c r="N58" s="17">
        <f>Table28[[#This Row],[D12]]*Table2811[[#This Row],[D12]]</f>
        <v>0</v>
      </c>
      <c r="O58" s="17">
        <f>Table28[[#This Row],[D13]]*Table2811[[#This Row],[D13]]</f>
        <v>0</v>
      </c>
      <c r="P58" s="17">
        <f>Table28[[#This Row],[D14]]*Table2811[[#This Row],[D14]]</f>
        <v>0</v>
      </c>
      <c r="Q58" s="17">
        <f>Table28[[#This Row],[D15]]*Table2811[[#This Row],[D15]]</f>
        <v>0</v>
      </c>
      <c r="R58" s="17">
        <f>Table28[[#This Row],[D16]]*Table2811[[#This Row],[D16]]</f>
        <v>0</v>
      </c>
      <c r="S58" s="17">
        <f>Table28[[#This Row],[D17]]*Table2811[[#This Row],[D17]]</f>
        <v>0</v>
      </c>
      <c r="T58" s="17">
        <f>Table28[[#This Row],[D18]]*Table2811[[#This Row],[D18]]</f>
        <v>0</v>
      </c>
      <c r="U58" s="17">
        <f>Table28[[#This Row],[D19]]*Table2811[[#This Row],[D19]]</f>
        <v>0</v>
      </c>
      <c r="V58" s="17">
        <f>Table28[[#This Row],[D20]]*Table2811[[#This Row],[D20]]</f>
        <v>0</v>
      </c>
      <c r="W58" s="17">
        <f>Table28[[#This Row],[D21]]*Table2811[[#This Row],[D21]]</f>
        <v>0</v>
      </c>
      <c r="X58" s="17">
        <f>Table28[[#This Row],[D22]]*Table2811[[#This Row],[D22]]</f>
        <v>0</v>
      </c>
      <c r="Y58" s="17">
        <f>Table28[[#This Row],[D23]]*Table2811[[#This Row],[D23]]</f>
        <v>0</v>
      </c>
      <c r="Z58" s="17">
        <f>Table28[[#This Row],[D24]]*Table2811[[#This Row],[D24]]</f>
        <v>0</v>
      </c>
      <c r="AA58" s="17">
        <f>Table28[[#This Row],[D25]]*Table2811[[#This Row],[D25]]</f>
        <v>0</v>
      </c>
      <c r="AB58" s="17">
        <f>Table28[[#This Row],[D26]]*Table2811[[#This Row],[D26]]</f>
        <v>0</v>
      </c>
      <c r="AC58" s="17">
        <f>Table28[[#This Row],[D27]]*Table2811[[#This Row],[D27]]</f>
        <v>0</v>
      </c>
      <c r="AD58" s="17">
        <f>Table28[[#This Row],[D28]]*Table2811[[#This Row],[D28]]</f>
        <v>0</v>
      </c>
      <c r="AE58" s="17">
        <f>Table28[[#This Row],[D29]]*Table2811[[#This Row],[D29]]</f>
        <v>0</v>
      </c>
      <c r="AF58" s="17">
        <f>Table28[[#This Row],[D30]]*Table2811[[#This Row],[D30]]</f>
        <v>0</v>
      </c>
      <c r="AG58" s="17">
        <f>Table28[[#This Row],[D31]]*Table2811[[#This Row],[D31]]</f>
        <v>0</v>
      </c>
      <c r="AH58" s="17">
        <f>Table28[[#This Row],[D32]]*Table2811[[#This Row],[D32]]</f>
        <v>0</v>
      </c>
      <c r="AI58" s="17">
        <f>Table28[[#This Row],[D33]]*Table2811[[#This Row],[D33]]</f>
        <v>0</v>
      </c>
      <c r="AJ58" s="17">
        <f>Table28[[#This Row],[D34]]*Table2811[[#This Row],[D34]]</f>
        <v>0</v>
      </c>
      <c r="AK58" s="17">
        <f>Table28[[#This Row],[D35]]*Table2811[[#This Row],[D35]]</f>
        <v>0</v>
      </c>
      <c r="AL58" s="17">
        <f>Table28[[#This Row],[D36]]*Table2811[[#This Row],[D36]]</f>
        <v>0</v>
      </c>
      <c r="AM58" s="17">
        <f>Table28[[#This Row],[D37]]*Table2811[[#This Row],[D37]]</f>
        <v>0</v>
      </c>
      <c r="AN58" s="17">
        <f>Table28[[#This Row],[D38]]*Table2811[[#This Row],[D38]]</f>
        <v>0</v>
      </c>
      <c r="AO58" s="17">
        <f>Table28[[#This Row],[D39]]*Table2811[[#This Row],[D39]]</f>
        <v>0</v>
      </c>
      <c r="AP58" s="17">
        <f>Table28[[#This Row],[D40]]*Table2811[[#This Row],[D40]]</f>
        <v>0</v>
      </c>
      <c r="AQ58" s="17">
        <f>Table28[[#This Row],[D41]]*Table2811[[#This Row],[D41]]</f>
        <v>0</v>
      </c>
      <c r="AR58" s="17">
        <f>Table28[[#This Row],[D42]]*Table2811[[#This Row],[D42]]</f>
        <v>0</v>
      </c>
      <c r="AS58" s="17">
        <f>Table28[[#This Row],[D43]]*Table2811[[#This Row],[D43]]</f>
        <v>0</v>
      </c>
      <c r="AT58" s="17">
        <f>Table28[[#This Row],[D44]]*Table2811[[#This Row],[D44]]</f>
        <v>0</v>
      </c>
      <c r="AU58" s="17">
        <f>Table28[[#This Row],[D45]]*Table2811[[#This Row],[D45]]</f>
        <v>0</v>
      </c>
      <c r="AV58" s="17">
        <f>Table28[[#This Row],[D46]]*Table2811[[#This Row],[D46]]</f>
        <v>0</v>
      </c>
      <c r="AW58" s="17">
        <f>Table28[[#This Row],[D47]]*Table2811[[#This Row],[D47]]</f>
        <v>0</v>
      </c>
      <c r="AX58" s="17">
        <f>Table28[[#This Row],[D48]]*Table2811[[#This Row],[D48]]</f>
        <v>0</v>
      </c>
      <c r="AY58" s="17">
        <f>Table28[[#This Row],[D49]]*Table2811[[#This Row],[D49]]</f>
        <v>0</v>
      </c>
      <c r="AZ58" s="17">
        <f>Table28[[#This Row],[D50]]*Table2811[[#This Row],[D50]]</f>
        <v>0</v>
      </c>
    </row>
    <row r="59" spans="2:52" x14ac:dyDescent="0.3">
      <c r="B59" s="17" t="s">
        <v>549</v>
      </c>
      <c r="C59" s="17">
        <f>Table28[[#This Row],[D1]]*Table2811[[#This Row],[D1]]</f>
        <v>0</v>
      </c>
      <c r="D59" s="17">
        <f>Table28[[#This Row],[D2]]*Table2811[[#This Row],[D2]]</f>
        <v>0</v>
      </c>
      <c r="E59" s="17">
        <f>Table28[[#This Row],[D3]]*Table2811[[#This Row],[D3]]</f>
        <v>0</v>
      </c>
      <c r="F59" s="17">
        <f>Table28[[#This Row],[D4]]*Table2811[[#This Row],[D4]]</f>
        <v>0</v>
      </c>
      <c r="G59" s="17">
        <f>Table28[[#This Row],[D5]]*Table2811[[#This Row],[D5]]</f>
        <v>0</v>
      </c>
      <c r="H59" s="17">
        <f>Table28[[#This Row],[D6]]*Table2811[[#This Row],[D6]]</f>
        <v>1.6989700043360101</v>
      </c>
      <c r="I59" s="17">
        <f>Table28[[#This Row],[D7]]*Table2811[[#This Row],[D7]]</f>
        <v>0</v>
      </c>
      <c r="J59" s="17">
        <f>Table28[[#This Row],[D8]]*Table2811[[#This Row],[D8]]</f>
        <v>0</v>
      </c>
      <c r="K59" s="17">
        <f>Table28[[#This Row],[D9]]*Table2811[[#This Row],[D9]]</f>
        <v>0</v>
      </c>
      <c r="L59" s="17">
        <f>Table28[[#This Row],[D10]]*Table2811[[#This Row],[D10]]</f>
        <v>0</v>
      </c>
      <c r="M59" s="17">
        <f>Table28[[#This Row],[D11]]*Table2811[[#This Row],[D11]]</f>
        <v>0</v>
      </c>
      <c r="N59" s="17">
        <f>Table28[[#This Row],[D12]]*Table2811[[#This Row],[D12]]</f>
        <v>0</v>
      </c>
      <c r="O59" s="17">
        <f>Table28[[#This Row],[D13]]*Table2811[[#This Row],[D13]]</f>
        <v>0</v>
      </c>
      <c r="P59" s="17">
        <f>Table28[[#This Row],[D14]]*Table2811[[#This Row],[D14]]</f>
        <v>0</v>
      </c>
      <c r="Q59" s="17">
        <f>Table28[[#This Row],[D15]]*Table2811[[#This Row],[D15]]</f>
        <v>0</v>
      </c>
      <c r="R59" s="17">
        <f>Table28[[#This Row],[D16]]*Table2811[[#This Row],[D16]]</f>
        <v>0</v>
      </c>
      <c r="S59" s="17">
        <f>Table28[[#This Row],[D17]]*Table2811[[#This Row],[D17]]</f>
        <v>0</v>
      </c>
      <c r="T59" s="17">
        <f>Table28[[#This Row],[D18]]*Table2811[[#This Row],[D18]]</f>
        <v>0</v>
      </c>
      <c r="U59" s="17">
        <f>Table28[[#This Row],[D19]]*Table2811[[#This Row],[D19]]</f>
        <v>0</v>
      </c>
      <c r="V59" s="17">
        <f>Table28[[#This Row],[D20]]*Table2811[[#This Row],[D20]]</f>
        <v>0</v>
      </c>
      <c r="W59" s="17">
        <f>Table28[[#This Row],[D21]]*Table2811[[#This Row],[D21]]</f>
        <v>0</v>
      </c>
      <c r="X59" s="17">
        <f>Table28[[#This Row],[D22]]*Table2811[[#This Row],[D22]]</f>
        <v>0</v>
      </c>
      <c r="Y59" s="17">
        <f>Table28[[#This Row],[D23]]*Table2811[[#This Row],[D23]]</f>
        <v>0</v>
      </c>
      <c r="Z59" s="17">
        <f>Table28[[#This Row],[D24]]*Table2811[[#This Row],[D24]]</f>
        <v>0</v>
      </c>
      <c r="AA59" s="17">
        <f>Table28[[#This Row],[D25]]*Table2811[[#This Row],[D25]]</f>
        <v>0</v>
      </c>
      <c r="AB59" s="17">
        <f>Table28[[#This Row],[D26]]*Table2811[[#This Row],[D26]]</f>
        <v>0</v>
      </c>
      <c r="AC59" s="17">
        <f>Table28[[#This Row],[D27]]*Table2811[[#This Row],[D27]]</f>
        <v>0</v>
      </c>
      <c r="AD59" s="17">
        <f>Table28[[#This Row],[D28]]*Table2811[[#This Row],[D28]]</f>
        <v>0</v>
      </c>
      <c r="AE59" s="17">
        <f>Table28[[#This Row],[D29]]*Table2811[[#This Row],[D29]]</f>
        <v>0</v>
      </c>
      <c r="AF59" s="17">
        <f>Table28[[#This Row],[D30]]*Table2811[[#This Row],[D30]]</f>
        <v>0</v>
      </c>
      <c r="AG59" s="17">
        <f>Table28[[#This Row],[D31]]*Table2811[[#This Row],[D31]]</f>
        <v>0</v>
      </c>
      <c r="AH59" s="17">
        <f>Table28[[#This Row],[D32]]*Table2811[[#This Row],[D32]]</f>
        <v>0</v>
      </c>
      <c r="AI59" s="17">
        <f>Table28[[#This Row],[D33]]*Table2811[[#This Row],[D33]]</f>
        <v>0</v>
      </c>
      <c r="AJ59" s="17">
        <f>Table28[[#This Row],[D34]]*Table2811[[#This Row],[D34]]</f>
        <v>0</v>
      </c>
      <c r="AK59" s="17">
        <f>Table28[[#This Row],[D35]]*Table2811[[#This Row],[D35]]</f>
        <v>0</v>
      </c>
      <c r="AL59" s="17">
        <f>Table28[[#This Row],[D36]]*Table2811[[#This Row],[D36]]</f>
        <v>0</v>
      </c>
      <c r="AM59" s="17">
        <f>Table28[[#This Row],[D37]]*Table2811[[#This Row],[D37]]</f>
        <v>0</v>
      </c>
      <c r="AN59" s="17">
        <f>Table28[[#This Row],[D38]]*Table2811[[#This Row],[D38]]</f>
        <v>0</v>
      </c>
      <c r="AO59" s="17">
        <f>Table28[[#This Row],[D39]]*Table2811[[#This Row],[D39]]</f>
        <v>0</v>
      </c>
      <c r="AP59" s="17">
        <f>Table28[[#This Row],[D40]]*Table2811[[#This Row],[D40]]</f>
        <v>0</v>
      </c>
      <c r="AQ59" s="17">
        <f>Table28[[#This Row],[D41]]*Table2811[[#This Row],[D41]]</f>
        <v>0</v>
      </c>
      <c r="AR59" s="17">
        <f>Table28[[#This Row],[D42]]*Table2811[[#This Row],[D42]]</f>
        <v>0</v>
      </c>
      <c r="AS59" s="17">
        <f>Table28[[#This Row],[D43]]*Table2811[[#This Row],[D43]]</f>
        <v>0</v>
      </c>
      <c r="AT59" s="17">
        <f>Table28[[#This Row],[D44]]*Table2811[[#This Row],[D44]]</f>
        <v>0</v>
      </c>
      <c r="AU59" s="17">
        <f>Table28[[#This Row],[D45]]*Table2811[[#This Row],[D45]]</f>
        <v>0</v>
      </c>
      <c r="AV59" s="17">
        <f>Table28[[#This Row],[D46]]*Table2811[[#This Row],[D46]]</f>
        <v>0</v>
      </c>
      <c r="AW59" s="17">
        <f>Table28[[#This Row],[D47]]*Table2811[[#This Row],[D47]]</f>
        <v>0</v>
      </c>
      <c r="AX59" s="17">
        <f>Table28[[#This Row],[D48]]*Table2811[[#This Row],[D48]]</f>
        <v>0</v>
      </c>
      <c r="AY59" s="17">
        <f>Table28[[#This Row],[D49]]*Table2811[[#This Row],[D49]]</f>
        <v>0</v>
      </c>
      <c r="AZ59" s="17">
        <f>Table28[[#This Row],[D50]]*Table2811[[#This Row],[D50]]</f>
        <v>0</v>
      </c>
    </row>
    <row r="60" spans="2:52" x14ac:dyDescent="0.3">
      <c r="B60" s="17" t="s">
        <v>550</v>
      </c>
      <c r="C60" s="17">
        <f>Table28[[#This Row],[D1]]*Table2811[[#This Row],[D1]]</f>
        <v>0</v>
      </c>
      <c r="D60" s="17">
        <f>Table28[[#This Row],[D2]]*Table2811[[#This Row],[D2]]</f>
        <v>0</v>
      </c>
      <c r="E60" s="17">
        <f>Table28[[#This Row],[D3]]*Table2811[[#This Row],[D3]]</f>
        <v>0</v>
      </c>
      <c r="F60" s="17">
        <f>Table28[[#This Row],[D4]]*Table2811[[#This Row],[D4]]</f>
        <v>0</v>
      </c>
      <c r="G60" s="17">
        <f>Table28[[#This Row],[D5]]*Table2811[[#This Row],[D5]]</f>
        <v>0</v>
      </c>
      <c r="H60" s="17">
        <f>Table28[[#This Row],[D6]]*Table2811[[#This Row],[D6]]</f>
        <v>1.6989700043360101</v>
      </c>
      <c r="I60" s="17">
        <f>Table28[[#This Row],[D7]]*Table2811[[#This Row],[D7]]</f>
        <v>0</v>
      </c>
      <c r="J60" s="17">
        <f>Table28[[#This Row],[D8]]*Table2811[[#This Row],[D8]]</f>
        <v>0</v>
      </c>
      <c r="K60" s="17">
        <f>Table28[[#This Row],[D9]]*Table2811[[#This Row],[D9]]</f>
        <v>0</v>
      </c>
      <c r="L60" s="17">
        <f>Table28[[#This Row],[D10]]*Table2811[[#This Row],[D10]]</f>
        <v>0</v>
      </c>
      <c r="M60" s="17">
        <f>Table28[[#This Row],[D11]]*Table2811[[#This Row],[D11]]</f>
        <v>0</v>
      </c>
      <c r="N60" s="17">
        <f>Table28[[#This Row],[D12]]*Table2811[[#This Row],[D12]]</f>
        <v>0</v>
      </c>
      <c r="O60" s="17">
        <f>Table28[[#This Row],[D13]]*Table2811[[#This Row],[D13]]</f>
        <v>0</v>
      </c>
      <c r="P60" s="17">
        <f>Table28[[#This Row],[D14]]*Table2811[[#This Row],[D14]]</f>
        <v>0</v>
      </c>
      <c r="Q60" s="17">
        <f>Table28[[#This Row],[D15]]*Table2811[[#This Row],[D15]]</f>
        <v>0</v>
      </c>
      <c r="R60" s="17">
        <f>Table28[[#This Row],[D16]]*Table2811[[#This Row],[D16]]</f>
        <v>0</v>
      </c>
      <c r="S60" s="17">
        <f>Table28[[#This Row],[D17]]*Table2811[[#This Row],[D17]]</f>
        <v>0</v>
      </c>
      <c r="T60" s="17">
        <f>Table28[[#This Row],[D18]]*Table2811[[#This Row],[D18]]</f>
        <v>0</v>
      </c>
      <c r="U60" s="17">
        <f>Table28[[#This Row],[D19]]*Table2811[[#This Row],[D19]]</f>
        <v>0</v>
      </c>
      <c r="V60" s="17">
        <f>Table28[[#This Row],[D20]]*Table2811[[#This Row],[D20]]</f>
        <v>0</v>
      </c>
      <c r="W60" s="17">
        <f>Table28[[#This Row],[D21]]*Table2811[[#This Row],[D21]]</f>
        <v>0</v>
      </c>
      <c r="X60" s="17">
        <f>Table28[[#This Row],[D22]]*Table2811[[#This Row],[D22]]</f>
        <v>0</v>
      </c>
      <c r="Y60" s="17">
        <f>Table28[[#This Row],[D23]]*Table2811[[#This Row],[D23]]</f>
        <v>0</v>
      </c>
      <c r="Z60" s="17">
        <f>Table28[[#This Row],[D24]]*Table2811[[#This Row],[D24]]</f>
        <v>0</v>
      </c>
      <c r="AA60" s="17">
        <f>Table28[[#This Row],[D25]]*Table2811[[#This Row],[D25]]</f>
        <v>0</v>
      </c>
      <c r="AB60" s="17">
        <f>Table28[[#This Row],[D26]]*Table2811[[#This Row],[D26]]</f>
        <v>0</v>
      </c>
      <c r="AC60" s="17">
        <f>Table28[[#This Row],[D27]]*Table2811[[#This Row],[D27]]</f>
        <v>0</v>
      </c>
      <c r="AD60" s="17">
        <f>Table28[[#This Row],[D28]]*Table2811[[#This Row],[D28]]</f>
        <v>0</v>
      </c>
      <c r="AE60" s="17">
        <f>Table28[[#This Row],[D29]]*Table2811[[#This Row],[D29]]</f>
        <v>0</v>
      </c>
      <c r="AF60" s="17">
        <f>Table28[[#This Row],[D30]]*Table2811[[#This Row],[D30]]</f>
        <v>0</v>
      </c>
      <c r="AG60" s="17">
        <f>Table28[[#This Row],[D31]]*Table2811[[#This Row],[D31]]</f>
        <v>0</v>
      </c>
      <c r="AH60" s="17">
        <f>Table28[[#This Row],[D32]]*Table2811[[#This Row],[D32]]</f>
        <v>0</v>
      </c>
      <c r="AI60" s="17">
        <f>Table28[[#This Row],[D33]]*Table2811[[#This Row],[D33]]</f>
        <v>0</v>
      </c>
      <c r="AJ60" s="17">
        <f>Table28[[#This Row],[D34]]*Table2811[[#This Row],[D34]]</f>
        <v>0</v>
      </c>
      <c r="AK60" s="17">
        <f>Table28[[#This Row],[D35]]*Table2811[[#This Row],[D35]]</f>
        <v>0</v>
      </c>
      <c r="AL60" s="17">
        <f>Table28[[#This Row],[D36]]*Table2811[[#This Row],[D36]]</f>
        <v>0</v>
      </c>
      <c r="AM60" s="17">
        <f>Table28[[#This Row],[D37]]*Table2811[[#This Row],[D37]]</f>
        <v>0</v>
      </c>
      <c r="AN60" s="17">
        <f>Table28[[#This Row],[D38]]*Table2811[[#This Row],[D38]]</f>
        <v>0</v>
      </c>
      <c r="AO60" s="17">
        <f>Table28[[#This Row],[D39]]*Table2811[[#This Row],[D39]]</f>
        <v>0</v>
      </c>
      <c r="AP60" s="17">
        <f>Table28[[#This Row],[D40]]*Table2811[[#This Row],[D40]]</f>
        <v>0</v>
      </c>
      <c r="AQ60" s="17">
        <f>Table28[[#This Row],[D41]]*Table2811[[#This Row],[D41]]</f>
        <v>0</v>
      </c>
      <c r="AR60" s="17">
        <f>Table28[[#This Row],[D42]]*Table2811[[#This Row],[D42]]</f>
        <v>0</v>
      </c>
      <c r="AS60" s="17">
        <f>Table28[[#This Row],[D43]]*Table2811[[#This Row],[D43]]</f>
        <v>0</v>
      </c>
      <c r="AT60" s="17">
        <f>Table28[[#This Row],[D44]]*Table2811[[#This Row],[D44]]</f>
        <v>0</v>
      </c>
      <c r="AU60" s="17">
        <f>Table28[[#This Row],[D45]]*Table2811[[#This Row],[D45]]</f>
        <v>0</v>
      </c>
      <c r="AV60" s="17">
        <f>Table28[[#This Row],[D46]]*Table2811[[#This Row],[D46]]</f>
        <v>0</v>
      </c>
      <c r="AW60" s="17">
        <f>Table28[[#This Row],[D47]]*Table2811[[#This Row],[D47]]</f>
        <v>0</v>
      </c>
      <c r="AX60" s="17">
        <f>Table28[[#This Row],[D48]]*Table2811[[#This Row],[D48]]</f>
        <v>0</v>
      </c>
      <c r="AY60" s="17">
        <f>Table28[[#This Row],[D49]]*Table2811[[#This Row],[D49]]</f>
        <v>0</v>
      </c>
      <c r="AZ60" s="17">
        <f>Table28[[#This Row],[D50]]*Table2811[[#This Row],[D50]]</f>
        <v>0</v>
      </c>
    </row>
    <row r="61" spans="2:52" x14ac:dyDescent="0.3">
      <c r="B61" s="17" t="s">
        <v>551</v>
      </c>
      <c r="C61" s="17">
        <f>Table28[[#This Row],[D1]]*Table2811[[#This Row],[D1]]</f>
        <v>0</v>
      </c>
      <c r="D61" s="17">
        <f>Table28[[#This Row],[D2]]*Table2811[[#This Row],[D2]]</f>
        <v>0</v>
      </c>
      <c r="E61" s="17">
        <f>Table28[[#This Row],[D3]]*Table2811[[#This Row],[D3]]</f>
        <v>0</v>
      </c>
      <c r="F61" s="17">
        <f>Table28[[#This Row],[D4]]*Table2811[[#This Row],[D4]]</f>
        <v>0</v>
      </c>
      <c r="G61" s="17">
        <f>Table28[[#This Row],[D5]]*Table2811[[#This Row],[D5]]</f>
        <v>0</v>
      </c>
      <c r="H61" s="17">
        <f>Table28[[#This Row],[D6]]*Table2811[[#This Row],[D6]]</f>
        <v>1.6989700043360101</v>
      </c>
      <c r="I61" s="17">
        <f>Table28[[#This Row],[D7]]*Table2811[[#This Row],[D7]]</f>
        <v>0</v>
      </c>
      <c r="J61" s="17">
        <f>Table28[[#This Row],[D8]]*Table2811[[#This Row],[D8]]</f>
        <v>0</v>
      </c>
      <c r="K61" s="17">
        <f>Table28[[#This Row],[D9]]*Table2811[[#This Row],[D9]]</f>
        <v>0</v>
      </c>
      <c r="L61" s="17">
        <f>Table28[[#This Row],[D10]]*Table2811[[#This Row],[D10]]</f>
        <v>0</v>
      </c>
      <c r="M61" s="17">
        <f>Table28[[#This Row],[D11]]*Table2811[[#This Row],[D11]]</f>
        <v>0</v>
      </c>
      <c r="N61" s="17">
        <f>Table28[[#This Row],[D12]]*Table2811[[#This Row],[D12]]</f>
        <v>0</v>
      </c>
      <c r="O61" s="17">
        <f>Table28[[#This Row],[D13]]*Table2811[[#This Row],[D13]]</f>
        <v>0</v>
      </c>
      <c r="P61" s="17">
        <f>Table28[[#This Row],[D14]]*Table2811[[#This Row],[D14]]</f>
        <v>0</v>
      </c>
      <c r="Q61" s="17">
        <f>Table28[[#This Row],[D15]]*Table2811[[#This Row],[D15]]</f>
        <v>0</v>
      </c>
      <c r="R61" s="17">
        <f>Table28[[#This Row],[D16]]*Table2811[[#This Row],[D16]]</f>
        <v>0</v>
      </c>
      <c r="S61" s="17">
        <f>Table28[[#This Row],[D17]]*Table2811[[#This Row],[D17]]</f>
        <v>0</v>
      </c>
      <c r="T61" s="17">
        <f>Table28[[#This Row],[D18]]*Table2811[[#This Row],[D18]]</f>
        <v>0</v>
      </c>
      <c r="U61" s="17">
        <f>Table28[[#This Row],[D19]]*Table2811[[#This Row],[D19]]</f>
        <v>0</v>
      </c>
      <c r="V61" s="17">
        <f>Table28[[#This Row],[D20]]*Table2811[[#This Row],[D20]]</f>
        <v>0</v>
      </c>
      <c r="W61" s="17">
        <f>Table28[[#This Row],[D21]]*Table2811[[#This Row],[D21]]</f>
        <v>0</v>
      </c>
      <c r="X61" s="17">
        <f>Table28[[#This Row],[D22]]*Table2811[[#This Row],[D22]]</f>
        <v>0</v>
      </c>
      <c r="Y61" s="17">
        <f>Table28[[#This Row],[D23]]*Table2811[[#This Row],[D23]]</f>
        <v>0</v>
      </c>
      <c r="Z61" s="17">
        <f>Table28[[#This Row],[D24]]*Table2811[[#This Row],[D24]]</f>
        <v>0</v>
      </c>
      <c r="AA61" s="17">
        <f>Table28[[#This Row],[D25]]*Table2811[[#This Row],[D25]]</f>
        <v>0</v>
      </c>
      <c r="AB61" s="17">
        <f>Table28[[#This Row],[D26]]*Table2811[[#This Row],[D26]]</f>
        <v>0</v>
      </c>
      <c r="AC61" s="17">
        <f>Table28[[#This Row],[D27]]*Table2811[[#This Row],[D27]]</f>
        <v>0</v>
      </c>
      <c r="AD61" s="17">
        <f>Table28[[#This Row],[D28]]*Table2811[[#This Row],[D28]]</f>
        <v>0</v>
      </c>
      <c r="AE61" s="17">
        <f>Table28[[#This Row],[D29]]*Table2811[[#This Row],[D29]]</f>
        <v>0</v>
      </c>
      <c r="AF61" s="17">
        <f>Table28[[#This Row],[D30]]*Table2811[[#This Row],[D30]]</f>
        <v>0</v>
      </c>
      <c r="AG61" s="17">
        <f>Table28[[#This Row],[D31]]*Table2811[[#This Row],[D31]]</f>
        <v>0</v>
      </c>
      <c r="AH61" s="17">
        <f>Table28[[#This Row],[D32]]*Table2811[[#This Row],[D32]]</f>
        <v>0</v>
      </c>
      <c r="AI61" s="17">
        <f>Table28[[#This Row],[D33]]*Table2811[[#This Row],[D33]]</f>
        <v>0</v>
      </c>
      <c r="AJ61" s="17">
        <f>Table28[[#This Row],[D34]]*Table2811[[#This Row],[D34]]</f>
        <v>0</v>
      </c>
      <c r="AK61" s="17">
        <f>Table28[[#This Row],[D35]]*Table2811[[#This Row],[D35]]</f>
        <v>0</v>
      </c>
      <c r="AL61" s="17">
        <f>Table28[[#This Row],[D36]]*Table2811[[#This Row],[D36]]</f>
        <v>0</v>
      </c>
      <c r="AM61" s="17">
        <f>Table28[[#This Row],[D37]]*Table2811[[#This Row],[D37]]</f>
        <v>0</v>
      </c>
      <c r="AN61" s="17">
        <f>Table28[[#This Row],[D38]]*Table2811[[#This Row],[D38]]</f>
        <v>0</v>
      </c>
      <c r="AO61" s="17">
        <f>Table28[[#This Row],[D39]]*Table2811[[#This Row],[D39]]</f>
        <v>0</v>
      </c>
      <c r="AP61" s="17">
        <f>Table28[[#This Row],[D40]]*Table2811[[#This Row],[D40]]</f>
        <v>0</v>
      </c>
      <c r="AQ61" s="17">
        <f>Table28[[#This Row],[D41]]*Table2811[[#This Row],[D41]]</f>
        <v>0</v>
      </c>
      <c r="AR61" s="17">
        <f>Table28[[#This Row],[D42]]*Table2811[[#This Row],[D42]]</f>
        <v>0</v>
      </c>
      <c r="AS61" s="17">
        <f>Table28[[#This Row],[D43]]*Table2811[[#This Row],[D43]]</f>
        <v>0</v>
      </c>
      <c r="AT61" s="17">
        <f>Table28[[#This Row],[D44]]*Table2811[[#This Row],[D44]]</f>
        <v>0</v>
      </c>
      <c r="AU61" s="17">
        <f>Table28[[#This Row],[D45]]*Table2811[[#This Row],[D45]]</f>
        <v>0</v>
      </c>
      <c r="AV61" s="17">
        <f>Table28[[#This Row],[D46]]*Table2811[[#This Row],[D46]]</f>
        <v>0</v>
      </c>
      <c r="AW61" s="17">
        <f>Table28[[#This Row],[D47]]*Table2811[[#This Row],[D47]]</f>
        <v>0</v>
      </c>
      <c r="AX61" s="17">
        <f>Table28[[#This Row],[D48]]*Table2811[[#This Row],[D48]]</f>
        <v>0</v>
      </c>
      <c r="AY61" s="17">
        <f>Table28[[#This Row],[D49]]*Table2811[[#This Row],[D49]]</f>
        <v>0</v>
      </c>
      <c r="AZ61" s="17">
        <f>Table28[[#This Row],[D50]]*Table2811[[#This Row],[D50]]</f>
        <v>0</v>
      </c>
    </row>
    <row r="62" spans="2:52" x14ac:dyDescent="0.3">
      <c r="B62" s="17" t="s">
        <v>552</v>
      </c>
      <c r="C62" s="17">
        <f>Table28[[#This Row],[D1]]*Table2811[[#This Row],[D1]]</f>
        <v>0</v>
      </c>
      <c r="D62" s="17">
        <f>Table28[[#This Row],[D2]]*Table2811[[#This Row],[D2]]</f>
        <v>0</v>
      </c>
      <c r="E62" s="17">
        <f>Table28[[#This Row],[D3]]*Table2811[[#This Row],[D3]]</f>
        <v>0</v>
      </c>
      <c r="F62" s="17">
        <f>Table28[[#This Row],[D4]]*Table2811[[#This Row],[D4]]</f>
        <v>0</v>
      </c>
      <c r="G62" s="17">
        <f>Table28[[#This Row],[D5]]*Table2811[[#This Row],[D5]]</f>
        <v>0</v>
      </c>
      <c r="H62" s="17">
        <f>Table28[[#This Row],[D6]]*Table2811[[#This Row],[D6]]</f>
        <v>0</v>
      </c>
      <c r="I62" s="17">
        <f>Table28[[#This Row],[D7]]*Table2811[[#This Row],[D7]]</f>
        <v>1.6989700043360101</v>
      </c>
      <c r="J62" s="17">
        <f>Table28[[#This Row],[D8]]*Table2811[[#This Row],[D8]]</f>
        <v>0</v>
      </c>
      <c r="K62" s="17">
        <f>Table28[[#This Row],[D9]]*Table2811[[#This Row],[D9]]</f>
        <v>0</v>
      </c>
      <c r="L62" s="17">
        <f>Table28[[#This Row],[D10]]*Table2811[[#This Row],[D10]]</f>
        <v>0</v>
      </c>
      <c r="M62" s="17">
        <f>Table28[[#This Row],[D11]]*Table2811[[#This Row],[D11]]</f>
        <v>0</v>
      </c>
      <c r="N62" s="17">
        <f>Table28[[#This Row],[D12]]*Table2811[[#This Row],[D12]]</f>
        <v>0</v>
      </c>
      <c r="O62" s="17">
        <f>Table28[[#This Row],[D13]]*Table2811[[#This Row],[D13]]</f>
        <v>0</v>
      </c>
      <c r="P62" s="17">
        <f>Table28[[#This Row],[D14]]*Table2811[[#This Row],[D14]]</f>
        <v>0</v>
      </c>
      <c r="Q62" s="17">
        <f>Table28[[#This Row],[D15]]*Table2811[[#This Row],[D15]]</f>
        <v>0</v>
      </c>
      <c r="R62" s="17">
        <f>Table28[[#This Row],[D16]]*Table2811[[#This Row],[D16]]</f>
        <v>0</v>
      </c>
      <c r="S62" s="17">
        <f>Table28[[#This Row],[D17]]*Table2811[[#This Row],[D17]]</f>
        <v>0</v>
      </c>
      <c r="T62" s="17">
        <f>Table28[[#This Row],[D18]]*Table2811[[#This Row],[D18]]</f>
        <v>0</v>
      </c>
      <c r="U62" s="17">
        <f>Table28[[#This Row],[D19]]*Table2811[[#This Row],[D19]]</f>
        <v>0</v>
      </c>
      <c r="V62" s="17">
        <f>Table28[[#This Row],[D20]]*Table2811[[#This Row],[D20]]</f>
        <v>0</v>
      </c>
      <c r="W62" s="17">
        <f>Table28[[#This Row],[D21]]*Table2811[[#This Row],[D21]]</f>
        <v>0</v>
      </c>
      <c r="X62" s="17">
        <f>Table28[[#This Row],[D22]]*Table2811[[#This Row],[D22]]</f>
        <v>0</v>
      </c>
      <c r="Y62" s="17">
        <f>Table28[[#This Row],[D23]]*Table2811[[#This Row],[D23]]</f>
        <v>0</v>
      </c>
      <c r="Z62" s="17">
        <f>Table28[[#This Row],[D24]]*Table2811[[#This Row],[D24]]</f>
        <v>0</v>
      </c>
      <c r="AA62" s="17">
        <f>Table28[[#This Row],[D25]]*Table2811[[#This Row],[D25]]</f>
        <v>0</v>
      </c>
      <c r="AB62" s="17">
        <f>Table28[[#This Row],[D26]]*Table2811[[#This Row],[D26]]</f>
        <v>0</v>
      </c>
      <c r="AC62" s="17">
        <f>Table28[[#This Row],[D27]]*Table2811[[#This Row],[D27]]</f>
        <v>0</v>
      </c>
      <c r="AD62" s="17">
        <f>Table28[[#This Row],[D28]]*Table2811[[#This Row],[D28]]</f>
        <v>0</v>
      </c>
      <c r="AE62" s="17">
        <f>Table28[[#This Row],[D29]]*Table2811[[#This Row],[D29]]</f>
        <v>0</v>
      </c>
      <c r="AF62" s="17">
        <f>Table28[[#This Row],[D30]]*Table2811[[#This Row],[D30]]</f>
        <v>0</v>
      </c>
      <c r="AG62" s="17">
        <f>Table28[[#This Row],[D31]]*Table2811[[#This Row],[D31]]</f>
        <v>0</v>
      </c>
      <c r="AH62" s="17">
        <f>Table28[[#This Row],[D32]]*Table2811[[#This Row],[D32]]</f>
        <v>0</v>
      </c>
      <c r="AI62" s="17">
        <f>Table28[[#This Row],[D33]]*Table2811[[#This Row],[D33]]</f>
        <v>0</v>
      </c>
      <c r="AJ62" s="17">
        <f>Table28[[#This Row],[D34]]*Table2811[[#This Row],[D34]]</f>
        <v>0</v>
      </c>
      <c r="AK62" s="17">
        <f>Table28[[#This Row],[D35]]*Table2811[[#This Row],[D35]]</f>
        <v>0</v>
      </c>
      <c r="AL62" s="17">
        <f>Table28[[#This Row],[D36]]*Table2811[[#This Row],[D36]]</f>
        <v>0</v>
      </c>
      <c r="AM62" s="17">
        <f>Table28[[#This Row],[D37]]*Table2811[[#This Row],[D37]]</f>
        <v>0</v>
      </c>
      <c r="AN62" s="17">
        <f>Table28[[#This Row],[D38]]*Table2811[[#This Row],[D38]]</f>
        <v>0</v>
      </c>
      <c r="AO62" s="17">
        <f>Table28[[#This Row],[D39]]*Table2811[[#This Row],[D39]]</f>
        <v>0</v>
      </c>
      <c r="AP62" s="17">
        <f>Table28[[#This Row],[D40]]*Table2811[[#This Row],[D40]]</f>
        <v>0</v>
      </c>
      <c r="AQ62" s="17">
        <f>Table28[[#This Row],[D41]]*Table2811[[#This Row],[D41]]</f>
        <v>0</v>
      </c>
      <c r="AR62" s="17">
        <f>Table28[[#This Row],[D42]]*Table2811[[#This Row],[D42]]</f>
        <v>0</v>
      </c>
      <c r="AS62" s="17">
        <f>Table28[[#This Row],[D43]]*Table2811[[#This Row],[D43]]</f>
        <v>0</v>
      </c>
      <c r="AT62" s="17">
        <f>Table28[[#This Row],[D44]]*Table2811[[#This Row],[D44]]</f>
        <v>0</v>
      </c>
      <c r="AU62" s="17">
        <f>Table28[[#This Row],[D45]]*Table2811[[#This Row],[D45]]</f>
        <v>0</v>
      </c>
      <c r="AV62" s="17">
        <f>Table28[[#This Row],[D46]]*Table2811[[#This Row],[D46]]</f>
        <v>0</v>
      </c>
      <c r="AW62" s="17">
        <f>Table28[[#This Row],[D47]]*Table2811[[#This Row],[D47]]</f>
        <v>0</v>
      </c>
      <c r="AX62" s="17">
        <f>Table28[[#This Row],[D48]]*Table2811[[#This Row],[D48]]</f>
        <v>0</v>
      </c>
      <c r="AY62" s="17">
        <f>Table28[[#This Row],[D49]]*Table2811[[#This Row],[D49]]</f>
        <v>0</v>
      </c>
      <c r="AZ62" s="17">
        <f>Table28[[#This Row],[D50]]*Table2811[[#This Row],[D50]]</f>
        <v>0</v>
      </c>
    </row>
    <row r="63" spans="2:52" x14ac:dyDescent="0.3">
      <c r="B63" s="17" t="s">
        <v>553</v>
      </c>
      <c r="C63" s="17">
        <f>Table28[[#This Row],[D1]]*Table2811[[#This Row],[D1]]</f>
        <v>0</v>
      </c>
      <c r="D63" s="17">
        <f>Table28[[#This Row],[D2]]*Table2811[[#This Row],[D2]]</f>
        <v>0</v>
      </c>
      <c r="E63" s="17">
        <f>Table28[[#This Row],[D3]]*Table2811[[#This Row],[D3]]</f>
        <v>0</v>
      </c>
      <c r="F63" s="17">
        <f>Table28[[#This Row],[D4]]*Table2811[[#This Row],[D4]]</f>
        <v>0</v>
      </c>
      <c r="G63" s="17">
        <f>Table28[[#This Row],[D5]]*Table2811[[#This Row],[D5]]</f>
        <v>0</v>
      </c>
      <c r="H63" s="17">
        <f>Table28[[#This Row],[D6]]*Table2811[[#This Row],[D6]]</f>
        <v>0</v>
      </c>
      <c r="I63" s="17">
        <f>Table28[[#This Row],[D7]]*Table2811[[#This Row],[D7]]</f>
        <v>1.6989700043360101</v>
      </c>
      <c r="J63" s="17">
        <f>Table28[[#This Row],[D8]]*Table2811[[#This Row],[D8]]</f>
        <v>0</v>
      </c>
      <c r="K63" s="17">
        <f>Table28[[#This Row],[D9]]*Table2811[[#This Row],[D9]]</f>
        <v>0</v>
      </c>
      <c r="L63" s="17">
        <f>Table28[[#This Row],[D10]]*Table2811[[#This Row],[D10]]</f>
        <v>0</v>
      </c>
      <c r="M63" s="17">
        <f>Table28[[#This Row],[D11]]*Table2811[[#This Row],[D11]]</f>
        <v>0</v>
      </c>
      <c r="N63" s="17">
        <f>Table28[[#This Row],[D12]]*Table2811[[#This Row],[D12]]</f>
        <v>0</v>
      </c>
      <c r="O63" s="17">
        <f>Table28[[#This Row],[D13]]*Table2811[[#This Row],[D13]]</f>
        <v>0</v>
      </c>
      <c r="P63" s="17">
        <f>Table28[[#This Row],[D14]]*Table2811[[#This Row],[D14]]</f>
        <v>0</v>
      </c>
      <c r="Q63" s="17">
        <f>Table28[[#This Row],[D15]]*Table2811[[#This Row],[D15]]</f>
        <v>0</v>
      </c>
      <c r="R63" s="17">
        <f>Table28[[#This Row],[D16]]*Table2811[[#This Row],[D16]]</f>
        <v>0</v>
      </c>
      <c r="S63" s="17">
        <f>Table28[[#This Row],[D17]]*Table2811[[#This Row],[D17]]</f>
        <v>0</v>
      </c>
      <c r="T63" s="17">
        <f>Table28[[#This Row],[D18]]*Table2811[[#This Row],[D18]]</f>
        <v>0</v>
      </c>
      <c r="U63" s="17">
        <f>Table28[[#This Row],[D19]]*Table2811[[#This Row],[D19]]</f>
        <v>0</v>
      </c>
      <c r="V63" s="17">
        <f>Table28[[#This Row],[D20]]*Table2811[[#This Row],[D20]]</f>
        <v>0</v>
      </c>
      <c r="W63" s="17">
        <f>Table28[[#This Row],[D21]]*Table2811[[#This Row],[D21]]</f>
        <v>0</v>
      </c>
      <c r="X63" s="17">
        <f>Table28[[#This Row],[D22]]*Table2811[[#This Row],[D22]]</f>
        <v>0</v>
      </c>
      <c r="Y63" s="17">
        <f>Table28[[#This Row],[D23]]*Table2811[[#This Row],[D23]]</f>
        <v>0</v>
      </c>
      <c r="Z63" s="17">
        <f>Table28[[#This Row],[D24]]*Table2811[[#This Row],[D24]]</f>
        <v>0</v>
      </c>
      <c r="AA63" s="17">
        <f>Table28[[#This Row],[D25]]*Table2811[[#This Row],[D25]]</f>
        <v>0</v>
      </c>
      <c r="AB63" s="17">
        <f>Table28[[#This Row],[D26]]*Table2811[[#This Row],[D26]]</f>
        <v>0</v>
      </c>
      <c r="AC63" s="17">
        <f>Table28[[#This Row],[D27]]*Table2811[[#This Row],[D27]]</f>
        <v>0</v>
      </c>
      <c r="AD63" s="17">
        <f>Table28[[#This Row],[D28]]*Table2811[[#This Row],[D28]]</f>
        <v>0</v>
      </c>
      <c r="AE63" s="17">
        <f>Table28[[#This Row],[D29]]*Table2811[[#This Row],[D29]]</f>
        <v>0</v>
      </c>
      <c r="AF63" s="17">
        <f>Table28[[#This Row],[D30]]*Table2811[[#This Row],[D30]]</f>
        <v>0</v>
      </c>
      <c r="AG63" s="17">
        <f>Table28[[#This Row],[D31]]*Table2811[[#This Row],[D31]]</f>
        <v>0</v>
      </c>
      <c r="AH63" s="17">
        <f>Table28[[#This Row],[D32]]*Table2811[[#This Row],[D32]]</f>
        <v>0</v>
      </c>
      <c r="AI63" s="17">
        <f>Table28[[#This Row],[D33]]*Table2811[[#This Row],[D33]]</f>
        <v>0</v>
      </c>
      <c r="AJ63" s="17">
        <f>Table28[[#This Row],[D34]]*Table2811[[#This Row],[D34]]</f>
        <v>0</v>
      </c>
      <c r="AK63" s="17">
        <f>Table28[[#This Row],[D35]]*Table2811[[#This Row],[D35]]</f>
        <v>0</v>
      </c>
      <c r="AL63" s="17">
        <f>Table28[[#This Row],[D36]]*Table2811[[#This Row],[D36]]</f>
        <v>0</v>
      </c>
      <c r="AM63" s="17">
        <f>Table28[[#This Row],[D37]]*Table2811[[#This Row],[D37]]</f>
        <v>0</v>
      </c>
      <c r="AN63" s="17">
        <f>Table28[[#This Row],[D38]]*Table2811[[#This Row],[D38]]</f>
        <v>0</v>
      </c>
      <c r="AO63" s="17">
        <f>Table28[[#This Row],[D39]]*Table2811[[#This Row],[D39]]</f>
        <v>0</v>
      </c>
      <c r="AP63" s="17">
        <f>Table28[[#This Row],[D40]]*Table2811[[#This Row],[D40]]</f>
        <v>0</v>
      </c>
      <c r="AQ63" s="17">
        <f>Table28[[#This Row],[D41]]*Table2811[[#This Row],[D41]]</f>
        <v>0</v>
      </c>
      <c r="AR63" s="17">
        <f>Table28[[#This Row],[D42]]*Table2811[[#This Row],[D42]]</f>
        <v>0</v>
      </c>
      <c r="AS63" s="17">
        <f>Table28[[#This Row],[D43]]*Table2811[[#This Row],[D43]]</f>
        <v>0</v>
      </c>
      <c r="AT63" s="17">
        <f>Table28[[#This Row],[D44]]*Table2811[[#This Row],[D44]]</f>
        <v>0</v>
      </c>
      <c r="AU63" s="17">
        <f>Table28[[#This Row],[D45]]*Table2811[[#This Row],[D45]]</f>
        <v>0</v>
      </c>
      <c r="AV63" s="17">
        <f>Table28[[#This Row],[D46]]*Table2811[[#This Row],[D46]]</f>
        <v>0</v>
      </c>
      <c r="AW63" s="17">
        <f>Table28[[#This Row],[D47]]*Table2811[[#This Row],[D47]]</f>
        <v>0</v>
      </c>
      <c r="AX63" s="17">
        <f>Table28[[#This Row],[D48]]*Table2811[[#This Row],[D48]]</f>
        <v>0</v>
      </c>
      <c r="AY63" s="17">
        <f>Table28[[#This Row],[D49]]*Table2811[[#This Row],[D49]]</f>
        <v>0</v>
      </c>
      <c r="AZ63" s="17">
        <f>Table28[[#This Row],[D50]]*Table2811[[#This Row],[D50]]</f>
        <v>0</v>
      </c>
    </row>
    <row r="64" spans="2:52" x14ac:dyDescent="0.3">
      <c r="B64" s="17" t="s">
        <v>554</v>
      </c>
      <c r="C64" s="17">
        <f>Table28[[#This Row],[D1]]*Table2811[[#This Row],[D1]]</f>
        <v>0</v>
      </c>
      <c r="D64" s="17">
        <f>Table28[[#This Row],[D2]]*Table2811[[#This Row],[D2]]</f>
        <v>0</v>
      </c>
      <c r="E64" s="17">
        <f>Table28[[#This Row],[D3]]*Table2811[[#This Row],[D3]]</f>
        <v>0</v>
      </c>
      <c r="F64" s="17">
        <f>Table28[[#This Row],[D4]]*Table2811[[#This Row],[D4]]</f>
        <v>0</v>
      </c>
      <c r="G64" s="17">
        <f>Table28[[#This Row],[D5]]*Table2811[[#This Row],[D5]]</f>
        <v>0</v>
      </c>
      <c r="H64" s="17">
        <f>Table28[[#This Row],[D6]]*Table2811[[#This Row],[D6]]</f>
        <v>0</v>
      </c>
      <c r="I64" s="17">
        <f>Table28[[#This Row],[D7]]*Table2811[[#This Row],[D7]]</f>
        <v>1.6989700043360101</v>
      </c>
      <c r="J64" s="17">
        <f>Table28[[#This Row],[D8]]*Table2811[[#This Row],[D8]]</f>
        <v>0</v>
      </c>
      <c r="K64" s="17">
        <f>Table28[[#This Row],[D9]]*Table2811[[#This Row],[D9]]</f>
        <v>0</v>
      </c>
      <c r="L64" s="17">
        <f>Table28[[#This Row],[D10]]*Table2811[[#This Row],[D10]]</f>
        <v>0</v>
      </c>
      <c r="M64" s="17">
        <f>Table28[[#This Row],[D11]]*Table2811[[#This Row],[D11]]</f>
        <v>0</v>
      </c>
      <c r="N64" s="17">
        <f>Table28[[#This Row],[D12]]*Table2811[[#This Row],[D12]]</f>
        <v>0</v>
      </c>
      <c r="O64" s="17">
        <f>Table28[[#This Row],[D13]]*Table2811[[#This Row],[D13]]</f>
        <v>0</v>
      </c>
      <c r="P64" s="17">
        <f>Table28[[#This Row],[D14]]*Table2811[[#This Row],[D14]]</f>
        <v>0</v>
      </c>
      <c r="Q64" s="17">
        <f>Table28[[#This Row],[D15]]*Table2811[[#This Row],[D15]]</f>
        <v>0</v>
      </c>
      <c r="R64" s="17">
        <f>Table28[[#This Row],[D16]]*Table2811[[#This Row],[D16]]</f>
        <v>0</v>
      </c>
      <c r="S64" s="17">
        <f>Table28[[#This Row],[D17]]*Table2811[[#This Row],[D17]]</f>
        <v>0</v>
      </c>
      <c r="T64" s="17">
        <f>Table28[[#This Row],[D18]]*Table2811[[#This Row],[D18]]</f>
        <v>0</v>
      </c>
      <c r="U64" s="17">
        <f>Table28[[#This Row],[D19]]*Table2811[[#This Row],[D19]]</f>
        <v>0</v>
      </c>
      <c r="V64" s="17">
        <f>Table28[[#This Row],[D20]]*Table2811[[#This Row],[D20]]</f>
        <v>0</v>
      </c>
      <c r="W64" s="17">
        <f>Table28[[#This Row],[D21]]*Table2811[[#This Row],[D21]]</f>
        <v>0</v>
      </c>
      <c r="X64" s="17">
        <f>Table28[[#This Row],[D22]]*Table2811[[#This Row],[D22]]</f>
        <v>0</v>
      </c>
      <c r="Y64" s="17">
        <f>Table28[[#This Row],[D23]]*Table2811[[#This Row],[D23]]</f>
        <v>0</v>
      </c>
      <c r="Z64" s="17">
        <f>Table28[[#This Row],[D24]]*Table2811[[#This Row],[D24]]</f>
        <v>0</v>
      </c>
      <c r="AA64" s="17">
        <f>Table28[[#This Row],[D25]]*Table2811[[#This Row],[D25]]</f>
        <v>0</v>
      </c>
      <c r="AB64" s="17">
        <f>Table28[[#This Row],[D26]]*Table2811[[#This Row],[D26]]</f>
        <v>0</v>
      </c>
      <c r="AC64" s="17">
        <f>Table28[[#This Row],[D27]]*Table2811[[#This Row],[D27]]</f>
        <v>0</v>
      </c>
      <c r="AD64" s="17">
        <f>Table28[[#This Row],[D28]]*Table2811[[#This Row],[D28]]</f>
        <v>0</v>
      </c>
      <c r="AE64" s="17">
        <f>Table28[[#This Row],[D29]]*Table2811[[#This Row],[D29]]</f>
        <v>0</v>
      </c>
      <c r="AF64" s="17">
        <f>Table28[[#This Row],[D30]]*Table2811[[#This Row],[D30]]</f>
        <v>0</v>
      </c>
      <c r="AG64" s="17">
        <f>Table28[[#This Row],[D31]]*Table2811[[#This Row],[D31]]</f>
        <v>0</v>
      </c>
      <c r="AH64" s="17">
        <f>Table28[[#This Row],[D32]]*Table2811[[#This Row],[D32]]</f>
        <v>0</v>
      </c>
      <c r="AI64" s="17">
        <f>Table28[[#This Row],[D33]]*Table2811[[#This Row],[D33]]</f>
        <v>0</v>
      </c>
      <c r="AJ64" s="17">
        <f>Table28[[#This Row],[D34]]*Table2811[[#This Row],[D34]]</f>
        <v>0</v>
      </c>
      <c r="AK64" s="17">
        <f>Table28[[#This Row],[D35]]*Table2811[[#This Row],[D35]]</f>
        <v>0</v>
      </c>
      <c r="AL64" s="17">
        <f>Table28[[#This Row],[D36]]*Table2811[[#This Row],[D36]]</f>
        <v>0</v>
      </c>
      <c r="AM64" s="17">
        <f>Table28[[#This Row],[D37]]*Table2811[[#This Row],[D37]]</f>
        <v>0</v>
      </c>
      <c r="AN64" s="17">
        <f>Table28[[#This Row],[D38]]*Table2811[[#This Row],[D38]]</f>
        <v>0</v>
      </c>
      <c r="AO64" s="17">
        <f>Table28[[#This Row],[D39]]*Table2811[[#This Row],[D39]]</f>
        <v>0</v>
      </c>
      <c r="AP64" s="17">
        <f>Table28[[#This Row],[D40]]*Table2811[[#This Row],[D40]]</f>
        <v>0</v>
      </c>
      <c r="AQ64" s="17">
        <f>Table28[[#This Row],[D41]]*Table2811[[#This Row],[D41]]</f>
        <v>0</v>
      </c>
      <c r="AR64" s="17">
        <f>Table28[[#This Row],[D42]]*Table2811[[#This Row],[D42]]</f>
        <v>0</v>
      </c>
      <c r="AS64" s="17">
        <f>Table28[[#This Row],[D43]]*Table2811[[#This Row],[D43]]</f>
        <v>0</v>
      </c>
      <c r="AT64" s="17">
        <f>Table28[[#This Row],[D44]]*Table2811[[#This Row],[D44]]</f>
        <v>0</v>
      </c>
      <c r="AU64" s="17">
        <f>Table28[[#This Row],[D45]]*Table2811[[#This Row],[D45]]</f>
        <v>0</v>
      </c>
      <c r="AV64" s="17">
        <f>Table28[[#This Row],[D46]]*Table2811[[#This Row],[D46]]</f>
        <v>0</v>
      </c>
      <c r="AW64" s="17">
        <f>Table28[[#This Row],[D47]]*Table2811[[#This Row],[D47]]</f>
        <v>0</v>
      </c>
      <c r="AX64" s="17">
        <f>Table28[[#This Row],[D48]]*Table2811[[#This Row],[D48]]</f>
        <v>0</v>
      </c>
      <c r="AY64" s="17">
        <f>Table28[[#This Row],[D49]]*Table2811[[#This Row],[D49]]</f>
        <v>0</v>
      </c>
      <c r="AZ64" s="17">
        <f>Table28[[#This Row],[D50]]*Table2811[[#This Row],[D50]]</f>
        <v>0</v>
      </c>
    </row>
    <row r="65" spans="2:52" x14ac:dyDescent="0.3">
      <c r="B65" s="17" t="s">
        <v>555</v>
      </c>
      <c r="C65" s="17">
        <f>Table28[[#This Row],[D1]]*Table2811[[#This Row],[D1]]</f>
        <v>0</v>
      </c>
      <c r="D65" s="17">
        <f>Table28[[#This Row],[D2]]*Table2811[[#This Row],[D2]]</f>
        <v>0</v>
      </c>
      <c r="E65" s="17">
        <f>Table28[[#This Row],[D3]]*Table2811[[#This Row],[D3]]</f>
        <v>0</v>
      </c>
      <c r="F65" s="17">
        <f>Table28[[#This Row],[D4]]*Table2811[[#This Row],[D4]]</f>
        <v>0</v>
      </c>
      <c r="G65" s="17">
        <f>Table28[[#This Row],[D5]]*Table2811[[#This Row],[D5]]</f>
        <v>0</v>
      </c>
      <c r="H65" s="17">
        <f>Table28[[#This Row],[D6]]*Table2811[[#This Row],[D6]]</f>
        <v>0</v>
      </c>
      <c r="I65" s="17">
        <f>Table28[[#This Row],[D7]]*Table2811[[#This Row],[D7]]</f>
        <v>1.6989700043360101</v>
      </c>
      <c r="J65" s="17">
        <f>Table28[[#This Row],[D8]]*Table2811[[#This Row],[D8]]</f>
        <v>0</v>
      </c>
      <c r="K65" s="17">
        <f>Table28[[#This Row],[D9]]*Table2811[[#This Row],[D9]]</f>
        <v>0</v>
      </c>
      <c r="L65" s="17">
        <f>Table28[[#This Row],[D10]]*Table2811[[#This Row],[D10]]</f>
        <v>0</v>
      </c>
      <c r="M65" s="17">
        <f>Table28[[#This Row],[D11]]*Table2811[[#This Row],[D11]]</f>
        <v>0</v>
      </c>
      <c r="N65" s="17">
        <f>Table28[[#This Row],[D12]]*Table2811[[#This Row],[D12]]</f>
        <v>0</v>
      </c>
      <c r="O65" s="17">
        <f>Table28[[#This Row],[D13]]*Table2811[[#This Row],[D13]]</f>
        <v>0</v>
      </c>
      <c r="P65" s="17">
        <f>Table28[[#This Row],[D14]]*Table2811[[#This Row],[D14]]</f>
        <v>0</v>
      </c>
      <c r="Q65" s="17">
        <f>Table28[[#This Row],[D15]]*Table2811[[#This Row],[D15]]</f>
        <v>0</v>
      </c>
      <c r="R65" s="17">
        <f>Table28[[#This Row],[D16]]*Table2811[[#This Row],[D16]]</f>
        <v>0</v>
      </c>
      <c r="S65" s="17">
        <f>Table28[[#This Row],[D17]]*Table2811[[#This Row],[D17]]</f>
        <v>0</v>
      </c>
      <c r="T65" s="17">
        <f>Table28[[#This Row],[D18]]*Table2811[[#This Row],[D18]]</f>
        <v>0</v>
      </c>
      <c r="U65" s="17">
        <f>Table28[[#This Row],[D19]]*Table2811[[#This Row],[D19]]</f>
        <v>0</v>
      </c>
      <c r="V65" s="17">
        <f>Table28[[#This Row],[D20]]*Table2811[[#This Row],[D20]]</f>
        <v>0</v>
      </c>
      <c r="W65" s="17">
        <f>Table28[[#This Row],[D21]]*Table2811[[#This Row],[D21]]</f>
        <v>0</v>
      </c>
      <c r="X65" s="17">
        <f>Table28[[#This Row],[D22]]*Table2811[[#This Row],[D22]]</f>
        <v>0</v>
      </c>
      <c r="Y65" s="17">
        <f>Table28[[#This Row],[D23]]*Table2811[[#This Row],[D23]]</f>
        <v>0</v>
      </c>
      <c r="Z65" s="17">
        <f>Table28[[#This Row],[D24]]*Table2811[[#This Row],[D24]]</f>
        <v>0</v>
      </c>
      <c r="AA65" s="17">
        <f>Table28[[#This Row],[D25]]*Table2811[[#This Row],[D25]]</f>
        <v>0</v>
      </c>
      <c r="AB65" s="17">
        <f>Table28[[#This Row],[D26]]*Table2811[[#This Row],[D26]]</f>
        <v>0</v>
      </c>
      <c r="AC65" s="17">
        <f>Table28[[#This Row],[D27]]*Table2811[[#This Row],[D27]]</f>
        <v>0</v>
      </c>
      <c r="AD65" s="17">
        <f>Table28[[#This Row],[D28]]*Table2811[[#This Row],[D28]]</f>
        <v>0</v>
      </c>
      <c r="AE65" s="17">
        <f>Table28[[#This Row],[D29]]*Table2811[[#This Row],[D29]]</f>
        <v>0</v>
      </c>
      <c r="AF65" s="17">
        <f>Table28[[#This Row],[D30]]*Table2811[[#This Row],[D30]]</f>
        <v>0</v>
      </c>
      <c r="AG65" s="17">
        <f>Table28[[#This Row],[D31]]*Table2811[[#This Row],[D31]]</f>
        <v>0</v>
      </c>
      <c r="AH65" s="17">
        <f>Table28[[#This Row],[D32]]*Table2811[[#This Row],[D32]]</f>
        <v>0</v>
      </c>
      <c r="AI65" s="17">
        <f>Table28[[#This Row],[D33]]*Table2811[[#This Row],[D33]]</f>
        <v>0</v>
      </c>
      <c r="AJ65" s="17">
        <f>Table28[[#This Row],[D34]]*Table2811[[#This Row],[D34]]</f>
        <v>0</v>
      </c>
      <c r="AK65" s="17">
        <f>Table28[[#This Row],[D35]]*Table2811[[#This Row],[D35]]</f>
        <v>0</v>
      </c>
      <c r="AL65" s="17">
        <f>Table28[[#This Row],[D36]]*Table2811[[#This Row],[D36]]</f>
        <v>0</v>
      </c>
      <c r="AM65" s="17">
        <f>Table28[[#This Row],[D37]]*Table2811[[#This Row],[D37]]</f>
        <v>0</v>
      </c>
      <c r="AN65" s="17">
        <f>Table28[[#This Row],[D38]]*Table2811[[#This Row],[D38]]</f>
        <v>0</v>
      </c>
      <c r="AO65" s="17">
        <f>Table28[[#This Row],[D39]]*Table2811[[#This Row],[D39]]</f>
        <v>0</v>
      </c>
      <c r="AP65" s="17">
        <f>Table28[[#This Row],[D40]]*Table2811[[#This Row],[D40]]</f>
        <v>0</v>
      </c>
      <c r="AQ65" s="17">
        <f>Table28[[#This Row],[D41]]*Table2811[[#This Row],[D41]]</f>
        <v>0</v>
      </c>
      <c r="AR65" s="17">
        <f>Table28[[#This Row],[D42]]*Table2811[[#This Row],[D42]]</f>
        <v>0</v>
      </c>
      <c r="AS65" s="17">
        <f>Table28[[#This Row],[D43]]*Table2811[[#This Row],[D43]]</f>
        <v>0</v>
      </c>
      <c r="AT65" s="17">
        <f>Table28[[#This Row],[D44]]*Table2811[[#This Row],[D44]]</f>
        <v>0</v>
      </c>
      <c r="AU65" s="17">
        <f>Table28[[#This Row],[D45]]*Table2811[[#This Row],[D45]]</f>
        <v>0</v>
      </c>
      <c r="AV65" s="17">
        <f>Table28[[#This Row],[D46]]*Table2811[[#This Row],[D46]]</f>
        <v>0</v>
      </c>
      <c r="AW65" s="17">
        <f>Table28[[#This Row],[D47]]*Table2811[[#This Row],[D47]]</f>
        <v>0</v>
      </c>
      <c r="AX65" s="17">
        <f>Table28[[#This Row],[D48]]*Table2811[[#This Row],[D48]]</f>
        <v>0</v>
      </c>
      <c r="AY65" s="17">
        <f>Table28[[#This Row],[D49]]*Table2811[[#This Row],[D49]]</f>
        <v>0</v>
      </c>
      <c r="AZ65" s="17">
        <f>Table28[[#This Row],[D50]]*Table2811[[#This Row],[D50]]</f>
        <v>0</v>
      </c>
    </row>
    <row r="66" spans="2:52" x14ac:dyDescent="0.3">
      <c r="B66" s="17" t="s">
        <v>556</v>
      </c>
      <c r="C66" s="17">
        <f>Table28[[#This Row],[D1]]*Table2811[[#This Row],[D1]]</f>
        <v>0</v>
      </c>
      <c r="D66" s="17">
        <f>Table28[[#This Row],[D2]]*Table2811[[#This Row],[D2]]</f>
        <v>0</v>
      </c>
      <c r="E66" s="17">
        <f>Table28[[#This Row],[D3]]*Table2811[[#This Row],[D3]]</f>
        <v>0</v>
      </c>
      <c r="F66" s="17">
        <f>Table28[[#This Row],[D4]]*Table2811[[#This Row],[D4]]</f>
        <v>0</v>
      </c>
      <c r="G66" s="17">
        <f>Table28[[#This Row],[D5]]*Table2811[[#This Row],[D5]]</f>
        <v>0</v>
      </c>
      <c r="H66" s="17">
        <f>Table28[[#This Row],[D6]]*Table2811[[#This Row],[D6]]</f>
        <v>0</v>
      </c>
      <c r="I66" s="17">
        <f>Table28[[#This Row],[D7]]*Table2811[[#This Row],[D7]]</f>
        <v>1.6989700043360101</v>
      </c>
      <c r="J66" s="17">
        <f>Table28[[#This Row],[D8]]*Table2811[[#This Row],[D8]]</f>
        <v>0</v>
      </c>
      <c r="K66" s="17">
        <f>Table28[[#This Row],[D9]]*Table2811[[#This Row],[D9]]</f>
        <v>0</v>
      </c>
      <c r="L66" s="17">
        <f>Table28[[#This Row],[D10]]*Table2811[[#This Row],[D10]]</f>
        <v>0</v>
      </c>
      <c r="M66" s="17">
        <f>Table28[[#This Row],[D11]]*Table2811[[#This Row],[D11]]</f>
        <v>0</v>
      </c>
      <c r="N66" s="17">
        <f>Table28[[#This Row],[D12]]*Table2811[[#This Row],[D12]]</f>
        <v>0</v>
      </c>
      <c r="O66" s="17">
        <f>Table28[[#This Row],[D13]]*Table2811[[#This Row],[D13]]</f>
        <v>0</v>
      </c>
      <c r="P66" s="17">
        <f>Table28[[#This Row],[D14]]*Table2811[[#This Row],[D14]]</f>
        <v>0</v>
      </c>
      <c r="Q66" s="17">
        <f>Table28[[#This Row],[D15]]*Table2811[[#This Row],[D15]]</f>
        <v>0</v>
      </c>
      <c r="R66" s="17">
        <f>Table28[[#This Row],[D16]]*Table2811[[#This Row],[D16]]</f>
        <v>0</v>
      </c>
      <c r="S66" s="17">
        <f>Table28[[#This Row],[D17]]*Table2811[[#This Row],[D17]]</f>
        <v>0</v>
      </c>
      <c r="T66" s="17">
        <f>Table28[[#This Row],[D18]]*Table2811[[#This Row],[D18]]</f>
        <v>0</v>
      </c>
      <c r="U66" s="17">
        <f>Table28[[#This Row],[D19]]*Table2811[[#This Row],[D19]]</f>
        <v>0</v>
      </c>
      <c r="V66" s="17">
        <f>Table28[[#This Row],[D20]]*Table2811[[#This Row],[D20]]</f>
        <v>0</v>
      </c>
      <c r="W66" s="17">
        <f>Table28[[#This Row],[D21]]*Table2811[[#This Row],[D21]]</f>
        <v>0</v>
      </c>
      <c r="X66" s="17">
        <f>Table28[[#This Row],[D22]]*Table2811[[#This Row],[D22]]</f>
        <v>0</v>
      </c>
      <c r="Y66" s="17">
        <f>Table28[[#This Row],[D23]]*Table2811[[#This Row],[D23]]</f>
        <v>0</v>
      </c>
      <c r="Z66" s="17">
        <f>Table28[[#This Row],[D24]]*Table2811[[#This Row],[D24]]</f>
        <v>0</v>
      </c>
      <c r="AA66" s="17">
        <f>Table28[[#This Row],[D25]]*Table2811[[#This Row],[D25]]</f>
        <v>0</v>
      </c>
      <c r="AB66" s="17">
        <f>Table28[[#This Row],[D26]]*Table2811[[#This Row],[D26]]</f>
        <v>0</v>
      </c>
      <c r="AC66" s="17">
        <f>Table28[[#This Row],[D27]]*Table2811[[#This Row],[D27]]</f>
        <v>0</v>
      </c>
      <c r="AD66" s="17">
        <f>Table28[[#This Row],[D28]]*Table2811[[#This Row],[D28]]</f>
        <v>0</v>
      </c>
      <c r="AE66" s="17">
        <f>Table28[[#This Row],[D29]]*Table2811[[#This Row],[D29]]</f>
        <v>0</v>
      </c>
      <c r="AF66" s="17">
        <f>Table28[[#This Row],[D30]]*Table2811[[#This Row],[D30]]</f>
        <v>0</v>
      </c>
      <c r="AG66" s="17">
        <f>Table28[[#This Row],[D31]]*Table2811[[#This Row],[D31]]</f>
        <v>0</v>
      </c>
      <c r="AH66" s="17">
        <f>Table28[[#This Row],[D32]]*Table2811[[#This Row],[D32]]</f>
        <v>0</v>
      </c>
      <c r="AI66" s="17">
        <f>Table28[[#This Row],[D33]]*Table2811[[#This Row],[D33]]</f>
        <v>0</v>
      </c>
      <c r="AJ66" s="17">
        <f>Table28[[#This Row],[D34]]*Table2811[[#This Row],[D34]]</f>
        <v>0</v>
      </c>
      <c r="AK66" s="17">
        <f>Table28[[#This Row],[D35]]*Table2811[[#This Row],[D35]]</f>
        <v>0</v>
      </c>
      <c r="AL66" s="17">
        <f>Table28[[#This Row],[D36]]*Table2811[[#This Row],[D36]]</f>
        <v>0</v>
      </c>
      <c r="AM66" s="17">
        <f>Table28[[#This Row],[D37]]*Table2811[[#This Row],[D37]]</f>
        <v>0</v>
      </c>
      <c r="AN66" s="17">
        <f>Table28[[#This Row],[D38]]*Table2811[[#This Row],[D38]]</f>
        <v>0</v>
      </c>
      <c r="AO66" s="17">
        <f>Table28[[#This Row],[D39]]*Table2811[[#This Row],[D39]]</f>
        <v>0</v>
      </c>
      <c r="AP66" s="17">
        <f>Table28[[#This Row],[D40]]*Table2811[[#This Row],[D40]]</f>
        <v>0</v>
      </c>
      <c r="AQ66" s="17">
        <f>Table28[[#This Row],[D41]]*Table2811[[#This Row],[D41]]</f>
        <v>0</v>
      </c>
      <c r="AR66" s="17">
        <f>Table28[[#This Row],[D42]]*Table2811[[#This Row],[D42]]</f>
        <v>0</v>
      </c>
      <c r="AS66" s="17">
        <f>Table28[[#This Row],[D43]]*Table2811[[#This Row],[D43]]</f>
        <v>0</v>
      </c>
      <c r="AT66" s="17">
        <f>Table28[[#This Row],[D44]]*Table2811[[#This Row],[D44]]</f>
        <v>0</v>
      </c>
      <c r="AU66" s="17">
        <f>Table28[[#This Row],[D45]]*Table2811[[#This Row],[D45]]</f>
        <v>0</v>
      </c>
      <c r="AV66" s="17">
        <f>Table28[[#This Row],[D46]]*Table2811[[#This Row],[D46]]</f>
        <v>0</v>
      </c>
      <c r="AW66" s="17">
        <f>Table28[[#This Row],[D47]]*Table2811[[#This Row],[D47]]</f>
        <v>0</v>
      </c>
      <c r="AX66" s="17">
        <f>Table28[[#This Row],[D48]]*Table2811[[#This Row],[D48]]</f>
        <v>0</v>
      </c>
      <c r="AY66" s="17">
        <f>Table28[[#This Row],[D49]]*Table2811[[#This Row],[D49]]</f>
        <v>0</v>
      </c>
      <c r="AZ66" s="17">
        <f>Table28[[#This Row],[D50]]*Table2811[[#This Row],[D50]]</f>
        <v>0</v>
      </c>
    </row>
    <row r="67" spans="2:52" x14ac:dyDescent="0.3">
      <c r="B67" s="17" t="s">
        <v>557</v>
      </c>
      <c r="C67" s="17">
        <f>Table28[[#This Row],[D1]]*Table2811[[#This Row],[D1]]</f>
        <v>0</v>
      </c>
      <c r="D67" s="17">
        <f>Table28[[#This Row],[D2]]*Table2811[[#This Row],[D2]]</f>
        <v>0</v>
      </c>
      <c r="E67" s="17">
        <f>Table28[[#This Row],[D3]]*Table2811[[#This Row],[D3]]</f>
        <v>0</v>
      </c>
      <c r="F67" s="17">
        <f>Table28[[#This Row],[D4]]*Table2811[[#This Row],[D4]]</f>
        <v>0</v>
      </c>
      <c r="G67" s="17">
        <f>Table28[[#This Row],[D5]]*Table2811[[#This Row],[D5]]</f>
        <v>0</v>
      </c>
      <c r="H67" s="17">
        <f>Table28[[#This Row],[D6]]*Table2811[[#This Row],[D6]]</f>
        <v>0</v>
      </c>
      <c r="I67" s="17">
        <f>Table28[[#This Row],[D7]]*Table2811[[#This Row],[D7]]</f>
        <v>1.6989700043360101</v>
      </c>
      <c r="J67" s="17">
        <f>Table28[[#This Row],[D8]]*Table2811[[#This Row],[D8]]</f>
        <v>0</v>
      </c>
      <c r="K67" s="17">
        <f>Table28[[#This Row],[D9]]*Table2811[[#This Row],[D9]]</f>
        <v>0</v>
      </c>
      <c r="L67" s="17">
        <f>Table28[[#This Row],[D10]]*Table2811[[#This Row],[D10]]</f>
        <v>0</v>
      </c>
      <c r="M67" s="17">
        <f>Table28[[#This Row],[D11]]*Table2811[[#This Row],[D11]]</f>
        <v>0</v>
      </c>
      <c r="N67" s="17">
        <f>Table28[[#This Row],[D12]]*Table2811[[#This Row],[D12]]</f>
        <v>0</v>
      </c>
      <c r="O67" s="17">
        <f>Table28[[#This Row],[D13]]*Table2811[[#This Row],[D13]]</f>
        <v>0</v>
      </c>
      <c r="P67" s="17">
        <f>Table28[[#This Row],[D14]]*Table2811[[#This Row],[D14]]</f>
        <v>0</v>
      </c>
      <c r="Q67" s="17">
        <f>Table28[[#This Row],[D15]]*Table2811[[#This Row],[D15]]</f>
        <v>0</v>
      </c>
      <c r="R67" s="17">
        <f>Table28[[#This Row],[D16]]*Table2811[[#This Row],[D16]]</f>
        <v>0</v>
      </c>
      <c r="S67" s="17">
        <f>Table28[[#This Row],[D17]]*Table2811[[#This Row],[D17]]</f>
        <v>0</v>
      </c>
      <c r="T67" s="17">
        <f>Table28[[#This Row],[D18]]*Table2811[[#This Row],[D18]]</f>
        <v>0</v>
      </c>
      <c r="U67" s="17">
        <f>Table28[[#This Row],[D19]]*Table2811[[#This Row],[D19]]</f>
        <v>0</v>
      </c>
      <c r="V67" s="17">
        <f>Table28[[#This Row],[D20]]*Table2811[[#This Row],[D20]]</f>
        <v>0</v>
      </c>
      <c r="W67" s="17">
        <f>Table28[[#This Row],[D21]]*Table2811[[#This Row],[D21]]</f>
        <v>0</v>
      </c>
      <c r="X67" s="17">
        <f>Table28[[#This Row],[D22]]*Table2811[[#This Row],[D22]]</f>
        <v>0</v>
      </c>
      <c r="Y67" s="17">
        <f>Table28[[#This Row],[D23]]*Table2811[[#This Row],[D23]]</f>
        <v>0</v>
      </c>
      <c r="Z67" s="17">
        <f>Table28[[#This Row],[D24]]*Table2811[[#This Row],[D24]]</f>
        <v>0</v>
      </c>
      <c r="AA67" s="17">
        <f>Table28[[#This Row],[D25]]*Table2811[[#This Row],[D25]]</f>
        <v>0</v>
      </c>
      <c r="AB67" s="17">
        <f>Table28[[#This Row],[D26]]*Table2811[[#This Row],[D26]]</f>
        <v>0</v>
      </c>
      <c r="AC67" s="17">
        <f>Table28[[#This Row],[D27]]*Table2811[[#This Row],[D27]]</f>
        <v>0</v>
      </c>
      <c r="AD67" s="17">
        <f>Table28[[#This Row],[D28]]*Table2811[[#This Row],[D28]]</f>
        <v>0</v>
      </c>
      <c r="AE67" s="17">
        <f>Table28[[#This Row],[D29]]*Table2811[[#This Row],[D29]]</f>
        <v>0</v>
      </c>
      <c r="AF67" s="17">
        <f>Table28[[#This Row],[D30]]*Table2811[[#This Row],[D30]]</f>
        <v>0</v>
      </c>
      <c r="AG67" s="17">
        <f>Table28[[#This Row],[D31]]*Table2811[[#This Row],[D31]]</f>
        <v>0</v>
      </c>
      <c r="AH67" s="17">
        <f>Table28[[#This Row],[D32]]*Table2811[[#This Row],[D32]]</f>
        <v>0</v>
      </c>
      <c r="AI67" s="17">
        <f>Table28[[#This Row],[D33]]*Table2811[[#This Row],[D33]]</f>
        <v>0</v>
      </c>
      <c r="AJ67" s="17">
        <f>Table28[[#This Row],[D34]]*Table2811[[#This Row],[D34]]</f>
        <v>0</v>
      </c>
      <c r="AK67" s="17">
        <f>Table28[[#This Row],[D35]]*Table2811[[#This Row],[D35]]</f>
        <v>0</v>
      </c>
      <c r="AL67" s="17">
        <f>Table28[[#This Row],[D36]]*Table2811[[#This Row],[D36]]</f>
        <v>0</v>
      </c>
      <c r="AM67" s="17">
        <f>Table28[[#This Row],[D37]]*Table2811[[#This Row],[D37]]</f>
        <v>0</v>
      </c>
      <c r="AN67" s="17">
        <f>Table28[[#This Row],[D38]]*Table2811[[#This Row],[D38]]</f>
        <v>0</v>
      </c>
      <c r="AO67" s="17">
        <f>Table28[[#This Row],[D39]]*Table2811[[#This Row],[D39]]</f>
        <v>0</v>
      </c>
      <c r="AP67" s="17">
        <f>Table28[[#This Row],[D40]]*Table2811[[#This Row],[D40]]</f>
        <v>0</v>
      </c>
      <c r="AQ67" s="17">
        <f>Table28[[#This Row],[D41]]*Table2811[[#This Row],[D41]]</f>
        <v>0</v>
      </c>
      <c r="AR67" s="17">
        <f>Table28[[#This Row],[D42]]*Table2811[[#This Row],[D42]]</f>
        <v>0</v>
      </c>
      <c r="AS67" s="17">
        <f>Table28[[#This Row],[D43]]*Table2811[[#This Row],[D43]]</f>
        <v>0</v>
      </c>
      <c r="AT67" s="17">
        <f>Table28[[#This Row],[D44]]*Table2811[[#This Row],[D44]]</f>
        <v>0</v>
      </c>
      <c r="AU67" s="17">
        <f>Table28[[#This Row],[D45]]*Table2811[[#This Row],[D45]]</f>
        <v>0</v>
      </c>
      <c r="AV67" s="17">
        <f>Table28[[#This Row],[D46]]*Table2811[[#This Row],[D46]]</f>
        <v>0</v>
      </c>
      <c r="AW67" s="17">
        <f>Table28[[#This Row],[D47]]*Table2811[[#This Row],[D47]]</f>
        <v>0</v>
      </c>
      <c r="AX67" s="17">
        <f>Table28[[#This Row],[D48]]*Table2811[[#This Row],[D48]]</f>
        <v>0</v>
      </c>
      <c r="AY67" s="17">
        <f>Table28[[#This Row],[D49]]*Table2811[[#This Row],[D49]]</f>
        <v>0</v>
      </c>
      <c r="AZ67" s="17">
        <f>Table28[[#This Row],[D50]]*Table2811[[#This Row],[D50]]</f>
        <v>0</v>
      </c>
    </row>
    <row r="68" spans="2:52" x14ac:dyDescent="0.3">
      <c r="B68" s="17" t="s">
        <v>558</v>
      </c>
      <c r="C68" s="17">
        <f>Table28[[#This Row],[D1]]*Table2811[[#This Row],[D1]]</f>
        <v>0</v>
      </c>
      <c r="D68" s="17">
        <f>Table28[[#This Row],[D2]]*Table2811[[#This Row],[D2]]</f>
        <v>0</v>
      </c>
      <c r="E68" s="17">
        <f>Table28[[#This Row],[D3]]*Table2811[[#This Row],[D3]]</f>
        <v>0</v>
      </c>
      <c r="F68" s="17">
        <f>Table28[[#This Row],[D4]]*Table2811[[#This Row],[D4]]</f>
        <v>0</v>
      </c>
      <c r="G68" s="17">
        <f>Table28[[#This Row],[D5]]*Table2811[[#This Row],[D5]]</f>
        <v>0</v>
      </c>
      <c r="H68" s="17">
        <f>Table28[[#This Row],[D6]]*Table2811[[#This Row],[D6]]</f>
        <v>0</v>
      </c>
      <c r="I68" s="17">
        <f>Table28[[#This Row],[D7]]*Table2811[[#This Row],[D7]]</f>
        <v>1.6989700043360101</v>
      </c>
      <c r="J68" s="17">
        <f>Table28[[#This Row],[D8]]*Table2811[[#This Row],[D8]]</f>
        <v>0</v>
      </c>
      <c r="K68" s="17">
        <f>Table28[[#This Row],[D9]]*Table2811[[#This Row],[D9]]</f>
        <v>0</v>
      </c>
      <c r="L68" s="17">
        <f>Table28[[#This Row],[D10]]*Table2811[[#This Row],[D10]]</f>
        <v>0</v>
      </c>
      <c r="M68" s="17">
        <f>Table28[[#This Row],[D11]]*Table2811[[#This Row],[D11]]</f>
        <v>0</v>
      </c>
      <c r="N68" s="17">
        <f>Table28[[#This Row],[D12]]*Table2811[[#This Row],[D12]]</f>
        <v>0</v>
      </c>
      <c r="O68" s="17">
        <f>Table28[[#This Row],[D13]]*Table2811[[#This Row],[D13]]</f>
        <v>0</v>
      </c>
      <c r="P68" s="17">
        <f>Table28[[#This Row],[D14]]*Table2811[[#This Row],[D14]]</f>
        <v>0</v>
      </c>
      <c r="Q68" s="17">
        <f>Table28[[#This Row],[D15]]*Table2811[[#This Row],[D15]]</f>
        <v>0</v>
      </c>
      <c r="R68" s="17">
        <f>Table28[[#This Row],[D16]]*Table2811[[#This Row],[D16]]</f>
        <v>0</v>
      </c>
      <c r="S68" s="17">
        <f>Table28[[#This Row],[D17]]*Table2811[[#This Row],[D17]]</f>
        <v>0</v>
      </c>
      <c r="T68" s="17">
        <f>Table28[[#This Row],[D18]]*Table2811[[#This Row],[D18]]</f>
        <v>0</v>
      </c>
      <c r="U68" s="17">
        <f>Table28[[#This Row],[D19]]*Table2811[[#This Row],[D19]]</f>
        <v>0</v>
      </c>
      <c r="V68" s="17">
        <f>Table28[[#This Row],[D20]]*Table2811[[#This Row],[D20]]</f>
        <v>0</v>
      </c>
      <c r="W68" s="17">
        <f>Table28[[#This Row],[D21]]*Table2811[[#This Row],[D21]]</f>
        <v>0</v>
      </c>
      <c r="X68" s="17">
        <f>Table28[[#This Row],[D22]]*Table2811[[#This Row],[D22]]</f>
        <v>0</v>
      </c>
      <c r="Y68" s="17">
        <f>Table28[[#This Row],[D23]]*Table2811[[#This Row],[D23]]</f>
        <v>0</v>
      </c>
      <c r="Z68" s="17">
        <f>Table28[[#This Row],[D24]]*Table2811[[#This Row],[D24]]</f>
        <v>0</v>
      </c>
      <c r="AA68" s="17">
        <f>Table28[[#This Row],[D25]]*Table2811[[#This Row],[D25]]</f>
        <v>0</v>
      </c>
      <c r="AB68" s="17">
        <f>Table28[[#This Row],[D26]]*Table2811[[#This Row],[D26]]</f>
        <v>0</v>
      </c>
      <c r="AC68" s="17">
        <f>Table28[[#This Row],[D27]]*Table2811[[#This Row],[D27]]</f>
        <v>0</v>
      </c>
      <c r="AD68" s="17">
        <f>Table28[[#This Row],[D28]]*Table2811[[#This Row],[D28]]</f>
        <v>0</v>
      </c>
      <c r="AE68" s="17">
        <f>Table28[[#This Row],[D29]]*Table2811[[#This Row],[D29]]</f>
        <v>0</v>
      </c>
      <c r="AF68" s="17">
        <f>Table28[[#This Row],[D30]]*Table2811[[#This Row],[D30]]</f>
        <v>0</v>
      </c>
      <c r="AG68" s="17">
        <f>Table28[[#This Row],[D31]]*Table2811[[#This Row],[D31]]</f>
        <v>0</v>
      </c>
      <c r="AH68" s="17">
        <f>Table28[[#This Row],[D32]]*Table2811[[#This Row],[D32]]</f>
        <v>0</v>
      </c>
      <c r="AI68" s="17">
        <f>Table28[[#This Row],[D33]]*Table2811[[#This Row],[D33]]</f>
        <v>0</v>
      </c>
      <c r="AJ68" s="17">
        <f>Table28[[#This Row],[D34]]*Table2811[[#This Row],[D34]]</f>
        <v>0</v>
      </c>
      <c r="AK68" s="17">
        <f>Table28[[#This Row],[D35]]*Table2811[[#This Row],[D35]]</f>
        <v>0</v>
      </c>
      <c r="AL68" s="17">
        <f>Table28[[#This Row],[D36]]*Table2811[[#This Row],[D36]]</f>
        <v>0</v>
      </c>
      <c r="AM68" s="17">
        <f>Table28[[#This Row],[D37]]*Table2811[[#This Row],[D37]]</f>
        <v>0</v>
      </c>
      <c r="AN68" s="17">
        <f>Table28[[#This Row],[D38]]*Table2811[[#This Row],[D38]]</f>
        <v>0</v>
      </c>
      <c r="AO68" s="17">
        <f>Table28[[#This Row],[D39]]*Table2811[[#This Row],[D39]]</f>
        <v>0</v>
      </c>
      <c r="AP68" s="17">
        <f>Table28[[#This Row],[D40]]*Table2811[[#This Row],[D40]]</f>
        <v>0</v>
      </c>
      <c r="AQ68" s="17">
        <f>Table28[[#This Row],[D41]]*Table2811[[#This Row],[D41]]</f>
        <v>0</v>
      </c>
      <c r="AR68" s="17">
        <f>Table28[[#This Row],[D42]]*Table2811[[#This Row],[D42]]</f>
        <v>0</v>
      </c>
      <c r="AS68" s="17">
        <f>Table28[[#This Row],[D43]]*Table2811[[#This Row],[D43]]</f>
        <v>0</v>
      </c>
      <c r="AT68" s="17">
        <f>Table28[[#This Row],[D44]]*Table2811[[#This Row],[D44]]</f>
        <v>0</v>
      </c>
      <c r="AU68" s="17">
        <f>Table28[[#This Row],[D45]]*Table2811[[#This Row],[D45]]</f>
        <v>0</v>
      </c>
      <c r="AV68" s="17">
        <f>Table28[[#This Row],[D46]]*Table2811[[#This Row],[D46]]</f>
        <v>0</v>
      </c>
      <c r="AW68" s="17">
        <f>Table28[[#This Row],[D47]]*Table2811[[#This Row],[D47]]</f>
        <v>0</v>
      </c>
      <c r="AX68" s="17">
        <f>Table28[[#This Row],[D48]]*Table2811[[#This Row],[D48]]</f>
        <v>0</v>
      </c>
      <c r="AY68" s="17">
        <f>Table28[[#This Row],[D49]]*Table2811[[#This Row],[D49]]</f>
        <v>0</v>
      </c>
      <c r="AZ68" s="17">
        <f>Table28[[#This Row],[D50]]*Table2811[[#This Row],[D50]]</f>
        <v>0</v>
      </c>
    </row>
    <row r="69" spans="2:52" x14ac:dyDescent="0.3">
      <c r="B69" s="17" t="s">
        <v>559</v>
      </c>
      <c r="C69" s="17">
        <f>Table28[[#This Row],[D1]]*Table2811[[#This Row],[D1]]</f>
        <v>0</v>
      </c>
      <c r="D69" s="17">
        <f>Table28[[#This Row],[D2]]*Table2811[[#This Row],[D2]]</f>
        <v>0</v>
      </c>
      <c r="E69" s="17">
        <f>Table28[[#This Row],[D3]]*Table2811[[#This Row],[D3]]</f>
        <v>0</v>
      </c>
      <c r="F69" s="17">
        <f>Table28[[#This Row],[D4]]*Table2811[[#This Row],[D4]]</f>
        <v>0</v>
      </c>
      <c r="G69" s="17">
        <f>Table28[[#This Row],[D5]]*Table2811[[#This Row],[D5]]</f>
        <v>0</v>
      </c>
      <c r="H69" s="17">
        <f>Table28[[#This Row],[D6]]*Table2811[[#This Row],[D6]]</f>
        <v>0</v>
      </c>
      <c r="I69" s="17">
        <f>Table28[[#This Row],[D7]]*Table2811[[#This Row],[D7]]</f>
        <v>0</v>
      </c>
      <c r="J69" s="17">
        <f>Table28[[#This Row],[D8]]*Table2811[[#This Row],[D8]]</f>
        <v>2.2104109373745136</v>
      </c>
      <c r="K69" s="17">
        <f>Table28[[#This Row],[D9]]*Table2811[[#This Row],[D9]]</f>
        <v>0</v>
      </c>
      <c r="L69" s="17">
        <f>Table28[[#This Row],[D10]]*Table2811[[#This Row],[D10]]</f>
        <v>0</v>
      </c>
      <c r="M69" s="17">
        <f>Table28[[#This Row],[D11]]*Table2811[[#This Row],[D11]]</f>
        <v>0</v>
      </c>
      <c r="N69" s="17">
        <f>Table28[[#This Row],[D12]]*Table2811[[#This Row],[D12]]</f>
        <v>0</v>
      </c>
      <c r="O69" s="17">
        <f>Table28[[#This Row],[D13]]*Table2811[[#This Row],[D13]]</f>
        <v>0</v>
      </c>
      <c r="P69" s="17">
        <f>Table28[[#This Row],[D14]]*Table2811[[#This Row],[D14]]</f>
        <v>0</v>
      </c>
      <c r="Q69" s="17">
        <f>Table28[[#This Row],[D15]]*Table2811[[#This Row],[D15]]</f>
        <v>0</v>
      </c>
      <c r="R69" s="17">
        <f>Table28[[#This Row],[D16]]*Table2811[[#This Row],[D16]]</f>
        <v>0</v>
      </c>
      <c r="S69" s="17">
        <f>Table28[[#This Row],[D17]]*Table2811[[#This Row],[D17]]</f>
        <v>0</v>
      </c>
      <c r="T69" s="17">
        <f>Table28[[#This Row],[D18]]*Table2811[[#This Row],[D18]]</f>
        <v>0</v>
      </c>
      <c r="U69" s="17">
        <f>Table28[[#This Row],[D19]]*Table2811[[#This Row],[D19]]</f>
        <v>0</v>
      </c>
      <c r="V69" s="17">
        <f>Table28[[#This Row],[D20]]*Table2811[[#This Row],[D20]]</f>
        <v>0</v>
      </c>
      <c r="W69" s="17">
        <f>Table28[[#This Row],[D21]]*Table2811[[#This Row],[D21]]</f>
        <v>0</v>
      </c>
      <c r="X69" s="17">
        <f>Table28[[#This Row],[D22]]*Table2811[[#This Row],[D22]]</f>
        <v>0</v>
      </c>
      <c r="Y69" s="17">
        <f>Table28[[#This Row],[D23]]*Table2811[[#This Row],[D23]]</f>
        <v>0</v>
      </c>
      <c r="Z69" s="17">
        <f>Table28[[#This Row],[D24]]*Table2811[[#This Row],[D24]]</f>
        <v>0</v>
      </c>
      <c r="AA69" s="17">
        <f>Table28[[#This Row],[D25]]*Table2811[[#This Row],[D25]]</f>
        <v>0</v>
      </c>
      <c r="AB69" s="17">
        <f>Table28[[#This Row],[D26]]*Table2811[[#This Row],[D26]]</f>
        <v>0</v>
      </c>
      <c r="AC69" s="17">
        <f>Table28[[#This Row],[D27]]*Table2811[[#This Row],[D27]]</f>
        <v>0</v>
      </c>
      <c r="AD69" s="17">
        <f>Table28[[#This Row],[D28]]*Table2811[[#This Row],[D28]]</f>
        <v>0</v>
      </c>
      <c r="AE69" s="17">
        <f>Table28[[#This Row],[D29]]*Table2811[[#This Row],[D29]]</f>
        <v>0</v>
      </c>
      <c r="AF69" s="17">
        <f>Table28[[#This Row],[D30]]*Table2811[[#This Row],[D30]]</f>
        <v>0</v>
      </c>
      <c r="AG69" s="17">
        <f>Table28[[#This Row],[D31]]*Table2811[[#This Row],[D31]]</f>
        <v>0</v>
      </c>
      <c r="AH69" s="17">
        <f>Table28[[#This Row],[D32]]*Table2811[[#This Row],[D32]]</f>
        <v>0</v>
      </c>
      <c r="AI69" s="17">
        <f>Table28[[#This Row],[D33]]*Table2811[[#This Row],[D33]]</f>
        <v>0</v>
      </c>
      <c r="AJ69" s="17">
        <f>Table28[[#This Row],[D34]]*Table2811[[#This Row],[D34]]</f>
        <v>0</v>
      </c>
      <c r="AK69" s="17">
        <f>Table28[[#This Row],[D35]]*Table2811[[#This Row],[D35]]</f>
        <v>0</v>
      </c>
      <c r="AL69" s="17">
        <f>Table28[[#This Row],[D36]]*Table2811[[#This Row],[D36]]</f>
        <v>0</v>
      </c>
      <c r="AM69" s="17">
        <f>Table28[[#This Row],[D37]]*Table2811[[#This Row],[D37]]</f>
        <v>0</v>
      </c>
      <c r="AN69" s="17">
        <f>Table28[[#This Row],[D38]]*Table2811[[#This Row],[D38]]</f>
        <v>0</v>
      </c>
      <c r="AO69" s="17">
        <f>Table28[[#This Row],[D39]]*Table2811[[#This Row],[D39]]</f>
        <v>0</v>
      </c>
      <c r="AP69" s="17">
        <f>Table28[[#This Row],[D40]]*Table2811[[#This Row],[D40]]</f>
        <v>0</v>
      </c>
      <c r="AQ69" s="17">
        <f>Table28[[#This Row],[D41]]*Table2811[[#This Row],[D41]]</f>
        <v>0</v>
      </c>
      <c r="AR69" s="17">
        <f>Table28[[#This Row],[D42]]*Table2811[[#This Row],[D42]]</f>
        <v>0</v>
      </c>
      <c r="AS69" s="17">
        <f>Table28[[#This Row],[D43]]*Table2811[[#This Row],[D43]]</f>
        <v>0</v>
      </c>
      <c r="AT69" s="17">
        <f>Table28[[#This Row],[D44]]*Table2811[[#This Row],[D44]]</f>
        <v>0</v>
      </c>
      <c r="AU69" s="17">
        <f>Table28[[#This Row],[D45]]*Table2811[[#This Row],[D45]]</f>
        <v>0</v>
      </c>
      <c r="AV69" s="17">
        <f>Table28[[#This Row],[D46]]*Table2811[[#This Row],[D46]]</f>
        <v>0</v>
      </c>
      <c r="AW69" s="17">
        <f>Table28[[#This Row],[D47]]*Table2811[[#This Row],[D47]]</f>
        <v>0</v>
      </c>
      <c r="AX69" s="17">
        <f>Table28[[#This Row],[D48]]*Table2811[[#This Row],[D48]]</f>
        <v>0</v>
      </c>
      <c r="AY69" s="17">
        <f>Table28[[#This Row],[D49]]*Table2811[[#This Row],[D49]]</f>
        <v>0</v>
      </c>
      <c r="AZ69" s="17">
        <f>Table28[[#This Row],[D50]]*Table2811[[#This Row],[D50]]</f>
        <v>0</v>
      </c>
    </row>
    <row r="70" spans="2:52" x14ac:dyDescent="0.3">
      <c r="B70" s="17" t="s">
        <v>560</v>
      </c>
      <c r="C70" s="17">
        <f>Table28[[#This Row],[D1]]*Table2811[[#This Row],[D1]]</f>
        <v>0</v>
      </c>
      <c r="D70" s="17">
        <f>Table28[[#This Row],[D2]]*Table2811[[#This Row],[D2]]</f>
        <v>0</v>
      </c>
      <c r="E70" s="17">
        <f>Table28[[#This Row],[D3]]*Table2811[[#This Row],[D3]]</f>
        <v>0</v>
      </c>
      <c r="F70" s="17">
        <f>Table28[[#This Row],[D4]]*Table2811[[#This Row],[D4]]</f>
        <v>0</v>
      </c>
      <c r="G70" s="17">
        <f>Table28[[#This Row],[D5]]*Table2811[[#This Row],[D5]]</f>
        <v>0</v>
      </c>
      <c r="H70" s="17">
        <f>Table28[[#This Row],[D6]]*Table2811[[#This Row],[D6]]</f>
        <v>0</v>
      </c>
      <c r="I70" s="17">
        <f>Table28[[#This Row],[D7]]*Table2811[[#This Row],[D7]]</f>
        <v>0</v>
      </c>
      <c r="J70" s="17">
        <f>Table28[[#This Row],[D8]]*Table2811[[#This Row],[D8]]</f>
        <v>1.6989700043360101</v>
      </c>
      <c r="K70" s="17">
        <f>Table28[[#This Row],[D9]]*Table2811[[#This Row],[D9]]</f>
        <v>0</v>
      </c>
      <c r="L70" s="17">
        <f>Table28[[#This Row],[D10]]*Table2811[[#This Row],[D10]]</f>
        <v>0</v>
      </c>
      <c r="M70" s="17">
        <f>Table28[[#This Row],[D11]]*Table2811[[#This Row],[D11]]</f>
        <v>0</v>
      </c>
      <c r="N70" s="17">
        <f>Table28[[#This Row],[D12]]*Table2811[[#This Row],[D12]]</f>
        <v>0</v>
      </c>
      <c r="O70" s="17">
        <f>Table28[[#This Row],[D13]]*Table2811[[#This Row],[D13]]</f>
        <v>0</v>
      </c>
      <c r="P70" s="17">
        <f>Table28[[#This Row],[D14]]*Table2811[[#This Row],[D14]]</f>
        <v>0</v>
      </c>
      <c r="Q70" s="17">
        <f>Table28[[#This Row],[D15]]*Table2811[[#This Row],[D15]]</f>
        <v>0</v>
      </c>
      <c r="R70" s="17">
        <f>Table28[[#This Row],[D16]]*Table2811[[#This Row],[D16]]</f>
        <v>0</v>
      </c>
      <c r="S70" s="17">
        <f>Table28[[#This Row],[D17]]*Table2811[[#This Row],[D17]]</f>
        <v>0</v>
      </c>
      <c r="T70" s="17">
        <f>Table28[[#This Row],[D18]]*Table2811[[#This Row],[D18]]</f>
        <v>0</v>
      </c>
      <c r="U70" s="17">
        <f>Table28[[#This Row],[D19]]*Table2811[[#This Row],[D19]]</f>
        <v>0</v>
      </c>
      <c r="V70" s="17">
        <f>Table28[[#This Row],[D20]]*Table2811[[#This Row],[D20]]</f>
        <v>0</v>
      </c>
      <c r="W70" s="17">
        <f>Table28[[#This Row],[D21]]*Table2811[[#This Row],[D21]]</f>
        <v>0</v>
      </c>
      <c r="X70" s="17">
        <f>Table28[[#This Row],[D22]]*Table2811[[#This Row],[D22]]</f>
        <v>0</v>
      </c>
      <c r="Y70" s="17">
        <f>Table28[[#This Row],[D23]]*Table2811[[#This Row],[D23]]</f>
        <v>0</v>
      </c>
      <c r="Z70" s="17">
        <f>Table28[[#This Row],[D24]]*Table2811[[#This Row],[D24]]</f>
        <v>0</v>
      </c>
      <c r="AA70" s="17">
        <f>Table28[[#This Row],[D25]]*Table2811[[#This Row],[D25]]</f>
        <v>0</v>
      </c>
      <c r="AB70" s="17">
        <f>Table28[[#This Row],[D26]]*Table2811[[#This Row],[D26]]</f>
        <v>0</v>
      </c>
      <c r="AC70" s="17">
        <f>Table28[[#This Row],[D27]]*Table2811[[#This Row],[D27]]</f>
        <v>0</v>
      </c>
      <c r="AD70" s="17">
        <f>Table28[[#This Row],[D28]]*Table2811[[#This Row],[D28]]</f>
        <v>0</v>
      </c>
      <c r="AE70" s="17">
        <f>Table28[[#This Row],[D29]]*Table2811[[#This Row],[D29]]</f>
        <v>0</v>
      </c>
      <c r="AF70" s="17">
        <f>Table28[[#This Row],[D30]]*Table2811[[#This Row],[D30]]</f>
        <v>0</v>
      </c>
      <c r="AG70" s="17">
        <f>Table28[[#This Row],[D31]]*Table2811[[#This Row],[D31]]</f>
        <v>0</v>
      </c>
      <c r="AH70" s="17">
        <f>Table28[[#This Row],[D32]]*Table2811[[#This Row],[D32]]</f>
        <v>0</v>
      </c>
      <c r="AI70" s="17">
        <f>Table28[[#This Row],[D33]]*Table2811[[#This Row],[D33]]</f>
        <v>0</v>
      </c>
      <c r="AJ70" s="17">
        <f>Table28[[#This Row],[D34]]*Table2811[[#This Row],[D34]]</f>
        <v>0</v>
      </c>
      <c r="AK70" s="17">
        <f>Table28[[#This Row],[D35]]*Table2811[[#This Row],[D35]]</f>
        <v>0</v>
      </c>
      <c r="AL70" s="17">
        <f>Table28[[#This Row],[D36]]*Table2811[[#This Row],[D36]]</f>
        <v>0</v>
      </c>
      <c r="AM70" s="17">
        <f>Table28[[#This Row],[D37]]*Table2811[[#This Row],[D37]]</f>
        <v>0</v>
      </c>
      <c r="AN70" s="17">
        <f>Table28[[#This Row],[D38]]*Table2811[[#This Row],[D38]]</f>
        <v>0</v>
      </c>
      <c r="AO70" s="17">
        <f>Table28[[#This Row],[D39]]*Table2811[[#This Row],[D39]]</f>
        <v>0</v>
      </c>
      <c r="AP70" s="17">
        <f>Table28[[#This Row],[D40]]*Table2811[[#This Row],[D40]]</f>
        <v>0</v>
      </c>
      <c r="AQ70" s="17">
        <f>Table28[[#This Row],[D41]]*Table2811[[#This Row],[D41]]</f>
        <v>0</v>
      </c>
      <c r="AR70" s="17">
        <f>Table28[[#This Row],[D42]]*Table2811[[#This Row],[D42]]</f>
        <v>0</v>
      </c>
      <c r="AS70" s="17">
        <f>Table28[[#This Row],[D43]]*Table2811[[#This Row],[D43]]</f>
        <v>0</v>
      </c>
      <c r="AT70" s="17">
        <f>Table28[[#This Row],[D44]]*Table2811[[#This Row],[D44]]</f>
        <v>0</v>
      </c>
      <c r="AU70" s="17">
        <f>Table28[[#This Row],[D45]]*Table2811[[#This Row],[D45]]</f>
        <v>0</v>
      </c>
      <c r="AV70" s="17">
        <f>Table28[[#This Row],[D46]]*Table2811[[#This Row],[D46]]</f>
        <v>0</v>
      </c>
      <c r="AW70" s="17">
        <f>Table28[[#This Row],[D47]]*Table2811[[#This Row],[D47]]</f>
        <v>0</v>
      </c>
      <c r="AX70" s="17">
        <f>Table28[[#This Row],[D48]]*Table2811[[#This Row],[D48]]</f>
        <v>0</v>
      </c>
      <c r="AY70" s="17">
        <f>Table28[[#This Row],[D49]]*Table2811[[#This Row],[D49]]</f>
        <v>0</v>
      </c>
      <c r="AZ70" s="17">
        <f>Table28[[#This Row],[D50]]*Table2811[[#This Row],[D50]]</f>
        <v>0</v>
      </c>
    </row>
    <row r="71" spans="2:52" x14ac:dyDescent="0.3">
      <c r="B71" s="17" t="s">
        <v>561</v>
      </c>
      <c r="C71" s="17">
        <f>Table28[[#This Row],[D1]]*Table2811[[#This Row],[D1]]</f>
        <v>0</v>
      </c>
      <c r="D71" s="17">
        <f>Table28[[#This Row],[D2]]*Table2811[[#This Row],[D2]]</f>
        <v>0</v>
      </c>
      <c r="E71" s="17">
        <f>Table28[[#This Row],[D3]]*Table2811[[#This Row],[D3]]</f>
        <v>0</v>
      </c>
      <c r="F71" s="17">
        <f>Table28[[#This Row],[D4]]*Table2811[[#This Row],[D4]]</f>
        <v>0</v>
      </c>
      <c r="G71" s="17">
        <f>Table28[[#This Row],[D5]]*Table2811[[#This Row],[D5]]</f>
        <v>0</v>
      </c>
      <c r="H71" s="17">
        <f>Table28[[#This Row],[D6]]*Table2811[[#This Row],[D6]]</f>
        <v>0</v>
      </c>
      <c r="I71" s="17">
        <f>Table28[[#This Row],[D7]]*Table2811[[#This Row],[D7]]</f>
        <v>0</v>
      </c>
      <c r="J71" s="17">
        <f>Table28[[#This Row],[D8]]*Table2811[[#This Row],[D8]]</f>
        <v>1.6989700043360101</v>
      </c>
      <c r="K71" s="17">
        <f>Table28[[#This Row],[D9]]*Table2811[[#This Row],[D9]]</f>
        <v>0</v>
      </c>
      <c r="L71" s="17">
        <f>Table28[[#This Row],[D10]]*Table2811[[#This Row],[D10]]</f>
        <v>0</v>
      </c>
      <c r="M71" s="17">
        <f>Table28[[#This Row],[D11]]*Table2811[[#This Row],[D11]]</f>
        <v>0</v>
      </c>
      <c r="N71" s="17">
        <f>Table28[[#This Row],[D12]]*Table2811[[#This Row],[D12]]</f>
        <v>0</v>
      </c>
      <c r="O71" s="17">
        <f>Table28[[#This Row],[D13]]*Table2811[[#This Row],[D13]]</f>
        <v>0</v>
      </c>
      <c r="P71" s="17">
        <f>Table28[[#This Row],[D14]]*Table2811[[#This Row],[D14]]</f>
        <v>0</v>
      </c>
      <c r="Q71" s="17">
        <f>Table28[[#This Row],[D15]]*Table2811[[#This Row],[D15]]</f>
        <v>0</v>
      </c>
      <c r="R71" s="17">
        <f>Table28[[#This Row],[D16]]*Table2811[[#This Row],[D16]]</f>
        <v>0</v>
      </c>
      <c r="S71" s="17">
        <f>Table28[[#This Row],[D17]]*Table2811[[#This Row],[D17]]</f>
        <v>0</v>
      </c>
      <c r="T71" s="17">
        <f>Table28[[#This Row],[D18]]*Table2811[[#This Row],[D18]]</f>
        <v>0</v>
      </c>
      <c r="U71" s="17">
        <f>Table28[[#This Row],[D19]]*Table2811[[#This Row],[D19]]</f>
        <v>0</v>
      </c>
      <c r="V71" s="17">
        <f>Table28[[#This Row],[D20]]*Table2811[[#This Row],[D20]]</f>
        <v>0</v>
      </c>
      <c r="W71" s="17">
        <f>Table28[[#This Row],[D21]]*Table2811[[#This Row],[D21]]</f>
        <v>0</v>
      </c>
      <c r="X71" s="17">
        <f>Table28[[#This Row],[D22]]*Table2811[[#This Row],[D22]]</f>
        <v>0</v>
      </c>
      <c r="Y71" s="17">
        <f>Table28[[#This Row],[D23]]*Table2811[[#This Row],[D23]]</f>
        <v>0</v>
      </c>
      <c r="Z71" s="17">
        <f>Table28[[#This Row],[D24]]*Table2811[[#This Row],[D24]]</f>
        <v>0</v>
      </c>
      <c r="AA71" s="17">
        <f>Table28[[#This Row],[D25]]*Table2811[[#This Row],[D25]]</f>
        <v>0</v>
      </c>
      <c r="AB71" s="17">
        <f>Table28[[#This Row],[D26]]*Table2811[[#This Row],[D26]]</f>
        <v>0</v>
      </c>
      <c r="AC71" s="17">
        <f>Table28[[#This Row],[D27]]*Table2811[[#This Row],[D27]]</f>
        <v>0</v>
      </c>
      <c r="AD71" s="17">
        <f>Table28[[#This Row],[D28]]*Table2811[[#This Row],[D28]]</f>
        <v>0</v>
      </c>
      <c r="AE71" s="17">
        <f>Table28[[#This Row],[D29]]*Table2811[[#This Row],[D29]]</f>
        <v>0</v>
      </c>
      <c r="AF71" s="17">
        <f>Table28[[#This Row],[D30]]*Table2811[[#This Row],[D30]]</f>
        <v>0</v>
      </c>
      <c r="AG71" s="17">
        <f>Table28[[#This Row],[D31]]*Table2811[[#This Row],[D31]]</f>
        <v>0</v>
      </c>
      <c r="AH71" s="17">
        <f>Table28[[#This Row],[D32]]*Table2811[[#This Row],[D32]]</f>
        <v>0</v>
      </c>
      <c r="AI71" s="17">
        <f>Table28[[#This Row],[D33]]*Table2811[[#This Row],[D33]]</f>
        <v>0</v>
      </c>
      <c r="AJ71" s="17">
        <f>Table28[[#This Row],[D34]]*Table2811[[#This Row],[D34]]</f>
        <v>0</v>
      </c>
      <c r="AK71" s="17">
        <f>Table28[[#This Row],[D35]]*Table2811[[#This Row],[D35]]</f>
        <v>0</v>
      </c>
      <c r="AL71" s="17">
        <f>Table28[[#This Row],[D36]]*Table2811[[#This Row],[D36]]</f>
        <v>0</v>
      </c>
      <c r="AM71" s="17">
        <f>Table28[[#This Row],[D37]]*Table2811[[#This Row],[D37]]</f>
        <v>0</v>
      </c>
      <c r="AN71" s="17">
        <f>Table28[[#This Row],[D38]]*Table2811[[#This Row],[D38]]</f>
        <v>0</v>
      </c>
      <c r="AO71" s="17">
        <f>Table28[[#This Row],[D39]]*Table2811[[#This Row],[D39]]</f>
        <v>0</v>
      </c>
      <c r="AP71" s="17">
        <f>Table28[[#This Row],[D40]]*Table2811[[#This Row],[D40]]</f>
        <v>0</v>
      </c>
      <c r="AQ71" s="17">
        <f>Table28[[#This Row],[D41]]*Table2811[[#This Row],[D41]]</f>
        <v>0</v>
      </c>
      <c r="AR71" s="17">
        <f>Table28[[#This Row],[D42]]*Table2811[[#This Row],[D42]]</f>
        <v>0</v>
      </c>
      <c r="AS71" s="17">
        <f>Table28[[#This Row],[D43]]*Table2811[[#This Row],[D43]]</f>
        <v>0</v>
      </c>
      <c r="AT71" s="17">
        <f>Table28[[#This Row],[D44]]*Table2811[[#This Row],[D44]]</f>
        <v>0</v>
      </c>
      <c r="AU71" s="17">
        <f>Table28[[#This Row],[D45]]*Table2811[[#This Row],[D45]]</f>
        <v>0</v>
      </c>
      <c r="AV71" s="17">
        <f>Table28[[#This Row],[D46]]*Table2811[[#This Row],[D46]]</f>
        <v>0</v>
      </c>
      <c r="AW71" s="17">
        <f>Table28[[#This Row],[D47]]*Table2811[[#This Row],[D47]]</f>
        <v>0</v>
      </c>
      <c r="AX71" s="17">
        <f>Table28[[#This Row],[D48]]*Table2811[[#This Row],[D48]]</f>
        <v>0</v>
      </c>
      <c r="AY71" s="17">
        <f>Table28[[#This Row],[D49]]*Table2811[[#This Row],[D49]]</f>
        <v>0</v>
      </c>
      <c r="AZ71" s="17">
        <f>Table28[[#This Row],[D50]]*Table2811[[#This Row],[D50]]</f>
        <v>0</v>
      </c>
    </row>
    <row r="72" spans="2:52" x14ac:dyDescent="0.3">
      <c r="B72" s="17" t="s">
        <v>531</v>
      </c>
      <c r="C72" s="17">
        <f>Table28[[#This Row],[D1]]*Table2811[[#This Row],[D1]]</f>
        <v>0</v>
      </c>
      <c r="D72" s="17">
        <f>Table28[[#This Row],[D2]]*Table2811[[#This Row],[D2]]</f>
        <v>0</v>
      </c>
      <c r="E72" s="17">
        <f>Table28[[#This Row],[D3]]*Table2811[[#This Row],[D3]]</f>
        <v>0</v>
      </c>
      <c r="F72" s="17">
        <f>Table28[[#This Row],[D4]]*Table2811[[#This Row],[D4]]</f>
        <v>0</v>
      </c>
      <c r="G72" s="17">
        <f>Table28[[#This Row],[D5]]*Table2811[[#This Row],[D5]]</f>
        <v>0</v>
      </c>
      <c r="H72" s="17">
        <f>Table28[[#This Row],[D6]]*Table2811[[#This Row],[D6]]</f>
        <v>0</v>
      </c>
      <c r="I72" s="17">
        <f>Table28[[#This Row],[D7]]*Table2811[[#This Row],[D7]]</f>
        <v>0</v>
      </c>
      <c r="J72" s="17">
        <f>Table28[[#This Row],[D8]]*Table2811[[#This Row],[D8]]</f>
        <v>1.6989700043360101</v>
      </c>
      <c r="K72" s="17">
        <f>Table28[[#This Row],[D9]]*Table2811[[#This Row],[D9]]</f>
        <v>0</v>
      </c>
      <c r="L72" s="17">
        <f>Table28[[#This Row],[D10]]*Table2811[[#This Row],[D10]]</f>
        <v>0</v>
      </c>
      <c r="M72" s="17">
        <f>Table28[[#This Row],[D11]]*Table2811[[#This Row],[D11]]</f>
        <v>0</v>
      </c>
      <c r="N72" s="17">
        <f>Table28[[#This Row],[D12]]*Table2811[[#This Row],[D12]]</f>
        <v>0</v>
      </c>
      <c r="O72" s="17">
        <f>Table28[[#This Row],[D13]]*Table2811[[#This Row],[D13]]</f>
        <v>0</v>
      </c>
      <c r="P72" s="17">
        <f>Table28[[#This Row],[D14]]*Table2811[[#This Row],[D14]]</f>
        <v>0</v>
      </c>
      <c r="Q72" s="17">
        <f>Table28[[#This Row],[D15]]*Table2811[[#This Row],[D15]]</f>
        <v>0</v>
      </c>
      <c r="R72" s="17">
        <f>Table28[[#This Row],[D16]]*Table2811[[#This Row],[D16]]</f>
        <v>0</v>
      </c>
      <c r="S72" s="17">
        <f>Table28[[#This Row],[D17]]*Table2811[[#This Row],[D17]]</f>
        <v>0</v>
      </c>
      <c r="T72" s="17">
        <f>Table28[[#This Row],[D18]]*Table2811[[#This Row],[D18]]</f>
        <v>0</v>
      </c>
      <c r="U72" s="17">
        <f>Table28[[#This Row],[D19]]*Table2811[[#This Row],[D19]]</f>
        <v>0</v>
      </c>
      <c r="V72" s="17">
        <f>Table28[[#This Row],[D20]]*Table2811[[#This Row],[D20]]</f>
        <v>0</v>
      </c>
      <c r="W72" s="17">
        <f>Table28[[#This Row],[D21]]*Table2811[[#This Row],[D21]]</f>
        <v>0</v>
      </c>
      <c r="X72" s="17">
        <f>Table28[[#This Row],[D22]]*Table2811[[#This Row],[D22]]</f>
        <v>0</v>
      </c>
      <c r="Y72" s="17">
        <f>Table28[[#This Row],[D23]]*Table2811[[#This Row],[D23]]</f>
        <v>0</v>
      </c>
      <c r="Z72" s="17">
        <f>Table28[[#This Row],[D24]]*Table2811[[#This Row],[D24]]</f>
        <v>0</v>
      </c>
      <c r="AA72" s="17">
        <f>Table28[[#This Row],[D25]]*Table2811[[#This Row],[D25]]</f>
        <v>0</v>
      </c>
      <c r="AB72" s="17">
        <f>Table28[[#This Row],[D26]]*Table2811[[#This Row],[D26]]</f>
        <v>0</v>
      </c>
      <c r="AC72" s="17">
        <f>Table28[[#This Row],[D27]]*Table2811[[#This Row],[D27]]</f>
        <v>0</v>
      </c>
      <c r="AD72" s="17">
        <f>Table28[[#This Row],[D28]]*Table2811[[#This Row],[D28]]</f>
        <v>0</v>
      </c>
      <c r="AE72" s="17">
        <f>Table28[[#This Row],[D29]]*Table2811[[#This Row],[D29]]</f>
        <v>0</v>
      </c>
      <c r="AF72" s="17">
        <f>Table28[[#This Row],[D30]]*Table2811[[#This Row],[D30]]</f>
        <v>0</v>
      </c>
      <c r="AG72" s="17">
        <f>Table28[[#This Row],[D31]]*Table2811[[#This Row],[D31]]</f>
        <v>0</v>
      </c>
      <c r="AH72" s="17">
        <f>Table28[[#This Row],[D32]]*Table2811[[#This Row],[D32]]</f>
        <v>0</v>
      </c>
      <c r="AI72" s="17">
        <f>Table28[[#This Row],[D33]]*Table2811[[#This Row],[D33]]</f>
        <v>0</v>
      </c>
      <c r="AJ72" s="17">
        <f>Table28[[#This Row],[D34]]*Table2811[[#This Row],[D34]]</f>
        <v>0</v>
      </c>
      <c r="AK72" s="17">
        <f>Table28[[#This Row],[D35]]*Table2811[[#This Row],[D35]]</f>
        <v>0</v>
      </c>
      <c r="AL72" s="17">
        <f>Table28[[#This Row],[D36]]*Table2811[[#This Row],[D36]]</f>
        <v>0</v>
      </c>
      <c r="AM72" s="17">
        <f>Table28[[#This Row],[D37]]*Table2811[[#This Row],[D37]]</f>
        <v>0</v>
      </c>
      <c r="AN72" s="17">
        <f>Table28[[#This Row],[D38]]*Table2811[[#This Row],[D38]]</f>
        <v>0</v>
      </c>
      <c r="AO72" s="17">
        <f>Table28[[#This Row],[D39]]*Table2811[[#This Row],[D39]]</f>
        <v>0</v>
      </c>
      <c r="AP72" s="17">
        <f>Table28[[#This Row],[D40]]*Table2811[[#This Row],[D40]]</f>
        <v>0</v>
      </c>
      <c r="AQ72" s="17">
        <f>Table28[[#This Row],[D41]]*Table2811[[#This Row],[D41]]</f>
        <v>0</v>
      </c>
      <c r="AR72" s="17">
        <f>Table28[[#This Row],[D42]]*Table2811[[#This Row],[D42]]</f>
        <v>0</v>
      </c>
      <c r="AS72" s="17">
        <f>Table28[[#This Row],[D43]]*Table2811[[#This Row],[D43]]</f>
        <v>0</v>
      </c>
      <c r="AT72" s="17">
        <f>Table28[[#This Row],[D44]]*Table2811[[#This Row],[D44]]</f>
        <v>0</v>
      </c>
      <c r="AU72" s="17">
        <f>Table28[[#This Row],[D45]]*Table2811[[#This Row],[D45]]</f>
        <v>0</v>
      </c>
      <c r="AV72" s="17">
        <f>Table28[[#This Row],[D46]]*Table2811[[#This Row],[D46]]</f>
        <v>0</v>
      </c>
      <c r="AW72" s="17">
        <f>Table28[[#This Row],[D47]]*Table2811[[#This Row],[D47]]</f>
        <v>0</v>
      </c>
      <c r="AX72" s="17">
        <f>Table28[[#This Row],[D48]]*Table2811[[#This Row],[D48]]</f>
        <v>0</v>
      </c>
      <c r="AY72" s="17">
        <f>Table28[[#This Row],[D49]]*Table2811[[#This Row],[D49]]</f>
        <v>0</v>
      </c>
      <c r="AZ72" s="17">
        <f>Table28[[#This Row],[D50]]*Table2811[[#This Row],[D50]]</f>
        <v>0</v>
      </c>
    </row>
    <row r="73" spans="2:52" x14ac:dyDescent="0.3">
      <c r="B73" s="17" t="s">
        <v>562</v>
      </c>
      <c r="C73" s="17">
        <f>Table28[[#This Row],[D1]]*Table2811[[#This Row],[D1]]</f>
        <v>0</v>
      </c>
      <c r="D73" s="17">
        <f>Table28[[#This Row],[D2]]*Table2811[[#This Row],[D2]]</f>
        <v>0</v>
      </c>
      <c r="E73" s="17">
        <f>Table28[[#This Row],[D3]]*Table2811[[#This Row],[D3]]</f>
        <v>0</v>
      </c>
      <c r="F73" s="17">
        <f>Table28[[#This Row],[D4]]*Table2811[[#This Row],[D4]]</f>
        <v>0</v>
      </c>
      <c r="G73" s="17">
        <f>Table28[[#This Row],[D5]]*Table2811[[#This Row],[D5]]</f>
        <v>0</v>
      </c>
      <c r="H73" s="17">
        <f>Table28[[#This Row],[D6]]*Table2811[[#This Row],[D6]]</f>
        <v>0</v>
      </c>
      <c r="I73" s="17">
        <f>Table28[[#This Row],[D7]]*Table2811[[#This Row],[D7]]</f>
        <v>0</v>
      </c>
      <c r="J73" s="17">
        <f>Table28[[#This Row],[D8]]*Table2811[[#This Row],[D8]]</f>
        <v>1.6989700043360101</v>
      </c>
      <c r="K73" s="17">
        <f>Table28[[#This Row],[D9]]*Table2811[[#This Row],[D9]]</f>
        <v>0</v>
      </c>
      <c r="L73" s="17">
        <f>Table28[[#This Row],[D10]]*Table2811[[#This Row],[D10]]</f>
        <v>0</v>
      </c>
      <c r="M73" s="17">
        <f>Table28[[#This Row],[D11]]*Table2811[[#This Row],[D11]]</f>
        <v>0</v>
      </c>
      <c r="N73" s="17">
        <f>Table28[[#This Row],[D12]]*Table2811[[#This Row],[D12]]</f>
        <v>0</v>
      </c>
      <c r="O73" s="17">
        <f>Table28[[#This Row],[D13]]*Table2811[[#This Row],[D13]]</f>
        <v>0</v>
      </c>
      <c r="P73" s="17">
        <f>Table28[[#This Row],[D14]]*Table2811[[#This Row],[D14]]</f>
        <v>0</v>
      </c>
      <c r="Q73" s="17">
        <f>Table28[[#This Row],[D15]]*Table2811[[#This Row],[D15]]</f>
        <v>1.6989700043360101</v>
      </c>
      <c r="R73" s="17">
        <f>Table28[[#This Row],[D16]]*Table2811[[#This Row],[D16]]</f>
        <v>0</v>
      </c>
      <c r="S73" s="17">
        <f>Table28[[#This Row],[D17]]*Table2811[[#This Row],[D17]]</f>
        <v>0</v>
      </c>
      <c r="T73" s="17">
        <f>Table28[[#This Row],[D18]]*Table2811[[#This Row],[D18]]</f>
        <v>0</v>
      </c>
      <c r="U73" s="17">
        <f>Table28[[#This Row],[D19]]*Table2811[[#This Row],[D19]]</f>
        <v>0</v>
      </c>
      <c r="V73" s="17">
        <f>Table28[[#This Row],[D20]]*Table2811[[#This Row],[D20]]</f>
        <v>0</v>
      </c>
      <c r="W73" s="17">
        <f>Table28[[#This Row],[D21]]*Table2811[[#This Row],[D21]]</f>
        <v>0</v>
      </c>
      <c r="X73" s="17">
        <f>Table28[[#This Row],[D22]]*Table2811[[#This Row],[D22]]</f>
        <v>0</v>
      </c>
      <c r="Y73" s="17">
        <f>Table28[[#This Row],[D23]]*Table2811[[#This Row],[D23]]</f>
        <v>0</v>
      </c>
      <c r="Z73" s="17">
        <f>Table28[[#This Row],[D24]]*Table2811[[#This Row],[D24]]</f>
        <v>0</v>
      </c>
      <c r="AA73" s="17">
        <f>Table28[[#This Row],[D25]]*Table2811[[#This Row],[D25]]</f>
        <v>0</v>
      </c>
      <c r="AB73" s="17">
        <f>Table28[[#This Row],[D26]]*Table2811[[#This Row],[D26]]</f>
        <v>0</v>
      </c>
      <c r="AC73" s="17">
        <f>Table28[[#This Row],[D27]]*Table2811[[#This Row],[D27]]</f>
        <v>0</v>
      </c>
      <c r="AD73" s="17">
        <f>Table28[[#This Row],[D28]]*Table2811[[#This Row],[D28]]</f>
        <v>0</v>
      </c>
      <c r="AE73" s="17">
        <f>Table28[[#This Row],[D29]]*Table2811[[#This Row],[D29]]</f>
        <v>0</v>
      </c>
      <c r="AF73" s="17">
        <f>Table28[[#This Row],[D30]]*Table2811[[#This Row],[D30]]</f>
        <v>0</v>
      </c>
      <c r="AG73" s="17">
        <f>Table28[[#This Row],[D31]]*Table2811[[#This Row],[D31]]</f>
        <v>0</v>
      </c>
      <c r="AH73" s="17">
        <f>Table28[[#This Row],[D32]]*Table2811[[#This Row],[D32]]</f>
        <v>0</v>
      </c>
      <c r="AI73" s="17">
        <f>Table28[[#This Row],[D33]]*Table2811[[#This Row],[D33]]</f>
        <v>0</v>
      </c>
      <c r="AJ73" s="17">
        <f>Table28[[#This Row],[D34]]*Table2811[[#This Row],[D34]]</f>
        <v>0</v>
      </c>
      <c r="AK73" s="17">
        <f>Table28[[#This Row],[D35]]*Table2811[[#This Row],[D35]]</f>
        <v>0</v>
      </c>
      <c r="AL73" s="17">
        <f>Table28[[#This Row],[D36]]*Table2811[[#This Row],[D36]]</f>
        <v>0</v>
      </c>
      <c r="AM73" s="17">
        <f>Table28[[#This Row],[D37]]*Table2811[[#This Row],[D37]]</f>
        <v>0</v>
      </c>
      <c r="AN73" s="17">
        <f>Table28[[#This Row],[D38]]*Table2811[[#This Row],[D38]]</f>
        <v>0</v>
      </c>
      <c r="AO73" s="17">
        <f>Table28[[#This Row],[D39]]*Table2811[[#This Row],[D39]]</f>
        <v>0</v>
      </c>
      <c r="AP73" s="17">
        <f>Table28[[#This Row],[D40]]*Table2811[[#This Row],[D40]]</f>
        <v>0</v>
      </c>
      <c r="AQ73" s="17">
        <f>Table28[[#This Row],[D41]]*Table2811[[#This Row],[D41]]</f>
        <v>0</v>
      </c>
      <c r="AR73" s="17">
        <f>Table28[[#This Row],[D42]]*Table2811[[#This Row],[D42]]</f>
        <v>0</v>
      </c>
      <c r="AS73" s="17">
        <f>Table28[[#This Row],[D43]]*Table2811[[#This Row],[D43]]</f>
        <v>0</v>
      </c>
      <c r="AT73" s="17">
        <f>Table28[[#This Row],[D44]]*Table2811[[#This Row],[D44]]</f>
        <v>0</v>
      </c>
      <c r="AU73" s="17">
        <f>Table28[[#This Row],[D45]]*Table2811[[#This Row],[D45]]</f>
        <v>0</v>
      </c>
      <c r="AV73" s="17">
        <f>Table28[[#This Row],[D46]]*Table2811[[#This Row],[D46]]</f>
        <v>0</v>
      </c>
      <c r="AW73" s="17">
        <f>Table28[[#This Row],[D47]]*Table2811[[#This Row],[D47]]</f>
        <v>0</v>
      </c>
      <c r="AX73" s="17">
        <f>Table28[[#This Row],[D48]]*Table2811[[#This Row],[D48]]</f>
        <v>0</v>
      </c>
      <c r="AY73" s="17">
        <f>Table28[[#This Row],[D49]]*Table2811[[#This Row],[D49]]</f>
        <v>0</v>
      </c>
      <c r="AZ73" s="17">
        <f>Table28[[#This Row],[D50]]*Table2811[[#This Row],[D50]]</f>
        <v>0</v>
      </c>
    </row>
    <row r="74" spans="2:52" x14ac:dyDescent="0.3">
      <c r="B74" s="17" t="s">
        <v>349</v>
      </c>
      <c r="C74" s="17">
        <f>Table28[[#This Row],[D1]]*Table2811[[#This Row],[D1]]</f>
        <v>0</v>
      </c>
      <c r="D74" s="17">
        <f>Table28[[#This Row],[D2]]*Table2811[[#This Row],[D2]]</f>
        <v>0</v>
      </c>
      <c r="E74" s="17">
        <f>Table28[[#This Row],[D3]]*Table2811[[#This Row],[D3]]</f>
        <v>0</v>
      </c>
      <c r="F74" s="17">
        <f>Table28[[#This Row],[D4]]*Table2811[[#This Row],[D4]]</f>
        <v>0</v>
      </c>
      <c r="G74" s="17">
        <f>Table28[[#This Row],[D5]]*Table2811[[#This Row],[D5]]</f>
        <v>0</v>
      </c>
      <c r="H74" s="17">
        <f>Table28[[#This Row],[D6]]*Table2811[[#This Row],[D6]]</f>
        <v>0</v>
      </c>
      <c r="I74" s="17">
        <f>Table28[[#This Row],[D7]]*Table2811[[#This Row],[D7]]</f>
        <v>0</v>
      </c>
      <c r="J74" s="17">
        <f>Table28[[#This Row],[D8]]*Table2811[[#This Row],[D8]]</f>
        <v>1.6989700043360101</v>
      </c>
      <c r="K74" s="17">
        <f>Table28[[#This Row],[D9]]*Table2811[[#This Row],[D9]]</f>
        <v>0</v>
      </c>
      <c r="L74" s="17">
        <f>Table28[[#This Row],[D10]]*Table2811[[#This Row],[D10]]</f>
        <v>0</v>
      </c>
      <c r="M74" s="17">
        <f>Table28[[#This Row],[D11]]*Table2811[[#This Row],[D11]]</f>
        <v>0</v>
      </c>
      <c r="N74" s="17">
        <f>Table28[[#This Row],[D12]]*Table2811[[#This Row],[D12]]</f>
        <v>0</v>
      </c>
      <c r="O74" s="17">
        <f>Table28[[#This Row],[D13]]*Table2811[[#This Row],[D13]]</f>
        <v>0</v>
      </c>
      <c r="P74" s="17">
        <f>Table28[[#This Row],[D14]]*Table2811[[#This Row],[D14]]</f>
        <v>0</v>
      </c>
      <c r="Q74" s="17">
        <f>Table28[[#This Row],[D15]]*Table2811[[#This Row],[D15]]</f>
        <v>0</v>
      </c>
      <c r="R74" s="17">
        <f>Table28[[#This Row],[D16]]*Table2811[[#This Row],[D16]]</f>
        <v>0</v>
      </c>
      <c r="S74" s="17">
        <f>Table28[[#This Row],[D17]]*Table2811[[#This Row],[D17]]</f>
        <v>0</v>
      </c>
      <c r="T74" s="17">
        <f>Table28[[#This Row],[D18]]*Table2811[[#This Row],[D18]]</f>
        <v>0</v>
      </c>
      <c r="U74" s="17">
        <f>Table28[[#This Row],[D19]]*Table2811[[#This Row],[D19]]</f>
        <v>0</v>
      </c>
      <c r="V74" s="17">
        <f>Table28[[#This Row],[D20]]*Table2811[[#This Row],[D20]]</f>
        <v>0</v>
      </c>
      <c r="W74" s="17">
        <f>Table28[[#This Row],[D21]]*Table2811[[#This Row],[D21]]</f>
        <v>0</v>
      </c>
      <c r="X74" s="17">
        <f>Table28[[#This Row],[D22]]*Table2811[[#This Row],[D22]]</f>
        <v>0</v>
      </c>
      <c r="Y74" s="17">
        <f>Table28[[#This Row],[D23]]*Table2811[[#This Row],[D23]]</f>
        <v>0</v>
      </c>
      <c r="Z74" s="17">
        <f>Table28[[#This Row],[D24]]*Table2811[[#This Row],[D24]]</f>
        <v>0</v>
      </c>
      <c r="AA74" s="17">
        <f>Table28[[#This Row],[D25]]*Table2811[[#This Row],[D25]]</f>
        <v>0</v>
      </c>
      <c r="AB74" s="17">
        <f>Table28[[#This Row],[D26]]*Table2811[[#This Row],[D26]]</f>
        <v>0</v>
      </c>
      <c r="AC74" s="17">
        <f>Table28[[#This Row],[D27]]*Table2811[[#This Row],[D27]]</f>
        <v>0</v>
      </c>
      <c r="AD74" s="17">
        <f>Table28[[#This Row],[D28]]*Table2811[[#This Row],[D28]]</f>
        <v>0</v>
      </c>
      <c r="AE74" s="17">
        <f>Table28[[#This Row],[D29]]*Table2811[[#This Row],[D29]]</f>
        <v>0</v>
      </c>
      <c r="AF74" s="17">
        <f>Table28[[#This Row],[D30]]*Table2811[[#This Row],[D30]]</f>
        <v>0</v>
      </c>
      <c r="AG74" s="17">
        <f>Table28[[#This Row],[D31]]*Table2811[[#This Row],[D31]]</f>
        <v>0</v>
      </c>
      <c r="AH74" s="17">
        <f>Table28[[#This Row],[D32]]*Table2811[[#This Row],[D32]]</f>
        <v>0</v>
      </c>
      <c r="AI74" s="17">
        <f>Table28[[#This Row],[D33]]*Table2811[[#This Row],[D33]]</f>
        <v>0</v>
      </c>
      <c r="AJ74" s="17">
        <f>Table28[[#This Row],[D34]]*Table2811[[#This Row],[D34]]</f>
        <v>0</v>
      </c>
      <c r="AK74" s="17">
        <f>Table28[[#This Row],[D35]]*Table2811[[#This Row],[D35]]</f>
        <v>0</v>
      </c>
      <c r="AL74" s="17">
        <f>Table28[[#This Row],[D36]]*Table2811[[#This Row],[D36]]</f>
        <v>0</v>
      </c>
      <c r="AM74" s="17">
        <f>Table28[[#This Row],[D37]]*Table2811[[#This Row],[D37]]</f>
        <v>0</v>
      </c>
      <c r="AN74" s="17">
        <f>Table28[[#This Row],[D38]]*Table2811[[#This Row],[D38]]</f>
        <v>0</v>
      </c>
      <c r="AO74" s="17">
        <f>Table28[[#This Row],[D39]]*Table2811[[#This Row],[D39]]</f>
        <v>0</v>
      </c>
      <c r="AP74" s="17">
        <f>Table28[[#This Row],[D40]]*Table2811[[#This Row],[D40]]</f>
        <v>0</v>
      </c>
      <c r="AQ74" s="17">
        <f>Table28[[#This Row],[D41]]*Table2811[[#This Row],[D41]]</f>
        <v>0</v>
      </c>
      <c r="AR74" s="17">
        <f>Table28[[#This Row],[D42]]*Table2811[[#This Row],[D42]]</f>
        <v>0</v>
      </c>
      <c r="AS74" s="17">
        <f>Table28[[#This Row],[D43]]*Table2811[[#This Row],[D43]]</f>
        <v>0</v>
      </c>
      <c r="AT74" s="17">
        <f>Table28[[#This Row],[D44]]*Table2811[[#This Row],[D44]]</f>
        <v>0</v>
      </c>
      <c r="AU74" s="17">
        <f>Table28[[#This Row],[D45]]*Table2811[[#This Row],[D45]]</f>
        <v>0</v>
      </c>
      <c r="AV74" s="17">
        <f>Table28[[#This Row],[D46]]*Table2811[[#This Row],[D46]]</f>
        <v>0</v>
      </c>
      <c r="AW74" s="17">
        <f>Table28[[#This Row],[D47]]*Table2811[[#This Row],[D47]]</f>
        <v>0</v>
      </c>
      <c r="AX74" s="17">
        <f>Table28[[#This Row],[D48]]*Table2811[[#This Row],[D48]]</f>
        <v>0</v>
      </c>
      <c r="AY74" s="17">
        <f>Table28[[#This Row],[D49]]*Table2811[[#This Row],[D49]]</f>
        <v>0</v>
      </c>
      <c r="AZ74" s="17">
        <f>Table28[[#This Row],[D50]]*Table2811[[#This Row],[D50]]</f>
        <v>0</v>
      </c>
    </row>
    <row r="75" spans="2:52" x14ac:dyDescent="0.3">
      <c r="B75" s="17" t="s">
        <v>534</v>
      </c>
      <c r="C75" s="17">
        <f>Table28[[#This Row],[D1]]*Table2811[[#This Row],[D1]]</f>
        <v>0</v>
      </c>
      <c r="D75" s="17">
        <f>Table28[[#This Row],[D2]]*Table2811[[#This Row],[D2]]</f>
        <v>0</v>
      </c>
      <c r="E75" s="17">
        <f>Table28[[#This Row],[D3]]*Table2811[[#This Row],[D3]]</f>
        <v>0</v>
      </c>
      <c r="F75" s="17">
        <f>Table28[[#This Row],[D4]]*Table2811[[#This Row],[D4]]</f>
        <v>0</v>
      </c>
      <c r="G75" s="17">
        <f>Table28[[#This Row],[D5]]*Table2811[[#This Row],[D5]]</f>
        <v>0</v>
      </c>
      <c r="H75" s="17">
        <f>Table28[[#This Row],[D6]]*Table2811[[#This Row],[D6]]</f>
        <v>0</v>
      </c>
      <c r="I75" s="17">
        <f>Table28[[#This Row],[D7]]*Table2811[[#This Row],[D7]]</f>
        <v>0</v>
      </c>
      <c r="J75" s="17">
        <f>Table28[[#This Row],[D8]]*Table2811[[#This Row],[D8]]</f>
        <v>1.6989700043360101</v>
      </c>
      <c r="K75" s="17">
        <f>Table28[[#This Row],[D9]]*Table2811[[#This Row],[D9]]</f>
        <v>0</v>
      </c>
      <c r="L75" s="17">
        <f>Table28[[#This Row],[D10]]*Table2811[[#This Row],[D10]]</f>
        <v>0</v>
      </c>
      <c r="M75" s="17">
        <f>Table28[[#This Row],[D11]]*Table2811[[#This Row],[D11]]</f>
        <v>0</v>
      </c>
      <c r="N75" s="17">
        <f>Table28[[#This Row],[D12]]*Table2811[[#This Row],[D12]]</f>
        <v>0</v>
      </c>
      <c r="O75" s="17">
        <f>Table28[[#This Row],[D13]]*Table2811[[#This Row],[D13]]</f>
        <v>0</v>
      </c>
      <c r="P75" s="17">
        <f>Table28[[#This Row],[D14]]*Table2811[[#This Row],[D14]]</f>
        <v>0</v>
      </c>
      <c r="Q75" s="17">
        <f>Table28[[#This Row],[D15]]*Table2811[[#This Row],[D15]]</f>
        <v>0</v>
      </c>
      <c r="R75" s="17">
        <f>Table28[[#This Row],[D16]]*Table2811[[#This Row],[D16]]</f>
        <v>0</v>
      </c>
      <c r="S75" s="17">
        <f>Table28[[#This Row],[D17]]*Table2811[[#This Row],[D17]]</f>
        <v>0</v>
      </c>
      <c r="T75" s="17">
        <f>Table28[[#This Row],[D18]]*Table2811[[#This Row],[D18]]</f>
        <v>0</v>
      </c>
      <c r="U75" s="17">
        <f>Table28[[#This Row],[D19]]*Table2811[[#This Row],[D19]]</f>
        <v>0</v>
      </c>
      <c r="V75" s="17">
        <f>Table28[[#This Row],[D20]]*Table2811[[#This Row],[D20]]</f>
        <v>0</v>
      </c>
      <c r="W75" s="17">
        <f>Table28[[#This Row],[D21]]*Table2811[[#This Row],[D21]]</f>
        <v>0</v>
      </c>
      <c r="X75" s="17">
        <f>Table28[[#This Row],[D22]]*Table2811[[#This Row],[D22]]</f>
        <v>0</v>
      </c>
      <c r="Y75" s="17">
        <f>Table28[[#This Row],[D23]]*Table2811[[#This Row],[D23]]</f>
        <v>0</v>
      </c>
      <c r="Z75" s="17">
        <f>Table28[[#This Row],[D24]]*Table2811[[#This Row],[D24]]</f>
        <v>0</v>
      </c>
      <c r="AA75" s="17">
        <f>Table28[[#This Row],[D25]]*Table2811[[#This Row],[D25]]</f>
        <v>0</v>
      </c>
      <c r="AB75" s="17">
        <f>Table28[[#This Row],[D26]]*Table2811[[#This Row],[D26]]</f>
        <v>0</v>
      </c>
      <c r="AC75" s="17">
        <f>Table28[[#This Row],[D27]]*Table2811[[#This Row],[D27]]</f>
        <v>0</v>
      </c>
      <c r="AD75" s="17">
        <f>Table28[[#This Row],[D28]]*Table2811[[#This Row],[D28]]</f>
        <v>0</v>
      </c>
      <c r="AE75" s="17">
        <f>Table28[[#This Row],[D29]]*Table2811[[#This Row],[D29]]</f>
        <v>0</v>
      </c>
      <c r="AF75" s="17">
        <f>Table28[[#This Row],[D30]]*Table2811[[#This Row],[D30]]</f>
        <v>0</v>
      </c>
      <c r="AG75" s="17">
        <f>Table28[[#This Row],[D31]]*Table2811[[#This Row],[D31]]</f>
        <v>0</v>
      </c>
      <c r="AH75" s="17">
        <f>Table28[[#This Row],[D32]]*Table2811[[#This Row],[D32]]</f>
        <v>0</v>
      </c>
      <c r="AI75" s="17">
        <f>Table28[[#This Row],[D33]]*Table2811[[#This Row],[D33]]</f>
        <v>0</v>
      </c>
      <c r="AJ75" s="17">
        <f>Table28[[#This Row],[D34]]*Table2811[[#This Row],[D34]]</f>
        <v>0</v>
      </c>
      <c r="AK75" s="17">
        <f>Table28[[#This Row],[D35]]*Table2811[[#This Row],[D35]]</f>
        <v>0</v>
      </c>
      <c r="AL75" s="17">
        <f>Table28[[#This Row],[D36]]*Table2811[[#This Row],[D36]]</f>
        <v>0</v>
      </c>
      <c r="AM75" s="17">
        <f>Table28[[#This Row],[D37]]*Table2811[[#This Row],[D37]]</f>
        <v>0</v>
      </c>
      <c r="AN75" s="17">
        <f>Table28[[#This Row],[D38]]*Table2811[[#This Row],[D38]]</f>
        <v>0</v>
      </c>
      <c r="AO75" s="17">
        <f>Table28[[#This Row],[D39]]*Table2811[[#This Row],[D39]]</f>
        <v>0</v>
      </c>
      <c r="AP75" s="17">
        <f>Table28[[#This Row],[D40]]*Table2811[[#This Row],[D40]]</f>
        <v>0</v>
      </c>
      <c r="AQ75" s="17">
        <f>Table28[[#This Row],[D41]]*Table2811[[#This Row],[D41]]</f>
        <v>0</v>
      </c>
      <c r="AR75" s="17">
        <f>Table28[[#This Row],[D42]]*Table2811[[#This Row],[D42]]</f>
        <v>0</v>
      </c>
      <c r="AS75" s="17">
        <f>Table28[[#This Row],[D43]]*Table2811[[#This Row],[D43]]</f>
        <v>0</v>
      </c>
      <c r="AT75" s="17">
        <f>Table28[[#This Row],[D44]]*Table2811[[#This Row],[D44]]</f>
        <v>0</v>
      </c>
      <c r="AU75" s="17">
        <f>Table28[[#This Row],[D45]]*Table2811[[#This Row],[D45]]</f>
        <v>0</v>
      </c>
      <c r="AV75" s="17">
        <f>Table28[[#This Row],[D46]]*Table2811[[#This Row],[D46]]</f>
        <v>0</v>
      </c>
      <c r="AW75" s="17">
        <f>Table28[[#This Row],[D47]]*Table2811[[#This Row],[D47]]</f>
        <v>0</v>
      </c>
      <c r="AX75" s="17">
        <f>Table28[[#This Row],[D48]]*Table2811[[#This Row],[D48]]</f>
        <v>0</v>
      </c>
      <c r="AY75" s="17">
        <f>Table28[[#This Row],[D49]]*Table2811[[#This Row],[D49]]</f>
        <v>0</v>
      </c>
      <c r="AZ75" s="17">
        <f>Table28[[#This Row],[D50]]*Table2811[[#This Row],[D50]]</f>
        <v>0</v>
      </c>
    </row>
    <row r="76" spans="2:52" x14ac:dyDescent="0.3">
      <c r="B76" s="17" t="s">
        <v>563</v>
      </c>
      <c r="C76" s="17">
        <f>Table28[[#This Row],[D1]]*Table2811[[#This Row],[D1]]</f>
        <v>0</v>
      </c>
      <c r="D76" s="17">
        <f>Table28[[#This Row],[D2]]*Table2811[[#This Row],[D2]]</f>
        <v>0</v>
      </c>
      <c r="E76" s="17">
        <f>Table28[[#This Row],[D3]]*Table2811[[#This Row],[D3]]</f>
        <v>0</v>
      </c>
      <c r="F76" s="17">
        <f>Table28[[#This Row],[D4]]*Table2811[[#This Row],[D4]]</f>
        <v>0</v>
      </c>
      <c r="G76" s="17">
        <f>Table28[[#This Row],[D5]]*Table2811[[#This Row],[D5]]</f>
        <v>0</v>
      </c>
      <c r="H76" s="17">
        <f>Table28[[#This Row],[D6]]*Table2811[[#This Row],[D6]]</f>
        <v>0</v>
      </c>
      <c r="I76" s="17">
        <f>Table28[[#This Row],[D7]]*Table2811[[#This Row],[D7]]</f>
        <v>0</v>
      </c>
      <c r="J76" s="17">
        <f>Table28[[#This Row],[D8]]*Table2811[[#This Row],[D8]]</f>
        <v>1.6989700043360101</v>
      </c>
      <c r="K76" s="17">
        <f>Table28[[#This Row],[D9]]*Table2811[[#This Row],[D9]]</f>
        <v>0</v>
      </c>
      <c r="L76" s="17">
        <f>Table28[[#This Row],[D10]]*Table2811[[#This Row],[D10]]</f>
        <v>0</v>
      </c>
      <c r="M76" s="17">
        <f>Table28[[#This Row],[D11]]*Table2811[[#This Row],[D11]]</f>
        <v>0</v>
      </c>
      <c r="N76" s="17">
        <f>Table28[[#This Row],[D12]]*Table2811[[#This Row],[D12]]</f>
        <v>0</v>
      </c>
      <c r="O76" s="17">
        <f>Table28[[#This Row],[D13]]*Table2811[[#This Row],[D13]]</f>
        <v>0</v>
      </c>
      <c r="P76" s="17">
        <f>Table28[[#This Row],[D14]]*Table2811[[#This Row],[D14]]</f>
        <v>0</v>
      </c>
      <c r="Q76" s="17">
        <f>Table28[[#This Row],[D15]]*Table2811[[#This Row],[D15]]</f>
        <v>0</v>
      </c>
      <c r="R76" s="17">
        <f>Table28[[#This Row],[D16]]*Table2811[[#This Row],[D16]]</f>
        <v>0</v>
      </c>
      <c r="S76" s="17">
        <f>Table28[[#This Row],[D17]]*Table2811[[#This Row],[D17]]</f>
        <v>0</v>
      </c>
      <c r="T76" s="17">
        <f>Table28[[#This Row],[D18]]*Table2811[[#This Row],[D18]]</f>
        <v>0</v>
      </c>
      <c r="U76" s="17">
        <f>Table28[[#This Row],[D19]]*Table2811[[#This Row],[D19]]</f>
        <v>0</v>
      </c>
      <c r="V76" s="17">
        <f>Table28[[#This Row],[D20]]*Table2811[[#This Row],[D20]]</f>
        <v>0</v>
      </c>
      <c r="W76" s="17">
        <f>Table28[[#This Row],[D21]]*Table2811[[#This Row],[D21]]</f>
        <v>0</v>
      </c>
      <c r="X76" s="17">
        <f>Table28[[#This Row],[D22]]*Table2811[[#This Row],[D22]]</f>
        <v>0</v>
      </c>
      <c r="Y76" s="17">
        <f>Table28[[#This Row],[D23]]*Table2811[[#This Row],[D23]]</f>
        <v>0</v>
      </c>
      <c r="Z76" s="17">
        <f>Table28[[#This Row],[D24]]*Table2811[[#This Row],[D24]]</f>
        <v>0</v>
      </c>
      <c r="AA76" s="17">
        <f>Table28[[#This Row],[D25]]*Table2811[[#This Row],[D25]]</f>
        <v>0</v>
      </c>
      <c r="AB76" s="17">
        <f>Table28[[#This Row],[D26]]*Table2811[[#This Row],[D26]]</f>
        <v>0</v>
      </c>
      <c r="AC76" s="17">
        <f>Table28[[#This Row],[D27]]*Table2811[[#This Row],[D27]]</f>
        <v>0</v>
      </c>
      <c r="AD76" s="17">
        <f>Table28[[#This Row],[D28]]*Table2811[[#This Row],[D28]]</f>
        <v>0</v>
      </c>
      <c r="AE76" s="17">
        <f>Table28[[#This Row],[D29]]*Table2811[[#This Row],[D29]]</f>
        <v>0</v>
      </c>
      <c r="AF76" s="17">
        <f>Table28[[#This Row],[D30]]*Table2811[[#This Row],[D30]]</f>
        <v>0</v>
      </c>
      <c r="AG76" s="17">
        <f>Table28[[#This Row],[D31]]*Table2811[[#This Row],[D31]]</f>
        <v>0</v>
      </c>
      <c r="AH76" s="17">
        <f>Table28[[#This Row],[D32]]*Table2811[[#This Row],[D32]]</f>
        <v>0</v>
      </c>
      <c r="AI76" s="17">
        <f>Table28[[#This Row],[D33]]*Table2811[[#This Row],[D33]]</f>
        <v>0</v>
      </c>
      <c r="AJ76" s="17">
        <f>Table28[[#This Row],[D34]]*Table2811[[#This Row],[D34]]</f>
        <v>0</v>
      </c>
      <c r="AK76" s="17">
        <f>Table28[[#This Row],[D35]]*Table2811[[#This Row],[D35]]</f>
        <v>0</v>
      </c>
      <c r="AL76" s="17">
        <f>Table28[[#This Row],[D36]]*Table2811[[#This Row],[D36]]</f>
        <v>0</v>
      </c>
      <c r="AM76" s="17">
        <f>Table28[[#This Row],[D37]]*Table2811[[#This Row],[D37]]</f>
        <v>0</v>
      </c>
      <c r="AN76" s="17">
        <f>Table28[[#This Row],[D38]]*Table2811[[#This Row],[D38]]</f>
        <v>0</v>
      </c>
      <c r="AO76" s="17">
        <f>Table28[[#This Row],[D39]]*Table2811[[#This Row],[D39]]</f>
        <v>0</v>
      </c>
      <c r="AP76" s="17">
        <f>Table28[[#This Row],[D40]]*Table2811[[#This Row],[D40]]</f>
        <v>0</v>
      </c>
      <c r="AQ76" s="17">
        <f>Table28[[#This Row],[D41]]*Table2811[[#This Row],[D41]]</f>
        <v>0</v>
      </c>
      <c r="AR76" s="17">
        <f>Table28[[#This Row],[D42]]*Table2811[[#This Row],[D42]]</f>
        <v>0</v>
      </c>
      <c r="AS76" s="17">
        <f>Table28[[#This Row],[D43]]*Table2811[[#This Row],[D43]]</f>
        <v>0</v>
      </c>
      <c r="AT76" s="17">
        <f>Table28[[#This Row],[D44]]*Table2811[[#This Row],[D44]]</f>
        <v>0</v>
      </c>
      <c r="AU76" s="17">
        <f>Table28[[#This Row],[D45]]*Table2811[[#This Row],[D45]]</f>
        <v>0</v>
      </c>
      <c r="AV76" s="17">
        <f>Table28[[#This Row],[D46]]*Table2811[[#This Row],[D46]]</f>
        <v>0</v>
      </c>
      <c r="AW76" s="17">
        <f>Table28[[#This Row],[D47]]*Table2811[[#This Row],[D47]]</f>
        <v>0</v>
      </c>
      <c r="AX76" s="17">
        <f>Table28[[#This Row],[D48]]*Table2811[[#This Row],[D48]]</f>
        <v>0</v>
      </c>
      <c r="AY76" s="17">
        <f>Table28[[#This Row],[D49]]*Table2811[[#This Row],[D49]]</f>
        <v>0</v>
      </c>
      <c r="AZ76" s="17">
        <f>Table28[[#This Row],[D50]]*Table2811[[#This Row],[D50]]</f>
        <v>0</v>
      </c>
    </row>
    <row r="77" spans="2:52" x14ac:dyDescent="0.3">
      <c r="B77" s="17" t="s">
        <v>539</v>
      </c>
      <c r="C77" s="17">
        <f>Table28[[#This Row],[D1]]*Table2811[[#This Row],[D1]]</f>
        <v>0</v>
      </c>
      <c r="D77" s="17">
        <f>Table28[[#This Row],[D2]]*Table2811[[#This Row],[D2]]</f>
        <v>0</v>
      </c>
      <c r="E77" s="17">
        <f>Table28[[#This Row],[D3]]*Table2811[[#This Row],[D3]]</f>
        <v>0</v>
      </c>
      <c r="F77" s="17">
        <f>Table28[[#This Row],[D4]]*Table2811[[#This Row],[D4]]</f>
        <v>0</v>
      </c>
      <c r="G77" s="17">
        <f>Table28[[#This Row],[D5]]*Table2811[[#This Row],[D5]]</f>
        <v>0</v>
      </c>
      <c r="H77" s="17">
        <f>Table28[[#This Row],[D6]]*Table2811[[#This Row],[D6]]</f>
        <v>0</v>
      </c>
      <c r="I77" s="17">
        <f>Table28[[#This Row],[D7]]*Table2811[[#This Row],[D7]]</f>
        <v>0</v>
      </c>
      <c r="J77" s="17">
        <f>Table28[[#This Row],[D8]]*Table2811[[#This Row],[D8]]</f>
        <v>0</v>
      </c>
      <c r="K77" s="17">
        <f>Table28[[#This Row],[D9]]*Table2811[[#This Row],[D9]]</f>
        <v>1.6989700043360101</v>
      </c>
      <c r="L77" s="17">
        <f>Table28[[#This Row],[D10]]*Table2811[[#This Row],[D10]]</f>
        <v>0</v>
      </c>
      <c r="M77" s="17">
        <f>Table28[[#This Row],[D11]]*Table2811[[#This Row],[D11]]</f>
        <v>0</v>
      </c>
      <c r="N77" s="17">
        <f>Table28[[#This Row],[D12]]*Table2811[[#This Row],[D12]]</f>
        <v>0</v>
      </c>
      <c r="O77" s="17">
        <f>Table28[[#This Row],[D13]]*Table2811[[#This Row],[D13]]</f>
        <v>0</v>
      </c>
      <c r="P77" s="17">
        <f>Table28[[#This Row],[D14]]*Table2811[[#This Row],[D14]]</f>
        <v>0</v>
      </c>
      <c r="Q77" s="17">
        <f>Table28[[#This Row],[D15]]*Table2811[[#This Row],[D15]]</f>
        <v>0</v>
      </c>
      <c r="R77" s="17">
        <f>Table28[[#This Row],[D16]]*Table2811[[#This Row],[D16]]</f>
        <v>0</v>
      </c>
      <c r="S77" s="17">
        <f>Table28[[#This Row],[D17]]*Table2811[[#This Row],[D17]]</f>
        <v>0</v>
      </c>
      <c r="T77" s="17">
        <f>Table28[[#This Row],[D18]]*Table2811[[#This Row],[D18]]</f>
        <v>0</v>
      </c>
      <c r="U77" s="17">
        <f>Table28[[#This Row],[D19]]*Table2811[[#This Row],[D19]]</f>
        <v>0</v>
      </c>
      <c r="V77" s="17">
        <f>Table28[[#This Row],[D20]]*Table2811[[#This Row],[D20]]</f>
        <v>0</v>
      </c>
      <c r="W77" s="17">
        <f>Table28[[#This Row],[D21]]*Table2811[[#This Row],[D21]]</f>
        <v>0</v>
      </c>
      <c r="X77" s="17">
        <f>Table28[[#This Row],[D22]]*Table2811[[#This Row],[D22]]</f>
        <v>0</v>
      </c>
      <c r="Y77" s="17">
        <f>Table28[[#This Row],[D23]]*Table2811[[#This Row],[D23]]</f>
        <v>0</v>
      </c>
      <c r="Z77" s="17">
        <f>Table28[[#This Row],[D24]]*Table2811[[#This Row],[D24]]</f>
        <v>0</v>
      </c>
      <c r="AA77" s="17">
        <f>Table28[[#This Row],[D25]]*Table2811[[#This Row],[D25]]</f>
        <v>0</v>
      </c>
      <c r="AB77" s="17">
        <f>Table28[[#This Row],[D26]]*Table2811[[#This Row],[D26]]</f>
        <v>0</v>
      </c>
      <c r="AC77" s="17">
        <f>Table28[[#This Row],[D27]]*Table2811[[#This Row],[D27]]</f>
        <v>0</v>
      </c>
      <c r="AD77" s="17">
        <f>Table28[[#This Row],[D28]]*Table2811[[#This Row],[D28]]</f>
        <v>0</v>
      </c>
      <c r="AE77" s="17">
        <f>Table28[[#This Row],[D29]]*Table2811[[#This Row],[D29]]</f>
        <v>0</v>
      </c>
      <c r="AF77" s="17">
        <f>Table28[[#This Row],[D30]]*Table2811[[#This Row],[D30]]</f>
        <v>0</v>
      </c>
      <c r="AG77" s="17">
        <f>Table28[[#This Row],[D31]]*Table2811[[#This Row],[D31]]</f>
        <v>0</v>
      </c>
      <c r="AH77" s="17">
        <f>Table28[[#This Row],[D32]]*Table2811[[#This Row],[D32]]</f>
        <v>0</v>
      </c>
      <c r="AI77" s="17">
        <f>Table28[[#This Row],[D33]]*Table2811[[#This Row],[D33]]</f>
        <v>0</v>
      </c>
      <c r="AJ77" s="17">
        <f>Table28[[#This Row],[D34]]*Table2811[[#This Row],[D34]]</f>
        <v>0</v>
      </c>
      <c r="AK77" s="17">
        <f>Table28[[#This Row],[D35]]*Table2811[[#This Row],[D35]]</f>
        <v>0</v>
      </c>
      <c r="AL77" s="17">
        <f>Table28[[#This Row],[D36]]*Table2811[[#This Row],[D36]]</f>
        <v>0</v>
      </c>
      <c r="AM77" s="17">
        <f>Table28[[#This Row],[D37]]*Table2811[[#This Row],[D37]]</f>
        <v>0</v>
      </c>
      <c r="AN77" s="17">
        <f>Table28[[#This Row],[D38]]*Table2811[[#This Row],[D38]]</f>
        <v>0</v>
      </c>
      <c r="AO77" s="17">
        <f>Table28[[#This Row],[D39]]*Table2811[[#This Row],[D39]]</f>
        <v>0</v>
      </c>
      <c r="AP77" s="17">
        <f>Table28[[#This Row],[D40]]*Table2811[[#This Row],[D40]]</f>
        <v>0</v>
      </c>
      <c r="AQ77" s="17">
        <f>Table28[[#This Row],[D41]]*Table2811[[#This Row],[D41]]</f>
        <v>0</v>
      </c>
      <c r="AR77" s="17">
        <f>Table28[[#This Row],[D42]]*Table2811[[#This Row],[D42]]</f>
        <v>0</v>
      </c>
      <c r="AS77" s="17">
        <f>Table28[[#This Row],[D43]]*Table2811[[#This Row],[D43]]</f>
        <v>0</v>
      </c>
      <c r="AT77" s="17">
        <f>Table28[[#This Row],[D44]]*Table2811[[#This Row],[D44]]</f>
        <v>0</v>
      </c>
      <c r="AU77" s="17">
        <f>Table28[[#This Row],[D45]]*Table2811[[#This Row],[D45]]</f>
        <v>0</v>
      </c>
      <c r="AV77" s="17">
        <f>Table28[[#This Row],[D46]]*Table2811[[#This Row],[D46]]</f>
        <v>0</v>
      </c>
      <c r="AW77" s="17">
        <f>Table28[[#This Row],[D47]]*Table2811[[#This Row],[D47]]</f>
        <v>0</v>
      </c>
      <c r="AX77" s="17">
        <f>Table28[[#This Row],[D48]]*Table2811[[#This Row],[D48]]</f>
        <v>0</v>
      </c>
      <c r="AY77" s="17">
        <f>Table28[[#This Row],[D49]]*Table2811[[#This Row],[D49]]</f>
        <v>0</v>
      </c>
      <c r="AZ77" s="17">
        <f>Table28[[#This Row],[D50]]*Table2811[[#This Row],[D50]]</f>
        <v>0</v>
      </c>
    </row>
    <row r="78" spans="2:52" x14ac:dyDescent="0.3">
      <c r="B78" s="17" t="s">
        <v>350</v>
      </c>
      <c r="C78" s="17">
        <f>Table28[[#This Row],[D1]]*Table2811[[#This Row],[D1]]</f>
        <v>0</v>
      </c>
      <c r="D78" s="17">
        <f>Table28[[#This Row],[D2]]*Table2811[[#This Row],[D2]]</f>
        <v>0</v>
      </c>
      <c r="E78" s="17">
        <f>Table28[[#This Row],[D3]]*Table2811[[#This Row],[D3]]</f>
        <v>0</v>
      </c>
      <c r="F78" s="17">
        <f>Table28[[#This Row],[D4]]*Table2811[[#This Row],[D4]]</f>
        <v>0</v>
      </c>
      <c r="G78" s="17">
        <f>Table28[[#This Row],[D5]]*Table2811[[#This Row],[D5]]</f>
        <v>0</v>
      </c>
      <c r="H78" s="17">
        <f>Table28[[#This Row],[D6]]*Table2811[[#This Row],[D6]]</f>
        <v>0</v>
      </c>
      <c r="I78" s="17">
        <f>Table28[[#This Row],[D7]]*Table2811[[#This Row],[D7]]</f>
        <v>0</v>
      </c>
      <c r="J78" s="17">
        <f>Table28[[#This Row],[D8]]*Table2811[[#This Row],[D8]]</f>
        <v>0</v>
      </c>
      <c r="K78" s="17">
        <f>Table28[[#This Row],[D9]]*Table2811[[#This Row],[D9]]</f>
        <v>1.6989700043360101</v>
      </c>
      <c r="L78" s="17">
        <f>Table28[[#This Row],[D10]]*Table2811[[#This Row],[D10]]</f>
        <v>0</v>
      </c>
      <c r="M78" s="17">
        <f>Table28[[#This Row],[D11]]*Table2811[[#This Row],[D11]]</f>
        <v>0</v>
      </c>
      <c r="N78" s="17">
        <f>Table28[[#This Row],[D12]]*Table2811[[#This Row],[D12]]</f>
        <v>0</v>
      </c>
      <c r="O78" s="17">
        <f>Table28[[#This Row],[D13]]*Table2811[[#This Row],[D13]]</f>
        <v>0</v>
      </c>
      <c r="P78" s="17">
        <f>Table28[[#This Row],[D14]]*Table2811[[#This Row],[D14]]</f>
        <v>0</v>
      </c>
      <c r="Q78" s="17">
        <f>Table28[[#This Row],[D15]]*Table2811[[#This Row],[D15]]</f>
        <v>0</v>
      </c>
      <c r="R78" s="17">
        <f>Table28[[#This Row],[D16]]*Table2811[[#This Row],[D16]]</f>
        <v>0</v>
      </c>
      <c r="S78" s="17">
        <f>Table28[[#This Row],[D17]]*Table2811[[#This Row],[D17]]</f>
        <v>0</v>
      </c>
      <c r="T78" s="17">
        <f>Table28[[#This Row],[D18]]*Table2811[[#This Row],[D18]]</f>
        <v>0</v>
      </c>
      <c r="U78" s="17">
        <f>Table28[[#This Row],[D19]]*Table2811[[#This Row],[D19]]</f>
        <v>0</v>
      </c>
      <c r="V78" s="17">
        <f>Table28[[#This Row],[D20]]*Table2811[[#This Row],[D20]]</f>
        <v>0</v>
      </c>
      <c r="W78" s="17">
        <f>Table28[[#This Row],[D21]]*Table2811[[#This Row],[D21]]</f>
        <v>0</v>
      </c>
      <c r="X78" s="17">
        <f>Table28[[#This Row],[D22]]*Table2811[[#This Row],[D22]]</f>
        <v>0</v>
      </c>
      <c r="Y78" s="17">
        <f>Table28[[#This Row],[D23]]*Table2811[[#This Row],[D23]]</f>
        <v>0</v>
      </c>
      <c r="Z78" s="17">
        <f>Table28[[#This Row],[D24]]*Table2811[[#This Row],[D24]]</f>
        <v>0</v>
      </c>
      <c r="AA78" s="17">
        <f>Table28[[#This Row],[D25]]*Table2811[[#This Row],[D25]]</f>
        <v>0</v>
      </c>
      <c r="AB78" s="17">
        <f>Table28[[#This Row],[D26]]*Table2811[[#This Row],[D26]]</f>
        <v>0</v>
      </c>
      <c r="AC78" s="17">
        <f>Table28[[#This Row],[D27]]*Table2811[[#This Row],[D27]]</f>
        <v>0</v>
      </c>
      <c r="AD78" s="17">
        <f>Table28[[#This Row],[D28]]*Table2811[[#This Row],[D28]]</f>
        <v>0</v>
      </c>
      <c r="AE78" s="17">
        <f>Table28[[#This Row],[D29]]*Table2811[[#This Row],[D29]]</f>
        <v>0</v>
      </c>
      <c r="AF78" s="17">
        <f>Table28[[#This Row],[D30]]*Table2811[[#This Row],[D30]]</f>
        <v>0</v>
      </c>
      <c r="AG78" s="17">
        <f>Table28[[#This Row],[D31]]*Table2811[[#This Row],[D31]]</f>
        <v>0</v>
      </c>
      <c r="AH78" s="17">
        <f>Table28[[#This Row],[D32]]*Table2811[[#This Row],[D32]]</f>
        <v>0</v>
      </c>
      <c r="AI78" s="17">
        <f>Table28[[#This Row],[D33]]*Table2811[[#This Row],[D33]]</f>
        <v>0</v>
      </c>
      <c r="AJ78" s="17">
        <f>Table28[[#This Row],[D34]]*Table2811[[#This Row],[D34]]</f>
        <v>0</v>
      </c>
      <c r="AK78" s="17">
        <f>Table28[[#This Row],[D35]]*Table2811[[#This Row],[D35]]</f>
        <v>0</v>
      </c>
      <c r="AL78" s="17">
        <f>Table28[[#This Row],[D36]]*Table2811[[#This Row],[D36]]</f>
        <v>0</v>
      </c>
      <c r="AM78" s="17">
        <f>Table28[[#This Row],[D37]]*Table2811[[#This Row],[D37]]</f>
        <v>0</v>
      </c>
      <c r="AN78" s="17">
        <f>Table28[[#This Row],[D38]]*Table2811[[#This Row],[D38]]</f>
        <v>0</v>
      </c>
      <c r="AO78" s="17">
        <f>Table28[[#This Row],[D39]]*Table2811[[#This Row],[D39]]</f>
        <v>0</v>
      </c>
      <c r="AP78" s="17">
        <f>Table28[[#This Row],[D40]]*Table2811[[#This Row],[D40]]</f>
        <v>0</v>
      </c>
      <c r="AQ78" s="17">
        <f>Table28[[#This Row],[D41]]*Table2811[[#This Row],[D41]]</f>
        <v>0</v>
      </c>
      <c r="AR78" s="17">
        <f>Table28[[#This Row],[D42]]*Table2811[[#This Row],[D42]]</f>
        <v>0</v>
      </c>
      <c r="AS78" s="17">
        <f>Table28[[#This Row],[D43]]*Table2811[[#This Row],[D43]]</f>
        <v>0</v>
      </c>
      <c r="AT78" s="17">
        <f>Table28[[#This Row],[D44]]*Table2811[[#This Row],[D44]]</f>
        <v>0</v>
      </c>
      <c r="AU78" s="17">
        <f>Table28[[#This Row],[D45]]*Table2811[[#This Row],[D45]]</f>
        <v>0</v>
      </c>
      <c r="AV78" s="17">
        <f>Table28[[#This Row],[D46]]*Table2811[[#This Row],[D46]]</f>
        <v>0</v>
      </c>
      <c r="AW78" s="17">
        <f>Table28[[#This Row],[D47]]*Table2811[[#This Row],[D47]]</f>
        <v>0</v>
      </c>
      <c r="AX78" s="17">
        <f>Table28[[#This Row],[D48]]*Table2811[[#This Row],[D48]]</f>
        <v>0</v>
      </c>
      <c r="AY78" s="17">
        <f>Table28[[#This Row],[D49]]*Table2811[[#This Row],[D49]]</f>
        <v>0</v>
      </c>
      <c r="AZ78" s="17">
        <f>Table28[[#This Row],[D50]]*Table2811[[#This Row],[D50]]</f>
        <v>0</v>
      </c>
    </row>
    <row r="79" spans="2:52" x14ac:dyDescent="0.3">
      <c r="B79" s="17" t="s">
        <v>564</v>
      </c>
      <c r="C79" s="17">
        <f>Table28[[#This Row],[D1]]*Table2811[[#This Row],[D1]]</f>
        <v>0</v>
      </c>
      <c r="D79" s="17">
        <f>Table28[[#This Row],[D2]]*Table2811[[#This Row],[D2]]</f>
        <v>0</v>
      </c>
      <c r="E79" s="17">
        <f>Table28[[#This Row],[D3]]*Table2811[[#This Row],[D3]]</f>
        <v>0</v>
      </c>
      <c r="F79" s="17">
        <f>Table28[[#This Row],[D4]]*Table2811[[#This Row],[D4]]</f>
        <v>0</v>
      </c>
      <c r="G79" s="17">
        <f>Table28[[#This Row],[D5]]*Table2811[[#This Row],[D5]]</f>
        <v>0</v>
      </c>
      <c r="H79" s="17">
        <f>Table28[[#This Row],[D6]]*Table2811[[#This Row],[D6]]</f>
        <v>0</v>
      </c>
      <c r="I79" s="17">
        <f>Table28[[#This Row],[D7]]*Table2811[[#This Row],[D7]]</f>
        <v>0</v>
      </c>
      <c r="J79" s="17">
        <f>Table28[[#This Row],[D8]]*Table2811[[#This Row],[D8]]</f>
        <v>0</v>
      </c>
      <c r="K79" s="17">
        <f>Table28[[#This Row],[D9]]*Table2811[[#This Row],[D9]]</f>
        <v>1.6989700043360101</v>
      </c>
      <c r="L79" s="17">
        <f>Table28[[#This Row],[D10]]*Table2811[[#This Row],[D10]]</f>
        <v>0</v>
      </c>
      <c r="M79" s="17">
        <f>Table28[[#This Row],[D11]]*Table2811[[#This Row],[D11]]</f>
        <v>0</v>
      </c>
      <c r="N79" s="17">
        <f>Table28[[#This Row],[D12]]*Table2811[[#This Row],[D12]]</f>
        <v>0</v>
      </c>
      <c r="O79" s="17">
        <f>Table28[[#This Row],[D13]]*Table2811[[#This Row],[D13]]</f>
        <v>0</v>
      </c>
      <c r="P79" s="17">
        <f>Table28[[#This Row],[D14]]*Table2811[[#This Row],[D14]]</f>
        <v>0</v>
      </c>
      <c r="Q79" s="17">
        <f>Table28[[#This Row],[D15]]*Table2811[[#This Row],[D15]]</f>
        <v>0</v>
      </c>
      <c r="R79" s="17">
        <f>Table28[[#This Row],[D16]]*Table2811[[#This Row],[D16]]</f>
        <v>0</v>
      </c>
      <c r="S79" s="17">
        <f>Table28[[#This Row],[D17]]*Table2811[[#This Row],[D17]]</f>
        <v>0</v>
      </c>
      <c r="T79" s="17">
        <f>Table28[[#This Row],[D18]]*Table2811[[#This Row],[D18]]</f>
        <v>0</v>
      </c>
      <c r="U79" s="17">
        <f>Table28[[#This Row],[D19]]*Table2811[[#This Row],[D19]]</f>
        <v>0</v>
      </c>
      <c r="V79" s="17">
        <f>Table28[[#This Row],[D20]]*Table2811[[#This Row],[D20]]</f>
        <v>0</v>
      </c>
      <c r="W79" s="17">
        <f>Table28[[#This Row],[D21]]*Table2811[[#This Row],[D21]]</f>
        <v>0</v>
      </c>
      <c r="X79" s="17">
        <f>Table28[[#This Row],[D22]]*Table2811[[#This Row],[D22]]</f>
        <v>0</v>
      </c>
      <c r="Y79" s="17">
        <f>Table28[[#This Row],[D23]]*Table2811[[#This Row],[D23]]</f>
        <v>0</v>
      </c>
      <c r="Z79" s="17">
        <f>Table28[[#This Row],[D24]]*Table2811[[#This Row],[D24]]</f>
        <v>0</v>
      </c>
      <c r="AA79" s="17">
        <f>Table28[[#This Row],[D25]]*Table2811[[#This Row],[D25]]</f>
        <v>0</v>
      </c>
      <c r="AB79" s="17">
        <f>Table28[[#This Row],[D26]]*Table2811[[#This Row],[D26]]</f>
        <v>0</v>
      </c>
      <c r="AC79" s="17">
        <f>Table28[[#This Row],[D27]]*Table2811[[#This Row],[D27]]</f>
        <v>0</v>
      </c>
      <c r="AD79" s="17">
        <f>Table28[[#This Row],[D28]]*Table2811[[#This Row],[D28]]</f>
        <v>0</v>
      </c>
      <c r="AE79" s="17">
        <f>Table28[[#This Row],[D29]]*Table2811[[#This Row],[D29]]</f>
        <v>0</v>
      </c>
      <c r="AF79" s="17">
        <f>Table28[[#This Row],[D30]]*Table2811[[#This Row],[D30]]</f>
        <v>0</v>
      </c>
      <c r="AG79" s="17">
        <f>Table28[[#This Row],[D31]]*Table2811[[#This Row],[D31]]</f>
        <v>0</v>
      </c>
      <c r="AH79" s="17">
        <f>Table28[[#This Row],[D32]]*Table2811[[#This Row],[D32]]</f>
        <v>0</v>
      </c>
      <c r="AI79" s="17">
        <f>Table28[[#This Row],[D33]]*Table2811[[#This Row],[D33]]</f>
        <v>0</v>
      </c>
      <c r="AJ79" s="17">
        <f>Table28[[#This Row],[D34]]*Table2811[[#This Row],[D34]]</f>
        <v>0</v>
      </c>
      <c r="AK79" s="17">
        <f>Table28[[#This Row],[D35]]*Table2811[[#This Row],[D35]]</f>
        <v>0</v>
      </c>
      <c r="AL79" s="17">
        <f>Table28[[#This Row],[D36]]*Table2811[[#This Row],[D36]]</f>
        <v>0</v>
      </c>
      <c r="AM79" s="17">
        <f>Table28[[#This Row],[D37]]*Table2811[[#This Row],[D37]]</f>
        <v>0</v>
      </c>
      <c r="AN79" s="17">
        <f>Table28[[#This Row],[D38]]*Table2811[[#This Row],[D38]]</f>
        <v>0</v>
      </c>
      <c r="AO79" s="17">
        <f>Table28[[#This Row],[D39]]*Table2811[[#This Row],[D39]]</f>
        <v>0</v>
      </c>
      <c r="AP79" s="17">
        <f>Table28[[#This Row],[D40]]*Table2811[[#This Row],[D40]]</f>
        <v>0</v>
      </c>
      <c r="AQ79" s="17">
        <f>Table28[[#This Row],[D41]]*Table2811[[#This Row],[D41]]</f>
        <v>0</v>
      </c>
      <c r="AR79" s="17">
        <f>Table28[[#This Row],[D42]]*Table2811[[#This Row],[D42]]</f>
        <v>0</v>
      </c>
      <c r="AS79" s="17">
        <f>Table28[[#This Row],[D43]]*Table2811[[#This Row],[D43]]</f>
        <v>0</v>
      </c>
      <c r="AT79" s="17">
        <f>Table28[[#This Row],[D44]]*Table2811[[#This Row],[D44]]</f>
        <v>0</v>
      </c>
      <c r="AU79" s="17">
        <f>Table28[[#This Row],[D45]]*Table2811[[#This Row],[D45]]</f>
        <v>0</v>
      </c>
      <c r="AV79" s="17">
        <f>Table28[[#This Row],[D46]]*Table2811[[#This Row],[D46]]</f>
        <v>0</v>
      </c>
      <c r="AW79" s="17">
        <f>Table28[[#This Row],[D47]]*Table2811[[#This Row],[D47]]</f>
        <v>0</v>
      </c>
      <c r="AX79" s="17">
        <f>Table28[[#This Row],[D48]]*Table2811[[#This Row],[D48]]</f>
        <v>0</v>
      </c>
      <c r="AY79" s="17">
        <f>Table28[[#This Row],[D49]]*Table2811[[#This Row],[D49]]</f>
        <v>0</v>
      </c>
      <c r="AZ79" s="17">
        <f>Table28[[#This Row],[D50]]*Table2811[[#This Row],[D50]]</f>
        <v>0</v>
      </c>
    </row>
    <row r="80" spans="2:52" x14ac:dyDescent="0.3">
      <c r="B80" s="17" t="s">
        <v>565</v>
      </c>
      <c r="C80" s="17">
        <f>Table28[[#This Row],[D1]]*Table2811[[#This Row],[D1]]</f>
        <v>0</v>
      </c>
      <c r="D80" s="17">
        <f>Table28[[#This Row],[D2]]*Table2811[[#This Row],[D2]]</f>
        <v>0</v>
      </c>
      <c r="E80" s="17">
        <f>Table28[[#This Row],[D3]]*Table2811[[#This Row],[D3]]</f>
        <v>0</v>
      </c>
      <c r="F80" s="17">
        <f>Table28[[#This Row],[D4]]*Table2811[[#This Row],[D4]]</f>
        <v>0</v>
      </c>
      <c r="G80" s="17">
        <f>Table28[[#This Row],[D5]]*Table2811[[#This Row],[D5]]</f>
        <v>0</v>
      </c>
      <c r="H80" s="17">
        <f>Table28[[#This Row],[D6]]*Table2811[[#This Row],[D6]]</f>
        <v>0</v>
      </c>
      <c r="I80" s="17">
        <f>Table28[[#This Row],[D7]]*Table2811[[#This Row],[D7]]</f>
        <v>0</v>
      </c>
      <c r="J80" s="17">
        <f>Table28[[#This Row],[D8]]*Table2811[[#This Row],[D8]]</f>
        <v>0</v>
      </c>
      <c r="K80" s="17">
        <f>Table28[[#This Row],[D9]]*Table2811[[#This Row],[D9]]</f>
        <v>1.6989700043360101</v>
      </c>
      <c r="L80" s="17">
        <f>Table28[[#This Row],[D10]]*Table2811[[#This Row],[D10]]</f>
        <v>0</v>
      </c>
      <c r="M80" s="17">
        <f>Table28[[#This Row],[D11]]*Table2811[[#This Row],[D11]]</f>
        <v>0</v>
      </c>
      <c r="N80" s="17">
        <f>Table28[[#This Row],[D12]]*Table2811[[#This Row],[D12]]</f>
        <v>0</v>
      </c>
      <c r="O80" s="17">
        <f>Table28[[#This Row],[D13]]*Table2811[[#This Row],[D13]]</f>
        <v>0</v>
      </c>
      <c r="P80" s="17">
        <f>Table28[[#This Row],[D14]]*Table2811[[#This Row],[D14]]</f>
        <v>0</v>
      </c>
      <c r="Q80" s="17">
        <f>Table28[[#This Row],[D15]]*Table2811[[#This Row],[D15]]</f>
        <v>0</v>
      </c>
      <c r="R80" s="17">
        <f>Table28[[#This Row],[D16]]*Table2811[[#This Row],[D16]]</f>
        <v>0</v>
      </c>
      <c r="S80" s="17">
        <f>Table28[[#This Row],[D17]]*Table2811[[#This Row],[D17]]</f>
        <v>0</v>
      </c>
      <c r="T80" s="17">
        <f>Table28[[#This Row],[D18]]*Table2811[[#This Row],[D18]]</f>
        <v>0</v>
      </c>
      <c r="U80" s="17">
        <f>Table28[[#This Row],[D19]]*Table2811[[#This Row],[D19]]</f>
        <v>0</v>
      </c>
      <c r="V80" s="17">
        <f>Table28[[#This Row],[D20]]*Table2811[[#This Row],[D20]]</f>
        <v>0</v>
      </c>
      <c r="W80" s="17">
        <f>Table28[[#This Row],[D21]]*Table2811[[#This Row],[D21]]</f>
        <v>0</v>
      </c>
      <c r="X80" s="17">
        <f>Table28[[#This Row],[D22]]*Table2811[[#This Row],[D22]]</f>
        <v>0</v>
      </c>
      <c r="Y80" s="17">
        <f>Table28[[#This Row],[D23]]*Table2811[[#This Row],[D23]]</f>
        <v>0</v>
      </c>
      <c r="Z80" s="17">
        <f>Table28[[#This Row],[D24]]*Table2811[[#This Row],[D24]]</f>
        <v>0</v>
      </c>
      <c r="AA80" s="17">
        <f>Table28[[#This Row],[D25]]*Table2811[[#This Row],[D25]]</f>
        <v>0</v>
      </c>
      <c r="AB80" s="17">
        <f>Table28[[#This Row],[D26]]*Table2811[[#This Row],[D26]]</f>
        <v>0</v>
      </c>
      <c r="AC80" s="17">
        <f>Table28[[#This Row],[D27]]*Table2811[[#This Row],[D27]]</f>
        <v>0</v>
      </c>
      <c r="AD80" s="17">
        <f>Table28[[#This Row],[D28]]*Table2811[[#This Row],[D28]]</f>
        <v>0</v>
      </c>
      <c r="AE80" s="17">
        <f>Table28[[#This Row],[D29]]*Table2811[[#This Row],[D29]]</f>
        <v>0</v>
      </c>
      <c r="AF80" s="17">
        <f>Table28[[#This Row],[D30]]*Table2811[[#This Row],[D30]]</f>
        <v>0</v>
      </c>
      <c r="AG80" s="17">
        <f>Table28[[#This Row],[D31]]*Table2811[[#This Row],[D31]]</f>
        <v>0</v>
      </c>
      <c r="AH80" s="17">
        <f>Table28[[#This Row],[D32]]*Table2811[[#This Row],[D32]]</f>
        <v>0</v>
      </c>
      <c r="AI80" s="17">
        <f>Table28[[#This Row],[D33]]*Table2811[[#This Row],[D33]]</f>
        <v>0</v>
      </c>
      <c r="AJ80" s="17">
        <f>Table28[[#This Row],[D34]]*Table2811[[#This Row],[D34]]</f>
        <v>0</v>
      </c>
      <c r="AK80" s="17">
        <f>Table28[[#This Row],[D35]]*Table2811[[#This Row],[D35]]</f>
        <v>0</v>
      </c>
      <c r="AL80" s="17">
        <f>Table28[[#This Row],[D36]]*Table2811[[#This Row],[D36]]</f>
        <v>0</v>
      </c>
      <c r="AM80" s="17">
        <f>Table28[[#This Row],[D37]]*Table2811[[#This Row],[D37]]</f>
        <v>0</v>
      </c>
      <c r="AN80" s="17">
        <f>Table28[[#This Row],[D38]]*Table2811[[#This Row],[D38]]</f>
        <v>0</v>
      </c>
      <c r="AO80" s="17">
        <f>Table28[[#This Row],[D39]]*Table2811[[#This Row],[D39]]</f>
        <v>0</v>
      </c>
      <c r="AP80" s="17">
        <f>Table28[[#This Row],[D40]]*Table2811[[#This Row],[D40]]</f>
        <v>0</v>
      </c>
      <c r="AQ80" s="17">
        <f>Table28[[#This Row],[D41]]*Table2811[[#This Row],[D41]]</f>
        <v>0</v>
      </c>
      <c r="AR80" s="17">
        <f>Table28[[#This Row],[D42]]*Table2811[[#This Row],[D42]]</f>
        <v>0</v>
      </c>
      <c r="AS80" s="17">
        <f>Table28[[#This Row],[D43]]*Table2811[[#This Row],[D43]]</f>
        <v>0</v>
      </c>
      <c r="AT80" s="17">
        <f>Table28[[#This Row],[D44]]*Table2811[[#This Row],[D44]]</f>
        <v>0</v>
      </c>
      <c r="AU80" s="17">
        <f>Table28[[#This Row],[D45]]*Table2811[[#This Row],[D45]]</f>
        <v>0</v>
      </c>
      <c r="AV80" s="17">
        <f>Table28[[#This Row],[D46]]*Table2811[[#This Row],[D46]]</f>
        <v>0</v>
      </c>
      <c r="AW80" s="17">
        <f>Table28[[#This Row],[D47]]*Table2811[[#This Row],[D47]]</f>
        <v>0</v>
      </c>
      <c r="AX80" s="17">
        <f>Table28[[#This Row],[D48]]*Table2811[[#This Row],[D48]]</f>
        <v>0</v>
      </c>
      <c r="AY80" s="17">
        <f>Table28[[#This Row],[D49]]*Table2811[[#This Row],[D49]]</f>
        <v>0</v>
      </c>
      <c r="AZ80" s="17">
        <f>Table28[[#This Row],[D50]]*Table2811[[#This Row],[D50]]</f>
        <v>0</v>
      </c>
    </row>
    <row r="81" spans="2:52" x14ac:dyDescent="0.3">
      <c r="B81" s="17" t="s">
        <v>566</v>
      </c>
      <c r="C81" s="17">
        <f>Table28[[#This Row],[D1]]*Table2811[[#This Row],[D1]]</f>
        <v>0</v>
      </c>
      <c r="D81" s="17">
        <f>Table28[[#This Row],[D2]]*Table2811[[#This Row],[D2]]</f>
        <v>0</v>
      </c>
      <c r="E81" s="17">
        <f>Table28[[#This Row],[D3]]*Table2811[[#This Row],[D3]]</f>
        <v>0</v>
      </c>
      <c r="F81" s="17">
        <f>Table28[[#This Row],[D4]]*Table2811[[#This Row],[D4]]</f>
        <v>0</v>
      </c>
      <c r="G81" s="17">
        <f>Table28[[#This Row],[D5]]*Table2811[[#This Row],[D5]]</f>
        <v>0</v>
      </c>
      <c r="H81" s="17">
        <f>Table28[[#This Row],[D6]]*Table2811[[#This Row],[D6]]</f>
        <v>0</v>
      </c>
      <c r="I81" s="17">
        <f>Table28[[#This Row],[D7]]*Table2811[[#This Row],[D7]]</f>
        <v>0</v>
      </c>
      <c r="J81" s="17">
        <f>Table28[[#This Row],[D8]]*Table2811[[#This Row],[D8]]</f>
        <v>0</v>
      </c>
      <c r="K81" s="17">
        <f>Table28[[#This Row],[D9]]*Table2811[[#This Row],[D9]]</f>
        <v>0</v>
      </c>
      <c r="L81" s="17">
        <f>Table28[[#This Row],[D10]]*Table2811[[#This Row],[D10]]</f>
        <v>1.6989700043360101</v>
      </c>
      <c r="M81" s="17">
        <f>Table28[[#This Row],[D11]]*Table2811[[#This Row],[D11]]</f>
        <v>0</v>
      </c>
      <c r="N81" s="17">
        <f>Table28[[#This Row],[D12]]*Table2811[[#This Row],[D12]]</f>
        <v>0</v>
      </c>
      <c r="O81" s="17">
        <f>Table28[[#This Row],[D13]]*Table2811[[#This Row],[D13]]</f>
        <v>0</v>
      </c>
      <c r="P81" s="17">
        <f>Table28[[#This Row],[D14]]*Table2811[[#This Row],[D14]]</f>
        <v>0</v>
      </c>
      <c r="Q81" s="17">
        <f>Table28[[#This Row],[D15]]*Table2811[[#This Row],[D15]]</f>
        <v>0</v>
      </c>
      <c r="R81" s="17">
        <f>Table28[[#This Row],[D16]]*Table2811[[#This Row],[D16]]</f>
        <v>0</v>
      </c>
      <c r="S81" s="17">
        <f>Table28[[#This Row],[D17]]*Table2811[[#This Row],[D17]]</f>
        <v>0</v>
      </c>
      <c r="T81" s="17">
        <f>Table28[[#This Row],[D18]]*Table2811[[#This Row],[D18]]</f>
        <v>0</v>
      </c>
      <c r="U81" s="17">
        <f>Table28[[#This Row],[D19]]*Table2811[[#This Row],[D19]]</f>
        <v>0</v>
      </c>
      <c r="V81" s="17">
        <f>Table28[[#This Row],[D20]]*Table2811[[#This Row],[D20]]</f>
        <v>0</v>
      </c>
      <c r="W81" s="17">
        <f>Table28[[#This Row],[D21]]*Table2811[[#This Row],[D21]]</f>
        <v>0</v>
      </c>
      <c r="X81" s="17">
        <f>Table28[[#This Row],[D22]]*Table2811[[#This Row],[D22]]</f>
        <v>0</v>
      </c>
      <c r="Y81" s="17">
        <f>Table28[[#This Row],[D23]]*Table2811[[#This Row],[D23]]</f>
        <v>0</v>
      </c>
      <c r="Z81" s="17">
        <f>Table28[[#This Row],[D24]]*Table2811[[#This Row],[D24]]</f>
        <v>0</v>
      </c>
      <c r="AA81" s="17">
        <f>Table28[[#This Row],[D25]]*Table2811[[#This Row],[D25]]</f>
        <v>0</v>
      </c>
      <c r="AB81" s="17">
        <f>Table28[[#This Row],[D26]]*Table2811[[#This Row],[D26]]</f>
        <v>0</v>
      </c>
      <c r="AC81" s="17">
        <f>Table28[[#This Row],[D27]]*Table2811[[#This Row],[D27]]</f>
        <v>0</v>
      </c>
      <c r="AD81" s="17">
        <f>Table28[[#This Row],[D28]]*Table2811[[#This Row],[D28]]</f>
        <v>0</v>
      </c>
      <c r="AE81" s="17">
        <f>Table28[[#This Row],[D29]]*Table2811[[#This Row],[D29]]</f>
        <v>0</v>
      </c>
      <c r="AF81" s="17">
        <f>Table28[[#This Row],[D30]]*Table2811[[#This Row],[D30]]</f>
        <v>0</v>
      </c>
      <c r="AG81" s="17">
        <f>Table28[[#This Row],[D31]]*Table2811[[#This Row],[D31]]</f>
        <v>0</v>
      </c>
      <c r="AH81" s="17">
        <f>Table28[[#This Row],[D32]]*Table2811[[#This Row],[D32]]</f>
        <v>0</v>
      </c>
      <c r="AI81" s="17">
        <f>Table28[[#This Row],[D33]]*Table2811[[#This Row],[D33]]</f>
        <v>0</v>
      </c>
      <c r="AJ81" s="17">
        <f>Table28[[#This Row],[D34]]*Table2811[[#This Row],[D34]]</f>
        <v>0</v>
      </c>
      <c r="AK81" s="17">
        <f>Table28[[#This Row],[D35]]*Table2811[[#This Row],[D35]]</f>
        <v>0</v>
      </c>
      <c r="AL81" s="17">
        <f>Table28[[#This Row],[D36]]*Table2811[[#This Row],[D36]]</f>
        <v>0</v>
      </c>
      <c r="AM81" s="17">
        <f>Table28[[#This Row],[D37]]*Table2811[[#This Row],[D37]]</f>
        <v>0</v>
      </c>
      <c r="AN81" s="17">
        <f>Table28[[#This Row],[D38]]*Table2811[[#This Row],[D38]]</f>
        <v>0</v>
      </c>
      <c r="AO81" s="17">
        <f>Table28[[#This Row],[D39]]*Table2811[[#This Row],[D39]]</f>
        <v>0</v>
      </c>
      <c r="AP81" s="17">
        <f>Table28[[#This Row],[D40]]*Table2811[[#This Row],[D40]]</f>
        <v>0</v>
      </c>
      <c r="AQ81" s="17">
        <f>Table28[[#This Row],[D41]]*Table2811[[#This Row],[D41]]</f>
        <v>0</v>
      </c>
      <c r="AR81" s="17">
        <f>Table28[[#This Row],[D42]]*Table2811[[#This Row],[D42]]</f>
        <v>0</v>
      </c>
      <c r="AS81" s="17">
        <f>Table28[[#This Row],[D43]]*Table2811[[#This Row],[D43]]</f>
        <v>0</v>
      </c>
      <c r="AT81" s="17">
        <f>Table28[[#This Row],[D44]]*Table2811[[#This Row],[D44]]</f>
        <v>0</v>
      </c>
      <c r="AU81" s="17">
        <f>Table28[[#This Row],[D45]]*Table2811[[#This Row],[D45]]</f>
        <v>0</v>
      </c>
      <c r="AV81" s="17">
        <f>Table28[[#This Row],[D46]]*Table2811[[#This Row],[D46]]</f>
        <v>0</v>
      </c>
      <c r="AW81" s="17">
        <f>Table28[[#This Row],[D47]]*Table2811[[#This Row],[D47]]</f>
        <v>0</v>
      </c>
      <c r="AX81" s="17">
        <f>Table28[[#This Row],[D48]]*Table2811[[#This Row],[D48]]</f>
        <v>0</v>
      </c>
      <c r="AY81" s="17">
        <f>Table28[[#This Row],[D49]]*Table2811[[#This Row],[D49]]</f>
        <v>0</v>
      </c>
      <c r="AZ81" s="17">
        <f>Table28[[#This Row],[D50]]*Table2811[[#This Row],[D50]]</f>
        <v>0</v>
      </c>
    </row>
    <row r="82" spans="2:52" x14ac:dyDescent="0.3">
      <c r="B82" s="17" t="s">
        <v>567</v>
      </c>
      <c r="C82" s="17">
        <f>Table28[[#This Row],[D1]]*Table2811[[#This Row],[D1]]</f>
        <v>0</v>
      </c>
      <c r="D82" s="17">
        <f>Table28[[#This Row],[D2]]*Table2811[[#This Row],[D2]]</f>
        <v>0</v>
      </c>
      <c r="E82" s="17">
        <f>Table28[[#This Row],[D3]]*Table2811[[#This Row],[D3]]</f>
        <v>0</v>
      </c>
      <c r="F82" s="17">
        <f>Table28[[#This Row],[D4]]*Table2811[[#This Row],[D4]]</f>
        <v>0</v>
      </c>
      <c r="G82" s="17">
        <f>Table28[[#This Row],[D5]]*Table2811[[#This Row],[D5]]</f>
        <v>0</v>
      </c>
      <c r="H82" s="17">
        <f>Table28[[#This Row],[D6]]*Table2811[[#This Row],[D6]]</f>
        <v>0</v>
      </c>
      <c r="I82" s="17">
        <f>Table28[[#This Row],[D7]]*Table2811[[#This Row],[D7]]</f>
        <v>0</v>
      </c>
      <c r="J82" s="17">
        <f>Table28[[#This Row],[D8]]*Table2811[[#This Row],[D8]]</f>
        <v>0</v>
      </c>
      <c r="K82" s="17">
        <f>Table28[[#This Row],[D9]]*Table2811[[#This Row],[D9]]</f>
        <v>0</v>
      </c>
      <c r="L82" s="17">
        <f>Table28[[#This Row],[D10]]*Table2811[[#This Row],[D10]]</f>
        <v>1.6989700043360101</v>
      </c>
      <c r="M82" s="17">
        <f>Table28[[#This Row],[D11]]*Table2811[[#This Row],[D11]]</f>
        <v>0</v>
      </c>
      <c r="N82" s="17">
        <f>Table28[[#This Row],[D12]]*Table2811[[#This Row],[D12]]</f>
        <v>0</v>
      </c>
      <c r="O82" s="17">
        <f>Table28[[#This Row],[D13]]*Table2811[[#This Row],[D13]]</f>
        <v>0</v>
      </c>
      <c r="P82" s="17">
        <f>Table28[[#This Row],[D14]]*Table2811[[#This Row],[D14]]</f>
        <v>0</v>
      </c>
      <c r="Q82" s="17">
        <f>Table28[[#This Row],[D15]]*Table2811[[#This Row],[D15]]</f>
        <v>0</v>
      </c>
      <c r="R82" s="17">
        <f>Table28[[#This Row],[D16]]*Table2811[[#This Row],[D16]]</f>
        <v>0</v>
      </c>
      <c r="S82" s="17">
        <f>Table28[[#This Row],[D17]]*Table2811[[#This Row],[D17]]</f>
        <v>0</v>
      </c>
      <c r="T82" s="17">
        <f>Table28[[#This Row],[D18]]*Table2811[[#This Row],[D18]]</f>
        <v>0</v>
      </c>
      <c r="U82" s="17">
        <f>Table28[[#This Row],[D19]]*Table2811[[#This Row],[D19]]</f>
        <v>0</v>
      </c>
      <c r="V82" s="17">
        <f>Table28[[#This Row],[D20]]*Table2811[[#This Row],[D20]]</f>
        <v>0</v>
      </c>
      <c r="W82" s="17">
        <f>Table28[[#This Row],[D21]]*Table2811[[#This Row],[D21]]</f>
        <v>0</v>
      </c>
      <c r="X82" s="17">
        <f>Table28[[#This Row],[D22]]*Table2811[[#This Row],[D22]]</f>
        <v>0</v>
      </c>
      <c r="Y82" s="17">
        <f>Table28[[#This Row],[D23]]*Table2811[[#This Row],[D23]]</f>
        <v>0</v>
      </c>
      <c r="Z82" s="17">
        <f>Table28[[#This Row],[D24]]*Table2811[[#This Row],[D24]]</f>
        <v>0</v>
      </c>
      <c r="AA82" s="17">
        <f>Table28[[#This Row],[D25]]*Table2811[[#This Row],[D25]]</f>
        <v>0</v>
      </c>
      <c r="AB82" s="17">
        <f>Table28[[#This Row],[D26]]*Table2811[[#This Row],[D26]]</f>
        <v>0</v>
      </c>
      <c r="AC82" s="17">
        <f>Table28[[#This Row],[D27]]*Table2811[[#This Row],[D27]]</f>
        <v>0</v>
      </c>
      <c r="AD82" s="17">
        <f>Table28[[#This Row],[D28]]*Table2811[[#This Row],[D28]]</f>
        <v>0</v>
      </c>
      <c r="AE82" s="17">
        <f>Table28[[#This Row],[D29]]*Table2811[[#This Row],[D29]]</f>
        <v>0</v>
      </c>
      <c r="AF82" s="17">
        <f>Table28[[#This Row],[D30]]*Table2811[[#This Row],[D30]]</f>
        <v>0</v>
      </c>
      <c r="AG82" s="17">
        <f>Table28[[#This Row],[D31]]*Table2811[[#This Row],[D31]]</f>
        <v>0</v>
      </c>
      <c r="AH82" s="17">
        <f>Table28[[#This Row],[D32]]*Table2811[[#This Row],[D32]]</f>
        <v>0</v>
      </c>
      <c r="AI82" s="17">
        <f>Table28[[#This Row],[D33]]*Table2811[[#This Row],[D33]]</f>
        <v>0</v>
      </c>
      <c r="AJ82" s="17">
        <f>Table28[[#This Row],[D34]]*Table2811[[#This Row],[D34]]</f>
        <v>0</v>
      </c>
      <c r="AK82" s="17">
        <f>Table28[[#This Row],[D35]]*Table2811[[#This Row],[D35]]</f>
        <v>0</v>
      </c>
      <c r="AL82" s="17">
        <f>Table28[[#This Row],[D36]]*Table2811[[#This Row],[D36]]</f>
        <v>0</v>
      </c>
      <c r="AM82" s="17">
        <f>Table28[[#This Row],[D37]]*Table2811[[#This Row],[D37]]</f>
        <v>0</v>
      </c>
      <c r="AN82" s="17">
        <f>Table28[[#This Row],[D38]]*Table2811[[#This Row],[D38]]</f>
        <v>0</v>
      </c>
      <c r="AO82" s="17">
        <f>Table28[[#This Row],[D39]]*Table2811[[#This Row],[D39]]</f>
        <v>0</v>
      </c>
      <c r="AP82" s="17">
        <f>Table28[[#This Row],[D40]]*Table2811[[#This Row],[D40]]</f>
        <v>0</v>
      </c>
      <c r="AQ82" s="17">
        <f>Table28[[#This Row],[D41]]*Table2811[[#This Row],[D41]]</f>
        <v>0</v>
      </c>
      <c r="AR82" s="17">
        <f>Table28[[#This Row],[D42]]*Table2811[[#This Row],[D42]]</f>
        <v>0</v>
      </c>
      <c r="AS82" s="17">
        <f>Table28[[#This Row],[D43]]*Table2811[[#This Row],[D43]]</f>
        <v>0</v>
      </c>
      <c r="AT82" s="17">
        <f>Table28[[#This Row],[D44]]*Table2811[[#This Row],[D44]]</f>
        <v>0</v>
      </c>
      <c r="AU82" s="17">
        <f>Table28[[#This Row],[D45]]*Table2811[[#This Row],[D45]]</f>
        <v>0</v>
      </c>
      <c r="AV82" s="17">
        <f>Table28[[#This Row],[D46]]*Table2811[[#This Row],[D46]]</f>
        <v>0</v>
      </c>
      <c r="AW82" s="17">
        <f>Table28[[#This Row],[D47]]*Table2811[[#This Row],[D47]]</f>
        <v>0</v>
      </c>
      <c r="AX82" s="17">
        <f>Table28[[#This Row],[D48]]*Table2811[[#This Row],[D48]]</f>
        <v>0</v>
      </c>
      <c r="AY82" s="17">
        <f>Table28[[#This Row],[D49]]*Table2811[[#This Row],[D49]]</f>
        <v>0</v>
      </c>
      <c r="AZ82" s="17">
        <f>Table28[[#This Row],[D50]]*Table2811[[#This Row],[D50]]</f>
        <v>0</v>
      </c>
    </row>
    <row r="83" spans="2:52" x14ac:dyDescent="0.3">
      <c r="B83" s="17" t="s">
        <v>568</v>
      </c>
      <c r="C83" s="17">
        <f>Table28[[#This Row],[D1]]*Table2811[[#This Row],[D1]]</f>
        <v>0</v>
      </c>
      <c r="D83" s="17">
        <f>Table28[[#This Row],[D2]]*Table2811[[#This Row],[D2]]</f>
        <v>0</v>
      </c>
      <c r="E83" s="17">
        <f>Table28[[#This Row],[D3]]*Table2811[[#This Row],[D3]]</f>
        <v>0</v>
      </c>
      <c r="F83" s="17">
        <f>Table28[[#This Row],[D4]]*Table2811[[#This Row],[D4]]</f>
        <v>0</v>
      </c>
      <c r="G83" s="17">
        <f>Table28[[#This Row],[D5]]*Table2811[[#This Row],[D5]]</f>
        <v>0</v>
      </c>
      <c r="H83" s="17">
        <f>Table28[[#This Row],[D6]]*Table2811[[#This Row],[D6]]</f>
        <v>0</v>
      </c>
      <c r="I83" s="17">
        <f>Table28[[#This Row],[D7]]*Table2811[[#This Row],[D7]]</f>
        <v>0</v>
      </c>
      <c r="J83" s="17">
        <f>Table28[[#This Row],[D8]]*Table2811[[#This Row],[D8]]</f>
        <v>0</v>
      </c>
      <c r="K83" s="17">
        <f>Table28[[#This Row],[D9]]*Table2811[[#This Row],[D9]]</f>
        <v>0</v>
      </c>
      <c r="L83" s="17">
        <f>Table28[[#This Row],[D10]]*Table2811[[#This Row],[D10]]</f>
        <v>1.6989700043360101</v>
      </c>
      <c r="M83" s="17">
        <f>Table28[[#This Row],[D11]]*Table2811[[#This Row],[D11]]</f>
        <v>0</v>
      </c>
      <c r="N83" s="17">
        <f>Table28[[#This Row],[D12]]*Table2811[[#This Row],[D12]]</f>
        <v>0</v>
      </c>
      <c r="O83" s="17">
        <f>Table28[[#This Row],[D13]]*Table2811[[#This Row],[D13]]</f>
        <v>0</v>
      </c>
      <c r="P83" s="17">
        <f>Table28[[#This Row],[D14]]*Table2811[[#This Row],[D14]]</f>
        <v>0</v>
      </c>
      <c r="Q83" s="17">
        <f>Table28[[#This Row],[D15]]*Table2811[[#This Row],[D15]]</f>
        <v>0</v>
      </c>
      <c r="R83" s="17">
        <f>Table28[[#This Row],[D16]]*Table2811[[#This Row],[D16]]</f>
        <v>0</v>
      </c>
      <c r="S83" s="17">
        <f>Table28[[#This Row],[D17]]*Table2811[[#This Row],[D17]]</f>
        <v>0</v>
      </c>
      <c r="T83" s="17">
        <f>Table28[[#This Row],[D18]]*Table2811[[#This Row],[D18]]</f>
        <v>0</v>
      </c>
      <c r="U83" s="17">
        <f>Table28[[#This Row],[D19]]*Table2811[[#This Row],[D19]]</f>
        <v>0</v>
      </c>
      <c r="V83" s="17">
        <f>Table28[[#This Row],[D20]]*Table2811[[#This Row],[D20]]</f>
        <v>0</v>
      </c>
      <c r="W83" s="17">
        <f>Table28[[#This Row],[D21]]*Table2811[[#This Row],[D21]]</f>
        <v>0</v>
      </c>
      <c r="X83" s="17">
        <f>Table28[[#This Row],[D22]]*Table2811[[#This Row],[D22]]</f>
        <v>0</v>
      </c>
      <c r="Y83" s="17">
        <f>Table28[[#This Row],[D23]]*Table2811[[#This Row],[D23]]</f>
        <v>0</v>
      </c>
      <c r="Z83" s="17">
        <f>Table28[[#This Row],[D24]]*Table2811[[#This Row],[D24]]</f>
        <v>0</v>
      </c>
      <c r="AA83" s="17">
        <f>Table28[[#This Row],[D25]]*Table2811[[#This Row],[D25]]</f>
        <v>0</v>
      </c>
      <c r="AB83" s="17">
        <f>Table28[[#This Row],[D26]]*Table2811[[#This Row],[D26]]</f>
        <v>0</v>
      </c>
      <c r="AC83" s="17">
        <f>Table28[[#This Row],[D27]]*Table2811[[#This Row],[D27]]</f>
        <v>0</v>
      </c>
      <c r="AD83" s="17">
        <f>Table28[[#This Row],[D28]]*Table2811[[#This Row],[D28]]</f>
        <v>0</v>
      </c>
      <c r="AE83" s="17">
        <f>Table28[[#This Row],[D29]]*Table2811[[#This Row],[D29]]</f>
        <v>0</v>
      </c>
      <c r="AF83" s="17">
        <f>Table28[[#This Row],[D30]]*Table2811[[#This Row],[D30]]</f>
        <v>0</v>
      </c>
      <c r="AG83" s="17">
        <f>Table28[[#This Row],[D31]]*Table2811[[#This Row],[D31]]</f>
        <v>0</v>
      </c>
      <c r="AH83" s="17">
        <f>Table28[[#This Row],[D32]]*Table2811[[#This Row],[D32]]</f>
        <v>0</v>
      </c>
      <c r="AI83" s="17">
        <f>Table28[[#This Row],[D33]]*Table2811[[#This Row],[D33]]</f>
        <v>0</v>
      </c>
      <c r="AJ83" s="17">
        <f>Table28[[#This Row],[D34]]*Table2811[[#This Row],[D34]]</f>
        <v>0</v>
      </c>
      <c r="AK83" s="17">
        <f>Table28[[#This Row],[D35]]*Table2811[[#This Row],[D35]]</f>
        <v>0</v>
      </c>
      <c r="AL83" s="17">
        <f>Table28[[#This Row],[D36]]*Table2811[[#This Row],[D36]]</f>
        <v>0</v>
      </c>
      <c r="AM83" s="17">
        <f>Table28[[#This Row],[D37]]*Table2811[[#This Row],[D37]]</f>
        <v>0</v>
      </c>
      <c r="AN83" s="17">
        <f>Table28[[#This Row],[D38]]*Table2811[[#This Row],[D38]]</f>
        <v>0</v>
      </c>
      <c r="AO83" s="17">
        <f>Table28[[#This Row],[D39]]*Table2811[[#This Row],[D39]]</f>
        <v>0</v>
      </c>
      <c r="AP83" s="17">
        <f>Table28[[#This Row],[D40]]*Table2811[[#This Row],[D40]]</f>
        <v>0</v>
      </c>
      <c r="AQ83" s="17">
        <f>Table28[[#This Row],[D41]]*Table2811[[#This Row],[D41]]</f>
        <v>0</v>
      </c>
      <c r="AR83" s="17">
        <f>Table28[[#This Row],[D42]]*Table2811[[#This Row],[D42]]</f>
        <v>0</v>
      </c>
      <c r="AS83" s="17">
        <f>Table28[[#This Row],[D43]]*Table2811[[#This Row],[D43]]</f>
        <v>0</v>
      </c>
      <c r="AT83" s="17">
        <f>Table28[[#This Row],[D44]]*Table2811[[#This Row],[D44]]</f>
        <v>0</v>
      </c>
      <c r="AU83" s="17">
        <f>Table28[[#This Row],[D45]]*Table2811[[#This Row],[D45]]</f>
        <v>0</v>
      </c>
      <c r="AV83" s="17">
        <f>Table28[[#This Row],[D46]]*Table2811[[#This Row],[D46]]</f>
        <v>0</v>
      </c>
      <c r="AW83" s="17">
        <f>Table28[[#This Row],[D47]]*Table2811[[#This Row],[D47]]</f>
        <v>0</v>
      </c>
      <c r="AX83" s="17">
        <f>Table28[[#This Row],[D48]]*Table2811[[#This Row],[D48]]</f>
        <v>0</v>
      </c>
      <c r="AY83" s="17">
        <f>Table28[[#This Row],[D49]]*Table2811[[#This Row],[D49]]</f>
        <v>0</v>
      </c>
      <c r="AZ83" s="17">
        <f>Table28[[#This Row],[D50]]*Table2811[[#This Row],[D50]]</f>
        <v>0</v>
      </c>
    </row>
    <row r="84" spans="2:52" x14ac:dyDescent="0.3">
      <c r="B84" s="17" t="s">
        <v>569</v>
      </c>
      <c r="C84" s="17">
        <f>Table28[[#This Row],[D1]]*Table2811[[#This Row],[D1]]</f>
        <v>0</v>
      </c>
      <c r="D84" s="17">
        <f>Table28[[#This Row],[D2]]*Table2811[[#This Row],[D2]]</f>
        <v>0</v>
      </c>
      <c r="E84" s="17">
        <f>Table28[[#This Row],[D3]]*Table2811[[#This Row],[D3]]</f>
        <v>0</v>
      </c>
      <c r="F84" s="17">
        <f>Table28[[#This Row],[D4]]*Table2811[[#This Row],[D4]]</f>
        <v>0</v>
      </c>
      <c r="G84" s="17">
        <f>Table28[[#This Row],[D5]]*Table2811[[#This Row],[D5]]</f>
        <v>0</v>
      </c>
      <c r="H84" s="17">
        <f>Table28[[#This Row],[D6]]*Table2811[[#This Row],[D6]]</f>
        <v>0</v>
      </c>
      <c r="I84" s="17">
        <f>Table28[[#This Row],[D7]]*Table2811[[#This Row],[D7]]</f>
        <v>0</v>
      </c>
      <c r="J84" s="17">
        <f>Table28[[#This Row],[D8]]*Table2811[[#This Row],[D8]]</f>
        <v>0</v>
      </c>
      <c r="K84" s="17">
        <f>Table28[[#This Row],[D9]]*Table2811[[#This Row],[D9]]</f>
        <v>0</v>
      </c>
      <c r="L84" s="17">
        <f>Table28[[#This Row],[D10]]*Table2811[[#This Row],[D10]]</f>
        <v>0</v>
      </c>
      <c r="M84" s="17">
        <f>Table28[[#This Row],[D11]]*Table2811[[#This Row],[D11]]</f>
        <v>1.6989700043360101</v>
      </c>
      <c r="N84" s="17">
        <f>Table28[[#This Row],[D12]]*Table2811[[#This Row],[D12]]</f>
        <v>0</v>
      </c>
      <c r="O84" s="17">
        <f>Table28[[#This Row],[D13]]*Table2811[[#This Row],[D13]]</f>
        <v>0</v>
      </c>
      <c r="P84" s="17">
        <f>Table28[[#This Row],[D14]]*Table2811[[#This Row],[D14]]</f>
        <v>0</v>
      </c>
      <c r="Q84" s="17">
        <f>Table28[[#This Row],[D15]]*Table2811[[#This Row],[D15]]</f>
        <v>0</v>
      </c>
      <c r="R84" s="17">
        <f>Table28[[#This Row],[D16]]*Table2811[[#This Row],[D16]]</f>
        <v>0</v>
      </c>
      <c r="S84" s="17">
        <f>Table28[[#This Row],[D17]]*Table2811[[#This Row],[D17]]</f>
        <v>0</v>
      </c>
      <c r="T84" s="17">
        <f>Table28[[#This Row],[D18]]*Table2811[[#This Row],[D18]]</f>
        <v>0</v>
      </c>
      <c r="U84" s="17">
        <f>Table28[[#This Row],[D19]]*Table2811[[#This Row],[D19]]</f>
        <v>0</v>
      </c>
      <c r="V84" s="17">
        <f>Table28[[#This Row],[D20]]*Table2811[[#This Row],[D20]]</f>
        <v>0</v>
      </c>
      <c r="W84" s="17">
        <f>Table28[[#This Row],[D21]]*Table2811[[#This Row],[D21]]</f>
        <v>0</v>
      </c>
      <c r="X84" s="17">
        <f>Table28[[#This Row],[D22]]*Table2811[[#This Row],[D22]]</f>
        <v>0</v>
      </c>
      <c r="Y84" s="17">
        <f>Table28[[#This Row],[D23]]*Table2811[[#This Row],[D23]]</f>
        <v>0</v>
      </c>
      <c r="Z84" s="17">
        <f>Table28[[#This Row],[D24]]*Table2811[[#This Row],[D24]]</f>
        <v>0</v>
      </c>
      <c r="AA84" s="17">
        <f>Table28[[#This Row],[D25]]*Table2811[[#This Row],[D25]]</f>
        <v>0</v>
      </c>
      <c r="AB84" s="17">
        <f>Table28[[#This Row],[D26]]*Table2811[[#This Row],[D26]]</f>
        <v>0</v>
      </c>
      <c r="AC84" s="17">
        <f>Table28[[#This Row],[D27]]*Table2811[[#This Row],[D27]]</f>
        <v>0</v>
      </c>
      <c r="AD84" s="17">
        <f>Table28[[#This Row],[D28]]*Table2811[[#This Row],[D28]]</f>
        <v>0</v>
      </c>
      <c r="AE84" s="17">
        <f>Table28[[#This Row],[D29]]*Table2811[[#This Row],[D29]]</f>
        <v>0</v>
      </c>
      <c r="AF84" s="17">
        <f>Table28[[#This Row],[D30]]*Table2811[[#This Row],[D30]]</f>
        <v>0</v>
      </c>
      <c r="AG84" s="17">
        <f>Table28[[#This Row],[D31]]*Table2811[[#This Row],[D31]]</f>
        <v>0</v>
      </c>
      <c r="AH84" s="17">
        <f>Table28[[#This Row],[D32]]*Table2811[[#This Row],[D32]]</f>
        <v>0</v>
      </c>
      <c r="AI84" s="17">
        <f>Table28[[#This Row],[D33]]*Table2811[[#This Row],[D33]]</f>
        <v>0</v>
      </c>
      <c r="AJ84" s="17">
        <f>Table28[[#This Row],[D34]]*Table2811[[#This Row],[D34]]</f>
        <v>0</v>
      </c>
      <c r="AK84" s="17">
        <f>Table28[[#This Row],[D35]]*Table2811[[#This Row],[D35]]</f>
        <v>0</v>
      </c>
      <c r="AL84" s="17">
        <f>Table28[[#This Row],[D36]]*Table2811[[#This Row],[D36]]</f>
        <v>0</v>
      </c>
      <c r="AM84" s="17">
        <f>Table28[[#This Row],[D37]]*Table2811[[#This Row],[D37]]</f>
        <v>0</v>
      </c>
      <c r="AN84" s="17">
        <f>Table28[[#This Row],[D38]]*Table2811[[#This Row],[D38]]</f>
        <v>0</v>
      </c>
      <c r="AO84" s="17">
        <f>Table28[[#This Row],[D39]]*Table2811[[#This Row],[D39]]</f>
        <v>0</v>
      </c>
      <c r="AP84" s="17">
        <f>Table28[[#This Row],[D40]]*Table2811[[#This Row],[D40]]</f>
        <v>0</v>
      </c>
      <c r="AQ84" s="17">
        <f>Table28[[#This Row],[D41]]*Table2811[[#This Row],[D41]]</f>
        <v>0</v>
      </c>
      <c r="AR84" s="17">
        <f>Table28[[#This Row],[D42]]*Table2811[[#This Row],[D42]]</f>
        <v>0</v>
      </c>
      <c r="AS84" s="17">
        <f>Table28[[#This Row],[D43]]*Table2811[[#This Row],[D43]]</f>
        <v>0</v>
      </c>
      <c r="AT84" s="17">
        <f>Table28[[#This Row],[D44]]*Table2811[[#This Row],[D44]]</f>
        <v>0</v>
      </c>
      <c r="AU84" s="17">
        <f>Table28[[#This Row],[D45]]*Table2811[[#This Row],[D45]]</f>
        <v>0</v>
      </c>
      <c r="AV84" s="17">
        <f>Table28[[#This Row],[D46]]*Table2811[[#This Row],[D46]]</f>
        <v>0</v>
      </c>
      <c r="AW84" s="17">
        <f>Table28[[#This Row],[D47]]*Table2811[[#This Row],[D47]]</f>
        <v>0</v>
      </c>
      <c r="AX84" s="17">
        <f>Table28[[#This Row],[D48]]*Table2811[[#This Row],[D48]]</f>
        <v>0</v>
      </c>
      <c r="AY84" s="17">
        <f>Table28[[#This Row],[D49]]*Table2811[[#This Row],[D49]]</f>
        <v>0</v>
      </c>
      <c r="AZ84" s="17">
        <f>Table28[[#This Row],[D50]]*Table2811[[#This Row],[D50]]</f>
        <v>0</v>
      </c>
    </row>
    <row r="85" spans="2:52" x14ac:dyDescent="0.3">
      <c r="B85" s="17" t="s">
        <v>570</v>
      </c>
      <c r="C85" s="17">
        <f>Table28[[#This Row],[D1]]*Table2811[[#This Row],[D1]]</f>
        <v>0</v>
      </c>
      <c r="D85" s="17">
        <f>Table28[[#This Row],[D2]]*Table2811[[#This Row],[D2]]</f>
        <v>0</v>
      </c>
      <c r="E85" s="17">
        <f>Table28[[#This Row],[D3]]*Table2811[[#This Row],[D3]]</f>
        <v>0</v>
      </c>
      <c r="F85" s="17">
        <f>Table28[[#This Row],[D4]]*Table2811[[#This Row],[D4]]</f>
        <v>0</v>
      </c>
      <c r="G85" s="17">
        <f>Table28[[#This Row],[D5]]*Table2811[[#This Row],[D5]]</f>
        <v>0</v>
      </c>
      <c r="H85" s="17">
        <f>Table28[[#This Row],[D6]]*Table2811[[#This Row],[D6]]</f>
        <v>0</v>
      </c>
      <c r="I85" s="17">
        <f>Table28[[#This Row],[D7]]*Table2811[[#This Row],[D7]]</f>
        <v>0</v>
      </c>
      <c r="J85" s="17">
        <f>Table28[[#This Row],[D8]]*Table2811[[#This Row],[D8]]</f>
        <v>0</v>
      </c>
      <c r="K85" s="17">
        <f>Table28[[#This Row],[D9]]*Table2811[[#This Row],[D9]]</f>
        <v>0</v>
      </c>
      <c r="L85" s="17">
        <f>Table28[[#This Row],[D10]]*Table2811[[#This Row],[D10]]</f>
        <v>0</v>
      </c>
      <c r="M85" s="17">
        <f>Table28[[#This Row],[D11]]*Table2811[[#This Row],[D11]]</f>
        <v>1.6989700043360101</v>
      </c>
      <c r="N85" s="17">
        <f>Table28[[#This Row],[D12]]*Table2811[[#This Row],[D12]]</f>
        <v>0</v>
      </c>
      <c r="O85" s="17">
        <f>Table28[[#This Row],[D13]]*Table2811[[#This Row],[D13]]</f>
        <v>0</v>
      </c>
      <c r="P85" s="17">
        <f>Table28[[#This Row],[D14]]*Table2811[[#This Row],[D14]]</f>
        <v>0</v>
      </c>
      <c r="Q85" s="17">
        <f>Table28[[#This Row],[D15]]*Table2811[[#This Row],[D15]]</f>
        <v>0</v>
      </c>
      <c r="R85" s="17">
        <f>Table28[[#This Row],[D16]]*Table2811[[#This Row],[D16]]</f>
        <v>0</v>
      </c>
      <c r="S85" s="17">
        <f>Table28[[#This Row],[D17]]*Table2811[[#This Row],[D17]]</f>
        <v>0</v>
      </c>
      <c r="T85" s="17">
        <f>Table28[[#This Row],[D18]]*Table2811[[#This Row],[D18]]</f>
        <v>0</v>
      </c>
      <c r="U85" s="17">
        <f>Table28[[#This Row],[D19]]*Table2811[[#This Row],[D19]]</f>
        <v>0</v>
      </c>
      <c r="V85" s="17">
        <f>Table28[[#This Row],[D20]]*Table2811[[#This Row],[D20]]</f>
        <v>0</v>
      </c>
      <c r="W85" s="17">
        <f>Table28[[#This Row],[D21]]*Table2811[[#This Row],[D21]]</f>
        <v>0</v>
      </c>
      <c r="X85" s="17">
        <f>Table28[[#This Row],[D22]]*Table2811[[#This Row],[D22]]</f>
        <v>0</v>
      </c>
      <c r="Y85" s="17">
        <f>Table28[[#This Row],[D23]]*Table2811[[#This Row],[D23]]</f>
        <v>0</v>
      </c>
      <c r="Z85" s="17">
        <f>Table28[[#This Row],[D24]]*Table2811[[#This Row],[D24]]</f>
        <v>0</v>
      </c>
      <c r="AA85" s="17">
        <f>Table28[[#This Row],[D25]]*Table2811[[#This Row],[D25]]</f>
        <v>0</v>
      </c>
      <c r="AB85" s="17">
        <f>Table28[[#This Row],[D26]]*Table2811[[#This Row],[D26]]</f>
        <v>0</v>
      </c>
      <c r="AC85" s="17">
        <f>Table28[[#This Row],[D27]]*Table2811[[#This Row],[D27]]</f>
        <v>0</v>
      </c>
      <c r="AD85" s="17">
        <f>Table28[[#This Row],[D28]]*Table2811[[#This Row],[D28]]</f>
        <v>0</v>
      </c>
      <c r="AE85" s="17">
        <f>Table28[[#This Row],[D29]]*Table2811[[#This Row],[D29]]</f>
        <v>0</v>
      </c>
      <c r="AF85" s="17">
        <f>Table28[[#This Row],[D30]]*Table2811[[#This Row],[D30]]</f>
        <v>0</v>
      </c>
      <c r="AG85" s="17">
        <f>Table28[[#This Row],[D31]]*Table2811[[#This Row],[D31]]</f>
        <v>0</v>
      </c>
      <c r="AH85" s="17">
        <f>Table28[[#This Row],[D32]]*Table2811[[#This Row],[D32]]</f>
        <v>0</v>
      </c>
      <c r="AI85" s="17">
        <f>Table28[[#This Row],[D33]]*Table2811[[#This Row],[D33]]</f>
        <v>0</v>
      </c>
      <c r="AJ85" s="17">
        <f>Table28[[#This Row],[D34]]*Table2811[[#This Row],[D34]]</f>
        <v>0</v>
      </c>
      <c r="AK85" s="17">
        <f>Table28[[#This Row],[D35]]*Table2811[[#This Row],[D35]]</f>
        <v>0</v>
      </c>
      <c r="AL85" s="17">
        <f>Table28[[#This Row],[D36]]*Table2811[[#This Row],[D36]]</f>
        <v>0</v>
      </c>
      <c r="AM85" s="17">
        <f>Table28[[#This Row],[D37]]*Table2811[[#This Row],[D37]]</f>
        <v>0</v>
      </c>
      <c r="AN85" s="17">
        <f>Table28[[#This Row],[D38]]*Table2811[[#This Row],[D38]]</f>
        <v>0</v>
      </c>
      <c r="AO85" s="17">
        <f>Table28[[#This Row],[D39]]*Table2811[[#This Row],[D39]]</f>
        <v>0</v>
      </c>
      <c r="AP85" s="17">
        <f>Table28[[#This Row],[D40]]*Table2811[[#This Row],[D40]]</f>
        <v>0</v>
      </c>
      <c r="AQ85" s="17">
        <f>Table28[[#This Row],[D41]]*Table2811[[#This Row],[D41]]</f>
        <v>0</v>
      </c>
      <c r="AR85" s="17">
        <f>Table28[[#This Row],[D42]]*Table2811[[#This Row],[D42]]</f>
        <v>0</v>
      </c>
      <c r="AS85" s="17">
        <f>Table28[[#This Row],[D43]]*Table2811[[#This Row],[D43]]</f>
        <v>0</v>
      </c>
      <c r="AT85" s="17">
        <f>Table28[[#This Row],[D44]]*Table2811[[#This Row],[D44]]</f>
        <v>0</v>
      </c>
      <c r="AU85" s="17">
        <f>Table28[[#This Row],[D45]]*Table2811[[#This Row],[D45]]</f>
        <v>0</v>
      </c>
      <c r="AV85" s="17">
        <f>Table28[[#This Row],[D46]]*Table2811[[#This Row],[D46]]</f>
        <v>0</v>
      </c>
      <c r="AW85" s="17">
        <f>Table28[[#This Row],[D47]]*Table2811[[#This Row],[D47]]</f>
        <v>0</v>
      </c>
      <c r="AX85" s="17">
        <f>Table28[[#This Row],[D48]]*Table2811[[#This Row],[D48]]</f>
        <v>0</v>
      </c>
      <c r="AY85" s="17">
        <f>Table28[[#This Row],[D49]]*Table2811[[#This Row],[D49]]</f>
        <v>0</v>
      </c>
      <c r="AZ85" s="17">
        <f>Table28[[#This Row],[D50]]*Table2811[[#This Row],[D50]]</f>
        <v>0</v>
      </c>
    </row>
    <row r="86" spans="2:52" x14ac:dyDescent="0.3">
      <c r="B86" s="17" t="s">
        <v>571</v>
      </c>
      <c r="C86" s="17">
        <f>Table28[[#This Row],[D1]]*Table2811[[#This Row],[D1]]</f>
        <v>0</v>
      </c>
      <c r="D86" s="17">
        <f>Table28[[#This Row],[D2]]*Table2811[[#This Row],[D2]]</f>
        <v>0</v>
      </c>
      <c r="E86" s="17">
        <f>Table28[[#This Row],[D3]]*Table2811[[#This Row],[D3]]</f>
        <v>0</v>
      </c>
      <c r="F86" s="17">
        <f>Table28[[#This Row],[D4]]*Table2811[[#This Row],[D4]]</f>
        <v>0</v>
      </c>
      <c r="G86" s="17">
        <f>Table28[[#This Row],[D5]]*Table2811[[#This Row],[D5]]</f>
        <v>0</v>
      </c>
      <c r="H86" s="17">
        <f>Table28[[#This Row],[D6]]*Table2811[[#This Row],[D6]]</f>
        <v>0</v>
      </c>
      <c r="I86" s="17">
        <f>Table28[[#This Row],[D7]]*Table2811[[#This Row],[D7]]</f>
        <v>0</v>
      </c>
      <c r="J86" s="17">
        <f>Table28[[#This Row],[D8]]*Table2811[[#This Row],[D8]]</f>
        <v>0</v>
      </c>
      <c r="K86" s="17">
        <f>Table28[[#This Row],[D9]]*Table2811[[#This Row],[D9]]</f>
        <v>0</v>
      </c>
      <c r="L86" s="17">
        <f>Table28[[#This Row],[D10]]*Table2811[[#This Row],[D10]]</f>
        <v>0</v>
      </c>
      <c r="M86" s="17">
        <f>Table28[[#This Row],[D11]]*Table2811[[#This Row],[D11]]</f>
        <v>0</v>
      </c>
      <c r="N86" s="17">
        <f>Table28[[#This Row],[D12]]*Table2811[[#This Row],[D12]]</f>
        <v>1.6989700043360101</v>
      </c>
      <c r="O86" s="17">
        <f>Table28[[#This Row],[D13]]*Table2811[[#This Row],[D13]]</f>
        <v>0</v>
      </c>
      <c r="P86" s="17">
        <f>Table28[[#This Row],[D14]]*Table2811[[#This Row],[D14]]</f>
        <v>0</v>
      </c>
      <c r="Q86" s="17">
        <f>Table28[[#This Row],[D15]]*Table2811[[#This Row],[D15]]</f>
        <v>0</v>
      </c>
      <c r="R86" s="17">
        <f>Table28[[#This Row],[D16]]*Table2811[[#This Row],[D16]]</f>
        <v>0</v>
      </c>
      <c r="S86" s="17">
        <f>Table28[[#This Row],[D17]]*Table2811[[#This Row],[D17]]</f>
        <v>0</v>
      </c>
      <c r="T86" s="17">
        <f>Table28[[#This Row],[D18]]*Table2811[[#This Row],[D18]]</f>
        <v>0</v>
      </c>
      <c r="U86" s="17">
        <f>Table28[[#This Row],[D19]]*Table2811[[#This Row],[D19]]</f>
        <v>0</v>
      </c>
      <c r="V86" s="17">
        <f>Table28[[#This Row],[D20]]*Table2811[[#This Row],[D20]]</f>
        <v>0</v>
      </c>
      <c r="W86" s="17">
        <f>Table28[[#This Row],[D21]]*Table2811[[#This Row],[D21]]</f>
        <v>0</v>
      </c>
      <c r="X86" s="17">
        <f>Table28[[#This Row],[D22]]*Table2811[[#This Row],[D22]]</f>
        <v>0</v>
      </c>
      <c r="Y86" s="17">
        <f>Table28[[#This Row],[D23]]*Table2811[[#This Row],[D23]]</f>
        <v>0</v>
      </c>
      <c r="Z86" s="17">
        <f>Table28[[#This Row],[D24]]*Table2811[[#This Row],[D24]]</f>
        <v>0</v>
      </c>
      <c r="AA86" s="17">
        <f>Table28[[#This Row],[D25]]*Table2811[[#This Row],[D25]]</f>
        <v>0</v>
      </c>
      <c r="AB86" s="17">
        <f>Table28[[#This Row],[D26]]*Table2811[[#This Row],[D26]]</f>
        <v>0</v>
      </c>
      <c r="AC86" s="17">
        <f>Table28[[#This Row],[D27]]*Table2811[[#This Row],[D27]]</f>
        <v>0</v>
      </c>
      <c r="AD86" s="17">
        <f>Table28[[#This Row],[D28]]*Table2811[[#This Row],[D28]]</f>
        <v>0</v>
      </c>
      <c r="AE86" s="17">
        <f>Table28[[#This Row],[D29]]*Table2811[[#This Row],[D29]]</f>
        <v>0</v>
      </c>
      <c r="AF86" s="17">
        <f>Table28[[#This Row],[D30]]*Table2811[[#This Row],[D30]]</f>
        <v>0</v>
      </c>
      <c r="AG86" s="17">
        <f>Table28[[#This Row],[D31]]*Table2811[[#This Row],[D31]]</f>
        <v>0</v>
      </c>
      <c r="AH86" s="17">
        <f>Table28[[#This Row],[D32]]*Table2811[[#This Row],[D32]]</f>
        <v>0</v>
      </c>
      <c r="AI86" s="17">
        <f>Table28[[#This Row],[D33]]*Table2811[[#This Row],[D33]]</f>
        <v>0</v>
      </c>
      <c r="AJ86" s="17">
        <f>Table28[[#This Row],[D34]]*Table2811[[#This Row],[D34]]</f>
        <v>0</v>
      </c>
      <c r="AK86" s="17">
        <f>Table28[[#This Row],[D35]]*Table2811[[#This Row],[D35]]</f>
        <v>0</v>
      </c>
      <c r="AL86" s="17">
        <f>Table28[[#This Row],[D36]]*Table2811[[#This Row],[D36]]</f>
        <v>0</v>
      </c>
      <c r="AM86" s="17">
        <f>Table28[[#This Row],[D37]]*Table2811[[#This Row],[D37]]</f>
        <v>0</v>
      </c>
      <c r="AN86" s="17">
        <f>Table28[[#This Row],[D38]]*Table2811[[#This Row],[D38]]</f>
        <v>0</v>
      </c>
      <c r="AO86" s="17">
        <f>Table28[[#This Row],[D39]]*Table2811[[#This Row],[D39]]</f>
        <v>0</v>
      </c>
      <c r="AP86" s="17">
        <f>Table28[[#This Row],[D40]]*Table2811[[#This Row],[D40]]</f>
        <v>0</v>
      </c>
      <c r="AQ86" s="17">
        <f>Table28[[#This Row],[D41]]*Table2811[[#This Row],[D41]]</f>
        <v>0</v>
      </c>
      <c r="AR86" s="17">
        <f>Table28[[#This Row],[D42]]*Table2811[[#This Row],[D42]]</f>
        <v>0</v>
      </c>
      <c r="AS86" s="17">
        <f>Table28[[#This Row],[D43]]*Table2811[[#This Row],[D43]]</f>
        <v>0</v>
      </c>
      <c r="AT86" s="17">
        <f>Table28[[#This Row],[D44]]*Table2811[[#This Row],[D44]]</f>
        <v>0</v>
      </c>
      <c r="AU86" s="17">
        <f>Table28[[#This Row],[D45]]*Table2811[[#This Row],[D45]]</f>
        <v>0</v>
      </c>
      <c r="AV86" s="17">
        <f>Table28[[#This Row],[D46]]*Table2811[[#This Row],[D46]]</f>
        <v>0</v>
      </c>
      <c r="AW86" s="17">
        <f>Table28[[#This Row],[D47]]*Table2811[[#This Row],[D47]]</f>
        <v>0</v>
      </c>
      <c r="AX86" s="17">
        <f>Table28[[#This Row],[D48]]*Table2811[[#This Row],[D48]]</f>
        <v>0</v>
      </c>
      <c r="AY86" s="17">
        <f>Table28[[#This Row],[D49]]*Table2811[[#This Row],[D49]]</f>
        <v>0</v>
      </c>
      <c r="AZ86" s="17">
        <f>Table28[[#This Row],[D50]]*Table2811[[#This Row],[D50]]</f>
        <v>0</v>
      </c>
    </row>
    <row r="87" spans="2:52" x14ac:dyDescent="0.3">
      <c r="B87" s="17" t="s">
        <v>572</v>
      </c>
      <c r="C87" s="17">
        <f>Table28[[#This Row],[D1]]*Table2811[[#This Row],[D1]]</f>
        <v>0</v>
      </c>
      <c r="D87" s="17">
        <f>Table28[[#This Row],[D2]]*Table2811[[#This Row],[D2]]</f>
        <v>0</v>
      </c>
      <c r="E87" s="17">
        <f>Table28[[#This Row],[D3]]*Table2811[[#This Row],[D3]]</f>
        <v>0</v>
      </c>
      <c r="F87" s="17">
        <f>Table28[[#This Row],[D4]]*Table2811[[#This Row],[D4]]</f>
        <v>0</v>
      </c>
      <c r="G87" s="17">
        <f>Table28[[#This Row],[D5]]*Table2811[[#This Row],[D5]]</f>
        <v>0</v>
      </c>
      <c r="H87" s="17">
        <f>Table28[[#This Row],[D6]]*Table2811[[#This Row],[D6]]</f>
        <v>0</v>
      </c>
      <c r="I87" s="17">
        <f>Table28[[#This Row],[D7]]*Table2811[[#This Row],[D7]]</f>
        <v>0</v>
      </c>
      <c r="J87" s="17">
        <f>Table28[[#This Row],[D8]]*Table2811[[#This Row],[D8]]</f>
        <v>0</v>
      </c>
      <c r="K87" s="17">
        <f>Table28[[#This Row],[D9]]*Table2811[[#This Row],[D9]]</f>
        <v>0</v>
      </c>
      <c r="L87" s="17">
        <f>Table28[[#This Row],[D10]]*Table2811[[#This Row],[D10]]</f>
        <v>0</v>
      </c>
      <c r="M87" s="17">
        <f>Table28[[#This Row],[D11]]*Table2811[[#This Row],[D11]]</f>
        <v>0</v>
      </c>
      <c r="N87" s="17">
        <f>Table28[[#This Row],[D12]]*Table2811[[#This Row],[D12]]</f>
        <v>1.6989700043360101</v>
      </c>
      <c r="O87" s="17">
        <f>Table28[[#This Row],[D13]]*Table2811[[#This Row],[D13]]</f>
        <v>0</v>
      </c>
      <c r="P87" s="17">
        <f>Table28[[#This Row],[D14]]*Table2811[[#This Row],[D14]]</f>
        <v>0</v>
      </c>
      <c r="Q87" s="17">
        <f>Table28[[#This Row],[D15]]*Table2811[[#This Row],[D15]]</f>
        <v>0</v>
      </c>
      <c r="R87" s="17">
        <f>Table28[[#This Row],[D16]]*Table2811[[#This Row],[D16]]</f>
        <v>0</v>
      </c>
      <c r="S87" s="17">
        <f>Table28[[#This Row],[D17]]*Table2811[[#This Row],[D17]]</f>
        <v>0</v>
      </c>
      <c r="T87" s="17">
        <f>Table28[[#This Row],[D18]]*Table2811[[#This Row],[D18]]</f>
        <v>0</v>
      </c>
      <c r="U87" s="17">
        <f>Table28[[#This Row],[D19]]*Table2811[[#This Row],[D19]]</f>
        <v>0</v>
      </c>
      <c r="V87" s="17">
        <f>Table28[[#This Row],[D20]]*Table2811[[#This Row],[D20]]</f>
        <v>0</v>
      </c>
      <c r="W87" s="17">
        <f>Table28[[#This Row],[D21]]*Table2811[[#This Row],[D21]]</f>
        <v>0</v>
      </c>
      <c r="X87" s="17">
        <f>Table28[[#This Row],[D22]]*Table2811[[#This Row],[D22]]</f>
        <v>0</v>
      </c>
      <c r="Y87" s="17">
        <f>Table28[[#This Row],[D23]]*Table2811[[#This Row],[D23]]</f>
        <v>0</v>
      </c>
      <c r="Z87" s="17">
        <f>Table28[[#This Row],[D24]]*Table2811[[#This Row],[D24]]</f>
        <v>0</v>
      </c>
      <c r="AA87" s="17">
        <f>Table28[[#This Row],[D25]]*Table2811[[#This Row],[D25]]</f>
        <v>0</v>
      </c>
      <c r="AB87" s="17">
        <f>Table28[[#This Row],[D26]]*Table2811[[#This Row],[D26]]</f>
        <v>0</v>
      </c>
      <c r="AC87" s="17">
        <f>Table28[[#This Row],[D27]]*Table2811[[#This Row],[D27]]</f>
        <v>0</v>
      </c>
      <c r="AD87" s="17">
        <f>Table28[[#This Row],[D28]]*Table2811[[#This Row],[D28]]</f>
        <v>0</v>
      </c>
      <c r="AE87" s="17">
        <f>Table28[[#This Row],[D29]]*Table2811[[#This Row],[D29]]</f>
        <v>0</v>
      </c>
      <c r="AF87" s="17">
        <f>Table28[[#This Row],[D30]]*Table2811[[#This Row],[D30]]</f>
        <v>0</v>
      </c>
      <c r="AG87" s="17">
        <f>Table28[[#This Row],[D31]]*Table2811[[#This Row],[D31]]</f>
        <v>0</v>
      </c>
      <c r="AH87" s="17">
        <f>Table28[[#This Row],[D32]]*Table2811[[#This Row],[D32]]</f>
        <v>0</v>
      </c>
      <c r="AI87" s="17">
        <f>Table28[[#This Row],[D33]]*Table2811[[#This Row],[D33]]</f>
        <v>0</v>
      </c>
      <c r="AJ87" s="17">
        <f>Table28[[#This Row],[D34]]*Table2811[[#This Row],[D34]]</f>
        <v>0</v>
      </c>
      <c r="AK87" s="17">
        <f>Table28[[#This Row],[D35]]*Table2811[[#This Row],[D35]]</f>
        <v>0</v>
      </c>
      <c r="AL87" s="17">
        <f>Table28[[#This Row],[D36]]*Table2811[[#This Row],[D36]]</f>
        <v>0</v>
      </c>
      <c r="AM87" s="17">
        <f>Table28[[#This Row],[D37]]*Table2811[[#This Row],[D37]]</f>
        <v>0</v>
      </c>
      <c r="AN87" s="17">
        <f>Table28[[#This Row],[D38]]*Table2811[[#This Row],[D38]]</f>
        <v>0</v>
      </c>
      <c r="AO87" s="17">
        <f>Table28[[#This Row],[D39]]*Table2811[[#This Row],[D39]]</f>
        <v>0</v>
      </c>
      <c r="AP87" s="17">
        <f>Table28[[#This Row],[D40]]*Table2811[[#This Row],[D40]]</f>
        <v>0</v>
      </c>
      <c r="AQ87" s="17">
        <f>Table28[[#This Row],[D41]]*Table2811[[#This Row],[D41]]</f>
        <v>0</v>
      </c>
      <c r="AR87" s="17">
        <f>Table28[[#This Row],[D42]]*Table2811[[#This Row],[D42]]</f>
        <v>0</v>
      </c>
      <c r="AS87" s="17">
        <f>Table28[[#This Row],[D43]]*Table2811[[#This Row],[D43]]</f>
        <v>0</v>
      </c>
      <c r="AT87" s="17">
        <f>Table28[[#This Row],[D44]]*Table2811[[#This Row],[D44]]</f>
        <v>0</v>
      </c>
      <c r="AU87" s="17">
        <f>Table28[[#This Row],[D45]]*Table2811[[#This Row],[D45]]</f>
        <v>0</v>
      </c>
      <c r="AV87" s="17">
        <f>Table28[[#This Row],[D46]]*Table2811[[#This Row],[D46]]</f>
        <v>0</v>
      </c>
      <c r="AW87" s="17">
        <f>Table28[[#This Row],[D47]]*Table2811[[#This Row],[D47]]</f>
        <v>0</v>
      </c>
      <c r="AX87" s="17">
        <f>Table28[[#This Row],[D48]]*Table2811[[#This Row],[D48]]</f>
        <v>0</v>
      </c>
      <c r="AY87" s="17">
        <f>Table28[[#This Row],[D49]]*Table2811[[#This Row],[D49]]</f>
        <v>0</v>
      </c>
      <c r="AZ87" s="17">
        <f>Table28[[#This Row],[D50]]*Table2811[[#This Row],[D50]]</f>
        <v>0</v>
      </c>
    </row>
    <row r="88" spans="2:52" x14ac:dyDescent="0.3">
      <c r="B88" s="17" t="s">
        <v>573</v>
      </c>
      <c r="C88" s="17">
        <f>Table28[[#This Row],[D1]]*Table2811[[#This Row],[D1]]</f>
        <v>0</v>
      </c>
      <c r="D88" s="17">
        <f>Table28[[#This Row],[D2]]*Table2811[[#This Row],[D2]]</f>
        <v>0</v>
      </c>
      <c r="E88" s="17">
        <f>Table28[[#This Row],[D3]]*Table2811[[#This Row],[D3]]</f>
        <v>0</v>
      </c>
      <c r="F88" s="17">
        <f>Table28[[#This Row],[D4]]*Table2811[[#This Row],[D4]]</f>
        <v>0</v>
      </c>
      <c r="G88" s="17">
        <f>Table28[[#This Row],[D5]]*Table2811[[#This Row],[D5]]</f>
        <v>0</v>
      </c>
      <c r="H88" s="17">
        <f>Table28[[#This Row],[D6]]*Table2811[[#This Row],[D6]]</f>
        <v>0</v>
      </c>
      <c r="I88" s="17">
        <f>Table28[[#This Row],[D7]]*Table2811[[#This Row],[D7]]</f>
        <v>0</v>
      </c>
      <c r="J88" s="17">
        <f>Table28[[#This Row],[D8]]*Table2811[[#This Row],[D8]]</f>
        <v>0</v>
      </c>
      <c r="K88" s="17">
        <f>Table28[[#This Row],[D9]]*Table2811[[#This Row],[D9]]</f>
        <v>0</v>
      </c>
      <c r="L88" s="17">
        <f>Table28[[#This Row],[D10]]*Table2811[[#This Row],[D10]]</f>
        <v>0</v>
      </c>
      <c r="M88" s="17">
        <f>Table28[[#This Row],[D11]]*Table2811[[#This Row],[D11]]</f>
        <v>0</v>
      </c>
      <c r="N88" s="17">
        <f>Table28[[#This Row],[D12]]*Table2811[[#This Row],[D12]]</f>
        <v>1.6989700043360101</v>
      </c>
      <c r="O88" s="17">
        <f>Table28[[#This Row],[D13]]*Table2811[[#This Row],[D13]]</f>
        <v>0</v>
      </c>
      <c r="P88" s="17">
        <f>Table28[[#This Row],[D14]]*Table2811[[#This Row],[D14]]</f>
        <v>0</v>
      </c>
      <c r="Q88" s="17">
        <f>Table28[[#This Row],[D15]]*Table2811[[#This Row],[D15]]</f>
        <v>0</v>
      </c>
      <c r="R88" s="17">
        <f>Table28[[#This Row],[D16]]*Table2811[[#This Row],[D16]]</f>
        <v>0</v>
      </c>
      <c r="S88" s="17">
        <f>Table28[[#This Row],[D17]]*Table2811[[#This Row],[D17]]</f>
        <v>0</v>
      </c>
      <c r="T88" s="17">
        <f>Table28[[#This Row],[D18]]*Table2811[[#This Row],[D18]]</f>
        <v>0</v>
      </c>
      <c r="U88" s="17">
        <f>Table28[[#This Row],[D19]]*Table2811[[#This Row],[D19]]</f>
        <v>0</v>
      </c>
      <c r="V88" s="17">
        <f>Table28[[#This Row],[D20]]*Table2811[[#This Row],[D20]]</f>
        <v>0</v>
      </c>
      <c r="W88" s="17">
        <f>Table28[[#This Row],[D21]]*Table2811[[#This Row],[D21]]</f>
        <v>0</v>
      </c>
      <c r="X88" s="17">
        <f>Table28[[#This Row],[D22]]*Table2811[[#This Row],[D22]]</f>
        <v>0</v>
      </c>
      <c r="Y88" s="17">
        <f>Table28[[#This Row],[D23]]*Table2811[[#This Row],[D23]]</f>
        <v>0</v>
      </c>
      <c r="Z88" s="17">
        <f>Table28[[#This Row],[D24]]*Table2811[[#This Row],[D24]]</f>
        <v>0</v>
      </c>
      <c r="AA88" s="17">
        <f>Table28[[#This Row],[D25]]*Table2811[[#This Row],[D25]]</f>
        <v>0</v>
      </c>
      <c r="AB88" s="17">
        <f>Table28[[#This Row],[D26]]*Table2811[[#This Row],[D26]]</f>
        <v>0</v>
      </c>
      <c r="AC88" s="17">
        <f>Table28[[#This Row],[D27]]*Table2811[[#This Row],[D27]]</f>
        <v>0</v>
      </c>
      <c r="AD88" s="17">
        <f>Table28[[#This Row],[D28]]*Table2811[[#This Row],[D28]]</f>
        <v>0</v>
      </c>
      <c r="AE88" s="17">
        <f>Table28[[#This Row],[D29]]*Table2811[[#This Row],[D29]]</f>
        <v>0</v>
      </c>
      <c r="AF88" s="17">
        <f>Table28[[#This Row],[D30]]*Table2811[[#This Row],[D30]]</f>
        <v>0</v>
      </c>
      <c r="AG88" s="17">
        <f>Table28[[#This Row],[D31]]*Table2811[[#This Row],[D31]]</f>
        <v>0</v>
      </c>
      <c r="AH88" s="17">
        <f>Table28[[#This Row],[D32]]*Table2811[[#This Row],[D32]]</f>
        <v>0</v>
      </c>
      <c r="AI88" s="17">
        <f>Table28[[#This Row],[D33]]*Table2811[[#This Row],[D33]]</f>
        <v>0</v>
      </c>
      <c r="AJ88" s="17">
        <f>Table28[[#This Row],[D34]]*Table2811[[#This Row],[D34]]</f>
        <v>0</v>
      </c>
      <c r="AK88" s="17">
        <f>Table28[[#This Row],[D35]]*Table2811[[#This Row],[D35]]</f>
        <v>0</v>
      </c>
      <c r="AL88" s="17">
        <f>Table28[[#This Row],[D36]]*Table2811[[#This Row],[D36]]</f>
        <v>0</v>
      </c>
      <c r="AM88" s="17">
        <f>Table28[[#This Row],[D37]]*Table2811[[#This Row],[D37]]</f>
        <v>0</v>
      </c>
      <c r="AN88" s="17">
        <f>Table28[[#This Row],[D38]]*Table2811[[#This Row],[D38]]</f>
        <v>0</v>
      </c>
      <c r="AO88" s="17">
        <f>Table28[[#This Row],[D39]]*Table2811[[#This Row],[D39]]</f>
        <v>0</v>
      </c>
      <c r="AP88" s="17">
        <f>Table28[[#This Row],[D40]]*Table2811[[#This Row],[D40]]</f>
        <v>0</v>
      </c>
      <c r="AQ88" s="17">
        <f>Table28[[#This Row],[D41]]*Table2811[[#This Row],[D41]]</f>
        <v>0</v>
      </c>
      <c r="AR88" s="17">
        <f>Table28[[#This Row],[D42]]*Table2811[[#This Row],[D42]]</f>
        <v>0</v>
      </c>
      <c r="AS88" s="17">
        <f>Table28[[#This Row],[D43]]*Table2811[[#This Row],[D43]]</f>
        <v>0</v>
      </c>
      <c r="AT88" s="17">
        <f>Table28[[#This Row],[D44]]*Table2811[[#This Row],[D44]]</f>
        <v>0</v>
      </c>
      <c r="AU88" s="17">
        <f>Table28[[#This Row],[D45]]*Table2811[[#This Row],[D45]]</f>
        <v>0</v>
      </c>
      <c r="AV88" s="17">
        <f>Table28[[#This Row],[D46]]*Table2811[[#This Row],[D46]]</f>
        <v>0</v>
      </c>
      <c r="AW88" s="17">
        <f>Table28[[#This Row],[D47]]*Table2811[[#This Row],[D47]]</f>
        <v>0</v>
      </c>
      <c r="AX88" s="17">
        <f>Table28[[#This Row],[D48]]*Table2811[[#This Row],[D48]]</f>
        <v>0</v>
      </c>
      <c r="AY88" s="17">
        <f>Table28[[#This Row],[D49]]*Table2811[[#This Row],[D49]]</f>
        <v>0</v>
      </c>
      <c r="AZ88" s="17">
        <f>Table28[[#This Row],[D50]]*Table2811[[#This Row],[D50]]</f>
        <v>0</v>
      </c>
    </row>
    <row r="89" spans="2:52" x14ac:dyDescent="0.3">
      <c r="B89" s="17" t="s">
        <v>574</v>
      </c>
      <c r="C89" s="17">
        <f>Table28[[#This Row],[D1]]*Table2811[[#This Row],[D1]]</f>
        <v>0</v>
      </c>
      <c r="D89" s="17">
        <f>Table28[[#This Row],[D2]]*Table2811[[#This Row],[D2]]</f>
        <v>0</v>
      </c>
      <c r="E89" s="17">
        <f>Table28[[#This Row],[D3]]*Table2811[[#This Row],[D3]]</f>
        <v>0</v>
      </c>
      <c r="F89" s="17">
        <f>Table28[[#This Row],[D4]]*Table2811[[#This Row],[D4]]</f>
        <v>0</v>
      </c>
      <c r="G89" s="17">
        <f>Table28[[#This Row],[D5]]*Table2811[[#This Row],[D5]]</f>
        <v>0</v>
      </c>
      <c r="H89" s="17">
        <f>Table28[[#This Row],[D6]]*Table2811[[#This Row],[D6]]</f>
        <v>0</v>
      </c>
      <c r="I89" s="17">
        <f>Table28[[#This Row],[D7]]*Table2811[[#This Row],[D7]]</f>
        <v>0</v>
      </c>
      <c r="J89" s="17">
        <f>Table28[[#This Row],[D8]]*Table2811[[#This Row],[D8]]</f>
        <v>0</v>
      </c>
      <c r="K89" s="17">
        <f>Table28[[#This Row],[D9]]*Table2811[[#This Row],[D9]]</f>
        <v>0</v>
      </c>
      <c r="L89" s="17">
        <f>Table28[[#This Row],[D10]]*Table2811[[#This Row],[D10]]</f>
        <v>0</v>
      </c>
      <c r="M89" s="17">
        <f>Table28[[#This Row],[D11]]*Table2811[[#This Row],[D11]]</f>
        <v>0</v>
      </c>
      <c r="N89" s="17">
        <f>Table28[[#This Row],[D12]]*Table2811[[#This Row],[D12]]</f>
        <v>1.6989700043360101</v>
      </c>
      <c r="O89" s="17">
        <f>Table28[[#This Row],[D13]]*Table2811[[#This Row],[D13]]</f>
        <v>0</v>
      </c>
      <c r="P89" s="17">
        <f>Table28[[#This Row],[D14]]*Table2811[[#This Row],[D14]]</f>
        <v>0</v>
      </c>
      <c r="Q89" s="17">
        <f>Table28[[#This Row],[D15]]*Table2811[[#This Row],[D15]]</f>
        <v>0</v>
      </c>
      <c r="R89" s="17">
        <f>Table28[[#This Row],[D16]]*Table2811[[#This Row],[D16]]</f>
        <v>0</v>
      </c>
      <c r="S89" s="17">
        <f>Table28[[#This Row],[D17]]*Table2811[[#This Row],[D17]]</f>
        <v>0</v>
      </c>
      <c r="T89" s="17">
        <f>Table28[[#This Row],[D18]]*Table2811[[#This Row],[D18]]</f>
        <v>0</v>
      </c>
      <c r="U89" s="17">
        <f>Table28[[#This Row],[D19]]*Table2811[[#This Row],[D19]]</f>
        <v>0</v>
      </c>
      <c r="V89" s="17">
        <f>Table28[[#This Row],[D20]]*Table2811[[#This Row],[D20]]</f>
        <v>0</v>
      </c>
      <c r="W89" s="17">
        <f>Table28[[#This Row],[D21]]*Table2811[[#This Row],[D21]]</f>
        <v>0</v>
      </c>
      <c r="X89" s="17">
        <f>Table28[[#This Row],[D22]]*Table2811[[#This Row],[D22]]</f>
        <v>0</v>
      </c>
      <c r="Y89" s="17">
        <f>Table28[[#This Row],[D23]]*Table2811[[#This Row],[D23]]</f>
        <v>0</v>
      </c>
      <c r="Z89" s="17">
        <f>Table28[[#This Row],[D24]]*Table2811[[#This Row],[D24]]</f>
        <v>0</v>
      </c>
      <c r="AA89" s="17">
        <f>Table28[[#This Row],[D25]]*Table2811[[#This Row],[D25]]</f>
        <v>0</v>
      </c>
      <c r="AB89" s="17">
        <f>Table28[[#This Row],[D26]]*Table2811[[#This Row],[D26]]</f>
        <v>0</v>
      </c>
      <c r="AC89" s="17">
        <f>Table28[[#This Row],[D27]]*Table2811[[#This Row],[D27]]</f>
        <v>0</v>
      </c>
      <c r="AD89" s="17">
        <f>Table28[[#This Row],[D28]]*Table2811[[#This Row],[D28]]</f>
        <v>0</v>
      </c>
      <c r="AE89" s="17">
        <f>Table28[[#This Row],[D29]]*Table2811[[#This Row],[D29]]</f>
        <v>0</v>
      </c>
      <c r="AF89" s="17">
        <f>Table28[[#This Row],[D30]]*Table2811[[#This Row],[D30]]</f>
        <v>0</v>
      </c>
      <c r="AG89" s="17">
        <f>Table28[[#This Row],[D31]]*Table2811[[#This Row],[D31]]</f>
        <v>0</v>
      </c>
      <c r="AH89" s="17">
        <f>Table28[[#This Row],[D32]]*Table2811[[#This Row],[D32]]</f>
        <v>0</v>
      </c>
      <c r="AI89" s="17">
        <f>Table28[[#This Row],[D33]]*Table2811[[#This Row],[D33]]</f>
        <v>0</v>
      </c>
      <c r="AJ89" s="17">
        <f>Table28[[#This Row],[D34]]*Table2811[[#This Row],[D34]]</f>
        <v>0</v>
      </c>
      <c r="AK89" s="17">
        <f>Table28[[#This Row],[D35]]*Table2811[[#This Row],[D35]]</f>
        <v>0</v>
      </c>
      <c r="AL89" s="17">
        <f>Table28[[#This Row],[D36]]*Table2811[[#This Row],[D36]]</f>
        <v>0</v>
      </c>
      <c r="AM89" s="17">
        <f>Table28[[#This Row],[D37]]*Table2811[[#This Row],[D37]]</f>
        <v>0</v>
      </c>
      <c r="AN89" s="17">
        <f>Table28[[#This Row],[D38]]*Table2811[[#This Row],[D38]]</f>
        <v>0</v>
      </c>
      <c r="AO89" s="17">
        <f>Table28[[#This Row],[D39]]*Table2811[[#This Row],[D39]]</f>
        <v>0</v>
      </c>
      <c r="AP89" s="17">
        <f>Table28[[#This Row],[D40]]*Table2811[[#This Row],[D40]]</f>
        <v>0</v>
      </c>
      <c r="AQ89" s="17">
        <f>Table28[[#This Row],[D41]]*Table2811[[#This Row],[D41]]</f>
        <v>0</v>
      </c>
      <c r="AR89" s="17">
        <f>Table28[[#This Row],[D42]]*Table2811[[#This Row],[D42]]</f>
        <v>0</v>
      </c>
      <c r="AS89" s="17">
        <f>Table28[[#This Row],[D43]]*Table2811[[#This Row],[D43]]</f>
        <v>0</v>
      </c>
      <c r="AT89" s="17">
        <f>Table28[[#This Row],[D44]]*Table2811[[#This Row],[D44]]</f>
        <v>0</v>
      </c>
      <c r="AU89" s="17">
        <f>Table28[[#This Row],[D45]]*Table2811[[#This Row],[D45]]</f>
        <v>0</v>
      </c>
      <c r="AV89" s="17">
        <f>Table28[[#This Row],[D46]]*Table2811[[#This Row],[D46]]</f>
        <v>0</v>
      </c>
      <c r="AW89" s="17">
        <f>Table28[[#This Row],[D47]]*Table2811[[#This Row],[D47]]</f>
        <v>0</v>
      </c>
      <c r="AX89" s="17">
        <f>Table28[[#This Row],[D48]]*Table2811[[#This Row],[D48]]</f>
        <v>0</v>
      </c>
      <c r="AY89" s="17">
        <f>Table28[[#This Row],[D49]]*Table2811[[#This Row],[D49]]</f>
        <v>0</v>
      </c>
      <c r="AZ89" s="17">
        <f>Table28[[#This Row],[D50]]*Table2811[[#This Row],[D50]]</f>
        <v>0</v>
      </c>
    </row>
    <row r="90" spans="2:52" x14ac:dyDescent="0.3">
      <c r="B90" s="17" t="s">
        <v>575</v>
      </c>
      <c r="C90" s="17">
        <f>Table28[[#This Row],[D1]]*Table2811[[#This Row],[D1]]</f>
        <v>0</v>
      </c>
      <c r="D90" s="17">
        <f>Table28[[#This Row],[D2]]*Table2811[[#This Row],[D2]]</f>
        <v>0</v>
      </c>
      <c r="E90" s="17">
        <f>Table28[[#This Row],[D3]]*Table2811[[#This Row],[D3]]</f>
        <v>0</v>
      </c>
      <c r="F90" s="17">
        <f>Table28[[#This Row],[D4]]*Table2811[[#This Row],[D4]]</f>
        <v>0</v>
      </c>
      <c r="G90" s="17">
        <f>Table28[[#This Row],[D5]]*Table2811[[#This Row],[D5]]</f>
        <v>0</v>
      </c>
      <c r="H90" s="17">
        <f>Table28[[#This Row],[D6]]*Table2811[[#This Row],[D6]]</f>
        <v>0</v>
      </c>
      <c r="I90" s="17">
        <f>Table28[[#This Row],[D7]]*Table2811[[#This Row],[D7]]</f>
        <v>0</v>
      </c>
      <c r="J90" s="17">
        <f>Table28[[#This Row],[D8]]*Table2811[[#This Row],[D8]]</f>
        <v>0</v>
      </c>
      <c r="K90" s="17">
        <f>Table28[[#This Row],[D9]]*Table2811[[#This Row],[D9]]</f>
        <v>0</v>
      </c>
      <c r="L90" s="17">
        <f>Table28[[#This Row],[D10]]*Table2811[[#This Row],[D10]]</f>
        <v>0</v>
      </c>
      <c r="M90" s="17">
        <f>Table28[[#This Row],[D11]]*Table2811[[#This Row],[D11]]</f>
        <v>0</v>
      </c>
      <c r="N90" s="17">
        <f>Table28[[#This Row],[D12]]*Table2811[[#This Row],[D12]]</f>
        <v>1.6989700043360101</v>
      </c>
      <c r="O90" s="17">
        <f>Table28[[#This Row],[D13]]*Table2811[[#This Row],[D13]]</f>
        <v>0</v>
      </c>
      <c r="P90" s="17">
        <f>Table28[[#This Row],[D14]]*Table2811[[#This Row],[D14]]</f>
        <v>0</v>
      </c>
      <c r="Q90" s="17">
        <f>Table28[[#This Row],[D15]]*Table2811[[#This Row],[D15]]</f>
        <v>0</v>
      </c>
      <c r="R90" s="17">
        <f>Table28[[#This Row],[D16]]*Table2811[[#This Row],[D16]]</f>
        <v>0</v>
      </c>
      <c r="S90" s="17">
        <f>Table28[[#This Row],[D17]]*Table2811[[#This Row],[D17]]</f>
        <v>0</v>
      </c>
      <c r="T90" s="17">
        <f>Table28[[#This Row],[D18]]*Table2811[[#This Row],[D18]]</f>
        <v>0</v>
      </c>
      <c r="U90" s="17">
        <f>Table28[[#This Row],[D19]]*Table2811[[#This Row],[D19]]</f>
        <v>0</v>
      </c>
      <c r="V90" s="17">
        <f>Table28[[#This Row],[D20]]*Table2811[[#This Row],[D20]]</f>
        <v>0</v>
      </c>
      <c r="W90" s="17">
        <f>Table28[[#This Row],[D21]]*Table2811[[#This Row],[D21]]</f>
        <v>0</v>
      </c>
      <c r="X90" s="17">
        <f>Table28[[#This Row],[D22]]*Table2811[[#This Row],[D22]]</f>
        <v>0</v>
      </c>
      <c r="Y90" s="17">
        <f>Table28[[#This Row],[D23]]*Table2811[[#This Row],[D23]]</f>
        <v>0</v>
      </c>
      <c r="Z90" s="17">
        <f>Table28[[#This Row],[D24]]*Table2811[[#This Row],[D24]]</f>
        <v>0</v>
      </c>
      <c r="AA90" s="17">
        <f>Table28[[#This Row],[D25]]*Table2811[[#This Row],[D25]]</f>
        <v>0</v>
      </c>
      <c r="AB90" s="17">
        <f>Table28[[#This Row],[D26]]*Table2811[[#This Row],[D26]]</f>
        <v>0</v>
      </c>
      <c r="AC90" s="17">
        <f>Table28[[#This Row],[D27]]*Table2811[[#This Row],[D27]]</f>
        <v>0</v>
      </c>
      <c r="AD90" s="17">
        <f>Table28[[#This Row],[D28]]*Table2811[[#This Row],[D28]]</f>
        <v>0</v>
      </c>
      <c r="AE90" s="17">
        <f>Table28[[#This Row],[D29]]*Table2811[[#This Row],[D29]]</f>
        <v>0</v>
      </c>
      <c r="AF90" s="17">
        <f>Table28[[#This Row],[D30]]*Table2811[[#This Row],[D30]]</f>
        <v>0</v>
      </c>
      <c r="AG90" s="17">
        <f>Table28[[#This Row],[D31]]*Table2811[[#This Row],[D31]]</f>
        <v>0</v>
      </c>
      <c r="AH90" s="17">
        <f>Table28[[#This Row],[D32]]*Table2811[[#This Row],[D32]]</f>
        <v>0</v>
      </c>
      <c r="AI90" s="17">
        <f>Table28[[#This Row],[D33]]*Table2811[[#This Row],[D33]]</f>
        <v>0</v>
      </c>
      <c r="AJ90" s="17">
        <f>Table28[[#This Row],[D34]]*Table2811[[#This Row],[D34]]</f>
        <v>0</v>
      </c>
      <c r="AK90" s="17">
        <f>Table28[[#This Row],[D35]]*Table2811[[#This Row],[D35]]</f>
        <v>0</v>
      </c>
      <c r="AL90" s="17">
        <f>Table28[[#This Row],[D36]]*Table2811[[#This Row],[D36]]</f>
        <v>0</v>
      </c>
      <c r="AM90" s="17">
        <f>Table28[[#This Row],[D37]]*Table2811[[#This Row],[D37]]</f>
        <v>0</v>
      </c>
      <c r="AN90" s="17">
        <f>Table28[[#This Row],[D38]]*Table2811[[#This Row],[D38]]</f>
        <v>0</v>
      </c>
      <c r="AO90" s="17">
        <f>Table28[[#This Row],[D39]]*Table2811[[#This Row],[D39]]</f>
        <v>0</v>
      </c>
      <c r="AP90" s="17">
        <f>Table28[[#This Row],[D40]]*Table2811[[#This Row],[D40]]</f>
        <v>0</v>
      </c>
      <c r="AQ90" s="17">
        <f>Table28[[#This Row],[D41]]*Table2811[[#This Row],[D41]]</f>
        <v>0</v>
      </c>
      <c r="AR90" s="17">
        <f>Table28[[#This Row],[D42]]*Table2811[[#This Row],[D42]]</f>
        <v>0</v>
      </c>
      <c r="AS90" s="17">
        <f>Table28[[#This Row],[D43]]*Table2811[[#This Row],[D43]]</f>
        <v>0</v>
      </c>
      <c r="AT90" s="17">
        <f>Table28[[#This Row],[D44]]*Table2811[[#This Row],[D44]]</f>
        <v>0</v>
      </c>
      <c r="AU90" s="17">
        <f>Table28[[#This Row],[D45]]*Table2811[[#This Row],[D45]]</f>
        <v>0</v>
      </c>
      <c r="AV90" s="17">
        <f>Table28[[#This Row],[D46]]*Table2811[[#This Row],[D46]]</f>
        <v>0</v>
      </c>
      <c r="AW90" s="17">
        <f>Table28[[#This Row],[D47]]*Table2811[[#This Row],[D47]]</f>
        <v>0</v>
      </c>
      <c r="AX90" s="17">
        <f>Table28[[#This Row],[D48]]*Table2811[[#This Row],[D48]]</f>
        <v>0</v>
      </c>
      <c r="AY90" s="17">
        <f>Table28[[#This Row],[D49]]*Table2811[[#This Row],[D49]]</f>
        <v>0</v>
      </c>
      <c r="AZ90" s="17">
        <f>Table28[[#This Row],[D50]]*Table2811[[#This Row],[D50]]</f>
        <v>0</v>
      </c>
    </row>
    <row r="91" spans="2:52" x14ac:dyDescent="0.3">
      <c r="B91" s="17" t="s">
        <v>576</v>
      </c>
      <c r="C91" s="17">
        <f>Table28[[#This Row],[D1]]*Table2811[[#This Row],[D1]]</f>
        <v>0</v>
      </c>
      <c r="D91" s="17">
        <f>Table28[[#This Row],[D2]]*Table2811[[#This Row],[D2]]</f>
        <v>0</v>
      </c>
      <c r="E91" s="17">
        <f>Table28[[#This Row],[D3]]*Table2811[[#This Row],[D3]]</f>
        <v>0</v>
      </c>
      <c r="F91" s="17">
        <f>Table28[[#This Row],[D4]]*Table2811[[#This Row],[D4]]</f>
        <v>0</v>
      </c>
      <c r="G91" s="17">
        <f>Table28[[#This Row],[D5]]*Table2811[[#This Row],[D5]]</f>
        <v>0</v>
      </c>
      <c r="H91" s="17">
        <f>Table28[[#This Row],[D6]]*Table2811[[#This Row],[D6]]</f>
        <v>0</v>
      </c>
      <c r="I91" s="17">
        <f>Table28[[#This Row],[D7]]*Table2811[[#This Row],[D7]]</f>
        <v>0</v>
      </c>
      <c r="J91" s="17">
        <f>Table28[[#This Row],[D8]]*Table2811[[#This Row],[D8]]</f>
        <v>0</v>
      </c>
      <c r="K91" s="17">
        <f>Table28[[#This Row],[D9]]*Table2811[[#This Row],[D9]]</f>
        <v>0</v>
      </c>
      <c r="L91" s="17">
        <f>Table28[[#This Row],[D10]]*Table2811[[#This Row],[D10]]</f>
        <v>0</v>
      </c>
      <c r="M91" s="17">
        <f>Table28[[#This Row],[D11]]*Table2811[[#This Row],[D11]]</f>
        <v>0</v>
      </c>
      <c r="N91" s="17">
        <f>Table28[[#This Row],[D12]]*Table2811[[#This Row],[D12]]</f>
        <v>0</v>
      </c>
      <c r="O91" s="17">
        <f>Table28[[#This Row],[D13]]*Table2811[[#This Row],[D13]]</f>
        <v>1.6989700043360101</v>
      </c>
      <c r="P91" s="17">
        <f>Table28[[#This Row],[D14]]*Table2811[[#This Row],[D14]]</f>
        <v>0</v>
      </c>
      <c r="Q91" s="17">
        <f>Table28[[#This Row],[D15]]*Table2811[[#This Row],[D15]]</f>
        <v>0</v>
      </c>
      <c r="R91" s="17">
        <f>Table28[[#This Row],[D16]]*Table2811[[#This Row],[D16]]</f>
        <v>0</v>
      </c>
      <c r="S91" s="17">
        <f>Table28[[#This Row],[D17]]*Table2811[[#This Row],[D17]]</f>
        <v>0</v>
      </c>
      <c r="T91" s="17">
        <f>Table28[[#This Row],[D18]]*Table2811[[#This Row],[D18]]</f>
        <v>0</v>
      </c>
      <c r="U91" s="17">
        <f>Table28[[#This Row],[D19]]*Table2811[[#This Row],[D19]]</f>
        <v>0</v>
      </c>
      <c r="V91" s="17">
        <f>Table28[[#This Row],[D20]]*Table2811[[#This Row],[D20]]</f>
        <v>0</v>
      </c>
      <c r="W91" s="17">
        <f>Table28[[#This Row],[D21]]*Table2811[[#This Row],[D21]]</f>
        <v>0</v>
      </c>
      <c r="X91" s="17">
        <f>Table28[[#This Row],[D22]]*Table2811[[#This Row],[D22]]</f>
        <v>0</v>
      </c>
      <c r="Y91" s="17">
        <f>Table28[[#This Row],[D23]]*Table2811[[#This Row],[D23]]</f>
        <v>0</v>
      </c>
      <c r="Z91" s="17">
        <f>Table28[[#This Row],[D24]]*Table2811[[#This Row],[D24]]</f>
        <v>0</v>
      </c>
      <c r="AA91" s="17">
        <f>Table28[[#This Row],[D25]]*Table2811[[#This Row],[D25]]</f>
        <v>0</v>
      </c>
      <c r="AB91" s="17">
        <f>Table28[[#This Row],[D26]]*Table2811[[#This Row],[D26]]</f>
        <v>0</v>
      </c>
      <c r="AC91" s="17">
        <f>Table28[[#This Row],[D27]]*Table2811[[#This Row],[D27]]</f>
        <v>0</v>
      </c>
      <c r="AD91" s="17">
        <f>Table28[[#This Row],[D28]]*Table2811[[#This Row],[D28]]</f>
        <v>0</v>
      </c>
      <c r="AE91" s="17">
        <f>Table28[[#This Row],[D29]]*Table2811[[#This Row],[D29]]</f>
        <v>0</v>
      </c>
      <c r="AF91" s="17">
        <f>Table28[[#This Row],[D30]]*Table2811[[#This Row],[D30]]</f>
        <v>0</v>
      </c>
      <c r="AG91" s="17">
        <f>Table28[[#This Row],[D31]]*Table2811[[#This Row],[D31]]</f>
        <v>0</v>
      </c>
      <c r="AH91" s="17">
        <f>Table28[[#This Row],[D32]]*Table2811[[#This Row],[D32]]</f>
        <v>0</v>
      </c>
      <c r="AI91" s="17">
        <f>Table28[[#This Row],[D33]]*Table2811[[#This Row],[D33]]</f>
        <v>0</v>
      </c>
      <c r="AJ91" s="17">
        <f>Table28[[#This Row],[D34]]*Table2811[[#This Row],[D34]]</f>
        <v>0</v>
      </c>
      <c r="AK91" s="17">
        <f>Table28[[#This Row],[D35]]*Table2811[[#This Row],[D35]]</f>
        <v>0</v>
      </c>
      <c r="AL91" s="17">
        <f>Table28[[#This Row],[D36]]*Table2811[[#This Row],[D36]]</f>
        <v>0</v>
      </c>
      <c r="AM91" s="17">
        <f>Table28[[#This Row],[D37]]*Table2811[[#This Row],[D37]]</f>
        <v>0</v>
      </c>
      <c r="AN91" s="17">
        <f>Table28[[#This Row],[D38]]*Table2811[[#This Row],[D38]]</f>
        <v>0</v>
      </c>
      <c r="AO91" s="17">
        <f>Table28[[#This Row],[D39]]*Table2811[[#This Row],[D39]]</f>
        <v>0</v>
      </c>
      <c r="AP91" s="17">
        <f>Table28[[#This Row],[D40]]*Table2811[[#This Row],[D40]]</f>
        <v>0</v>
      </c>
      <c r="AQ91" s="17">
        <f>Table28[[#This Row],[D41]]*Table2811[[#This Row],[D41]]</f>
        <v>0</v>
      </c>
      <c r="AR91" s="17">
        <f>Table28[[#This Row],[D42]]*Table2811[[#This Row],[D42]]</f>
        <v>0</v>
      </c>
      <c r="AS91" s="17">
        <f>Table28[[#This Row],[D43]]*Table2811[[#This Row],[D43]]</f>
        <v>0</v>
      </c>
      <c r="AT91" s="17">
        <f>Table28[[#This Row],[D44]]*Table2811[[#This Row],[D44]]</f>
        <v>0</v>
      </c>
      <c r="AU91" s="17">
        <f>Table28[[#This Row],[D45]]*Table2811[[#This Row],[D45]]</f>
        <v>0</v>
      </c>
      <c r="AV91" s="17">
        <f>Table28[[#This Row],[D46]]*Table2811[[#This Row],[D46]]</f>
        <v>0</v>
      </c>
      <c r="AW91" s="17">
        <f>Table28[[#This Row],[D47]]*Table2811[[#This Row],[D47]]</f>
        <v>0</v>
      </c>
      <c r="AX91" s="17">
        <f>Table28[[#This Row],[D48]]*Table2811[[#This Row],[D48]]</f>
        <v>0</v>
      </c>
      <c r="AY91" s="17">
        <f>Table28[[#This Row],[D49]]*Table2811[[#This Row],[D49]]</f>
        <v>0</v>
      </c>
      <c r="AZ91" s="17">
        <f>Table28[[#This Row],[D50]]*Table2811[[#This Row],[D50]]</f>
        <v>0</v>
      </c>
    </row>
    <row r="92" spans="2:52" x14ac:dyDescent="0.3">
      <c r="B92" s="17" t="s">
        <v>577</v>
      </c>
      <c r="C92" s="17">
        <f>Table28[[#This Row],[D1]]*Table2811[[#This Row],[D1]]</f>
        <v>0</v>
      </c>
      <c r="D92" s="17">
        <f>Table28[[#This Row],[D2]]*Table2811[[#This Row],[D2]]</f>
        <v>0</v>
      </c>
      <c r="E92" s="17">
        <f>Table28[[#This Row],[D3]]*Table2811[[#This Row],[D3]]</f>
        <v>0</v>
      </c>
      <c r="F92" s="17">
        <f>Table28[[#This Row],[D4]]*Table2811[[#This Row],[D4]]</f>
        <v>0</v>
      </c>
      <c r="G92" s="17">
        <f>Table28[[#This Row],[D5]]*Table2811[[#This Row],[D5]]</f>
        <v>0</v>
      </c>
      <c r="H92" s="17">
        <f>Table28[[#This Row],[D6]]*Table2811[[#This Row],[D6]]</f>
        <v>0</v>
      </c>
      <c r="I92" s="17">
        <f>Table28[[#This Row],[D7]]*Table2811[[#This Row],[D7]]</f>
        <v>0</v>
      </c>
      <c r="J92" s="17">
        <f>Table28[[#This Row],[D8]]*Table2811[[#This Row],[D8]]</f>
        <v>0</v>
      </c>
      <c r="K92" s="17">
        <f>Table28[[#This Row],[D9]]*Table2811[[#This Row],[D9]]</f>
        <v>0</v>
      </c>
      <c r="L92" s="17">
        <f>Table28[[#This Row],[D10]]*Table2811[[#This Row],[D10]]</f>
        <v>0</v>
      </c>
      <c r="M92" s="17">
        <f>Table28[[#This Row],[D11]]*Table2811[[#This Row],[D11]]</f>
        <v>0</v>
      </c>
      <c r="N92" s="17">
        <f>Table28[[#This Row],[D12]]*Table2811[[#This Row],[D12]]</f>
        <v>0</v>
      </c>
      <c r="O92" s="17">
        <f>Table28[[#This Row],[D13]]*Table2811[[#This Row],[D13]]</f>
        <v>1.6989700043360101</v>
      </c>
      <c r="P92" s="17">
        <f>Table28[[#This Row],[D14]]*Table2811[[#This Row],[D14]]</f>
        <v>0</v>
      </c>
      <c r="Q92" s="17">
        <f>Table28[[#This Row],[D15]]*Table2811[[#This Row],[D15]]</f>
        <v>0</v>
      </c>
      <c r="R92" s="17">
        <f>Table28[[#This Row],[D16]]*Table2811[[#This Row],[D16]]</f>
        <v>0</v>
      </c>
      <c r="S92" s="17">
        <f>Table28[[#This Row],[D17]]*Table2811[[#This Row],[D17]]</f>
        <v>0</v>
      </c>
      <c r="T92" s="17">
        <f>Table28[[#This Row],[D18]]*Table2811[[#This Row],[D18]]</f>
        <v>0</v>
      </c>
      <c r="U92" s="17">
        <f>Table28[[#This Row],[D19]]*Table2811[[#This Row],[D19]]</f>
        <v>0</v>
      </c>
      <c r="V92" s="17">
        <f>Table28[[#This Row],[D20]]*Table2811[[#This Row],[D20]]</f>
        <v>0</v>
      </c>
      <c r="W92" s="17">
        <f>Table28[[#This Row],[D21]]*Table2811[[#This Row],[D21]]</f>
        <v>0</v>
      </c>
      <c r="X92" s="17">
        <f>Table28[[#This Row],[D22]]*Table2811[[#This Row],[D22]]</f>
        <v>0</v>
      </c>
      <c r="Y92" s="17">
        <f>Table28[[#This Row],[D23]]*Table2811[[#This Row],[D23]]</f>
        <v>0</v>
      </c>
      <c r="Z92" s="17">
        <f>Table28[[#This Row],[D24]]*Table2811[[#This Row],[D24]]</f>
        <v>0</v>
      </c>
      <c r="AA92" s="17">
        <f>Table28[[#This Row],[D25]]*Table2811[[#This Row],[D25]]</f>
        <v>0</v>
      </c>
      <c r="AB92" s="17">
        <f>Table28[[#This Row],[D26]]*Table2811[[#This Row],[D26]]</f>
        <v>0</v>
      </c>
      <c r="AC92" s="17">
        <f>Table28[[#This Row],[D27]]*Table2811[[#This Row],[D27]]</f>
        <v>0</v>
      </c>
      <c r="AD92" s="17">
        <f>Table28[[#This Row],[D28]]*Table2811[[#This Row],[D28]]</f>
        <v>0</v>
      </c>
      <c r="AE92" s="17">
        <f>Table28[[#This Row],[D29]]*Table2811[[#This Row],[D29]]</f>
        <v>0</v>
      </c>
      <c r="AF92" s="17">
        <f>Table28[[#This Row],[D30]]*Table2811[[#This Row],[D30]]</f>
        <v>0</v>
      </c>
      <c r="AG92" s="17">
        <f>Table28[[#This Row],[D31]]*Table2811[[#This Row],[D31]]</f>
        <v>0</v>
      </c>
      <c r="AH92" s="17">
        <f>Table28[[#This Row],[D32]]*Table2811[[#This Row],[D32]]</f>
        <v>0</v>
      </c>
      <c r="AI92" s="17">
        <f>Table28[[#This Row],[D33]]*Table2811[[#This Row],[D33]]</f>
        <v>0</v>
      </c>
      <c r="AJ92" s="17">
        <f>Table28[[#This Row],[D34]]*Table2811[[#This Row],[D34]]</f>
        <v>0</v>
      </c>
      <c r="AK92" s="17">
        <f>Table28[[#This Row],[D35]]*Table2811[[#This Row],[D35]]</f>
        <v>0</v>
      </c>
      <c r="AL92" s="17">
        <f>Table28[[#This Row],[D36]]*Table2811[[#This Row],[D36]]</f>
        <v>0</v>
      </c>
      <c r="AM92" s="17">
        <f>Table28[[#This Row],[D37]]*Table2811[[#This Row],[D37]]</f>
        <v>0</v>
      </c>
      <c r="AN92" s="17">
        <f>Table28[[#This Row],[D38]]*Table2811[[#This Row],[D38]]</f>
        <v>0</v>
      </c>
      <c r="AO92" s="17">
        <f>Table28[[#This Row],[D39]]*Table2811[[#This Row],[D39]]</f>
        <v>0</v>
      </c>
      <c r="AP92" s="17">
        <f>Table28[[#This Row],[D40]]*Table2811[[#This Row],[D40]]</f>
        <v>0</v>
      </c>
      <c r="AQ92" s="17">
        <f>Table28[[#This Row],[D41]]*Table2811[[#This Row],[D41]]</f>
        <v>0</v>
      </c>
      <c r="AR92" s="17">
        <f>Table28[[#This Row],[D42]]*Table2811[[#This Row],[D42]]</f>
        <v>0</v>
      </c>
      <c r="AS92" s="17">
        <f>Table28[[#This Row],[D43]]*Table2811[[#This Row],[D43]]</f>
        <v>0</v>
      </c>
      <c r="AT92" s="17">
        <f>Table28[[#This Row],[D44]]*Table2811[[#This Row],[D44]]</f>
        <v>0</v>
      </c>
      <c r="AU92" s="17">
        <f>Table28[[#This Row],[D45]]*Table2811[[#This Row],[D45]]</f>
        <v>0</v>
      </c>
      <c r="AV92" s="17">
        <f>Table28[[#This Row],[D46]]*Table2811[[#This Row],[D46]]</f>
        <v>0</v>
      </c>
      <c r="AW92" s="17">
        <f>Table28[[#This Row],[D47]]*Table2811[[#This Row],[D47]]</f>
        <v>0</v>
      </c>
      <c r="AX92" s="17">
        <f>Table28[[#This Row],[D48]]*Table2811[[#This Row],[D48]]</f>
        <v>0</v>
      </c>
      <c r="AY92" s="17">
        <f>Table28[[#This Row],[D49]]*Table2811[[#This Row],[D49]]</f>
        <v>0</v>
      </c>
      <c r="AZ92" s="17">
        <f>Table28[[#This Row],[D50]]*Table2811[[#This Row],[D50]]</f>
        <v>0</v>
      </c>
    </row>
    <row r="93" spans="2:52" x14ac:dyDescent="0.3">
      <c r="B93" s="17" t="s">
        <v>578</v>
      </c>
      <c r="C93" s="17">
        <f>Table28[[#This Row],[D1]]*Table2811[[#This Row],[D1]]</f>
        <v>0</v>
      </c>
      <c r="D93" s="17">
        <f>Table28[[#This Row],[D2]]*Table2811[[#This Row],[D2]]</f>
        <v>0</v>
      </c>
      <c r="E93" s="17">
        <f>Table28[[#This Row],[D3]]*Table2811[[#This Row],[D3]]</f>
        <v>0</v>
      </c>
      <c r="F93" s="17">
        <f>Table28[[#This Row],[D4]]*Table2811[[#This Row],[D4]]</f>
        <v>0</v>
      </c>
      <c r="G93" s="17">
        <f>Table28[[#This Row],[D5]]*Table2811[[#This Row],[D5]]</f>
        <v>0</v>
      </c>
      <c r="H93" s="17">
        <f>Table28[[#This Row],[D6]]*Table2811[[#This Row],[D6]]</f>
        <v>0</v>
      </c>
      <c r="I93" s="17">
        <f>Table28[[#This Row],[D7]]*Table2811[[#This Row],[D7]]</f>
        <v>0</v>
      </c>
      <c r="J93" s="17">
        <f>Table28[[#This Row],[D8]]*Table2811[[#This Row],[D8]]</f>
        <v>0</v>
      </c>
      <c r="K93" s="17">
        <f>Table28[[#This Row],[D9]]*Table2811[[#This Row],[D9]]</f>
        <v>0</v>
      </c>
      <c r="L93" s="17">
        <f>Table28[[#This Row],[D10]]*Table2811[[#This Row],[D10]]</f>
        <v>0</v>
      </c>
      <c r="M93" s="17">
        <f>Table28[[#This Row],[D11]]*Table2811[[#This Row],[D11]]</f>
        <v>0</v>
      </c>
      <c r="N93" s="17">
        <f>Table28[[#This Row],[D12]]*Table2811[[#This Row],[D12]]</f>
        <v>0</v>
      </c>
      <c r="O93" s="17">
        <f>Table28[[#This Row],[D13]]*Table2811[[#This Row],[D13]]</f>
        <v>1.6989700043360101</v>
      </c>
      <c r="P93" s="17">
        <f>Table28[[#This Row],[D14]]*Table2811[[#This Row],[D14]]</f>
        <v>0</v>
      </c>
      <c r="Q93" s="17">
        <f>Table28[[#This Row],[D15]]*Table2811[[#This Row],[D15]]</f>
        <v>0</v>
      </c>
      <c r="R93" s="17">
        <f>Table28[[#This Row],[D16]]*Table2811[[#This Row],[D16]]</f>
        <v>0</v>
      </c>
      <c r="S93" s="17">
        <f>Table28[[#This Row],[D17]]*Table2811[[#This Row],[D17]]</f>
        <v>0</v>
      </c>
      <c r="T93" s="17">
        <f>Table28[[#This Row],[D18]]*Table2811[[#This Row],[D18]]</f>
        <v>0</v>
      </c>
      <c r="U93" s="17">
        <f>Table28[[#This Row],[D19]]*Table2811[[#This Row],[D19]]</f>
        <v>0</v>
      </c>
      <c r="V93" s="17">
        <f>Table28[[#This Row],[D20]]*Table2811[[#This Row],[D20]]</f>
        <v>0</v>
      </c>
      <c r="W93" s="17">
        <f>Table28[[#This Row],[D21]]*Table2811[[#This Row],[D21]]</f>
        <v>0</v>
      </c>
      <c r="X93" s="17">
        <f>Table28[[#This Row],[D22]]*Table2811[[#This Row],[D22]]</f>
        <v>0</v>
      </c>
      <c r="Y93" s="17">
        <f>Table28[[#This Row],[D23]]*Table2811[[#This Row],[D23]]</f>
        <v>0</v>
      </c>
      <c r="Z93" s="17">
        <f>Table28[[#This Row],[D24]]*Table2811[[#This Row],[D24]]</f>
        <v>0</v>
      </c>
      <c r="AA93" s="17">
        <f>Table28[[#This Row],[D25]]*Table2811[[#This Row],[D25]]</f>
        <v>0</v>
      </c>
      <c r="AB93" s="17">
        <f>Table28[[#This Row],[D26]]*Table2811[[#This Row],[D26]]</f>
        <v>0</v>
      </c>
      <c r="AC93" s="17">
        <f>Table28[[#This Row],[D27]]*Table2811[[#This Row],[D27]]</f>
        <v>0</v>
      </c>
      <c r="AD93" s="17">
        <f>Table28[[#This Row],[D28]]*Table2811[[#This Row],[D28]]</f>
        <v>0</v>
      </c>
      <c r="AE93" s="17">
        <f>Table28[[#This Row],[D29]]*Table2811[[#This Row],[D29]]</f>
        <v>0</v>
      </c>
      <c r="AF93" s="17">
        <f>Table28[[#This Row],[D30]]*Table2811[[#This Row],[D30]]</f>
        <v>0</v>
      </c>
      <c r="AG93" s="17">
        <f>Table28[[#This Row],[D31]]*Table2811[[#This Row],[D31]]</f>
        <v>0</v>
      </c>
      <c r="AH93" s="17">
        <f>Table28[[#This Row],[D32]]*Table2811[[#This Row],[D32]]</f>
        <v>0</v>
      </c>
      <c r="AI93" s="17">
        <f>Table28[[#This Row],[D33]]*Table2811[[#This Row],[D33]]</f>
        <v>0</v>
      </c>
      <c r="AJ93" s="17">
        <f>Table28[[#This Row],[D34]]*Table2811[[#This Row],[D34]]</f>
        <v>0</v>
      </c>
      <c r="AK93" s="17">
        <f>Table28[[#This Row],[D35]]*Table2811[[#This Row],[D35]]</f>
        <v>0</v>
      </c>
      <c r="AL93" s="17">
        <f>Table28[[#This Row],[D36]]*Table2811[[#This Row],[D36]]</f>
        <v>0</v>
      </c>
      <c r="AM93" s="17">
        <f>Table28[[#This Row],[D37]]*Table2811[[#This Row],[D37]]</f>
        <v>0</v>
      </c>
      <c r="AN93" s="17">
        <f>Table28[[#This Row],[D38]]*Table2811[[#This Row],[D38]]</f>
        <v>0</v>
      </c>
      <c r="AO93" s="17">
        <f>Table28[[#This Row],[D39]]*Table2811[[#This Row],[D39]]</f>
        <v>0</v>
      </c>
      <c r="AP93" s="17">
        <f>Table28[[#This Row],[D40]]*Table2811[[#This Row],[D40]]</f>
        <v>0</v>
      </c>
      <c r="AQ93" s="17">
        <f>Table28[[#This Row],[D41]]*Table2811[[#This Row],[D41]]</f>
        <v>0</v>
      </c>
      <c r="AR93" s="17">
        <f>Table28[[#This Row],[D42]]*Table2811[[#This Row],[D42]]</f>
        <v>0</v>
      </c>
      <c r="AS93" s="17">
        <f>Table28[[#This Row],[D43]]*Table2811[[#This Row],[D43]]</f>
        <v>0</v>
      </c>
      <c r="AT93" s="17">
        <f>Table28[[#This Row],[D44]]*Table2811[[#This Row],[D44]]</f>
        <v>0</v>
      </c>
      <c r="AU93" s="17">
        <f>Table28[[#This Row],[D45]]*Table2811[[#This Row],[D45]]</f>
        <v>0</v>
      </c>
      <c r="AV93" s="17">
        <f>Table28[[#This Row],[D46]]*Table2811[[#This Row],[D46]]</f>
        <v>0</v>
      </c>
      <c r="AW93" s="17">
        <f>Table28[[#This Row],[D47]]*Table2811[[#This Row],[D47]]</f>
        <v>0</v>
      </c>
      <c r="AX93" s="17">
        <f>Table28[[#This Row],[D48]]*Table2811[[#This Row],[D48]]</f>
        <v>0</v>
      </c>
      <c r="AY93" s="17">
        <f>Table28[[#This Row],[D49]]*Table2811[[#This Row],[D49]]</f>
        <v>0</v>
      </c>
      <c r="AZ93" s="17">
        <f>Table28[[#This Row],[D50]]*Table2811[[#This Row],[D50]]</f>
        <v>0</v>
      </c>
    </row>
    <row r="94" spans="2:52" x14ac:dyDescent="0.3">
      <c r="B94" s="17" t="s">
        <v>579</v>
      </c>
      <c r="C94" s="17">
        <f>Table28[[#This Row],[D1]]*Table2811[[#This Row],[D1]]</f>
        <v>0</v>
      </c>
      <c r="D94" s="17">
        <f>Table28[[#This Row],[D2]]*Table2811[[#This Row],[D2]]</f>
        <v>0</v>
      </c>
      <c r="E94" s="17">
        <f>Table28[[#This Row],[D3]]*Table2811[[#This Row],[D3]]</f>
        <v>0</v>
      </c>
      <c r="F94" s="17">
        <f>Table28[[#This Row],[D4]]*Table2811[[#This Row],[D4]]</f>
        <v>0</v>
      </c>
      <c r="G94" s="17">
        <f>Table28[[#This Row],[D5]]*Table2811[[#This Row],[D5]]</f>
        <v>0</v>
      </c>
      <c r="H94" s="17">
        <f>Table28[[#This Row],[D6]]*Table2811[[#This Row],[D6]]</f>
        <v>0</v>
      </c>
      <c r="I94" s="17">
        <f>Table28[[#This Row],[D7]]*Table2811[[#This Row],[D7]]</f>
        <v>0</v>
      </c>
      <c r="J94" s="17">
        <f>Table28[[#This Row],[D8]]*Table2811[[#This Row],[D8]]</f>
        <v>0</v>
      </c>
      <c r="K94" s="17">
        <f>Table28[[#This Row],[D9]]*Table2811[[#This Row],[D9]]</f>
        <v>0</v>
      </c>
      <c r="L94" s="17">
        <f>Table28[[#This Row],[D10]]*Table2811[[#This Row],[D10]]</f>
        <v>0</v>
      </c>
      <c r="M94" s="17">
        <f>Table28[[#This Row],[D11]]*Table2811[[#This Row],[D11]]</f>
        <v>0</v>
      </c>
      <c r="N94" s="17">
        <f>Table28[[#This Row],[D12]]*Table2811[[#This Row],[D12]]</f>
        <v>0</v>
      </c>
      <c r="O94" s="17">
        <f>Table28[[#This Row],[D13]]*Table2811[[#This Row],[D13]]</f>
        <v>1.6989700043360101</v>
      </c>
      <c r="P94" s="17">
        <f>Table28[[#This Row],[D14]]*Table2811[[#This Row],[D14]]</f>
        <v>0</v>
      </c>
      <c r="Q94" s="17">
        <f>Table28[[#This Row],[D15]]*Table2811[[#This Row],[D15]]</f>
        <v>0</v>
      </c>
      <c r="R94" s="17">
        <f>Table28[[#This Row],[D16]]*Table2811[[#This Row],[D16]]</f>
        <v>0</v>
      </c>
      <c r="S94" s="17">
        <f>Table28[[#This Row],[D17]]*Table2811[[#This Row],[D17]]</f>
        <v>0</v>
      </c>
      <c r="T94" s="17">
        <f>Table28[[#This Row],[D18]]*Table2811[[#This Row],[D18]]</f>
        <v>0</v>
      </c>
      <c r="U94" s="17">
        <f>Table28[[#This Row],[D19]]*Table2811[[#This Row],[D19]]</f>
        <v>0</v>
      </c>
      <c r="V94" s="17">
        <f>Table28[[#This Row],[D20]]*Table2811[[#This Row],[D20]]</f>
        <v>0</v>
      </c>
      <c r="W94" s="17">
        <f>Table28[[#This Row],[D21]]*Table2811[[#This Row],[D21]]</f>
        <v>0</v>
      </c>
      <c r="X94" s="17">
        <f>Table28[[#This Row],[D22]]*Table2811[[#This Row],[D22]]</f>
        <v>0</v>
      </c>
      <c r="Y94" s="17">
        <f>Table28[[#This Row],[D23]]*Table2811[[#This Row],[D23]]</f>
        <v>0</v>
      </c>
      <c r="Z94" s="17">
        <f>Table28[[#This Row],[D24]]*Table2811[[#This Row],[D24]]</f>
        <v>0</v>
      </c>
      <c r="AA94" s="17">
        <f>Table28[[#This Row],[D25]]*Table2811[[#This Row],[D25]]</f>
        <v>0</v>
      </c>
      <c r="AB94" s="17">
        <f>Table28[[#This Row],[D26]]*Table2811[[#This Row],[D26]]</f>
        <v>0</v>
      </c>
      <c r="AC94" s="17">
        <f>Table28[[#This Row],[D27]]*Table2811[[#This Row],[D27]]</f>
        <v>0</v>
      </c>
      <c r="AD94" s="17">
        <f>Table28[[#This Row],[D28]]*Table2811[[#This Row],[D28]]</f>
        <v>0</v>
      </c>
      <c r="AE94" s="17">
        <f>Table28[[#This Row],[D29]]*Table2811[[#This Row],[D29]]</f>
        <v>0</v>
      </c>
      <c r="AF94" s="17">
        <f>Table28[[#This Row],[D30]]*Table2811[[#This Row],[D30]]</f>
        <v>0</v>
      </c>
      <c r="AG94" s="17">
        <f>Table28[[#This Row],[D31]]*Table2811[[#This Row],[D31]]</f>
        <v>0</v>
      </c>
      <c r="AH94" s="17">
        <f>Table28[[#This Row],[D32]]*Table2811[[#This Row],[D32]]</f>
        <v>0</v>
      </c>
      <c r="AI94" s="17">
        <f>Table28[[#This Row],[D33]]*Table2811[[#This Row],[D33]]</f>
        <v>0</v>
      </c>
      <c r="AJ94" s="17">
        <f>Table28[[#This Row],[D34]]*Table2811[[#This Row],[D34]]</f>
        <v>0</v>
      </c>
      <c r="AK94" s="17">
        <f>Table28[[#This Row],[D35]]*Table2811[[#This Row],[D35]]</f>
        <v>0</v>
      </c>
      <c r="AL94" s="17">
        <f>Table28[[#This Row],[D36]]*Table2811[[#This Row],[D36]]</f>
        <v>0</v>
      </c>
      <c r="AM94" s="17">
        <f>Table28[[#This Row],[D37]]*Table2811[[#This Row],[D37]]</f>
        <v>0</v>
      </c>
      <c r="AN94" s="17">
        <f>Table28[[#This Row],[D38]]*Table2811[[#This Row],[D38]]</f>
        <v>0</v>
      </c>
      <c r="AO94" s="17">
        <f>Table28[[#This Row],[D39]]*Table2811[[#This Row],[D39]]</f>
        <v>0</v>
      </c>
      <c r="AP94" s="17">
        <f>Table28[[#This Row],[D40]]*Table2811[[#This Row],[D40]]</f>
        <v>0</v>
      </c>
      <c r="AQ94" s="17">
        <f>Table28[[#This Row],[D41]]*Table2811[[#This Row],[D41]]</f>
        <v>0</v>
      </c>
      <c r="AR94" s="17">
        <f>Table28[[#This Row],[D42]]*Table2811[[#This Row],[D42]]</f>
        <v>0</v>
      </c>
      <c r="AS94" s="17">
        <f>Table28[[#This Row],[D43]]*Table2811[[#This Row],[D43]]</f>
        <v>0</v>
      </c>
      <c r="AT94" s="17">
        <f>Table28[[#This Row],[D44]]*Table2811[[#This Row],[D44]]</f>
        <v>0</v>
      </c>
      <c r="AU94" s="17">
        <f>Table28[[#This Row],[D45]]*Table2811[[#This Row],[D45]]</f>
        <v>0</v>
      </c>
      <c r="AV94" s="17">
        <f>Table28[[#This Row],[D46]]*Table2811[[#This Row],[D46]]</f>
        <v>0</v>
      </c>
      <c r="AW94" s="17">
        <f>Table28[[#This Row],[D47]]*Table2811[[#This Row],[D47]]</f>
        <v>0</v>
      </c>
      <c r="AX94" s="17">
        <f>Table28[[#This Row],[D48]]*Table2811[[#This Row],[D48]]</f>
        <v>0</v>
      </c>
      <c r="AY94" s="17">
        <f>Table28[[#This Row],[D49]]*Table2811[[#This Row],[D49]]</f>
        <v>0</v>
      </c>
      <c r="AZ94" s="17">
        <f>Table28[[#This Row],[D50]]*Table2811[[#This Row],[D50]]</f>
        <v>0</v>
      </c>
    </row>
    <row r="95" spans="2:52" x14ac:dyDescent="0.3">
      <c r="B95" s="17" t="s">
        <v>580</v>
      </c>
      <c r="C95" s="17">
        <f>Table28[[#This Row],[D1]]*Table2811[[#This Row],[D1]]</f>
        <v>0</v>
      </c>
      <c r="D95" s="17">
        <f>Table28[[#This Row],[D2]]*Table2811[[#This Row],[D2]]</f>
        <v>0</v>
      </c>
      <c r="E95" s="17">
        <f>Table28[[#This Row],[D3]]*Table2811[[#This Row],[D3]]</f>
        <v>0</v>
      </c>
      <c r="F95" s="17">
        <f>Table28[[#This Row],[D4]]*Table2811[[#This Row],[D4]]</f>
        <v>0</v>
      </c>
      <c r="G95" s="17">
        <f>Table28[[#This Row],[D5]]*Table2811[[#This Row],[D5]]</f>
        <v>0</v>
      </c>
      <c r="H95" s="17">
        <f>Table28[[#This Row],[D6]]*Table2811[[#This Row],[D6]]</f>
        <v>0</v>
      </c>
      <c r="I95" s="17">
        <f>Table28[[#This Row],[D7]]*Table2811[[#This Row],[D7]]</f>
        <v>0</v>
      </c>
      <c r="J95" s="17">
        <f>Table28[[#This Row],[D8]]*Table2811[[#This Row],[D8]]</f>
        <v>0</v>
      </c>
      <c r="K95" s="17">
        <f>Table28[[#This Row],[D9]]*Table2811[[#This Row],[D9]]</f>
        <v>0</v>
      </c>
      <c r="L95" s="17">
        <f>Table28[[#This Row],[D10]]*Table2811[[#This Row],[D10]]</f>
        <v>0</v>
      </c>
      <c r="M95" s="17">
        <f>Table28[[#This Row],[D11]]*Table2811[[#This Row],[D11]]</f>
        <v>0</v>
      </c>
      <c r="N95" s="17">
        <f>Table28[[#This Row],[D12]]*Table2811[[#This Row],[D12]]</f>
        <v>0</v>
      </c>
      <c r="O95" s="17">
        <f>Table28[[#This Row],[D13]]*Table2811[[#This Row],[D13]]</f>
        <v>1.6989700043360101</v>
      </c>
      <c r="P95" s="17">
        <f>Table28[[#This Row],[D14]]*Table2811[[#This Row],[D14]]</f>
        <v>0</v>
      </c>
      <c r="Q95" s="17">
        <f>Table28[[#This Row],[D15]]*Table2811[[#This Row],[D15]]</f>
        <v>0</v>
      </c>
      <c r="R95" s="17">
        <f>Table28[[#This Row],[D16]]*Table2811[[#This Row],[D16]]</f>
        <v>0</v>
      </c>
      <c r="S95" s="17">
        <f>Table28[[#This Row],[D17]]*Table2811[[#This Row],[D17]]</f>
        <v>0</v>
      </c>
      <c r="T95" s="17">
        <f>Table28[[#This Row],[D18]]*Table2811[[#This Row],[D18]]</f>
        <v>0</v>
      </c>
      <c r="U95" s="17">
        <f>Table28[[#This Row],[D19]]*Table2811[[#This Row],[D19]]</f>
        <v>0</v>
      </c>
      <c r="V95" s="17">
        <f>Table28[[#This Row],[D20]]*Table2811[[#This Row],[D20]]</f>
        <v>0</v>
      </c>
      <c r="W95" s="17">
        <f>Table28[[#This Row],[D21]]*Table2811[[#This Row],[D21]]</f>
        <v>0</v>
      </c>
      <c r="X95" s="17">
        <f>Table28[[#This Row],[D22]]*Table2811[[#This Row],[D22]]</f>
        <v>0</v>
      </c>
      <c r="Y95" s="17">
        <f>Table28[[#This Row],[D23]]*Table2811[[#This Row],[D23]]</f>
        <v>0</v>
      </c>
      <c r="Z95" s="17">
        <f>Table28[[#This Row],[D24]]*Table2811[[#This Row],[D24]]</f>
        <v>0</v>
      </c>
      <c r="AA95" s="17">
        <f>Table28[[#This Row],[D25]]*Table2811[[#This Row],[D25]]</f>
        <v>0</v>
      </c>
      <c r="AB95" s="17">
        <f>Table28[[#This Row],[D26]]*Table2811[[#This Row],[D26]]</f>
        <v>0</v>
      </c>
      <c r="AC95" s="17">
        <f>Table28[[#This Row],[D27]]*Table2811[[#This Row],[D27]]</f>
        <v>0</v>
      </c>
      <c r="AD95" s="17">
        <f>Table28[[#This Row],[D28]]*Table2811[[#This Row],[D28]]</f>
        <v>0</v>
      </c>
      <c r="AE95" s="17">
        <f>Table28[[#This Row],[D29]]*Table2811[[#This Row],[D29]]</f>
        <v>0</v>
      </c>
      <c r="AF95" s="17">
        <f>Table28[[#This Row],[D30]]*Table2811[[#This Row],[D30]]</f>
        <v>0</v>
      </c>
      <c r="AG95" s="17">
        <f>Table28[[#This Row],[D31]]*Table2811[[#This Row],[D31]]</f>
        <v>0</v>
      </c>
      <c r="AH95" s="17">
        <f>Table28[[#This Row],[D32]]*Table2811[[#This Row],[D32]]</f>
        <v>0</v>
      </c>
      <c r="AI95" s="17">
        <f>Table28[[#This Row],[D33]]*Table2811[[#This Row],[D33]]</f>
        <v>0</v>
      </c>
      <c r="AJ95" s="17">
        <f>Table28[[#This Row],[D34]]*Table2811[[#This Row],[D34]]</f>
        <v>0</v>
      </c>
      <c r="AK95" s="17">
        <f>Table28[[#This Row],[D35]]*Table2811[[#This Row],[D35]]</f>
        <v>0</v>
      </c>
      <c r="AL95" s="17">
        <f>Table28[[#This Row],[D36]]*Table2811[[#This Row],[D36]]</f>
        <v>0</v>
      </c>
      <c r="AM95" s="17">
        <f>Table28[[#This Row],[D37]]*Table2811[[#This Row],[D37]]</f>
        <v>0</v>
      </c>
      <c r="AN95" s="17">
        <f>Table28[[#This Row],[D38]]*Table2811[[#This Row],[D38]]</f>
        <v>0</v>
      </c>
      <c r="AO95" s="17">
        <f>Table28[[#This Row],[D39]]*Table2811[[#This Row],[D39]]</f>
        <v>0</v>
      </c>
      <c r="AP95" s="17">
        <f>Table28[[#This Row],[D40]]*Table2811[[#This Row],[D40]]</f>
        <v>0</v>
      </c>
      <c r="AQ95" s="17">
        <f>Table28[[#This Row],[D41]]*Table2811[[#This Row],[D41]]</f>
        <v>0</v>
      </c>
      <c r="AR95" s="17">
        <f>Table28[[#This Row],[D42]]*Table2811[[#This Row],[D42]]</f>
        <v>0</v>
      </c>
      <c r="AS95" s="17">
        <f>Table28[[#This Row],[D43]]*Table2811[[#This Row],[D43]]</f>
        <v>0</v>
      </c>
      <c r="AT95" s="17">
        <f>Table28[[#This Row],[D44]]*Table2811[[#This Row],[D44]]</f>
        <v>0</v>
      </c>
      <c r="AU95" s="17">
        <f>Table28[[#This Row],[D45]]*Table2811[[#This Row],[D45]]</f>
        <v>0</v>
      </c>
      <c r="AV95" s="17">
        <f>Table28[[#This Row],[D46]]*Table2811[[#This Row],[D46]]</f>
        <v>0</v>
      </c>
      <c r="AW95" s="17">
        <f>Table28[[#This Row],[D47]]*Table2811[[#This Row],[D47]]</f>
        <v>0</v>
      </c>
      <c r="AX95" s="17">
        <f>Table28[[#This Row],[D48]]*Table2811[[#This Row],[D48]]</f>
        <v>0</v>
      </c>
      <c r="AY95" s="17">
        <f>Table28[[#This Row],[D49]]*Table2811[[#This Row],[D49]]</f>
        <v>0</v>
      </c>
      <c r="AZ95" s="17">
        <f>Table28[[#This Row],[D50]]*Table2811[[#This Row],[D50]]</f>
        <v>0</v>
      </c>
    </row>
    <row r="96" spans="2:52" x14ac:dyDescent="0.3">
      <c r="B96" s="17" t="s">
        <v>553</v>
      </c>
      <c r="C96" s="17">
        <f>Table28[[#This Row],[D1]]*Table2811[[#This Row],[D1]]</f>
        <v>0</v>
      </c>
      <c r="D96" s="17">
        <f>Table28[[#This Row],[D2]]*Table2811[[#This Row],[D2]]</f>
        <v>0</v>
      </c>
      <c r="E96" s="17">
        <f>Table28[[#This Row],[D3]]*Table2811[[#This Row],[D3]]</f>
        <v>0</v>
      </c>
      <c r="F96" s="17">
        <f>Table28[[#This Row],[D4]]*Table2811[[#This Row],[D4]]</f>
        <v>0</v>
      </c>
      <c r="G96" s="17">
        <f>Table28[[#This Row],[D5]]*Table2811[[#This Row],[D5]]</f>
        <v>0</v>
      </c>
      <c r="H96" s="17">
        <f>Table28[[#This Row],[D6]]*Table2811[[#This Row],[D6]]</f>
        <v>0</v>
      </c>
      <c r="I96" s="17">
        <f>Table28[[#This Row],[D7]]*Table2811[[#This Row],[D7]]</f>
        <v>0</v>
      </c>
      <c r="J96" s="17">
        <f>Table28[[#This Row],[D8]]*Table2811[[#This Row],[D8]]</f>
        <v>0</v>
      </c>
      <c r="K96" s="17">
        <f>Table28[[#This Row],[D9]]*Table2811[[#This Row],[D9]]</f>
        <v>0</v>
      </c>
      <c r="L96" s="17">
        <f>Table28[[#This Row],[D10]]*Table2811[[#This Row],[D10]]</f>
        <v>0</v>
      </c>
      <c r="M96" s="17">
        <f>Table28[[#This Row],[D11]]*Table2811[[#This Row],[D11]]</f>
        <v>0</v>
      </c>
      <c r="N96" s="17">
        <f>Table28[[#This Row],[D12]]*Table2811[[#This Row],[D12]]</f>
        <v>0</v>
      </c>
      <c r="O96" s="17">
        <f>Table28[[#This Row],[D13]]*Table2811[[#This Row],[D13]]</f>
        <v>1.6989700043360101</v>
      </c>
      <c r="P96" s="17">
        <f>Table28[[#This Row],[D14]]*Table2811[[#This Row],[D14]]</f>
        <v>0</v>
      </c>
      <c r="Q96" s="17">
        <f>Table28[[#This Row],[D15]]*Table2811[[#This Row],[D15]]</f>
        <v>0</v>
      </c>
      <c r="R96" s="17">
        <f>Table28[[#This Row],[D16]]*Table2811[[#This Row],[D16]]</f>
        <v>0</v>
      </c>
      <c r="S96" s="17">
        <f>Table28[[#This Row],[D17]]*Table2811[[#This Row],[D17]]</f>
        <v>0</v>
      </c>
      <c r="T96" s="17">
        <f>Table28[[#This Row],[D18]]*Table2811[[#This Row],[D18]]</f>
        <v>0</v>
      </c>
      <c r="U96" s="17">
        <f>Table28[[#This Row],[D19]]*Table2811[[#This Row],[D19]]</f>
        <v>0</v>
      </c>
      <c r="V96" s="17">
        <f>Table28[[#This Row],[D20]]*Table2811[[#This Row],[D20]]</f>
        <v>0</v>
      </c>
      <c r="W96" s="17">
        <f>Table28[[#This Row],[D21]]*Table2811[[#This Row],[D21]]</f>
        <v>0</v>
      </c>
      <c r="X96" s="17">
        <f>Table28[[#This Row],[D22]]*Table2811[[#This Row],[D22]]</f>
        <v>0</v>
      </c>
      <c r="Y96" s="17">
        <f>Table28[[#This Row],[D23]]*Table2811[[#This Row],[D23]]</f>
        <v>0</v>
      </c>
      <c r="Z96" s="17">
        <f>Table28[[#This Row],[D24]]*Table2811[[#This Row],[D24]]</f>
        <v>0</v>
      </c>
      <c r="AA96" s="17">
        <f>Table28[[#This Row],[D25]]*Table2811[[#This Row],[D25]]</f>
        <v>0</v>
      </c>
      <c r="AB96" s="17">
        <f>Table28[[#This Row],[D26]]*Table2811[[#This Row],[D26]]</f>
        <v>0</v>
      </c>
      <c r="AC96" s="17">
        <f>Table28[[#This Row],[D27]]*Table2811[[#This Row],[D27]]</f>
        <v>0</v>
      </c>
      <c r="AD96" s="17">
        <f>Table28[[#This Row],[D28]]*Table2811[[#This Row],[D28]]</f>
        <v>0</v>
      </c>
      <c r="AE96" s="17">
        <f>Table28[[#This Row],[D29]]*Table2811[[#This Row],[D29]]</f>
        <v>0</v>
      </c>
      <c r="AF96" s="17">
        <f>Table28[[#This Row],[D30]]*Table2811[[#This Row],[D30]]</f>
        <v>0</v>
      </c>
      <c r="AG96" s="17">
        <f>Table28[[#This Row],[D31]]*Table2811[[#This Row],[D31]]</f>
        <v>0</v>
      </c>
      <c r="AH96" s="17">
        <f>Table28[[#This Row],[D32]]*Table2811[[#This Row],[D32]]</f>
        <v>0</v>
      </c>
      <c r="AI96" s="17">
        <f>Table28[[#This Row],[D33]]*Table2811[[#This Row],[D33]]</f>
        <v>0</v>
      </c>
      <c r="AJ96" s="17">
        <f>Table28[[#This Row],[D34]]*Table2811[[#This Row],[D34]]</f>
        <v>0</v>
      </c>
      <c r="AK96" s="17">
        <f>Table28[[#This Row],[D35]]*Table2811[[#This Row],[D35]]</f>
        <v>0</v>
      </c>
      <c r="AL96" s="17">
        <f>Table28[[#This Row],[D36]]*Table2811[[#This Row],[D36]]</f>
        <v>0</v>
      </c>
      <c r="AM96" s="17">
        <f>Table28[[#This Row],[D37]]*Table2811[[#This Row],[D37]]</f>
        <v>0</v>
      </c>
      <c r="AN96" s="17">
        <f>Table28[[#This Row],[D38]]*Table2811[[#This Row],[D38]]</f>
        <v>0</v>
      </c>
      <c r="AO96" s="17">
        <f>Table28[[#This Row],[D39]]*Table2811[[#This Row],[D39]]</f>
        <v>0</v>
      </c>
      <c r="AP96" s="17">
        <f>Table28[[#This Row],[D40]]*Table2811[[#This Row],[D40]]</f>
        <v>0</v>
      </c>
      <c r="AQ96" s="17">
        <f>Table28[[#This Row],[D41]]*Table2811[[#This Row],[D41]]</f>
        <v>0</v>
      </c>
      <c r="AR96" s="17">
        <f>Table28[[#This Row],[D42]]*Table2811[[#This Row],[D42]]</f>
        <v>0</v>
      </c>
      <c r="AS96" s="17">
        <f>Table28[[#This Row],[D43]]*Table2811[[#This Row],[D43]]</f>
        <v>0</v>
      </c>
      <c r="AT96" s="17">
        <f>Table28[[#This Row],[D44]]*Table2811[[#This Row],[D44]]</f>
        <v>0</v>
      </c>
      <c r="AU96" s="17">
        <f>Table28[[#This Row],[D45]]*Table2811[[#This Row],[D45]]</f>
        <v>0</v>
      </c>
      <c r="AV96" s="17">
        <f>Table28[[#This Row],[D46]]*Table2811[[#This Row],[D46]]</f>
        <v>0</v>
      </c>
      <c r="AW96" s="17">
        <f>Table28[[#This Row],[D47]]*Table2811[[#This Row],[D47]]</f>
        <v>0</v>
      </c>
      <c r="AX96" s="17">
        <f>Table28[[#This Row],[D48]]*Table2811[[#This Row],[D48]]</f>
        <v>0</v>
      </c>
      <c r="AY96" s="17">
        <f>Table28[[#This Row],[D49]]*Table2811[[#This Row],[D49]]</f>
        <v>0</v>
      </c>
      <c r="AZ96" s="17">
        <f>Table28[[#This Row],[D50]]*Table2811[[#This Row],[D50]]</f>
        <v>0</v>
      </c>
    </row>
    <row r="97" spans="2:52" x14ac:dyDescent="0.3">
      <c r="B97" s="17" t="s">
        <v>581</v>
      </c>
      <c r="C97" s="17">
        <f>Table28[[#This Row],[D1]]*Table2811[[#This Row],[D1]]</f>
        <v>0</v>
      </c>
      <c r="D97" s="17">
        <f>Table28[[#This Row],[D2]]*Table2811[[#This Row],[D2]]</f>
        <v>0</v>
      </c>
      <c r="E97" s="17">
        <f>Table28[[#This Row],[D3]]*Table2811[[#This Row],[D3]]</f>
        <v>0</v>
      </c>
      <c r="F97" s="17">
        <f>Table28[[#This Row],[D4]]*Table2811[[#This Row],[D4]]</f>
        <v>0</v>
      </c>
      <c r="G97" s="17">
        <f>Table28[[#This Row],[D5]]*Table2811[[#This Row],[D5]]</f>
        <v>0</v>
      </c>
      <c r="H97" s="17">
        <f>Table28[[#This Row],[D6]]*Table2811[[#This Row],[D6]]</f>
        <v>0</v>
      </c>
      <c r="I97" s="17">
        <f>Table28[[#This Row],[D7]]*Table2811[[#This Row],[D7]]</f>
        <v>0</v>
      </c>
      <c r="J97" s="17">
        <f>Table28[[#This Row],[D8]]*Table2811[[#This Row],[D8]]</f>
        <v>0</v>
      </c>
      <c r="K97" s="17">
        <f>Table28[[#This Row],[D9]]*Table2811[[#This Row],[D9]]</f>
        <v>0</v>
      </c>
      <c r="L97" s="17">
        <f>Table28[[#This Row],[D10]]*Table2811[[#This Row],[D10]]</f>
        <v>0</v>
      </c>
      <c r="M97" s="17">
        <f>Table28[[#This Row],[D11]]*Table2811[[#This Row],[D11]]</f>
        <v>0</v>
      </c>
      <c r="N97" s="17">
        <f>Table28[[#This Row],[D12]]*Table2811[[#This Row],[D12]]</f>
        <v>0</v>
      </c>
      <c r="O97" s="17">
        <f>Table28[[#This Row],[D13]]*Table2811[[#This Row],[D13]]</f>
        <v>1.6989700043360101</v>
      </c>
      <c r="P97" s="17">
        <f>Table28[[#This Row],[D14]]*Table2811[[#This Row],[D14]]</f>
        <v>0</v>
      </c>
      <c r="Q97" s="17">
        <f>Table28[[#This Row],[D15]]*Table2811[[#This Row],[D15]]</f>
        <v>0</v>
      </c>
      <c r="R97" s="17">
        <f>Table28[[#This Row],[D16]]*Table2811[[#This Row],[D16]]</f>
        <v>0</v>
      </c>
      <c r="S97" s="17">
        <f>Table28[[#This Row],[D17]]*Table2811[[#This Row],[D17]]</f>
        <v>0</v>
      </c>
      <c r="T97" s="17">
        <f>Table28[[#This Row],[D18]]*Table2811[[#This Row],[D18]]</f>
        <v>0</v>
      </c>
      <c r="U97" s="17">
        <f>Table28[[#This Row],[D19]]*Table2811[[#This Row],[D19]]</f>
        <v>0</v>
      </c>
      <c r="V97" s="17">
        <f>Table28[[#This Row],[D20]]*Table2811[[#This Row],[D20]]</f>
        <v>0</v>
      </c>
      <c r="W97" s="17">
        <f>Table28[[#This Row],[D21]]*Table2811[[#This Row],[D21]]</f>
        <v>0</v>
      </c>
      <c r="X97" s="17">
        <f>Table28[[#This Row],[D22]]*Table2811[[#This Row],[D22]]</f>
        <v>0</v>
      </c>
      <c r="Y97" s="17">
        <f>Table28[[#This Row],[D23]]*Table2811[[#This Row],[D23]]</f>
        <v>0</v>
      </c>
      <c r="Z97" s="17">
        <f>Table28[[#This Row],[D24]]*Table2811[[#This Row],[D24]]</f>
        <v>0</v>
      </c>
      <c r="AA97" s="17">
        <f>Table28[[#This Row],[D25]]*Table2811[[#This Row],[D25]]</f>
        <v>0</v>
      </c>
      <c r="AB97" s="17">
        <f>Table28[[#This Row],[D26]]*Table2811[[#This Row],[D26]]</f>
        <v>0</v>
      </c>
      <c r="AC97" s="17">
        <f>Table28[[#This Row],[D27]]*Table2811[[#This Row],[D27]]</f>
        <v>0</v>
      </c>
      <c r="AD97" s="17">
        <f>Table28[[#This Row],[D28]]*Table2811[[#This Row],[D28]]</f>
        <v>0</v>
      </c>
      <c r="AE97" s="17">
        <f>Table28[[#This Row],[D29]]*Table2811[[#This Row],[D29]]</f>
        <v>0</v>
      </c>
      <c r="AF97" s="17">
        <f>Table28[[#This Row],[D30]]*Table2811[[#This Row],[D30]]</f>
        <v>0</v>
      </c>
      <c r="AG97" s="17">
        <f>Table28[[#This Row],[D31]]*Table2811[[#This Row],[D31]]</f>
        <v>0</v>
      </c>
      <c r="AH97" s="17">
        <f>Table28[[#This Row],[D32]]*Table2811[[#This Row],[D32]]</f>
        <v>0</v>
      </c>
      <c r="AI97" s="17">
        <f>Table28[[#This Row],[D33]]*Table2811[[#This Row],[D33]]</f>
        <v>0</v>
      </c>
      <c r="AJ97" s="17">
        <f>Table28[[#This Row],[D34]]*Table2811[[#This Row],[D34]]</f>
        <v>0</v>
      </c>
      <c r="AK97" s="17">
        <f>Table28[[#This Row],[D35]]*Table2811[[#This Row],[D35]]</f>
        <v>0</v>
      </c>
      <c r="AL97" s="17">
        <f>Table28[[#This Row],[D36]]*Table2811[[#This Row],[D36]]</f>
        <v>0</v>
      </c>
      <c r="AM97" s="17">
        <f>Table28[[#This Row],[D37]]*Table2811[[#This Row],[D37]]</f>
        <v>0</v>
      </c>
      <c r="AN97" s="17">
        <f>Table28[[#This Row],[D38]]*Table2811[[#This Row],[D38]]</f>
        <v>0</v>
      </c>
      <c r="AO97" s="17">
        <f>Table28[[#This Row],[D39]]*Table2811[[#This Row],[D39]]</f>
        <v>0</v>
      </c>
      <c r="AP97" s="17">
        <f>Table28[[#This Row],[D40]]*Table2811[[#This Row],[D40]]</f>
        <v>0</v>
      </c>
      <c r="AQ97" s="17">
        <f>Table28[[#This Row],[D41]]*Table2811[[#This Row],[D41]]</f>
        <v>0</v>
      </c>
      <c r="AR97" s="17">
        <f>Table28[[#This Row],[D42]]*Table2811[[#This Row],[D42]]</f>
        <v>0</v>
      </c>
      <c r="AS97" s="17">
        <f>Table28[[#This Row],[D43]]*Table2811[[#This Row],[D43]]</f>
        <v>0</v>
      </c>
      <c r="AT97" s="17">
        <f>Table28[[#This Row],[D44]]*Table2811[[#This Row],[D44]]</f>
        <v>0</v>
      </c>
      <c r="AU97" s="17">
        <f>Table28[[#This Row],[D45]]*Table2811[[#This Row],[D45]]</f>
        <v>0</v>
      </c>
      <c r="AV97" s="17">
        <f>Table28[[#This Row],[D46]]*Table2811[[#This Row],[D46]]</f>
        <v>0</v>
      </c>
      <c r="AW97" s="17">
        <f>Table28[[#This Row],[D47]]*Table2811[[#This Row],[D47]]</f>
        <v>0</v>
      </c>
      <c r="AX97" s="17">
        <f>Table28[[#This Row],[D48]]*Table2811[[#This Row],[D48]]</f>
        <v>0</v>
      </c>
      <c r="AY97" s="17">
        <f>Table28[[#This Row],[D49]]*Table2811[[#This Row],[D49]]</f>
        <v>0</v>
      </c>
      <c r="AZ97" s="17">
        <f>Table28[[#This Row],[D50]]*Table2811[[#This Row],[D50]]</f>
        <v>0</v>
      </c>
    </row>
    <row r="98" spans="2:52" x14ac:dyDescent="0.3">
      <c r="B98" s="17" t="s">
        <v>582</v>
      </c>
      <c r="C98" s="17">
        <f>Table28[[#This Row],[D1]]*Table2811[[#This Row],[D1]]</f>
        <v>0</v>
      </c>
      <c r="D98" s="17">
        <f>Table28[[#This Row],[D2]]*Table2811[[#This Row],[D2]]</f>
        <v>0</v>
      </c>
      <c r="E98" s="17">
        <f>Table28[[#This Row],[D3]]*Table2811[[#This Row],[D3]]</f>
        <v>0</v>
      </c>
      <c r="F98" s="17">
        <f>Table28[[#This Row],[D4]]*Table2811[[#This Row],[D4]]</f>
        <v>0</v>
      </c>
      <c r="G98" s="17">
        <f>Table28[[#This Row],[D5]]*Table2811[[#This Row],[D5]]</f>
        <v>0</v>
      </c>
      <c r="H98" s="17">
        <f>Table28[[#This Row],[D6]]*Table2811[[#This Row],[D6]]</f>
        <v>0</v>
      </c>
      <c r="I98" s="17">
        <f>Table28[[#This Row],[D7]]*Table2811[[#This Row],[D7]]</f>
        <v>0</v>
      </c>
      <c r="J98" s="17">
        <f>Table28[[#This Row],[D8]]*Table2811[[#This Row],[D8]]</f>
        <v>0</v>
      </c>
      <c r="K98" s="17">
        <f>Table28[[#This Row],[D9]]*Table2811[[#This Row],[D9]]</f>
        <v>0</v>
      </c>
      <c r="L98" s="17">
        <f>Table28[[#This Row],[D10]]*Table2811[[#This Row],[D10]]</f>
        <v>0</v>
      </c>
      <c r="M98" s="17">
        <f>Table28[[#This Row],[D11]]*Table2811[[#This Row],[D11]]</f>
        <v>0</v>
      </c>
      <c r="N98" s="17">
        <f>Table28[[#This Row],[D12]]*Table2811[[#This Row],[D12]]</f>
        <v>0</v>
      </c>
      <c r="O98" s="17">
        <f>Table28[[#This Row],[D13]]*Table2811[[#This Row],[D13]]</f>
        <v>1.6989700043360101</v>
      </c>
      <c r="P98" s="17">
        <f>Table28[[#This Row],[D14]]*Table2811[[#This Row],[D14]]</f>
        <v>0</v>
      </c>
      <c r="Q98" s="17">
        <f>Table28[[#This Row],[D15]]*Table2811[[#This Row],[D15]]</f>
        <v>0</v>
      </c>
      <c r="R98" s="17">
        <f>Table28[[#This Row],[D16]]*Table2811[[#This Row],[D16]]</f>
        <v>0</v>
      </c>
      <c r="S98" s="17">
        <f>Table28[[#This Row],[D17]]*Table2811[[#This Row],[D17]]</f>
        <v>0</v>
      </c>
      <c r="T98" s="17">
        <f>Table28[[#This Row],[D18]]*Table2811[[#This Row],[D18]]</f>
        <v>0</v>
      </c>
      <c r="U98" s="17">
        <f>Table28[[#This Row],[D19]]*Table2811[[#This Row],[D19]]</f>
        <v>0</v>
      </c>
      <c r="V98" s="17">
        <f>Table28[[#This Row],[D20]]*Table2811[[#This Row],[D20]]</f>
        <v>0</v>
      </c>
      <c r="W98" s="17">
        <f>Table28[[#This Row],[D21]]*Table2811[[#This Row],[D21]]</f>
        <v>0</v>
      </c>
      <c r="X98" s="17">
        <f>Table28[[#This Row],[D22]]*Table2811[[#This Row],[D22]]</f>
        <v>0</v>
      </c>
      <c r="Y98" s="17">
        <f>Table28[[#This Row],[D23]]*Table2811[[#This Row],[D23]]</f>
        <v>0</v>
      </c>
      <c r="Z98" s="17">
        <f>Table28[[#This Row],[D24]]*Table2811[[#This Row],[D24]]</f>
        <v>0</v>
      </c>
      <c r="AA98" s="17">
        <f>Table28[[#This Row],[D25]]*Table2811[[#This Row],[D25]]</f>
        <v>0</v>
      </c>
      <c r="AB98" s="17">
        <f>Table28[[#This Row],[D26]]*Table2811[[#This Row],[D26]]</f>
        <v>0</v>
      </c>
      <c r="AC98" s="17">
        <f>Table28[[#This Row],[D27]]*Table2811[[#This Row],[D27]]</f>
        <v>0</v>
      </c>
      <c r="AD98" s="17">
        <f>Table28[[#This Row],[D28]]*Table2811[[#This Row],[D28]]</f>
        <v>0</v>
      </c>
      <c r="AE98" s="17">
        <f>Table28[[#This Row],[D29]]*Table2811[[#This Row],[D29]]</f>
        <v>0</v>
      </c>
      <c r="AF98" s="17">
        <f>Table28[[#This Row],[D30]]*Table2811[[#This Row],[D30]]</f>
        <v>0</v>
      </c>
      <c r="AG98" s="17">
        <f>Table28[[#This Row],[D31]]*Table2811[[#This Row],[D31]]</f>
        <v>0</v>
      </c>
      <c r="AH98" s="17">
        <f>Table28[[#This Row],[D32]]*Table2811[[#This Row],[D32]]</f>
        <v>0</v>
      </c>
      <c r="AI98" s="17">
        <f>Table28[[#This Row],[D33]]*Table2811[[#This Row],[D33]]</f>
        <v>0</v>
      </c>
      <c r="AJ98" s="17">
        <f>Table28[[#This Row],[D34]]*Table2811[[#This Row],[D34]]</f>
        <v>0</v>
      </c>
      <c r="AK98" s="17">
        <f>Table28[[#This Row],[D35]]*Table2811[[#This Row],[D35]]</f>
        <v>0</v>
      </c>
      <c r="AL98" s="17">
        <f>Table28[[#This Row],[D36]]*Table2811[[#This Row],[D36]]</f>
        <v>0</v>
      </c>
      <c r="AM98" s="17">
        <f>Table28[[#This Row],[D37]]*Table2811[[#This Row],[D37]]</f>
        <v>0</v>
      </c>
      <c r="AN98" s="17">
        <f>Table28[[#This Row],[D38]]*Table2811[[#This Row],[D38]]</f>
        <v>0</v>
      </c>
      <c r="AO98" s="17">
        <f>Table28[[#This Row],[D39]]*Table2811[[#This Row],[D39]]</f>
        <v>0</v>
      </c>
      <c r="AP98" s="17">
        <f>Table28[[#This Row],[D40]]*Table2811[[#This Row],[D40]]</f>
        <v>0</v>
      </c>
      <c r="AQ98" s="17">
        <f>Table28[[#This Row],[D41]]*Table2811[[#This Row],[D41]]</f>
        <v>0</v>
      </c>
      <c r="AR98" s="17">
        <f>Table28[[#This Row],[D42]]*Table2811[[#This Row],[D42]]</f>
        <v>0</v>
      </c>
      <c r="AS98" s="17">
        <f>Table28[[#This Row],[D43]]*Table2811[[#This Row],[D43]]</f>
        <v>0</v>
      </c>
      <c r="AT98" s="17">
        <f>Table28[[#This Row],[D44]]*Table2811[[#This Row],[D44]]</f>
        <v>0</v>
      </c>
      <c r="AU98" s="17">
        <f>Table28[[#This Row],[D45]]*Table2811[[#This Row],[D45]]</f>
        <v>0</v>
      </c>
      <c r="AV98" s="17">
        <f>Table28[[#This Row],[D46]]*Table2811[[#This Row],[D46]]</f>
        <v>0</v>
      </c>
      <c r="AW98" s="17">
        <f>Table28[[#This Row],[D47]]*Table2811[[#This Row],[D47]]</f>
        <v>0</v>
      </c>
      <c r="AX98" s="17">
        <f>Table28[[#This Row],[D48]]*Table2811[[#This Row],[D48]]</f>
        <v>0</v>
      </c>
      <c r="AY98" s="17">
        <f>Table28[[#This Row],[D49]]*Table2811[[#This Row],[D49]]</f>
        <v>0</v>
      </c>
      <c r="AZ98" s="17">
        <f>Table28[[#This Row],[D50]]*Table2811[[#This Row],[D50]]</f>
        <v>0</v>
      </c>
    </row>
    <row r="99" spans="2:52" x14ac:dyDescent="0.3">
      <c r="B99" s="17" t="s">
        <v>583</v>
      </c>
      <c r="C99" s="17">
        <f>Table28[[#This Row],[D1]]*Table2811[[#This Row],[D1]]</f>
        <v>0</v>
      </c>
      <c r="D99" s="17">
        <f>Table28[[#This Row],[D2]]*Table2811[[#This Row],[D2]]</f>
        <v>0</v>
      </c>
      <c r="E99" s="17">
        <f>Table28[[#This Row],[D3]]*Table2811[[#This Row],[D3]]</f>
        <v>0</v>
      </c>
      <c r="F99" s="17">
        <f>Table28[[#This Row],[D4]]*Table2811[[#This Row],[D4]]</f>
        <v>0</v>
      </c>
      <c r="G99" s="17">
        <f>Table28[[#This Row],[D5]]*Table2811[[#This Row],[D5]]</f>
        <v>0</v>
      </c>
      <c r="H99" s="17">
        <f>Table28[[#This Row],[D6]]*Table2811[[#This Row],[D6]]</f>
        <v>0</v>
      </c>
      <c r="I99" s="17">
        <f>Table28[[#This Row],[D7]]*Table2811[[#This Row],[D7]]</f>
        <v>0</v>
      </c>
      <c r="J99" s="17">
        <f>Table28[[#This Row],[D8]]*Table2811[[#This Row],[D8]]</f>
        <v>0</v>
      </c>
      <c r="K99" s="17">
        <f>Table28[[#This Row],[D9]]*Table2811[[#This Row],[D9]]</f>
        <v>0</v>
      </c>
      <c r="L99" s="17">
        <f>Table28[[#This Row],[D10]]*Table2811[[#This Row],[D10]]</f>
        <v>0</v>
      </c>
      <c r="M99" s="17">
        <f>Table28[[#This Row],[D11]]*Table2811[[#This Row],[D11]]</f>
        <v>0</v>
      </c>
      <c r="N99" s="17">
        <f>Table28[[#This Row],[D12]]*Table2811[[#This Row],[D12]]</f>
        <v>0</v>
      </c>
      <c r="O99" s="17">
        <f>Table28[[#This Row],[D13]]*Table2811[[#This Row],[D13]]</f>
        <v>1.6989700043360101</v>
      </c>
      <c r="P99" s="17">
        <f>Table28[[#This Row],[D14]]*Table2811[[#This Row],[D14]]</f>
        <v>0</v>
      </c>
      <c r="Q99" s="17">
        <f>Table28[[#This Row],[D15]]*Table2811[[#This Row],[D15]]</f>
        <v>0</v>
      </c>
      <c r="R99" s="17">
        <f>Table28[[#This Row],[D16]]*Table2811[[#This Row],[D16]]</f>
        <v>0</v>
      </c>
      <c r="S99" s="17">
        <f>Table28[[#This Row],[D17]]*Table2811[[#This Row],[D17]]</f>
        <v>0</v>
      </c>
      <c r="T99" s="17">
        <f>Table28[[#This Row],[D18]]*Table2811[[#This Row],[D18]]</f>
        <v>0</v>
      </c>
      <c r="U99" s="17">
        <f>Table28[[#This Row],[D19]]*Table2811[[#This Row],[D19]]</f>
        <v>0</v>
      </c>
      <c r="V99" s="17">
        <f>Table28[[#This Row],[D20]]*Table2811[[#This Row],[D20]]</f>
        <v>0</v>
      </c>
      <c r="W99" s="17">
        <f>Table28[[#This Row],[D21]]*Table2811[[#This Row],[D21]]</f>
        <v>0</v>
      </c>
      <c r="X99" s="17">
        <f>Table28[[#This Row],[D22]]*Table2811[[#This Row],[D22]]</f>
        <v>0</v>
      </c>
      <c r="Y99" s="17">
        <f>Table28[[#This Row],[D23]]*Table2811[[#This Row],[D23]]</f>
        <v>0</v>
      </c>
      <c r="Z99" s="17">
        <f>Table28[[#This Row],[D24]]*Table2811[[#This Row],[D24]]</f>
        <v>0</v>
      </c>
      <c r="AA99" s="17">
        <f>Table28[[#This Row],[D25]]*Table2811[[#This Row],[D25]]</f>
        <v>0</v>
      </c>
      <c r="AB99" s="17">
        <f>Table28[[#This Row],[D26]]*Table2811[[#This Row],[D26]]</f>
        <v>0</v>
      </c>
      <c r="AC99" s="17">
        <f>Table28[[#This Row],[D27]]*Table2811[[#This Row],[D27]]</f>
        <v>0</v>
      </c>
      <c r="AD99" s="17">
        <f>Table28[[#This Row],[D28]]*Table2811[[#This Row],[D28]]</f>
        <v>0</v>
      </c>
      <c r="AE99" s="17">
        <f>Table28[[#This Row],[D29]]*Table2811[[#This Row],[D29]]</f>
        <v>0</v>
      </c>
      <c r="AF99" s="17">
        <f>Table28[[#This Row],[D30]]*Table2811[[#This Row],[D30]]</f>
        <v>0</v>
      </c>
      <c r="AG99" s="17">
        <f>Table28[[#This Row],[D31]]*Table2811[[#This Row],[D31]]</f>
        <v>0</v>
      </c>
      <c r="AH99" s="17">
        <f>Table28[[#This Row],[D32]]*Table2811[[#This Row],[D32]]</f>
        <v>0</v>
      </c>
      <c r="AI99" s="17">
        <f>Table28[[#This Row],[D33]]*Table2811[[#This Row],[D33]]</f>
        <v>0</v>
      </c>
      <c r="AJ99" s="17">
        <f>Table28[[#This Row],[D34]]*Table2811[[#This Row],[D34]]</f>
        <v>0</v>
      </c>
      <c r="AK99" s="17">
        <f>Table28[[#This Row],[D35]]*Table2811[[#This Row],[D35]]</f>
        <v>0</v>
      </c>
      <c r="AL99" s="17">
        <f>Table28[[#This Row],[D36]]*Table2811[[#This Row],[D36]]</f>
        <v>0</v>
      </c>
      <c r="AM99" s="17">
        <f>Table28[[#This Row],[D37]]*Table2811[[#This Row],[D37]]</f>
        <v>0</v>
      </c>
      <c r="AN99" s="17">
        <f>Table28[[#This Row],[D38]]*Table2811[[#This Row],[D38]]</f>
        <v>0</v>
      </c>
      <c r="AO99" s="17">
        <f>Table28[[#This Row],[D39]]*Table2811[[#This Row],[D39]]</f>
        <v>0</v>
      </c>
      <c r="AP99" s="17">
        <f>Table28[[#This Row],[D40]]*Table2811[[#This Row],[D40]]</f>
        <v>0</v>
      </c>
      <c r="AQ99" s="17">
        <f>Table28[[#This Row],[D41]]*Table2811[[#This Row],[D41]]</f>
        <v>0</v>
      </c>
      <c r="AR99" s="17">
        <f>Table28[[#This Row],[D42]]*Table2811[[#This Row],[D42]]</f>
        <v>0</v>
      </c>
      <c r="AS99" s="17">
        <f>Table28[[#This Row],[D43]]*Table2811[[#This Row],[D43]]</f>
        <v>0</v>
      </c>
      <c r="AT99" s="17">
        <f>Table28[[#This Row],[D44]]*Table2811[[#This Row],[D44]]</f>
        <v>0</v>
      </c>
      <c r="AU99" s="17">
        <f>Table28[[#This Row],[D45]]*Table2811[[#This Row],[D45]]</f>
        <v>0</v>
      </c>
      <c r="AV99" s="17">
        <f>Table28[[#This Row],[D46]]*Table2811[[#This Row],[D46]]</f>
        <v>0</v>
      </c>
      <c r="AW99" s="17">
        <f>Table28[[#This Row],[D47]]*Table2811[[#This Row],[D47]]</f>
        <v>0</v>
      </c>
      <c r="AX99" s="17">
        <f>Table28[[#This Row],[D48]]*Table2811[[#This Row],[D48]]</f>
        <v>0</v>
      </c>
      <c r="AY99" s="17">
        <f>Table28[[#This Row],[D49]]*Table2811[[#This Row],[D49]]</f>
        <v>0</v>
      </c>
      <c r="AZ99" s="17">
        <f>Table28[[#This Row],[D50]]*Table2811[[#This Row],[D50]]</f>
        <v>0</v>
      </c>
    </row>
    <row r="100" spans="2:52" x14ac:dyDescent="0.3">
      <c r="B100" s="17" t="s">
        <v>584</v>
      </c>
      <c r="C100" s="17">
        <f>Table28[[#This Row],[D1]]*Table2811[[#This Row],[D1]]</f>
        <v>0</v>
      </c>
      <c r="D100" s="17">
        <f>Table28[[#This Row],[D2]]*Table2811[[#This Row],[D2]]</f>
        <v>0</v>
      </c>
      <c r="E100" s="17">
        <f>Table28[[#This Row],[D3]]*Table2811[[#This Row],[D3]]</f>
        <v>0</v>
      </c>
      <c r="F100" s="17">
        <f>Table28[[#This Row],[D4]]*Table2811[[#This Row],[D4]]</f>
        <v>0</v>
      </c>
      <c r="G100" s="17">
        <f>Table28[[#This Row],[D5]]*Table2811[[#This Row],[D5]]</f>
        <v>0</v>
      </c>
      <c r="H100" s="17">
        <f>Table28[[#This Row],[D6]]*Table2811[[#This Row],[D6]]</f>
        <v>0</v>
      </c>
      <c r="I100" s="17">
        <f>Table28[[#This Row],[D7]]*Table2811[[#This Row],[D7]]</f>
        <v>0</v>
      </c>
      <c r="J100" s="17">
        <f>Table28[[#This Row],[D8]]*Table2811[[#This Row],[D8]]</f>
        <v>0</v>
      </c>
      <c r="K100" s="17">
        <f>Table28[[#This Row],[D9]]*Table2811[[#This Row],[D9]]</f>
        <v>0</v>
      </c>
      <c r="L100" s="17">
        <f>Table28[[#This Row],[D10]]*Table2811[[#This Row],[D10]]</f>
        <v>0</v>
      </c>
      <c r="M100" s="17">
        <f>Table28[[#This Row],[D11]]*Table2811[[#This Row],[D11]]</f>
        <v>0</v>
      </c>
      <c r="N100" s="17">
        <f>Table28[[#This Row],[D12]]*Table2811[[#This Row],[D12]]</f>
        <v>0</v>
      </c>
      <c r="O100" s="17">
        <f>Table28[[#This Row],[D13]]*Table2811[[#This Row],[D13]]</f>
        <v>0</v>
      </c>
      <c r="P100" s="17">
        <f>Table28[[#This Row],[D14]]*Table2811[[#This Row],[D14]]</f>
        <v>1.6989700043360101</v>
      </c>
      <c r="Q100" s="17">
        <f>Table28[[#This Row],[D15]]*Table2811[[#This Row],[D15]]</f>
        <v>0</v>
      </c>
      <c r="R100" s="17">
        <f>Table28[[#This Row],[D16]]*Table2811[[#This Row],[D16]]</f>
        <v>0</v>
      </c>
      <c r="S100" s="17">
        <f>Table28[[#This Row],[D17]]*Table2811[[#This Row],[D17]]</f>
        <v>0</v>
      </c>
      <c r="T100" s="17">
        <f>Table28[[#This Row],[D18]]*Table2811[[#This Row],[D18]]</f>
        <v>0</v>
      </c>
      <c r="U100" s="17">
        <f>Table28[[#This Row],[D19]]*Table2811[[#This Row],[D19]]</f>
        <v>0</v>
      </c>
      <c r="V100" s="17">
        <f>Table28[[#This Row],[D20]]*Table2811[[#This Row],[D20]]</f>
        <v>0</v>
      </c>
      <c r="W100" s="17">
        <f>Table28[[#This Row],[D21]]*Table2811[[#This Row],[D21]]</f>
        <v>0</v>
      </c>
      <c r="X100" s="17">
        <f>Table28[[#This Row],[D22]]*Table2811[[#This Row],[D22]]</f>
        <v>0</v>
      </c>
      <c r="Y100" s="17">
        <f>Table28[[#This Row],[D23]]*Table2811[[#This Row],[D23]]</f>
        <v>0</v>
      </c>
      <c r="Z100" s="17">
        <f>Table28[[#This Row],[D24]]*Table2811[[#This Row],[D24]]</f>
        <v>0</v>
      </c>
      <c r="AA100" s="17">
        <f>Table28[[#This Row],[D25]]*Table2811[[#This Row],[D25]]</f>
        <v>0</v>
      </c>
      <c r="AB100" s="17">
        <f>Table28[[#This Row],[D26]]*Table2811[[#This Row],[D26]]</f>
        <v>0</v>
      </c>
      <c r="AC100" s="17">
        <f>Table28[[#This Row],[D27]]*Table2811[[#This Row],[D27]]</f>
        <v>0</v>
      </c>
      <c r="AD100" s="17">
        <f>Table28[[#This Row],[D28]]*Table2811[[#This Row],[D28]]</f>
        <v>0</v>
      </c>
      <c r="AE100" s="17">
        <f>Table28[[#This Row],[D29]]*Table2811[[#This Row],[D29]]</f>
        <v>0</v>
      </c>
      <c r="AF100" s="17">
        <f>Table28[[#This Row],[D30]]*Table2811[[#This Row],[D30]]</f>
        <v>0</v>
      </c>
      <c r="AG100" s="17">
        <f>Table28[[#This Row],[D31]]*Table2811[[#This Row],[D31]]</f>
        <v>0</v>
      </c>
      <c r="AH100" s="17">
        <f>Table28[[#This Row],[D32]]*Table2811[[#This Row],[D32]]</f>
        <v>0</v>
      </c>
      <c r="AI100" s="17">
        <f>Table28[[#This Row],[D33]]*Table2811[[#This Row],[D33]]</f>
        <v>0</v>
      </c>
      <c r="AJ100" s="17">
        <f>Table28[[#This Row],[D34]]*Table2811[[#This Row],[D34]]</f>
        <v>0</v>
      </c>
      <c r="AK100" s="17">
        <f>Table28[[#This Row],[D35]]*Table2811[[#This Row],[D35]]</f>
        <v>0</v>
      </c>
      <c r="AL100" s="17">
        <f>Table28[[#This Row],[D36]]*Table2811[[#This Row],[D36]]</f>
        <v>0</v>
      </c>
      <c r="AM100" s="17">
        <f>Table28[[#This Row],[D37]]*Table2811[[#This Row],[D37]]</f>
        <v>0</v>
      </c>
      <c r="AN100" s="17">
        <f>Table28[[#This Row],[D38]]*Table2811[[#This Row],[D38]]</f>
        <v>0</v>
      </c>
      <c r="AO100" s="17">
        <f>Table28[[#This Row],[D39]]*Table2811[[#This Row],[D39]]</f>
        <v>0</v>
      </c>
      <c r="AP100" s="17">
        <f>Table28[[#This Row],[D40]]*Table2811[[#This Row],[D40]]</f>
        <v>0</v>
      </c>
      <c r="AQ100" s="17">
        <f>Table28[[#This Row],[D41]]*Table2811[[#This Row],[D41]]</f>
        <v>0</v>
      </c>
      <c r="AR100" s="17">
        <f>Table28[[#This Row],[D42]]*Table2811[[#This Row],[D42]]</f>
        <v>0</v>
      </c>
      <c r="AS100" s="17">
        <f>Table28[[#This Row],[D43]]*Table2811[[#This Row],[D43]]</f>
        <v>0</v>
      </c>
      <c r="AT100" s="17">
        <f>Table28[[#This Row],[D44]]*Table2811[[#This Row],[D44]]</f>
        <v>0</v>
      </c>
      <c r="AU100" s="17">
        <f>Table28[[#This Row],[D45]]*Table2811[[#This Row],[D45]]</f>
        <v>0</v>
      </c>
      <c r="AV100" s="17">
        <f>Table28[[#This Row],[D46]]*Table2811[[#This Row],[D46]]</f>
        <v>0</v>
      </c>
      <c r="AW100" s="17">
        <f>Table28[[#This Row],[D47]]*Table2811[[#This Row],[D47]]</f>
        <v>0</v>
      </c>
      <c r="AX100" s="17">
        <f>Table28[[#This Row],[D48]]*Table2811[[#This Row],[D48]]</f>
        <v>0</v>
      </c>
      <c r="AY100" s="17">
        <f>Table28[[#This Row],[D49]]*Table2811[[#This Row],[D49]]</f>
        <v>0</v>
      </c>
      <c r="AZ100" s="17">
        <f>Table28[[#This Row],[D50]]*Table2811[[#This Row],[D50]]</f>
        <v>0</v>
      </c>
    </row>
    <row r="101" spans="2:52" x14ac:dyDescent="0.3">
      <c r="B101" s="17" t="s">
        <v>585</v>
      </c>
      <c r="C101" s="17">
        <f>Table28[[#This Row],[D1]]*Table2811[[#This Row],[D1]]</f>
        <v>0</v>
      </c>
      <c r="D101" s="17">
        <f>Table28[[#This Row],[D2]]*Table2811[[#This Row],[D2]]</f>
        <v>0</v>
      </c>
      <c r="E101" s="17">
        <f>Table28[[#This Row],[D3]]*Table2811[[#This Row],[D3]]</f>
        <v>0</v>
      </c>
      <c r="F101" s="17">
        <f>Table28[[#This Row],[D4]]*Table2811[[#This Row],[D4]]</f>
        <v>0</v>
      </c>
      <c r="G101" s="17">
        <f>Table28[[#This Row],[D5]]*Table2811[[#This Row],[D5]]</f>
        <v>0</v>
      </c>
      <c r="H101" s="17">
        <f>Table28[[#This Row],[D6]]*Table2811[[#This Row],[D6]]</f>
        <v>0</v>
      </c>
      <c r="I101" s="17">
        <f>Table28[[#This Row],[D7]]*Table2811[[#This Row],[D7]]</f>
        <v>0</v>
      </c>
      <c r="J101" s="17">
        <f>Table28[[#This Row],[D8]]*Table2811[[#This Row],[D8]]</f>
        <v>0</v>
      </c>
      <c r="K101" s="17">
        <f>Table28[[#This Row],[D9]]*Table2811[[#This Row],[D9]]</f>
        <v>0</v>
      </c>
      <c r="L101" s="17">
        <f>Table28[[#This Row],[D10]]*Table2811[[#This Row],[D10]]</f>
        <v>0</v>
      </c>
      <c r="M101" s="17">
        <f>Table28[[#This Row],[D11]]*Table2811[[#This Row],[D11]]</f>
        <v>0</v>
      </c>
      <c r="N101" s="17">
        <f>Table28[[#This Row],[D12]]*Table2811[[#This Row],[D12]]</f>
        <v>0</v>
      </c>
      <c r="O101" s="17">
        <f>Table28[[#This Row],[D13]]*Table2811[[#This Row],[D13]]</f>
        <v>0</v>
      </c>
      <c r="P101" s="17">
        <f>Table28[[#This Row],[D14]]*Table2811[[#This Row],[D14]]</f>
        <v>1.6989700043360101</v>
      </c>
      <c r="Q101" s="17">
        <f>Table28[[#This Row],[D15]]*Table2811[[#This Row],[D15]]</f>
        <v>0</v>
      </c>
      <c r="R101" s="17">
        <f>Table28[[#This Row],[D16]]*Table2811[[#This Row],[D16]]</f>
        <v>0</v>
      </c>
      <c r="S101" s="17">
        <f>Table28[[#This Row],[D17]]*Table2811[[#This Row],[D17]]</f>
        <v>0</v>
      </c>
      <c r="T101" s="17">
        <f>Table28[[#This Row],[D18]]*Table2811[[#This Row],[D18]]</f>
        <v>0</v>
      </c>
      <c r="U101" s="17">
        <f>Table28[[#This Row],[D19]]*Table2811[[#This Row],[D19]]</f>
        <v>0</v>
      </c>
      <c r="V101" s="17">
        <f>Table28[[#This Row],[D20]]*Table2811[[#This Row],[D20]]</f>
        <v>0</v>
      </c>
      <c r="W101" s="17">
        <f>Table28[[#This Row],[D21]]*Table2811[[#This Row],[D21]]</f>
        <v>0</v>
      </c>
      <c r="X101" s="17">
        <f>Table28[[#This Row],[D22]]*Table2811[[#This Row],[D22]]</f>
        <v>0</v>
      </c>
      <c r="Y101" s="17">
        <f>Table28[[#This Row],[D23]]*Table2811[[#This Row],[D23]]</f>
        <v>0</v>
      </c>
      <c r="Z101" s="17">
        <f>Table28[[#This Row],[D24]]*Table2811[[#This Row],[D24]]</f>
        <v>0</v>
      </c>
      <c r="AA101" s="17">
        <f>Table28[[#This Row],[D25]]*Table2811[[#This Row],[D25]]</f>
        <v>0</v>
      </c>
      <c r="AB101" s="17">
        <f>Table28[[#This Row],[D26]]*Table2811[[#This Row],[D26]]</f>
        <v>0</v>
      </c>
      <c r="AC101" s="17">
        <f>Table28[[#This Row],[D27]]*Table2811[[#This Row],[D27]]</f>
        <v>0</v>
      </c>
      <c r="AD101" s="17">
        <f>Table28[[#This Row],[D28]]*Table2811[[#This Row],[D28]]</f>
        <v>0</v>
      </c>
      <c r="AE101" s="17">
        <f>Table28[[#This Row],[D29]]*Table2811[[#This Row],[D29]]</f>
        <v>0</v>
      </c>
      <c r="AF101" s="17">
        <f>Table28[[#This Row],[D30]]*Table2811[[#This Row],[D30]]</f>
        <v>0</v>
      </c>
      <c r="AG101" s="17">
        <f>Table28[[#This Row],[D31]]*Table2811[[#This Row],[D31]]</f>
        <v>0</v>
      </c>
      <c r="AH101" s="17">
        <f>Table28[[#This Row],[D32]]*Table2811[[#This Row],[D32]]</f>
        <v>0</v>
      </c>
      <c r="AI101" s="17">
        <f>Table28[[#This Row],[D33]]*Table2811[[#This Row],[D33]]</f>
        <v>0</v>
      </c>
      <c r="AJ101" s="17">
        <f>Table28[[#This Row],[D34]]*Table2811[[#This Row],[D34]]</f>
        <v>0</v>
      </c>
      <c r="AK101" s="17">
        <f>Table28[[#This Row],[D35]]*Table2811[[#This Row],[D35]]</f>
        <v>0</v>
      </c>
      <c r="AL101" s="17">
        <f>Table28[[#This Row],[D36]]*Table2811[[#This Row],[D36]]</f>
        <v>0</v>
      </c>
      <c r="AM101" s="17">
        <f>Table28[[#This Row],[D37]]*Table2811[[#This Row],[D37]]</f>
        <v>0</v>
      </c>
      <c r="AN101" s="17">
        <f>Table28[[#This Row],[D38]]*Table2811[[#This Row],[D38]]</f>
        <v>0</v>
      </c>
      <c r="AO101" s="17">
        <f>Table28[[#This Row],[D39]]*Table2811[[#This Row],[D39]]</f>
        <v>0</v>
      </c>
      <c r="AP101" s="17">
        <f>Table28[[#This Row],[D40]]*Table2811[[#This Row],[D40]]</f>
        <v>0</v>
      </c>
      <c r="AQ101" s="17">
        <f>Table28[[#This Row],[D41]]*Table2811[[#This Row],[D41]]</f>
        <v>0</v>
      </c>
      <c r="AR101" s="17">
        <f>Table28[[#This Row],[D42]]*Table2811[[#This Row],[D42]]</f>
        <v>0</v>
      </c>
      <c r="AS101" s="17">
        <f>Table28[[#This Row],[D43]]*Table2811[[#This Row],[D43]]</f>
        <v>0</v>
      </c>
      <c r="AT101" s="17">
        <f>Table28[[#This Row],[D44]]*Table2811[[#This Row],[D44]]</f>
        <v>0</v>
      </c>
      <c r="AU101" s="17">
        <f>Table28[[#This Row],[D45]]*Table2811[[#This Row],[D45]]</f>
        <v>0</v>
      </c>
      <c r="AV101" s="17">
        <f>Table28[[#This Row],[D46]]*Table2811[[#This Row],[D46]]</f>
        <v>0</v>
      </c>
      <c r="AW101" s="17">
        <f>Table28[[#This Row],[D47]]*Table2811[[#This Row],[D47]]</f>
        <v>0</v>
      </c>
      <c r="AX101" s="17">
        <f>Table28[[#This Row],[D48]]*Table2811[[#This Row],[D48]]</f>
        <v>0</v>
      </c>
      <c r="AY101" s="17">
        <f>Table28[[#This Row],[D49]]*Table2811[[#This Row],[D49]]</f>
        <v>0</v>
      </c>
      <c r="AZ101" s="17">
        <f>Table28[[#This Row],[D50]]*Table2811[[#This Row],[D50]]</f>
        <v>0</v>
      </c>
    </row>
    <row r="102" spans="2:52" x14ac:dyDescent="0.3">
      <c r="B102" s="17" t="s">
        <v>586</v>
      </c>
      <c r="C102" s="17">
        <f>Table28[[#This Row],[D1]]*Table2811[[#This Row],[D1]]</f>
        <v>0</v>
      </c>
      <c r="D102" s="17">
        <f>Table28[[#This Row],[D2]]*Table2811[[#This Row],[D2]]</f>
        <v>0</v>
      </c>
      <c r="E102" s="17">
        <f>Table28[[#This Row],[D3]]*Table2811[[#This Row],[D3]]</f>
        <v>0</v>
      </c>
      <c r="F102" s="17">
        <f>Table28[[#This Row],[D4]]*Table2811[[#This Row],[D4]]</f>
        <v>0</v>
      </c>
      <c r="G102" s="17">
        <f>Table28[[#This Row],[D5]]*Table2811[[#This Row],[D5]]</f>
        <v>0</v>
      </c>
      <c r="H102" s="17">
        <f>Table28[[#This Row],[D6]]*Table2811[[#This Row],[D6]]</f>
        <v>0</v>
      </c>
      <c r="I102" s="17">
        <f>Table28[[#This Row],[D7]]*Table2811[[#This Row],[D7]]</f>
        <v>0</v>
      </c>
      <c r="J102" s="17">
        <f>Table28[[#This Row],[D8]]*Table2811[[#This Row],[D8]]</f>
        <v>0</v>
      </c>
      <c r="K102" s="17">
        <f>Table28[[#This Row],[D9]]*Table2811[[#This Row],[D9]]</f>
        <v>0</v>
      </c>
      <c r="L102" s="17">
        <f>Table28[[#This Row],[D10]]*Table2811[[#This Row],[D10]]</f>
        <v>0</v>
      </c>
      <c r="M102" s="17">
        <f>Table28[[#This Row],[D11]]*Table2811[[#This Row],[D11]]</f>
        <v>0</v>
      </c>
      <c r="N102" s="17">
        <f>Table28[[#This Row],[D12]]*Table2811[[#This Row],[D12]]</f>
        <v>0</v>
      </c>
      <c r="O102" s="17">
        <f>Table28[[#This Row],[D13]]*Table2811[[#This Row],[D13]]</f>
        <v>0</v>
      </c>
      <c r="P102" s="17">
        <f>Table28[[#This Row],[D14]]*Table2811[[#This Row],[D14]]</f>
        <v>1.6989700043360101</v>
      </c>
      <c r="Q102" s="17">
        <f>Table28[[#This Row],[D15]]*Table2811[[#This Row],[D15]]</f>
        <v>0</v>
      </c>
      <c r="R102" s="17">
        <f>Table28[[#This Row],[D16]]*Table2811[[#This Row],[D16]]</f>
        <v>0</v>
      </c>
      <c r="S102" s="17">
        <f>Table28[[#This Row],[D17]]*Table2811[[#This Row],[D17]]</f>
        <v>0</v>
      </c>
      <c r="T102" s="17">
        <f>Table28[[#This Row],[D18]]*Table2811[[#This Row],[D18]]</f>
        <v>0</v>
      </c>
      <c r="U102" s="17">
        <f>Table28[[#This Row],[D19]]*Table2811[[#This Row],[D19]]</f>
        <v>0</v>
      </c>
      <c r="V102" s="17">
        <f>Table28[[#This Row],[D20]]*Table2811[[#This Row],[D20]]</f>
        <v>0</v>
      </c>
      <c r="W102" s="17">
        <f>Table28[[#This Row],[D21]]*Table2811[[#This Row],[D21]]</f>
        <v>0</v>
      </c>
      <c r="X102" s="17">
        <f>Table28[[#This Row],[D22]]*Table2811[[#This Row],[D22]]</f>
        <v>0</v>
      </c>
      <c r="Y102" s="17">
        <f>Table28[[#This Row],[D23]]*Table2811[[#This Row],[D23]]</f>
        <v>0</v>
      </c>
      <c r="Z102" s="17">
        <f>Table28[[#This Row],[D24]]*Table2811[[#This Row],[D24]]</f>
        <v>0</v>
      </c>
      <c r="AA102" s="17">
        <f>Table28[[#This Row],[D25]]*Table2811[[#This Row],[D25]]</f>
        <v>0</v>
      </c>
      <c r="AB102" s="17">
        <f>Table28[[#This Row],[D26]]*Table2811[[#This Row],[D26]]</f>
        <v>0</v>
      </c>
      <c r="AC102" s="17">
        <f>Table28[[#This Row],[D27]]*Table2811[[#This Row],[D27]]</f>
        <v>0</v>
      </c>
      <c r="AD102" s="17">
        <f>Table28[[#This Row],[D28]]*Table2811[[#This Row],[D28]]</f>
        <v>0</v>
      </c>
      <c r="AE102" s="17">
        <f>Table28[[#This Row],[D29]]*Table2811[[#This Row],[D29]]</f>
        <v>0</v>
      </c>
      <c r="AF102" s="17">
        <f>Table28[[#This Row],[D30]]*Table2811[[#This Row],[D30]]</f>
        <v>0</v>
      </c>
      <c r="AG102" s="17">
        <f>Table28[[#This Row],[D31]]*Table2811[[#This Row],[D31]]</f>
        <v>0</v>
      </c>
      <c r="AH102" s="17">
        <f>Table28[[#This Row],[D32]]*Table2811[[#This Row],[D32]]</f>
        <v>0</v>
      </c>
      <c r="AI102" s="17">
        <f>Table28[[#This Row],[D33]]*Table2811[[#This Row],[D33]]</f>
        <v>0</v>
      </c>
      <c r="AJ102" s="17">
        <f>Table28[[#This Row],[D34]]*Table2811[[#This Row],[D34]]</f>
        <v>0</v>
      </c>
      <c r="AK102" s="17">
        <f>Table28[[#This Row],[D35]]*Table2811[[#This Row],[D35]]</f>
        <v>0</v>
      </c>
      <c r="AL102" s="17">
        <f>Table28[[#This Row],[D36]]*Table2811[[#This Row],[D36]]</f>
        <v>0</v>
      </c>
      <c r="AM102" s="17">
        <f>Table28[[#This Row],[D37]]*Table2811[[#This Row],[D37]]</f>
        <v>0</v>
      </c>
      <c r="AN102" s="17">
        <f>Table28[[#This Row],[D38]]*Table2811[[#This Row],[D38]]</f>
        <v>0</v>
      </c>
      <c r="AO102" s="17">
        <f>Table28[[#This Row],[D39]]*Table2811[[#This Row],[D39]]</f>
        <v>0</v>
      </c>
      <c r="AP102" s="17">
        <f>Table28[[#This Row],[D40]]*Table2811[[#This Row],[D40]]</f>
        <v>0</v>
      </c>
      <c r="AQ102" s="17">
        <f>Table28[[#This Row],[D41]]*Table2811[[#This Row],[D41]]</f>
        <v>0</v>
      </c>
      <c r="AR102" s="17">
        <f>Table28[[#This Row],[D42]]*Table2811[[#This Row],[D42]]</f>
        <v>0</v>
      </c>
      <c r="AS102" s="17">
        <f>Table28[[#This Row],[D43]]*Table2811[[#This Row],[D43]]</f>
        <v>0</v>
      </c>
      <c r="AT102" s="17">
        <f>Table28[[#This Row],[D44]]*Table2811[[#This Row],[D44]]</f>
        <v>0</v>
      </c>
      <c r="AU102" s="17">
        <f>Table28[[#This Row],[D45]]*Table2811[[#This Row],[D45]]</f>
        <v>0</v>
      </c>
      <c r="AV102" s="17">
        <f>Table28[[#This Row],[D46]]*Table2811[[#This Row],[D46]]</f>
        <v>0</v>
      </c>
      <c r="AW102" s="17">
        <f>Table28[[#This Row],[D47]]*Table2811[[#This Row],[D47]]</f>
        <v>0</v>
      </c>
      <c r="AX102" s="17">
        <f>Table28[[#This Row],[D48]]*Table2811[[#This Row],[D48]]</f>
        <v>0</v>
      </c>
      <c r="AY102" s="17">
        <f>Table28[[#This Row],[D49]]*Table2811[[#This Row],[D49]]</f>
        <v>0</v>
      </c>
      <c r="AZ102" s="17">
        <f>Table28[[#This Row],[D50]]*Table2811[[#This Row],[D50]]</f>
        <v>0</v>
      </c>
    </row>
    <row r="103" spans="2:52" x14ac:dyDescent="0.3">
      <c r="B103" s="17" t="s">
        <v>587</v>
      </c>
      <c r="C103" s="17">
        <f>Table28[[#This Row],[D1]]*Table2811[[#This Row],[D1]]</f>
        <v>0</v>
      </c>
      <c r="D103" s="17">
        <f>Table28[[#This Row],[D2]]*Table2811[[#This Row],[D2]]</f>
        <v>0</v>
      </c>
      <c r="E103" s="17">
        <f>Table28[[#This Row],[D3]]*Table2811[[#This Row],[D3]]</f>
        <v>0</v>
      </c>
      <c r="F103" s="17">
        <f>Table28[[#This Row],[D4]]*Table2811[[#This Row],[D4]]</f>
        <v>0</v>
      </c>
      <c r="G103" s="17">
        <f>Table28[[#This Row],[D5]]*Table2811[[#This Row],[D5]]</f>
        <v>0</v>
      </c>
      <c r="H103" s="17">
        <f>Table28[[#This Row],[D6]]*Table2811[[#This Row],[D6]]</f>
        <v>0</v>
      </c>
      <c r="I103" s="17">
        <f>Table28[[#This Row],[D7]]*Table2811[[#This Row],[D7]]</f>
        <v>0</v>
      </c>
      <c r="J103" s="17">
        <f>Table28[[#This Row],[D8]]*Table2811[[#This Row],[D8]]</f>
        <v>0</v>
      </c>
      <c r="K103" s="17">
        <f>Table28[[#This Row],[D9]]*Table2811[[#This Row],[D9]]</f>
        <v>0</v>
      </c>
      <c r="L103" s="17">
        <f>Table28[[#This Row],[D10]]*Table2811[[#This Row],[D10]]</f>
        <v>0</v>
      </c>
      <c r="M103" s="17">
        <f>Table28[[#This Row],[D11]]*Table2811[[#This Row],[D11]]</f>
        <v>0</v>
      </c>
      <c r="N103" s="17">
        <f>Table28[[#This Row],[D12]]*Table2811[[#This Row],[D12]]</f>
        <v>0</v>
      </c>
      <c r="O103" s="17">
        <f>Table28[[#This Row],[D13]]*Table2811[[#This Row],[D13]]</f>
        <v>0</v>
      </c>
      <c r="P103" s="17">
        <f>Table28[[#This Row],[D14]]*Table2811[[#This Row],[D14]]</f>
        <v>1.6989700043360101</v>
      </c>
      <c r="Q103" s="17">
        <f>Table28[[#This Row],[D15]]*Table2811[[#This Row],[D15]]</f>
        <v>0</v>
      </c>
      <c r="R103" s="17">
        <f>Table28[[#This Row],[D16]]*Table2811[[#This Row],[D16]]</f>
        <v>0</v>
      </c>
      <c r="S103" s="17">
        <f>Table28[[#This Row],[D17]]*Table2811[[#This Row],[D17]]</f>
        <v>0</v>
      </c>
      <c r="T103" s="17">
        <f>Table28[[#This Row],[D18]]*Table2811[[#This Row],[D18]]</f>
        <v>0</v>
      </c>
      <c r="U103" s="17">
        <f>Table28[[#This Row],[D19]]*Table2811[[#This Row],[D19]]</f>
        <v>0</v>
      </c>
      <c r="V103" s="17">
        <f>Table28[[#This Row],[D20]]*Table2811[[#This Row],[D20]]</f>
        <v>0</v>
      </c>
      <c r="W103" s="17">
        <f>Table28[[#This Row],[D21]]*Table2811[[#This Row],[D21]]</f>
        <v>0</v>
      </c>
      <c r="X103" s="17">
        <f>Table28[[#This Row],[D22]]*Table2811[[#This Row],[D22]]</f>
        <v>0</v>
      </c>
      <c r="Y103" s="17">
        <f>Table28[[#This Row],[D23]]*Table2811[[#This Row],[D23]]</f>
        <v>0</v>
      </c>
      <c r="Z103" s="17">
        <f>Table28[[#This Row],[D24]]*Table2811[[#This Row],[D24]]</f>
        <v>0</v>
      </c>
      <c r="AA103" s="17">
        <f>Table28[[#This Row],[D25]]*Table2811[[#This Row],[D25]]</f>
        <v>0</v>
      </c>
      <c r="AB103" s="17">
        <f>Table28[[#This Row],[D26]]*Table2811[[#This Row],[D26]]</f>
        <v>0</v>
      </c>
      <c r="AC103" s="17">
        <f>Table28[[#This Row],[D27]]*Table2811[[#This Row],[D27]]</f>
        <v>0</v>
      </c>
      <c r="AD103" s="17">
        <f>Table28[[#This Row],[D28]]*Table2811[[#This Row],[D28]]</f>
        <v>0</v>
      </c>
      <c r="AE103" s="17">
        <f>Table28[[#This Row],[D29]]*Table2811[[#This Row],[D29]]</f>
        <v>0</v>
      </c>
      <c r="AF103" s="17">
        <f>Table28[[#This Row],[D30]]*Table2811[[#This Row],[D30]]</f>
        <v>0</v>
      </c>
      <c r="AG103" s="17">
        <f>Table28[[#This Row],[D31]]*Table2811[[#This Row],[D31]]</f>
        <v>0</v>
      </c>
      <c r="AH103" s="17">
        <f>Table28[[#This Row],[D32]]*Table2811[[#This Row],[D32]]</f>
        <v>0</v>
      </c>
      <c r="AI103" s="17">
        <f>Table28[[#This Row],[D33]]*Table2811[[#This Row],[D33]]</f>
        <v>0</v>
      </c>
      <c r="AJ103" s="17">
        <f>Table28[[#This Row],[D34]]*Table2811[[#This Row],[D34]]</f>
        <v>0</v>
      </c>
      <c r="AK103" s="17">
        <f>Table28[[#This Row],[D35]]*Table2811[[#This Row],[D35]]</f>
        <v>0</v>
      </c>
      <c r="AL103" s="17">
        <f>Table28[[#This Row],[D36]]*Table2811[[#This Row],[D36]]</f>
        <v>0</v>
      </c>
      <c r="AM103" s="17">
        <f>Table28[[#This Row],[D37]]*Table2811[[#This Row],[D37]]</f>
        <v>0</v>
      </c>
      <c r="AN103" s="17">
        <f>Table28[[#This Row],[D38]]*Table2811[[#This Row],[D38]]</f>
        <v>0</v>
      </c>
      <c r="AO103" s="17">
        <f>Table28[[#This Row],[D39]]*Table2811[[#This Row],[D39]]</f>
        <v>0</v>
      </c>
      <c r="AP103" s="17">
        <f>Table28[[#This Row],[D40]]*Table2811[[#This Row],[D40]]</f>
        <v>0</v>
      </c>
      <c r="AQ103" s="17">
        <f>Table28[[#This Row],[D41]]*Table2811[[#This Row],[D41]]</f>
        <v>0</v>
      </c>
      <c r="AR103" s="17">
        <f>Table28[[#This Row],[D42]]*Table2811[[#This Row],[D42]]</f>
        <v>0</v>
      </c>
      <c r="AS103" s="17">
        <f>Table28[[#This Row],[D43]]*Table2811[[#This Row],[D43]]</f>
        <v>0</v>
      </c>
      <c r="AT103" s="17">
        <f>Table28[[#This Row],[D44]]*Table2811[[#This Row],[D44]]</f>
        <v>0</v>
      </c>
      <c r="AU103" s="17">
        <f>Table28[[#This Row],[D45]]*Table2811[[#This Row],[D45]]</f>
        <v>0</v>
      </c>
      <c r="AV103" s="17">
        <f>Table28[[#This Row],[D46]]*Table2811[[#This Row],[D46]]</f>
        <v>0</v>
      </c>
      <c r="AW103" s="17">
        <f>Table28[[#This Row],[D47]]*Table2811[[#This Row],[D47]]</f>
        <v>0</v>
      </c>
      <c r="AX103" s="17">
        <f>Table28[[#This Row],[D48]]*Table2811[[#This Row],[D48]]</f>
        <v>0</v>
      </c>
      <c r="AY103" s="17">
        <f>Table28[[#This Row],[D49]]*Table2811[[#This Row],[D49]]</f>
        <v>0</v>
      </c>
      <c r="AZ103" s="17">
        <f>Table28[[#This Row],[D50]]*Table2811[[#This Row],[D50]]</f>
        <v>0</v>
      </c>
    </row>
    <row r="104" spans="2:52" x14ac:dyDescent="0.3">
      <c r="B104" s="17" t="s">
        <v>588</v>
      </c>
      <c r="C104" s="17">
        <f>Table28[[#This Row],[D1]]*Table2811[[#This Row],[D1]]</f>
        <v>0</v>
      </c>
      <c r="D104" s="17">
        <f>Table28[[#This Row],[D2]]*Table2811[[#This Row],[D2]]</f>
        <v>0</v>
      </c>
      <c r="E104" s="17">
        <f>Table28[[#This Row],[D3]]*Table2811[[#This Row],[D3]]</f>
        <v>0</v>
      </c>
      <c r="F104" s="17">
        <f>Table28[[#This Row],[D4]]*Table2811[[#This Row],[D4]]</f>
        <v>0</v>
      </c>
      <c r="G104" s="17">
        <f>Table28[[#This Row],[D5]]*Table2811[[#This Row],[D5]]</f>
        <v>0</v>
      </c>
      <c r="H104" s="17">
        <f>Table28[[#This Row],[D6]]*Table2811[[#This Row],[D6]]</f>
        <v>0</v>
      </c>
      <c r="I104" s="17">
        <f>Table28[[#This Row],[D7]]*Table2811[[#This Row],[D7]]</f>
        <v>0</v>
      </c>
      <c r="J104" s="17">
        <f>Table28[[#This Row],[D8]]*Table2811[[#This Row],[D8]]</f>
        <v>0</v>
      </c>
      <c r="K104" s="17">
        <f>Table28[[#This Row],[D9]]*Table2811[[#This Row],[D9]]</f>
        <v>0</v>
      </c>
      <c r="L104" s="17">
        <f>Table28[[#This Row],[D10]]*Table2811[[#This Row],[D10]]</f>
        <v>0</v>
      </c>
      <c r="M104" s="17">
        <f>Table28[[#This Row],[D11]]*Table2811[[#This Row],[D11]]</f>
        <v>0</v>
      </c>
      <c r="N104" s="17">
        <f>Table28[[#This Row],[D12]]*Table2811[[#This Row],[D12]]</f>
        <v>0</v>
      </c>
      <c r="O104" s="17">
        <f>Table28[[#This Row],[D13]]*Table2811[[#This Row],[D13]]</f>
        <v>0</v>
      </c>
      <c r="P104" s="17">
        <f>Table28[[#This Row],[D14]]*Table2811[[#This Row],[D14]]</f>
        <v>1.6989700043360101</v>
      </c>
      <c r="Q104" s="17">
        <f>Table28[[#This Row],[D15]]*Table2811[[#This Row],[D15]]</f>
        <v>0</v>
      </c>
      <c r="R104" s="17">
        <f>Table28[[#This Row],[D16]]*Table2811[[#This Row],[D16]]</f>
        <v>0</v>
      </c>
      <c r="S104" s="17">
        <f>Table28[[#This Row],[D17]]*Table2811[[#This Row],[D17]]</f>
        <v>0</v>
      </c>
      <c r="T104" s="17">
        <f>Table28[[#This Row],[D18]]*Table2811[[#This Row],[D18]]</f>
        <v>0</v>
      </c>
      <c r="U104" s="17">
        <f>Table28[[#This Row],[D19]]*Table2811[[#This Row],[D19]]</f>
        <v>0</v>
      </c>
      <c r="V104" s="17">
        <f>Table28[[#This Row],[D20]]*Table2811[[#This Row],[D20]]</f>
        <v>0</v>
      </c>
      <c r="W104" s="17">
        <f>Table28[[#This Row],[D21]]*Table2811[[#This Row],[D21]]</f>
        <v>0</v>
      </c>
      <c r="X104" s="17">
        <f>Table28[[#This Row],[D22]]*Table2811[[#This Row],[D22]]</f>
        <v>0</v>
      </c>
      <c r="Y104" s="17">
        <f>Table28[[#This Row],[D23]]*Table2811[[#This Row],[D23]]</f>
        <v>0</v>
      </c>
      <c r="Z104" s="17">
        <f>Table28[[#This Row],[D24]]*Table2811[[#This Row],[D24]]</f>
        <v>0</v>
      </c>
      <c r="AA104" s="17">
        <f>Table28[[#This Row],[D25]]*Table2811[[#This Row],[D25]]</f>
        <v>0</v>
      </c>
      <c r="AB104" s="17">
        <f>Table28[[#This Row],[D26]]*Table2811[[#This Row],[D26]]</f>
        <v>0</v>
      </c>
      <c r="AC104" s="17">
        <f>Table28[[#This Row],[D27]]*Table2811[[#This Row],[D27]]</f>
        <v>0</v>
      </c>
      <c r="AD104" s="17">
        <f>Table28[[#This Row],[D28]]*Table2811[[#This Row],[D28]]</f>
        <v>0</v>
      </c>
      <c r="AE104" s="17">
        <f>Table28[[#This Row],[D29]]*Table2811[[#This Row],[D29]]</f>
        <v>0</v>
      </c>
      <c r="AF104" s="17">
        <f>Table28[[#This Row],[D30]]*Table2811[[#This Row],[D30]]</f>
        <v>0</v>
      </c>
      <c r="AG104" s="17">
        <f>Table28[[#This Row],[D31]]*Table2811[[#This Row],[D31]]</f>
        <v>0</v>
      </c>
      <c r="AH104" s="17">
        <f>Table28[[#This Row],[D32]]*Table2811[[#This Row],[D32]]</f>
        <v>0</v>
      </c>
      <c r="AI104" s="17">
        <f>Table28[[#This Row],[D33]]*Table2811[[#This Row],[D33]]</f>
        <v>0</v>
      </c>
      <c r="AJ104" s="17">
        <f>Table28[[#This Row],[D34]]*Table2811[[#This Row],[D34]]</f>
        <v>0</v>
      </c>
      <c r="AK104" s="17">
        <f>Table28[[#This Row],[D35]]*Table2811[[#This Row],[D35]]</f>
        <v>0</v>
      </c>
      <c r="AL104" s="17">
        <f>Table28[[#This Row],[D36]]*Table2811[[#This Row],[D36]]</f>
        <v>0</v>
      </c>
      <c r="AM104" s="17">
        <f>Table28[[#This Row],[D37]]*Table2811[[#This Row],[D37]]</f>
        <v>0</v>
      </c>
      <c r="AN104" s="17">
        <f>Table28[[#This Row],[D38]]*Table2811[[#This Row],[D38]]</f>
        <v>0</v>
      </c>
      <c r="AO104" s="17">
        <f>Table28[[#This Row],[D39]]*Table2811[[#This Row],[D39]]</f>
        <v>0</v>
      </c>
      <c r="AP104" s="17">
        <f>Table28[[#This Row],[D40]]*Table2811[[#This Row],[D40]]</f>
        <v>0</v>
      </c>
      <c r="AQ104" s="17">
        <f>Table28[[#This Row],[D41]]*Table2811[[#This Row],[D41]]</f>
        <v>0</v>
      </c>
      <c r="AR104" s="17">
        <f>Table28[[#This Row],[D42]]*Table2811[[#This Row],[D42]]</f>
        <v>0</v>
      </c>
      <c r="AS104" s="17">
        <f>Table28[[#This Row],[D43]]*Table2811[[#This Row],[D43]]</f>
        <v>0</v>
      </c>
      <c r="AT104" s="17">
        <f>Table28[[#This Row],[D44]]*Table2811[[#This Row],[D44]]</f>
        <v>0</v>
      </c>
      <c r="AU104" s="17">
        <f>Table28[[#This Row],[D45]]*Table2811[[#This Row],[D45]]</f>
        <v>0</v>
      </c>
      <c r="AV104" s="17">
        <f>Table28[[#This Row],[D46]]*Table2811[[#This Row],[D46]]</f>
        <v>0</v>
      </c>
      <c r="AW104" s="17">
        <f>Table28[[#This Row],[D47]]*Table2811[[#This Row],[D47]]</f>
        <v>0</v>
      </c>
      <c r="AX104" s="17">
        <f>Table28[[#This Row],[D48]]*Table2811[[#This Row],[D48]]</f>
        <v>0</v>
      </c>
      <c r="AY104" s="17">
        <f>Table28[[#This Row],[D49]]*Table2811[[#This Row],[D49]]</f>
        <v>0</v>
      </c>
      <c r="AZ104" s="17">
        <f>Table28[[#This Row],[D50]]*Table2811[[#This Row],[D50]]</f>
        <v>0</v>
      </c>
    </row>
    <row r="105" spans="2:52" x14ac:dyDescent="0.3">
      <c r="B105" s="17" t="s">
        <v>575</v>
      </c>
      <c r="C105" s="17">
        <f>Table28[[#This Row],[D1]]*Table2811[[#This Row],[D1]]</f>
        <v>0</v>
      </c>
      <c r="D105" s="17">
        <f>Table28[[#This Row],[D2]]*Table2811[[#This Row],[D2]]</f>
        <v>0</v>
      </c>
      <c r="E105" s="17">
        <f>Table28[[#This Row],[D3]]*Table2811[[#This Row],[D3]]</f>
        <v>0</v>
      </c>
      <c r="F105" s="17">
        <f>Table28[[#This Row],[D4]]*Table2811[[#This Row],[D4]]</f>
        <v>0</v>
      </c>
      <c r="G105" s="17">
        <f>Table28[[#This Row],[D5]]*Table2811[[#This Row],[D5]]</f>
        <v>0</v>
      </c>
      <c r="H105" s="17">
        <f>Table28[[#This Row],[D6]]*Table2811[[#This Row],[D6]]</f>
        <v>0</v>
      </c>
      <c r="I105" s="17">
        <f>Table28[[#This Row],[D7]]*Table2811[[#This Row],[D7]]</f>
        <v>0</v>
      </c>
      <c r="J105" s="17">
        <f>Table28[[#This Row],[D8]]*Table2811[[#This Row],[D8]]</f>
        <v>0</v>
      </c>
      <c r="K105" s="17">
        <f>Table28[[#This Row],[D9]]*Table2811[[#This Row],[D9]]</f>
        <v>0</v>
      </c>
      <c r="L105" s="17">
        <f>Table28[[#This Row],[D10]]*Table2811[[#This Row],[D10]]</f>
        <v>0</v>
      </c>
      <c r="M105" s="17">
        <f>Table28[[#This Row],[D11]]*Table2811[[#This Row],[D11]]</f>
        <v>0</v>
      </c>
      <c r="N105" s="17">
        <f>Table28[[#This Row],[D12]]*Table2811[[#This Row],[D12]]</f>
        <v>0</v>
      </c>
      <c r="O105" s="17">
        <f>Table28[[#This Row],[D13]]*Table2811[[#This Row],[D13]]</f>
        <v>0</v>
      </c>
      <c r="P105" s="17">
        <f>Table28[[#This Row],[D14]]*Table2811[[#This Row],[D14]]</f>
        <v>1.6989700043360101</v>
      </c>
      <c r="Q105" s="17">
        <f>Table28[[#This Row],[D15]]*Table2811[[#This Row],[D15]]</f>
        <v>0</v>
      </c>
      <c r="R105" s="17">
        <f>Table28[[#This Row],[D16]]*Table2811[[#This Row],[D16]]</f>
        <v>0</v>
      </c>
      <c r="S105" s="17">
        <f>Table28[[#This Row],[D17]]*Table2811[[#This Row],[D17]]</f>
        <v>0</v>
      </c>
      <c r="T105" s="17">
        <f>Table28[[#This Row],[D18]]*Table2811[[#This Row],[D18]]</f>
        <v>0</v>
      </c>
      <c r="U105" s="17">
        <f>Table28[[#This Row],[D19]]*Table2811[[#This Row],[D19]]</f>
        <v>0</v>
      </c>
      <c r="V105" s="17">
        <f>Table28[[#This Row],[D20]]*Table2811[[#This Row],[D20]]</f>
        <v>0</v>
      </c>
      <c r="W105" s="17">
        <f>Table28[[#This Row],[D21]]*Table2811[[#This Row],[D21]]</f>
        <v>0</v>
      </c>
      <c r="X105" s="17">
        <f>Table28[[#This Row],[D22]]*Table2811[[#This Row],[D22]]</f>
        <v>0</v>
      </c>
      <c r="Y105" s="17">
        <f>Table28[[#This Row],[D23]]*Table2811[[#This Row],[D23]]</f>
        <v>0</v>
      </c>
      <c r="Z105" s="17">
        <f>Table28[[#This Row],[D24]]*Table2811[[#This Row],[D24]]</f>
        <v>0</v>
      </c>
      <c r="AA105" s="17">
        <f>Table28[[#This Row],[D25]]*Table2811[[#This Row],[D25]]</f>
        <v>0</v>
      </c>
      <c r="AB105" s="17">
        <f>Table28[[#This Row],[D26]]*Table2811[[#This Row],[D26]]</f>
        <v>0</v>
      </c>
      <c r="AC105" s="17">
        <f>Table28[[#This Row],[D27]]*Table2811[[#This Row],[D27]]</f>
        <v>0</v>
      </c>
      <c r="AD105" s="17">
        <f>Table28[[#This Row],[D28]]*Table2811[[#This Row],[D28]]</f>
        <v>0</v>
      </c>
      <c r="AE105" s="17">
        <f>Table28[[#This Row],[D29]]*Table2811[[#This Row],[D29]]</f>
        <v>0</v>
      </c>
      <c r="AF105" s="17">
        <f>Table28[[#This Row],[D30]]*Table2811[[#This Row],[D30]]</f>
        <v>0</v>
      </c>
      <c r="AG105" s="17">
        <f>Table28[[#This Row],[D31]]*Table2811[[#This Row],[D31]]</f>
        <v>0</v>
      </c>
      <c r="AH105" s="17">
        <f>Table28[[#This Row],[D32]]*Table2811[[#This Row],[D32]]</f>
        <v>0</v>
      </c>
      <c r="AI105" s="17">
        <f>Table28[[#This Row],[D33]]*Table2811[[#This Row],[D33]]</f>
        <v>0</v>
      </c>
      <c r="AJ105" s="17">
        <f>Table28[[#This Row],[D34]]*Table2811[[#This Row],[D34]]</f>
        <v>0</v>
      </c>
      <c r="AK105" s="17">
        <f>Table28[[#This Row],[D35]]*Table2811[[#This Row],[D35]]</f>
        <v>0</v>
      </c>
      <c r="AL105" s="17">
        <f>Table28[[#This Row],[D36]]*Table2811[[#This Row],[D36]]</f>
        <v>0</v>
      </c>
      <c r="AM105" s="17">
        <f>Table28[[#This Row],[D37]]*Table2811[[#This Row],[D37]]</f>
        <v>0</v>
      </c>
      <c r="AN105" s="17">
        <f>Table28[[#This Row],[D38]]*Table2811[[#This Row],[D38]]</f>
        <v>0</v>
      </c>
      <c r="AO105" s="17">
        <f>Table28[[#This Row],[D39]]*Table2811[[#This Row],[D39]]</f>
        <v>0</v>
      </c>
      <c r="AP105" s="17">
        <f>Table28[[#This Row],[D40]]*Table2811[[#This Row],[D40]]</f>
        <v>0</v>
      </c>
      <c r="AQ105" s="17">
        <f>Table28[[#This Row],[D41]]*Table2811[[#This Row],[D41]]</f>
        <v>0</v>
      </c>
      <c r="AR105" s="17">
        <f>Table28[[#This Row],[D42]]*Table2811[[#This Row],[D42]]</f>
        <v>0</v>
      </c>
      <c r="AS105" s="17">
        <f>Table28[[#This Row],[D43]]*Table2811[[#This Row],[D43]]</f>
        <v>0</v>
      </c>
      <c r="AT105" s="17">
        <f>Table28[[#This Row],[D44]]*Table2811[[#This Row],[D44]]</f>
        <v>0</v>
      </c>
      <c r="AU105" s="17">
        <f>Table28[[#This Row],[D45]]*Table2811[[#This Row],[D45]]</f>
        <v>0</v>
      </c>
      <c r="AV105" s="17">
        <f>Table28[[#This Row],[D46]]*Table2811[[#This Row],[D46]]</f>
        <v>0</v>
      </c>
      <c r="AW105" s="17">
        <f>Table28[[#This Row],[D47]]*Table2811[[#This Row],[D47]]</f>
        <v>0</v>
      </c>
      <c r="AX105" s="17">
        <f>Table28[[#This Row],[D48]]*Table2811[[#This Row],[D48]]</f>
        <v>0</v>
      </c>
      <c r="AY105" s="17">
        <f>Table28[[#This Row],[D49]]*Table2811[[#This Row],[D49]]</f>
        <v>0</v>
      </c>
      <c r="AZ105" s="17">
        <f>Table28[[#This Row],[D50]]*Table2811[[#This Row],[D50]]</f>
        <v>0</v>
      </c>
    </row>
    <row r="106" spans="2:52" x14ac:dyDescent="0.3">
      <c r="B106" s="17" t="s">
        <v>589</v>
      </c>
      <c r="C106" s="17">
        <f>Table28[[#This Row],[D1]]*Table2811[[#This Row],[D1]]</f>
        <v>0</v>
      </c>
      <c r="D106" s="17">
        <f>Table28[[#This Row],[D2]]*Table2811[[#This Row],[D2]]</f>
        <v>0</v>
      </c>
      <c r="E106" s="17">
        <f>Table28[[#This Row],[D3]]*Table2811[[#This Row],[D3]]</f>
        <v>0</v>
      </c>
      <c r="F106" s="17">
        <f>Table28[[#This Row],[D4]]*Table2811[[#This Row],[D4]]</f>
        <v>0</v>
      </c>
      <c r="G106" s="17">
        <f>Table28[[#This Row],[D5]]*Table2811[[#This Row],[D5]]</f>
        <v>0</v>
      </c>
      <c r="H106" s="17">
        <f>Table28[[#This Row],[D6]]*Table2811[[#This Row],[D6]]</f>
        <v>0</v>
      </c>
      <c r="I106" s="17">
        <f>Table28[[#This Row],[D7]]*Table2811[[#This Row],[D7]]</f>
        <v>0</v>
      </c>
      <c r="J106" s="17">
        <f>Table28[[#This Row],[D8]]*Table2811[[#This Row],[D8]]</f>
        <v>0</v>
      </c>
      <c r="K106" s="17">
        <f>Table28[[#This Row],[D9]]*Table2811[[#This Row],[D9]]</f>
        <v>0</v>
      </c>
      <c r="L106" s="17">
        <f>Table28[[#This Row],[D10]]*Table2811[[#This Row],[D10]]</f>
        <v>0</v>
      </c>
      <c r="M106" s="17">
        <f>Table28[[#This Row],[D11]]*Table2811[[#This Row],[D11]]</f>
        <v>0</v>
      </c>
      <c r="N106" s="17">
        <f>Table28[[#This Row],[D12]]*Table2811[[#This Row],[D12]]</f>
        <v>0</v>
      </c>
      <c r="O106" s="17">
        <f>Table28[[#This Row],[D13]]*Table2811[[#This Row],[D13]]</f>
        <v>0</v>
      </c>
      <c r="P106" s="17">
        <f>Table28[[#This Row],[D14]]*Table2811[[#This Row],[D14]]</f>
        <v>0</v>
      </c>
      <c r="Q106" s="17">
        <f>Table28[[#This Row],[D15]]*Table2811[[#This Row],[D15]]</f>
        <v>0</v>
      </c>
      <c r="R106" s="17">
        <f>Table28[[#This Row],[D16]]*Table2811[[#This Row],[D16]]</f>
        <v>1.6989700043360101</v>
      </c>
      <c r="S106" s="17">
        <f>Table28[[#This Row],[D17]]*Table2811[[#This Row],[D17]]</f>
        <v>0</v>
      </c>
      <c r="T106" s="17">
        <f>Table28[[#This Row],[D18]]*Table2811[[#This Row],[D18]]</f>
        <v>0</v>
      </c>
      <c r="U106" s="17">
        <f>Table28[[#This Row],[D19]]*Table2811[[#This Row],[D19]]</f>
        <v>0</v>
      </c>
      <c r="V106" s="17">
        <f>Table28[[#This Row],[D20]]*Table2811[[#This Row],[D20]]</f>
        <v>0</v>
      </c>
      <c r="W106" s="17">
        <f>Table28[[#This Row],[D21]]*Table2811[[#This Row],[D21]]</f>
        <v>0</v>
      </c>
      <c r="X106" s="17">
        <f>Table28[[#This Row],[D22]]*Table2811[[#This Row],[D22]]</f>
        <v>0</v>
      </c>
      <c r="Y106" s="17">
        <f>Table28[[#This Row],[D23]]*Table2811[[#This Row],[D23]]</f>
        <v>0</v>
      </c>
      <c r="Z106" s="17">
        <f>Table28[[#This Row],[D24]]*Table2811[[#This Row],[D24]]</f>
        <v>0</v>
      </c>
      <c r="AA106" s="17">
        <f>Table28[[#This Row],[D25]]*Table2811[[#This Row],[D25]]</f>
        <v>0</v>
      </c>
      <c r="AB106" s="17">
        <f>Table28[[#This Row],[D26]]*Table2811[[#This Row],[D26]]</f>
        <v>0</v>
      </c>
      <c r="AC106" s="17">
        <f>Table28[[#This Row],[D27]]*Table2811[[#This Row],[D27]]</f>
        <v>0</v>
      </c>
      <c r="AD106" s="17">
        <f>Table28[[#This Row],[D28]]*Table2811[[#This Row],[D28]]</f>
        <v>0</v>
      </c>
      <c r="AE106" s="17">
        <f>Table28[[#This Row],[D29]]*Table2811[[#This Row],[D29]]</f>
        <v>0</v>
      </c>
      <c r="AF106" s="17">
        <f>Table28[[#This Row],[D30]]*Table2811[[#This Row],[D30]]</f>
        <v>0</v>
      </c>
      <c r="AG106" s="17">
        <f>Table28[[#This Row],[D31]]*Table2811[[#This Row],[D31]]</f>
        <v>0</v>
      </c>
      <c r="AH106" s="17">
        <f>Table28[[#This Row],[D32]]*Table2811[[#This Row],[D32]]</f>
        <v>0</v>
      </c>
      <c r="AI106" s="17">
        <f>Table28[[#This Row],[D33]]*Table2811[[#This Row],[D33]]</f>
        <v>0</v>
      </c>
      <c r="AJ106" s="17">
        <f>Table28[[#This Row],[D34]]*Table2811[[#This Row],[D34]]</f>
        <v>0</v>
      </c>
      <c r="AK106" s="17">
        <f>Table28[[#This Row],[D35]]*Table2811[[#This Row],[D35]]</f>
        <v>0</v>
      </c>
      <c r="AL106" s="17">
        <f>Table28[[#This Row],[D36]]*Table2811[[#This Row],[D36]]</f>
        <v>0</v>
      </c>
      <c r="AM106" s="17">
        <f>Table28[[#This Row],[D37]]*Table2811[[#This Row],[D37]]</f>
        <v>0</v>
      </c>
      <c r="AN106" s="17">
        <f>Table28[[#This Row],[D38]]*Table2811[[#This Row],[D38]]</f>
        <v>0</v>
      </c>
      <c r="AO106" s="17">
        <f>Table28[[#This Row],[D39]]*Table2811[[#This Row],[D39]]</f>
        <v>0</v>
      </c>
      <c r="AP106" s="17">
        <f>Table28[[#This Row],[D40]]*Table2811[[#This Row],[D40]]</f>
        <v>0</v>
      </c>
      <c r="AQ106" s="17">
        <f>Table28[[#This Row],[D41]]*Table2811[[#This Row],[D41]]</f>
        <v>0</v>
      </c>
      <c r="AR106" s="17">
        <f>Table28[[#This Row],[D42]]*Table2811[[#This Row],[D42]]</f>
        <v>0</v>
      </c>
      <c r="AS106" s="17">
        <f>Table28[[#This Row],[D43]]*Table2811[[#This Row],[D43]]</f>
        <v>0</v>
      </c>
      <c r="AT106" s="17">
        <f>Table28[[#This Row],[D44]]*Table2811[[#This Row],[D44]]</f>
        <v>0</v>
      </c>
      <c r="AU106" s="17">
        <f>Table28[[#This Row],[D45]]*Table2811[[#This Row],[D45]]</f>
        <v>0</v>
      </c>
      <c r="AV106" s="17">
        <f>Table28[[#This Row],[D46]]*Table2811[[#This Row],[D46]]</f>
        <v>0</v>
      </c>
      <c r="AW106" s="17">
        <f>Table28[[#This Row],[D47]]*Table2811[[#This Row],[D47]]</f>
        <v>0</v>
      </c>
      <c r="AX106" s="17">
        <f>Table28[[#This Row],[D48]]*Table2811[[#This Row],[D48]]</f>
        <v>0</v>
      </c>
      <c r="AY106" s="17">
        <f>Table28[[#This Row],[D49]]*Table2811[[#This Row],[D49]]</f>
        <v>0</v>
      </c>
      <c r="AZ106" s="17">
        <f>Table28[[#This Row],[D50]]*Table2811[[#This Row],[D50]]</f>
        <v>0</v>
      </c>
    </row>
    <row r="107" spans="2:52" x14ac:dyDescent="0.3">
      <c r="B107" s="17" t="s">
        <v>590</v>
      </c>
      <c r="C107" s="17">
        <f>Table28[[#This Row],[D1]]*Table2811[[#This Row],[D1]]</f>
        <v>0</v>
      </c>
      <c r="D107" s="17">
        <f>Table28[[#This Row],[D2]]*Table2811[[#This Row],[D2]]</f>
        <v>0</v>
      </c>
      <c r="E107" s="17">
        <f>Table28[[#This Row],[D3]]*Table2811[[#This Row],[D3]]</f>
        <v>0</v>
      </c>
      <c r="F107" s="17">
        <f>Table28[[#This Row],[D4]]*Table2811[[#This Row],[D4]]</f>
        <v>0</v>
      </c>
      <c r="G107" s="17">
        <f>Table28[[#This Row],[D5]]*Table2811[[#This Row],[D5]]</f>
        <v>0</v>
      </c>
      <c r="H107" s="17">
        <f>Table28[[#This Row],[D6]]*Table2811[[#This Row],[D6]]</f>
        <v>0</v>
      </c>
      <c r="I107" s="17">
        <f>Table28[[#This Row],[D7]]*Table2811[[#This Row],[D7]]</f>
        <v>0</v>
      </c>
      <c r="J107" s="17">
        <f>Table28[[#This Row],[D8]]*Table2811[[#This Row],[D8]]</f>
        <v>0</v>
      </c>
      <c r="K107" s="17">
        <f>Table28[[#This Row],[D9]]*Table2811[[#This Row],[D9]]</f>
        <v>0</v>
      </c>
      <c r="L107" s="17">
        <f>Table28[[#This Row],[D10]]*Table2811[[#This Row],[D10]]</f>
        <v>0</v>
      </c>
      <c r="M107" s="17">
        <f>Table28[[#This Row],[D11]]*Table2811[[#This Row],[D11]]</f>
        <v>0</v>
      </c>
      <c r="N107" s="17">
        <f>Table28[[#This Row],[D12]]*Table2811[[#This Row],[D12]]</f>
        <v>0</v>
      </c>
      <c r="O107" s="17">
        <f>Table28[[#This Row],[D13]]*Table2811[[#This Row],[D13]]</f>
        <v>0</v>
      </c>
      <c r="P107" s="17">
        <f>Table28[[#This Row],[D14]]*Table2811[[#This Row],[D14]]</f>
        <v>0</v>
      </c>
      <c r="Q107" s="17">
        <f>Table28[[#This Row],[D15]]*Table2811[[#This Row],[D15]]</f>
        <v>0</v>
      </c>
      <c r="R107" s="17">
        <f>Table28[[#This Row],[D16]]*Table2811[[#This Row],[D16]]</f>
        <v>1.6989700043360101</v>
      </c>
      <c r="S107" s="17">
        <f>Table28[[#This Row],[D17]]*Table2811[[#This Row],[D17]]</f>
        <v>0</v>
      </c>
      <c r="T107" s="17">
        <f>Table28[[#This Row],[D18]]*Table2811[[#This Row],[D18]]</f>
        <v>0</v>
      </c>
      <c r="U107" s="17">
        <f>Table28[[#This Row],[D19]]*Table2811[[#This Row],[D19]]</f>
        <v>0</v>
      </c>
      <c r="V107" s="17">
        <f>Table28[[#This Row],[D20]]*Table2811[[#This Row],[D20]]</f>
        <v>0</v>
      </c>
      <c r="W107" s="17">
        <f>Table28[[#This Row],[D21]]*Table2811[[#This Row],[D21]]</f>
        <v>0</v>
      </c>
      <c r="X107" s="17">
        <f>Table28[[#This Row],[D22]]*Table2811[[#This Row],[D22]]</f>
        <v>0</v>
      </c>
      <c r="Y107" s="17">
        <f>Table28[[#This Row],[D23]]*Table2811[[#This Row],[D23]]</f>
        <v>0</v>
      </c>
      <c r="Z107" s="17">
        <f>Table28[[#This Row],[D24]]*Table2811[[#This Row],[D24]]</f>
        <v>0</v>
      </c>
      <c r="AA107" s="17">
        <f>Table28[[#This Row],[D25]]*Table2811[[#This Row],[D25]]</f>
        <v>0</v>
      </c>
      <c r="AB107" s="17">
        <f>Table28[[#This Row],[D26]]*Table2811[[#This Row],[D26]]</f>
        <v>0</v>
      </c>
      <c r="AC107" s="17">
        <f>Table28[[#This Row],[D27]]*Table2811[[#This Row],[D27]]</f>
        <v>0</v>
      </c>
      <c r="AD107" s="17">
        <f>Table28[[#This Row],[D28]]*Table2811[[#This Row],[D28]]</f>
        <v>0</v>
      </c>
      <c r="AE107" s="17">
        <f>Table28[[#This Row],[D29]]*Table2811[[#This Row],[D29]]</f>
        <v>0</v>
      </c>
      <c r="AF107" s="17">
        <f>Table28[[#This Row],[D30]]*Table2811[[#This Row],[D30]]</f>
        <v>0</v>
      </c>
      <c r="AG107" s="17">
        <f>Table28[[#This Row],[D31]]*Table2811[[#This Row],[D31]]</f>
        <v>0</v>
      </c>
      <c r="AH107" s="17">
        <f>Table28[[#This Row],[D32]]*Table2811[[#This Row],[D32]]</f>
        <v>0</v>
      </c>
      <c r="AI107" s="17">
        <f>Table28[[#This Row],[D33]]*Table2811[[#This Row],[D33]]</f>
        <v>0</v>
      </c>
      <c r="AJ107" s="17">
        <f>Table28[[#This Row],[D34]]*Table2811[[#This Row],[D34]]</f>
        <v>0</v>
      </c>
      <c r="AK107" s="17">
        <f>Table28[[#This Row],[D35]]*Table2811[[#This Row],[D35]]</f>
        <v>0</v>
      </c>
      <c r="AL107" s="17">
        <f>Table28[[#This Row],[D36]]*Table2811[[#This Row],[D36]]</f>
        <v>0</v>
      </c>
      <c r="AM107" s="17">
        <f>Table28[[#This Row],[D37]]*Table2811[[#This Row],[D37]]</f>
        <v>0</v>
      </c>
      <c r="AN107" s="17">
        <f>Table28[[#This Row],[D38]]*Table2811[[#This Row],[D38]]</f>
        <v>0</v>
      </c>
      <c r="AO107" s="17">
        <f>Table28[[#This Row],[D39]]*Table2811[[#This Row],[D39]]</f>
        <v>0</v>
      </c>
      <c r="AP107" s="17">
        <f>Table28[[#This Row],[D40]]*Table2811[[#This Row],[D40]]</f>
        <v>0</v>
      </c>
      <c r="AQ107" s="17">
        <f>Table28[[#This Row],[D41]]*Table2811[[#This Row],[D41]]</f>
        <v>0</v>
      </c>
      <c r="AR107" s="17">
        <f>Table28[[#This Row],[D42]]*Table2811[[#This Row],[D42]]</f>
        <v>0</v>
      </c>
      <c r="AS107" s="17">
        <f>Table28[[#This Row],[D43]]*Table2811[[#This Row],[D43]]</f>
        <v>0</v>
      </c>
      <c r="AT107" s="17">
        <f>Table28[[#This Row],[D44]]*Table2811[[#This Row],[D44]]</f>
        <v>0</v>
      </c>
      <c r="AU107" s="17">
        <f>Table28[[#This Row],[D45]]*Table2811[[#This Row],[D45]]</f>
        <v>0</v>
      </c>
      <c r="AV107" s="17">
        <f>Table28[[#This Row],[D46]]*Table2811[[#This Row],[D46]]</f>
        <v>0</v>
      </c>
      <c r="AW107" s="17">
        <f>Table28[[#This Row],[D47]]*Table2811[[#This Row],[D47]]</f>
        <v>0</v>
      </c>
      <c r="AX107" s="17">
        <f>Table28[[#This Row],[D48]]*Table2811[[#This Row],[D48]]</f>
        <v>0</v>
      </c>
      <c r="AY107" s="17">
        <f>Table28[[#This Row],[D49]]*Table2811[[#This Row],[D49]]</f>
        <v>0</v>
      </c>
      <c r="AZ107" s="17">
        <f>Table28[[#This Row],[D50]]*Table2811[[#This Row],[D50]]</f>
        <v>0</v>
      </c>
    </row>
    <row r="108" spans="2:52" x14ac:dyDescent="0.3">
      <c r="B108" s="17" t="s">
        <v>349</v>
      </c>
      <c r="C108" s="17">
        <f>Table28[[#This Row],[D1]]*Table2811[[#This Row],[D1]]</f>
        <v>0</v>
      </c>
      <c r="D108" s="17">
        <f>Table28[[#This Row],[D2]]*Table2811[[#This Row],[D2]]</f>
        <v>0</v>
      </c>
      <c r="E108" s="17">
        <f>Table28[[#This Row],[D3]]*Table2811[[#This Row],[D3]]</f>
        <v>0</v>
      </c>
      <c r="F108" s="17">
        <f>Table28[[#This Row],[D4]]*Table2811[[#This Row],[D4]]</f>
        <v>0</v>
      </c>
      <c r="G108" s="17">
        <f>Table28[[#This Row],[D5]]*Table2811[[#This Row],[D5]]</f>
        <v>0</v>
      </c>
      <c r="H108" s="17">
        <f>Table28[[#This Row],[D6]]*Table2811[[#This Row],[D6]]</f>
        <v>0</v>
      </c>
      <c r="I108" s="17">
        <f>Table28[[#This Row],[D7]]*Table2811[[#This Row],[D7]]</f>
        <v>0</v>
      </c>
      <c r="J108" s="17">
        <f>Table28[[#This Row],[D8]]*Table2811[[#This Row],[D8]]</f>
        <v>0</v>
      </c>
      <c r="K108" s="17">
        <f>Table28[[#This Row],[D9]]*Table2811[[#This Row],[D9]]</f>
        <v>0</v>
      </c>
      <c r="L108" s="17">
        <f>Table28[[#This Row],[D10]]*Table2811[[#This Row],[D10]]</f>
        <v>0</v>
      </c>
      <c r="M108" s="17">
        <f>Table28[[#This Row],[D11]]*Table2811[[#This Row],[D11]]</f>
        <v>0</v>
      </c>
      <c r="N108" s="17">
        <f>Table28[[#This Row],[D12]]*Table2811[[#This Row],[D12]]</f>
        <v>0</v>
      </c>
      <c r="O108" s="17">
        <f>Table28[[#This Row],[D13]]*Table2811[[#This Row],[D13]]</f>
        <v>0</v>
      </c>
      <c r="P108" s="17">
        <f>Table28[[#This Row],[D14]]*Table2811[[#This Row],[D14]]</f>
        <v>0</v>
      </c>
      <c r="Q108" s="17">
        <f>Table28[[#This Row],[D15]]*Table2811[[#This Row],[D15]]</f>
        <v>0</v>
      </c>
      <c r="R108" s="17">
        <f>Table28[[#This Row],[D16]]*Table2811[[#This Row],[D16]]</f>
        <v>1.6989700043360101</v>
      </c>
      <c r="S108" s="17">
        <f>Table28[[#This Row],[D17]]*Table2811[[#This Row],[D17]]</f>
        <v>0</v>
      </c>
      <c r="T108" s="17">
        <f>Table28[[#This Row],[D18]]*Table2811[[#This Row],[D18]]</f>
        <v>0</v>
      </c>
      <c r="U108" s="17">
        <f>Table28[[#This Row],[D19]]*Table2811[[#This Row],[D19]]</f>
        <v>0</v>
      </c>
      <c r="V108" s="17">
        <f>Table28[[#This Row],[D20]]*Table2811[[#This Row],[D20]]</f>
        <v>0</v>
      </c>
      <c r="W108" s="17">
        <f>Table28[[#This Row],[D21]]*Table2811[[#This Row],[D21]]</f>
        <v>0</v>
      </c>
      <c r="X108" s="17">
        <f>Table28[[#This Row],[D22]]*Table2811[[#This Row],[D22]]</f>
        <v>0</v>
      </c>
      <c r="Y108" s="17">
        <f>Table28[[#This Row],[D23]]*Table2811[[#This Row],[D23]]</f>
        <v>0</v>
      </c>
      <c r="Z108" s="17">
        <f>Table28[[#This Row],[D24]]*Table2811[[#This Row],[D24]]</f>
        <v>0</v>
      </c>
      <c r="AA108" s="17">
        <f>Table28[[#This Row],[D25]]*Table2811[[#This Row],[D25]]</f>
        <v>0</v>
      </c>
      <c r="AB108" s="17">
        <f>Table28[[#This Row],[D26]]*Table2811[[#This Row],[D26]]</f>
        <v>0</v>
      </c>
      <c r="AC108" s="17">
        <f>Table28[[#This Row],[D27]]*Table2811[[#This Row],[D27]]</f>
        <v>0</v>
      </c>
      <c r="AD108" s="17">
        <f>Table28[[#This Row],[D28]]*Table2811[[#This Row],[D28]]</f>
        <v>0</v>
      </c>
      <c r="AE108" s="17">
        <f>Table28[[#This Row],[D29]]*Table2811[[#This Row],[D29]]</f>
        <v>0</v>
      </c>
      <c r="AF108" s="17">
        <f>Table28[[#This Row],[D30]]*Table2811[[#This Row],[D30]]</f>
        <v>0</v>
      </c>
      <c r="AG108" s="17">
        <f>Table28[[#This Row],[D31]]*Table2811[[#This Row],[D31]]</f>
        <v>0</v>
      </c>
      <c r="AH108" s="17">
        <f>Table28[[#This Row],[D32]]*Table2811[[#This Row],[D32]]</f>
        <v>0</v>
      </c>
      <c r="AI108" s="17">
        <f>Table28[[#This Row],[D33]]*Table2811[[#This Row],[D33]]</f>
        <v>0</v>
      </c>
      <c r="AJ108" s="17">
        <f>Table28[[#This Row],[D34]]*Table2811[[#This Row],[D34]]</f>
        <v>0</v>
      </c>
      <c r="AK108" s="17">
        <f>Table28[[#This Row],[D35]]*Table2811[[#This Row],[D35]]</f>
        <v>0</v>
      </c>
      <c r="AL108" s="17">
        <f>Table28[[#This Row],[D36]]*Table2811[[#This Row],[D36]]</f>
        <v>0</v>
      </c>
      <c r="AM108" s="17">
        <f>Table28[[#This Row],[D37]]*Table2811[[#This Row],[D37]]</f>
        <v>0</v>
      </c>
      <c r="AN108" s="17">
        <f>Table28[[#This Row],[D38]]*Table2811[[#This Row],[D38]]</f>
        <v>0</v>
      </c>
      <c r="AO108" s="17">
        <f>Table28[[#This Row],[D39]]*Table2811[[#This Row],[D39]]</f>
        <v>0</v>
      </c>
      <c r="AP108" s="17">
        <f>Table28[[#This Row],[D40]]*Table2811[[#This Row],[D40]]</f>
        <v>0</v>
      </c>
      <c r="AQ108" s="17">
        <f>Table28[[#This Row],[D41]]*Table2811[[#This Row],[D41]]</f>
        <v>0</v>
      </c>
      <c r="AR108" s="17">
        <f>Table28[[#This Row],[D42]]*Table2811[[#This Row],[D42]]</f>
        <v>0</v>
      </c>
      <c r="AS108" s="17">
        <f>Table28[[#This Row],[D43]]*Table2811[[#This Row],[D43]]</f>
        <v>0</v>
      </c>
      <c r="AT108" s="17">
        <f>Table28[[#This Row],[D44]]*Table2811[[#This Row],[D44]]</f>
        <v>0</v>
      </c>
      <c r="AU108" s="17">
        <f>Table28[[#This Row],[D45]]*Table2811[[#This Row],[D45]]</f>
        <v>0</v>
      </c>
      <c r="AV108" s="17">
        <f>Table28[[#This Row],[D46]]*Table2811[[#This Row],[D46]]</f>
        <v>0</v>
      </c>
      <c r="AW108" s="17">
        <f>Table28[[#This Row],[D47]]*Table2811[[#This Row],[D47]]</f>
        <v>0</v>
      </c>
      <c r="AX108" s="17">
        <f>Table28[[#This Row],[D48]]*Table2811[[#This Row],[D48]]</f>
        <v>0</v>
      </c>
      <c r="AY108" s="17">
        <f>Table28[[#This Row],[D49]]*Table2811[[#This Row],[D49]]</f>
        <v>0</v>
      </c>
      <c r="AZ108" s="17">
        <f>Table28[[#This Row],[D50]]*Table2811[[#This Row],[D50]]</f>
        <v>0</v>
      </c>
    </row>
    <row r="109" spans="2:52" x14ac:dyDescent="0.3">
      <c r="B109" s="17" t="s">
        <v>591</v>
      </c>
      <c r="C109" s="17">
        <f>Table28[[#This Row],[D1]]*Table2811[[#This Row],[D1]]</f>
        <v>0</v>
      </c>
      <c r="D109" s="17">
        <f>Table28[[#This Row],[D2]]*Table2811[[#This Row],[D2]]</f>
        <v>0</v>
      </c>
      <c r="E109" s="17">
        <f>Table28[[#This Row],[D3]]*Table2811[[#This Row],[D3]]</f>
        <v>0</v>
      </c>
      <c r="F109" s="17">
        <f>Table28[[#This Row],[D4]]*Table2811[[#This Row],[D4]]</f>
        <v>0</v>
      </c>
      <c r="G109" s="17">
        <f>Table28[[#This Row],[D5]]*Table2811[[#This Row],[D5]]</f>
        <v>0</v>
      </c>
      <c r="H109" s="17">
        <f>Table28[[#This Row],[D6]]*Table2811[[#This Row],[D6]]</f>
        <v>0</v>
      </c>
      <c r="I109" s="17">
        <f>Table28[[#This Row],[D7]]*Table2811[[#This Row],[D7]]</f>
        <v>0</v>
      </c>
      <c r="J109" s="17">
        <f>Table28[[#This Row],[D8]]*Table2811[[#This Row],[D8]]</f>
        <v>0</v>
      </c>
      <c r="K109" s="17">
        <f>Table28[[#This Row],[D9]]*Table2811[[#This Row],[D9]]</f>
        <v>0</v>
      </c>
      <c r="L109" s="17">
        <f>Table28[[#This Row],[D10]]*Table2811[[#This Row],[D10]]</f>
        <v>0</v>
      </c>
      <c r="M109" s="17">
        <f>Table28[[#This Row],[D11]]*Table2811[[#This Row],[D11]]</f>
        <v>0</v>
      </c>
      <c r="N109" s="17">
        <f>Table28[[#This Row],[D12]]*Table2811[[#This Row],[D12]]</f>
        <v>0</v>
      </c>
      <c r="O109" s="17">
        <f>Table28[[#This Row],[D13]]*Table2811[[#This Row],[D13]]</f>
        <v>0</v>
      </c>
      <c r="P109" s="17">
        <f>Table28[[#This Row],[D14]]*Table2811[[#This Row],[D14]]</f>
        <v>0</v>
      </c>
      <c r="Q109" s="17">
        <f>Table28[[#This Row],[D15]]*Table2811[[#This Row],[D15]]</f>
        <v>0</v>
      </c>
      <c r="R109" s="17">
        <f>Table28[[#This Row],[D16]]*Table2811[[#This Row],[D16]]</f>
        <v>1.6989700043360101</v>
      </c>
      <c r="S109" s="17">
        <f>Table28[[#This Row],[D17]]*Table2811[[#This Row],[D17]]</f>
        <v>0</v>
      </c>
      <c r="T109" s="17">
        <f>Table28[[#This Row],[D18]]*Table2811[[#This Row],[D18]]</f>
        <v>0</v>
      </c>
      <c r="U109" s="17">
        <f>Table28[[#This Row],[D19]]*Table2811[[#This Row],[D19]]</f>
        <v>0</v>
      </c>
      <c r="V109" s="17">
        <f>Table28[[#This Row],[D20]]*Table2811[[#This Row],[D20]]</f>
        <v>0</v>
      </c>
      <c r="W109" s="17">
        <f>Table28[[#This Row],[D21]]*Table2811[[#This Row],[D21]]</f>
        <v>0</v>
      </c>
      <c r="X109" s="17">
        <f>Table28[[#This Row],[D22]]*Table2811[[#This Row],[D22]]</f>
        <v>0</v>
      </c>
      <c r="Y109" s="17">
        <f>Table28[[#This Row],[D23]]*Table2811[[#This Row],[D23]]</f>
        <v>0</v>
      </c>
      <c r="Z109" s="17">
        <f>Table28[[#This Row],[D24]]*Table2811[[#This Row],[D24]]</f>
        <v>0</v>
      </c>
      <c r="AA109" s="17">
        <f>Table28[[#This Row],[D25]]*Table2811[[#This Row],[D25]]</f>
        <v>0</v>
      </c>
      <c r="AB109" s="17">
        <f>Table28[[#This Row],[D26]]*Table2811[[#This Row],[D26]]</f>
        <v>0</v>
      </c>
      <c r="AC109" s="17">
        <f>Table28[[#This Row],[D27]]*Table2811[[#This Row],[D27]]</f>
        <v>0</v>
      </c>
      <c r="AD109" s="17">
        <f>Table28[[#This Row],[D28]]*Table2811[[#This Row],[D28]]</f>
        <v>0</v>
      </c>
      <c r="AE109" s="17">
        <f>Table28[[#This Row],[D29]]*Table2811[[#This Row],[D29]]</f>
        <v>0</v>
      </c>
      <c r="AF109" s="17">
        <f>Table28[[#This Row],[D30]]*Table2811[[#This Row],[D30]]</f>
        <v>0</v>
      </c>
      <c r="AG109" s="17">
        <f>Table28[[#This Row],[D31]]*Table2811[[#This Row],[D31]]</f>
        <v>0</v>
      </c>
      <c r="AH109" s="17">
        <f>Table28[[#This Row],[D32]]*Table2811[[#This Row],[D32]]</f>
        <v>0</v>
      </c>
      <c r="AI109" s="17">
        <f>Table28[[#This Row],[D33]]*Table2811[[#This Row],[D33]]</f>
        <v>0</v>
      </c>
      <c r="AJ109" s="17">
        <f>Table28[[#This Row],[D34]]*Table2811[[#This Row],[D34]]</f>
        <v>0</v>
      </c>
      <c r="AK109" s="17">
        <f>Table28[[#This Row],[D35]]*Table2811[[#This Row],[D35]]</f>
        <v>0</v>
      </c>
      <c r="AL109" s="17">
        <f>Table28[[#This Row],[D36]]*Table2811[[#This Row],[D36]]</f>
        <v>0</v>
      </c>
      <c r="AM109" s="17">
        <f>Table28[[#This Row],[D37]]*Table2811[[#This Row],[D37]]</f>
        <v>0</v>
      </c>
      <c r="AN109" s="17">
        <f>Table28[[#This Row],[D38]]*Table2811[[#This Row],[D38]]</f>
        <v>0</v>
      </c>
      <c r="AO109" s="17">
        <f>Table28[[#This Row],[D39]]*Table2811[[#This Row],[D39]]</f>
        <v>0</v>
      </c>
      <c r="AP109" s="17">
        <f>Table28[[#This Row],[D40]]*Table2811[[#This Row],[D40]]</f>
        <v>0</v>
      </c>
      <c r="AQ109" s="17">
        <f>Table28[[#This Row],[D41]]*Table2811[[#This Row],[D41]]</f>
        <v>0</v>
      </c>
      <c r="AR109" s="17">
        <f>Table28[[#This Row],[D42]]*Table2811[[#This Row],[D42]]</f>
        <v>0</v>
      </c>
      <c r="AS109" s="17">
        <f>Table28[[#This Row],[D43]]*Table2811[[#This Row],[D43]]</f>
        <v>0</v>
      </c>
      <c r="AT109" s="17">
        <f>Table28[[#This Row],[D44]]*Table2811[[#This Row],[D44]]</f>
        <v>0</v>
      </c>
      <c r="AU109" s="17">
        <f>Table28[[#This Row],[D45]]*Table2811[[#This Row],[D45]]</f>
        <v>0</v>
      </c>
      <c r="AV109" s="17">
        <f>Table28[[#This Row],[D46]]*Table2811[[#This Row],[D46]]</f>
        <v>0</v>
      </c>
      <c r="AW109" s="17">
        <f>Table28[[#This Row],[D47]]*Table2811[[#This Row],[D47]]</f>
        <v>0</v>
      </c>
      <c r="AX109" s="17">
        <f>Table28[[#This Row],[D48]]*Table2811[[#This Row],[D48]]</f>
        <v>0</v>
      </c>
      <c r="AY109" s="17">
        <f>Table28[[#This Row],[D49]]*Table2811[[#This Row],[D49]]</f>
        <v>0</v>
      </c>
      <c r="AZ109" s="17">
        <f>Table28[[#This Row],[D50]]*Table2811[[#This Row],[D50]]</f>
        <v>0</v>
      </c>
    </row>
    <row r="110" spans="2:52" x14ac:dyDescent="0.3">
      <c r="B110" s="17" t="s">
        <v>592</v>
      </c>
      <c r="C110" s="17">
        <f>Table28[[#This Row],[D1]]*Table2811[[#This Row],[D1]]</f>
        <v>0</v>
      </c>
      <c r="D110" s="17">
        <f>Table28[[#This Row],[D2]]*Table2811[[#This Row],[D2]]</f>
        <v>0</v>
      </c>
      <c r="E110" s="17">
        <f>Table28[[#This Row],[D3]]*Table2811[[#This Row],[D3]]</f>
        <v>0</v>
      </c>
      <c r="F110" s="17">
        <f>Table28[[#This Row],[D4]]*Table2811[[#This Row],[D4]]</f>
        <v>0</v>
      </c>
      <c r="G110" s="17">
        <f>Table28[[#This Row],[D5]]*Table2811[[#This Row],[D5]]</f>
        <v>0</v>
      </c>
      <c r="H110" s="17">
        <f>Table28[[#This Row],[D6]]*Table2811[[#This Row],[D6]]</f>
        <v>0</v>
      </c>
      <c r="I110" s="17">
        <f>Table28[[#This Row],[D7]]*Table2811[[#This Row],[D7]]</f>
        <v>0</v>
      </c>
      <c r="J110" s="17">
        <f>Table28[[#This Row],[D8]]*Table2811[[#This Row],[D8]]</f>
        <v>0</v>
      </c>
      <c r="K110" s="17">
        <f>Table28[[#This Row],[D9]]*Table2811[[#This Row],[D9]]</f>
        <v>0</v>
      </c>
      <c r="L110" s="17">
        <f>Table28[[#This Row],[D10]]*Table2811[[#This Row],[D10]]</f>
        <v>0</v>
      </c>
      <c r="M110" s="17">
        <f>Table28[[#This Row],[D11]]*Table2811[[#This Row],[D11]]</f>
        <v>0</v>
      </c>
      <c r="N110" s="17">
        <f>Table28[[#This Row],[D12]]*Table2811[[#This Row],[D12]]</f>
        <v>0</v>
      </c>
      <c r="O110" s="17">
        <f>Table28[[#This Row],[D13]]*Table2811[[#This Row],[D13]]</f>
        <v>0</v>
      </c>
      <c r="P110" s="17">
        <f>Table28[[#This Row],[D14]]*Table2811[[#This Row],[D14]]</f>
        <v>0</v>
      </c>
      <c r="Q110" s="17">
        <f>Table28[[#This Row],[D15]]*Table2811[[#This Row],[D15]]</f>
        <v>0</v>
      </c>
      <c r="R110" s="17">
        <f>Table28[[#This Row],[D16]]*Table2811[[#This Row],[D16]]</f>
        <v>1.6989700043360101</v>
      </c>
      <c r="S110" s="17">
        <f>Table28[[#This Row],[D17]]*Table2811[[#This Row],[D17]]</f>
        <v>0</v>
      </c>
      <c r="T110" s="17">
        <f>Table28[[#This Row],[D18]]*Table2811[[#This Row],[D18]]</f>
        <v>0</v>
      </c>
      <c r="U110" s="17">
        <f>Table28[[#This Row],[D19]]*Table2811[[#This Row],[D19]]</f>
        <v>0</v>
      </c>
      <c r="V110" s="17">
        <f>Table28[[#This Row],[D20]]*Table2811[[#This Row],[D20]]</f>
        <v>0</v>
      </c>
      <c r="W110" s="17">
        <f>Table28[[#This Row],[D21]]*Table2811[[#This Row],[D21]]</f>
        <v>0</v>
      </c>
      <c r="X110" s="17">
        <f>Table28[[#This Row],[D22]]*Table2811[[#This Row],[D22]]</f>
        <v>0</v>
      </c>
      <c r="Y110" s="17">
        <f>Table28[[#This Row],[D23]]*Table2811[[#This Row],[D23]]</f>
        <v>0</v>
      </c>
      <c r="Z110" s="17">
        <f>Table28[[#This Row],[D24]]*Table2811[[#This Row],[D24]]</f>
        <v>0</v>
      </c>
      <c r="AA110" s="17">
        <f>Table28[[#This Row],[D25]]*Table2811[[#This Row],[D25]]</f>
        <v>0</v>
      </c>
      <c r="AB110" s="17">
        <f>Table28[[#This Row],[D26]]*Table2811[[#This Row],[D26]]</f>
        <v>0</v>
      </c>
      <c r="AC110" s="17">
        <f>Table28[[#This Row],[D27]]*Table2811[[#This Row],[D27]]</f>
        <v>0</v>
      </c>
      <c r="AD110" s="17">
        <f>Table28[[#This Row],[D28]]*Table2811[[#This Row],[D28]]</f>
        <v>0</v>
      </c>
      <c r="AE110" s="17">
        <f>Table28[[#This Row],[D29]]*Table2811[[#This Row],[D29]]</f>
        <v>0</v>
      </c>
      <c r="AF110" s="17">
        <f>Table28[[#This Row],[D30]]*Table2811[[#This Row],[D30]]</f>
        <v>0</v>
      </c>
      <c r="AG110" s="17">
        <f>Table28[[#This Row],[D31]]*Table2811[[#This Row],[D31]]</f>
        <v>0</v>
      </c>
      <c r="AH110" s="17">
        <f>Table28[[#This Row],[D32]]*Table2811[[#This Row],[D32]]</f>
        <v>0</v>
      </c>
      <c r="AI110" s="17">
        <f>Table28[[#This Row],[D33]]*Table2811[[#This Row],[D33]]</f>
        <v>0</v>
      </c>
      <c r="AJ110" s="17">
        <f>Table28[[#This Row],[D34]]*Table2811[[#This Row],[D34]]</f>
        <v>0</v>
      </c>
      <c r="AK110" s="17">
        <f>Table28[[#This Row],[D35]]*Table2811[[#This Row],[D35]]</f>
        <v>0</v>
      </c>
      <c r="AL110" s="17">
        <f>Table28[[#This Row],[D36]]*Table2811[[#This Row],[D36]]</f>
        <v>0</v>
      </c>
      <c r="AM110" s="17">
        <f>Table28[[#This Row],[D37]]*Table2811[[#This Row],[D37]]</f>
        <v>0</v>
      </c>
      <c r="AN110" s="17">
        <f>Table28[[#This Row],[D38]]*Table2811[[#This Row],[D38]]</f>
        <v>0</v>
      </c>
      <c r="AO110" s="17">
        <f>Table28[[#This Row],[D39]]*Table2811[[#This Row],[D39]]</f>
        <v>0</v>
      </c>
      <c r="AP110" s="17">
        <f>Table28[[#This Row],[D40]]*Table2811[[#This Row],[D40]]</f>
        <v>0</v>
      </c>
      <c r="AQ110" s="17">
        <f>Table28[[#This Row],[D41]]*Table2811[[#This Row],[D41]]</f>
        <v>0</v>
      </c>
      <c r="AR110" s="17">
        <f>Table28[[#This Row],[D42]]*Table2811[[#This Row],[D42]]</f>
        <v>0</v>
      </c>
      <c r="AS110" s="17">
        <f>Table28[[#This Row],[D43]]*Table2811[[#This Row],[D43]]</f>
        <v>0</v>
      </c>
      <c r="AT110" s="17">
        <f>Table28[[#This Row],[D44]]*Table2811[[#This Row],[D44]]</f>
        <v>0</v>
      </c>
      <c r="AU110" s="17">
        <f>Table28[[#This Row],[D45]]*Table2811[[#This Row],[D45]]</f>
        <v>0</v>
      </c>
      <c r="AV110" s="17">
        <f>Table28[[#This Row],[D46]]*Table2811[[#This Row],[D46]]</f>
        <v>0</v>
      </c>
      <c r="AW110" s="17">
        <f>Table28[[#This Row],[D47]]*Table2811[[#This Row],[D47]]</f>
        <v>0</v>
      </c>
      <c r="AX110" s="17">
        <f>Table28[[#This Row],[D48]]*Table2811[[#This Row],[D48]]</f>
        <v>0</v>
      </c>
      <c r="AY110" s="17">
        <f>Table28[[#This Row],[D49]]*Table2811[[#This Row],[D49]]</f>
        <v>0</v>
      </c>
      <c r="AZ110" s="17">
        <f>Table28[[#This Row],[D50]]*Table2811[[#This Row],[D50]]</f>
        <v>0</v>
      </c>
    </row>
    <row r="111" spans="2:52" x14ac:dyDescent="0.3">
      <c r="B111" s="17" t="s">
        <v>593</v>
      </c>
      <c r="C111" s="17">
        <f>Table28[[#This Row],[D1]]*Table2811[[#This Row],[D1]]</f>
        <v>0</v>
      </c>
      <c r="D111" s="17">
        <f>Table28[[#This Row],[D2]]*Table2811[[#This Row],[D2]]</f>
        <v>0</v>
      </c>
      <c r="E111" s="17">
        <f>Table28[[#This Row],[D3]]*Table2811[[#This Row],[D3]]</f>
        <v>0</v>
      </c>
      <c r="F111" s="17">
        <f>Table28[[#This Row],[D4]]*Table2811[[#This Row],[D4]]</f>
        <v>0</v>
      </c>
      <c r="G111" s="17">
        <f>Table28[[#This Row],[D5]]*Table2811[[#This Row],[D5]]</f>
        <v>0</v>
      </c>
      <c r="H111" s="17">
        <f>Table28[[#This Row],[D6]]*Table2811[[#This Row],[D6]]</f>
        <v>0</v>
      </c>
      <c r="I111" s="17">
        <f>Table28[[#This Row],[D7]]*Table2811[[#This Row],[D7]]</f>
        <v>0</v>
      </c>
      <c r="J111" s="17">
        <f>Table28[[#This Row],[D8]]*Table2811[[#This Row],[D8]]</f>
        <v>0</v>
      </c>
      <c r="K111" s="17">
        <f>Table28[[#This Row],[D9]]*Table2811[[#This Row],[D9]]</f>
        <v>0</v>
      </c>
      <c r="L111" s="17">
        <f>Table28[[#This Row],[D10]]*Table2811[[#This Row],[D10]]</f>
        <v>0</v>
      </c>
      <c r="M111" s="17">
        <f>Table28[[#This Row],[D11]]*Table2811[[#This Row],[D11]]</f>
        <v>0</v>
      </c>
      <c r="N111" s="17">
        <f>Table28[[#This Row],[D12]]*Table2811[[#This Row],[D12]]</f>
        <v>0</v>
      </c>
      <c r="O111" s="17">
        <f>Table28[[#This Row],[D13]]*Table2811[[#This Row],[D13]]</f>
        <v>0</v>
      </c>
      <c r="P111" s="17">
        <f>Table28[[#This Row],[D14]]*Table2811[[#This Row],[D14]]</f>
        <v>0</v>
      </c>
      <c r="Q111" s="17">
        <f>Table28[[#This Row],[D15]]*Table2811[[#This Row],[D15]]</f>
        <v>0</v>
      </c>
      <c r="R111" s="17">
        <f>Table28[[#This Row],[D16]]*Table2811[[#This Row],[D16]]</f>
        <v>1.6989700043360101</v>
      </c>
      <c r="S111" s="17">
        <f>Table28[[#This Row],[D17]]*Table2811[[#This Row],[D17]]</f>
        <v>0</v>
      </c>
      <c r="T111" s="17">
        <f>Table28[[#This Row],[D18]]*Table2811[[#This Row],[D18]]</f>
        <v>0</v>
      </c>
      <c r="U111" s="17">
        <f>Table28[[#This Row],[D19]]*Table2811[[#This Row],[D19]]</f>
        <v>0</v>
      </c>
      <c r="V111" s="17">
        <f>Table28[[#This Row],[D20]]*Table2811[[#This Row],[D20]]</f>
        <v>0</v>
      </c>
      <c r="W111" s="17">
        <f>Table28[[#This Row],[D21]]*Table2811[[#This Row],[D21]]</f>
        <v>0</v>
      </c>
      <c r="X111" s="17">
        <f>Table28[[#This Row],[D22]]*Table2811[[#This Row],[D22]]</f>
        <v>0</v>
      </c>
      <c r="Y111" s="17">
        <f>Table28[[#This Row],[D23]]*Table2811[[#This Row],[D23]]</f>
        <v>0</v>
      </c>
      <c r="Z111" s="17">
        <f>Table28[[#This Row],[D24]]*Table2811[[#This Row],[D24]]</f>
        <v>0</v>
      </c>
      <c r="AA111" s="17">
        <f>Table28[[#This Row],[D25]]*Table2811[[#This Row],[D25]]</f>
        <v>0</v>
      </c>
      <c r="AB111" s="17">
        <f>Table28[[#This Row],[D26]]*Table2811[[#This Row],[D26]]</f>
        <v>0</v>
      </c>
      <c r="AC111" s="17">
        <f>Table28[[#This Row],[D27]]*Table2811[[#This Row],[D27]]</f>
        <v>0</v>
      </c>
      <c r="AD111" s="17">
        <f>Table28[[#This Row],[D28]]*Table2811[[#This Row],[D28]]</f>
        <v>0</v>
      </c>
      <c r="AE111" s="17">
        <f>Table28[[#This Row],[D29]]*Table2811[[#This Row],[D29]]</f>
        <v>0</v>
      </c>
      <c r="AF111" s="17">
        <f>Table28[[#This Row],[D30]]*Table2811[[#This Row],[D30]]</f>
        <v>0</v>
      </c>
      <c r="AG111" s="17">
        <f>Table28[[#This Row],[D31]]*Table2811[[#This Row],[D31]]</f>
        <v>0</v>
      </c>
      <c r="AH111" s="17">
        <f>Table28[[#This Row],[D32]]*Table2811[[#This Row],[D32]]</f>
        <v>0</v>
      </c>
      <c r="AI111" s="17">
        <f>Table28[[#This Row],[D33]]*Table2811[[#This Row],[D33]]</f>
        <v>0</v>
      </c>
      <c r="AJ111" s="17">
        <f>Table28[[#This Row],[D34]]*Table2811[[#This Row],[D34]]</f>
        <v>0</v>
      </c>
      <c r="AK111" s="17">
        <f>Table28[[#This Row],[D35]]*Table2811[[#This Row],[D35]]</f>
        <v>0</v>
      </c>
      <c r="AL111" s="17">
        <f>Table28[[#This Row],[D36]]*Table2811[[#This Row],[D36]]</f>
        <v>0</v>
      </c>
      <c r="AM111" s="17">
        <f>Table28[[#This Row],[D37]]*Table2811[[#This Row],[D37]]</f>
        <v>0</v>
      </c>
      <c r="AN111" s="17">
        <f>Table28[[#This Row],[D38]]*Table2811[[#This Row],[D38]]</f>
        <v>0</v>
      </c>
      <c r="AO111" s="17">
        <f>Table28[[#This Row],[D39]]*Table2811[[#This Row],[D39]]</f>
        <v>0</v>
      </c>
      <c r="AP111" s="17">
        <f>Table28[[#This Row],[D40]]*Table2811[[#This Row],[D40]]</f>
        <v>0</v>
      </c>
      <c r="AQ111" s="17">
        <f>Table28[[#This Row],[D41]]*Table2811[[#This Row],[D41]]</f>
        <v>0</v>
      </c>
      <c r="AR111" s="17">
        <f>Table28[[#This Row],[D42]]*Table2811[[#This Row],[D42]]</f>
        <v>0</v>
      </c>
      <c r="AS111" s="17">
        <f>Table28[[#This Row],[D43]]*Table2811[[#This Row],[D43]]</f>
        <v>0</v>
      </c>
      <c r="AT111" s="17">
        <f>Table28[[#This Row],[D44]]*Table2811[[#This Row],[D44]]</f>
        <v>0</v>
      </c>
      <c r="AU111" s="17">
        <f>Table28[[#This Row],[D45]]*Table2811[[#This Row],[D45]]</f>
        <v>0</v>
      </c>
      <c r="AV111" s="17">
        <f>Table28[[#This Row],[D46]]*Table2811[[#This Row],[D46]]</f>
        <v>0</v>
      </c>
      <c r="AW111" s="17">
        <f>Table28[[#This Row],[D47]]*Table2811[[#This Row],[D47]]</f>
        <v>0</v>
      </c>
      <c r="AX111" s="17">
        <f>Table28[[#This Row],[D48]]*Table2811[[#This Row],[D48]]</f>
        <v>0</v>
      </c>
      <c r="AY111" s="17">
        <f>Table28[[#This Row],[D49]]*Table2811[[#This Row],[D49]]</f>
        <v>0</v>
      </c>
      <c r="AZ111" s="17">
        <f>Table28[[#This Row],[D50]]*Table2811[[#This Row],[D50]]</f>
        <v>0</v>
      </c>
    </row>
    <row r="112" spans="2:52" x14ac:dyDescent="0.3">
      <c r="B112" s="17" t="s">
        <v>594</v>
      </c>
      <c r="C112" s="17">
        <f>Table28[[#This Row],[D1]]*Table2811[[#This Row],[D1]]</f>
        <v>0</v>
      </c>
      <c r="D112" s="17">
        <f>Table28[[#This Row],[D2]]*Table2811[[#This Row],[D2]]</f>
        <v>0</v>
      </c>
      <c r="E112" s="17">
        <f>Table28[[#This Row],[D3]]*Table2811[[#This Row],[D3]]</f>
        <v>0</v>
      </c>
      <c r="F112" s="17">
        <f>Table28[[#This Row],[D4]]*Table2811[[#This Row],[D4]]</f>
        <v>0</v>
      </c>
      <c r="G112" s="17">
        <f>Table28[[#This Row],[D5]]*Table2811[[#This Row],[D5]]</f>
        <v>0</v>
      </c>
      <c r="H112" s="17">
        <f>Table28[[#This Row],[D6]]*Table2811[[#This Row],[D6]]</f>
        <v>0</v>
      </c>
      <c r="I112" s="17">
        <f>Table28[[#This Row],[D7]]*Table2811[[#This Row],[D7]]</f>
        <v>0</v>
      </c>
      <c r="J112" s="17">
        <f>Table28[[#This Row],[D8]]*Table2811[[#This Row],[D8]]</f>
        <v>0</v>
      </c>
      <c r="K112" s="17">
        <f>Table28[[#This Row],[D9]]*Table2811[[#This Row],[D9]]</f>
        <v>0</v>
      </c>
      <c r="L112" s="17">
        <f>Table28[[#This Row],[D10]]*Table2811[[#This Row],[D10]]</f>
        <v>0</v>
      </c>
      <c r="M112" s="17">
        <f>Table28[[#This Row],[D11]]*Table2811[[#This Row],[D11]]</f>
        <v>0</v>
      </c>
      <c r="N112" s="17">
        <f>Table28[[#This Row],[D12]]*Table2811[[#This Row],[D12]]</f>
        <v>0</v>
      </c>
      <c r="O112" s="17">
        <f>Table28[[#This Row],[D13]]*Table2811[[#This Row],[D13]]</f>
        <v>0</v>
      </c>
      <c r="P112" s="17">
        <f>Table28[[#This Row],[D14]]*Table2811[[#This Row],[D14]]</f>
        <v>0</v>
      </c>
      <c r="Q112" s="17">
        <f>Table28[[#This Row],[D15]]*Table2811[[#This Row],[D15]]</f>
        <v>0</v>
      </c>
      <c r="R112" s="17">
        <f>Table28[[#This Row],[D16]]*Table2811[[#This Row],[D16]]</f>
        <v>1.6989700043360101</v>
      </c>
      <c r="S112" s="17">
        <f>Table28[[#This Row],[D17]]*Table2811[[#This Row],[D17]]</f>
        <v>0</v>
      </c>
      <c r="T112" s="17">
        <f>Table28[[#This Row],[D18]]*Table2811[[#This Row],[D18]]</f>
        <v>0</v>
      </c>
      <c r="U112" s="17">
        <f>Table28[[#This Row],[D19]]*Table2811[[#This Row],[D19]]</f>
        <v>0</v>
      </c>
      <c r="V112" s="17">
        <f>Table28[[#This Row],[D20]]*Table2811[[#This Row],[D20]]</f>
        <v>0</v>
      </c>
      <c r="W112" s="17">
        <f>Table28[[#This Row],[D21]]*Table2811[[#This Row],[D21]]</f>
        <v>0</v>
      </c>
      <c r="X112" s="17">
        <f>Table28[[#This Row],[D22]]*Table2811[[#This Row],[D22]]</f>
        <v>0</v>
      </c>
      <c r="Y112" s="17">
        <f>Table28[[#This Row],[D23]]*Table2811[[#This Row],[D23]]</f>
        <v>0</v>
      </c>
      <c r="Z112" s="17">
        <f>Table28[[#This Row],[D24]]*Table2811[[#This Row],[D24]]</f>
        <v>0</v>
      </c>
      <c r="AA112" s="17">
        <f>Table28[[#This Row],[D25]]*Table2811[[#This Row],[D25]]</f>
        <v>0</v>
      </c>
      <c r="AB112" s="17">
        <f>Table28[[#This Row],[D26]]*Table2811[[#This Row],[D26]]</f>
        <v>0</v>
      </c>
      <c r="AC112" s="17">
        <f>Table28[[#This Row],[D27]]*Table2811[[#This Row],[D27]]</f>
        <v>0</v>
      </c>
      <c r="AD112" s="17">
        <f>Table28[[#This Row],[D28]]*Table2811[[#This Row],[D28]]</f>
        <v>0</v>
      </c>
      <c r="AE112" s="17">
        <f>Table28[[#This Row],[D29]]*Table2811[[#This Row],[D29]]</f>
        <v>0</v>
      </c>
      <c r="AF112" s="17">
        <f>Table28[[#This Row],[D30]]*Table2811[[#This Row],[D30]]</f>
        <v>0</v>
      </c>
      <c r="AG112" s="17">
        <f>Table28[[#This Row],[D31]]*Table2811[[#This Row],[D31]]</f>
        <v>0</v>
      </c>
      <c r="AH112" s="17">
        <f>Table28[[#This Row],[D32]]*Table2811[[#This Row],[D32]]</f>
        <v>0</v>
      </c>
      <c r="AI112" s="17">
        <f>Table28[[#This Row],[D33]]*Table2811[[#This Row],[D33]]</f>
        <v>0</v>
      </c>
      <c r="AJ112" s="17">
        <f>Table28[[#This Row],[D34]]*Table2811[[#This Row],[D34]]</f>
        <v>0</v>
      </c>
      <c r="AK112" s="17">
        <f>Table28[[#This Row],[D35]]*Table2811[[#This Row],[D35]]</f>
        <v>0</v>
      </c>
      <c r="AL112" s="17">
        <f>Table28[[#This Row],[D36]]*Table2811[[#This Row],[D36]]</f>
        <v>0</v>
      </c>
      <c r="AM112" s="17">
        <f>Table28[[#This Row],[D37]]*Table2811[[#This Row],[D37]]</f>
        <v>0</v>
      </c>
      <c r="AN112" s="17">
        <f>Table28[[#This Row],[D38]]*Table2811[[#This Row],[D38]]</f>
        <v>0</v>
      </c>
      <c r="AO112" s="17">
        <f>Table28[[#This Row],[D39]]*Table2811[[#This Row],[D39]]</f>
        <v>0</v>
      </c>
      <c r="AP112" s="17">
        <f>Table28[[#This Row],[D40]]*Table2811[[#This Row],[D40]]</f>
        <v>0</v>
      </c>
      <c r="AQ112" s="17">
        <f>Table28[[#This Row],[D41]]*Table2811[[#This Row],[D41]]</f>
        <v>0</v>
      </c>
      <c r="AR112" s="17">
        <f>Table28[[#This Row],[D42]]*Table2811[[#This Row],[D42]]</f>
        <v>0</v>
      </c>
      <c r="AS112" s="17">
        <f>Table28[[#This Row],[D43]]*Table2811[[#This Row],[D43]]</f>
        <v>0</v>
      </c>
      <c r="AT112" s="17">
        <f>Table28[[#This Row],[D44]]*Table2811[[#This Row],[D44]]</f>
        <v>0</v>
      </c>
      <c r="AU112" s="17">
        <f>Table28[[#This Row],[D45]]*Table2811[[#This Row],[D45]]</f>
        <v>0</v>
      </c>
      <c r="AV112" s="17">
        <f>Table28[[#This Row],[D46]]*Table2811[[#This Row],[D46]]</f>
        <v>0</v>
      </c>
      <c r="AW112" s="17">
        <f>Table28[[#This Row],[D47]]*Table2811[[#This Row],[D47]]</f>
        <v>0</v>
      </c>
      <c r="AX112" s="17">
        <f>Table28[[#This Row],[D48]]*Table2811[[#This Row],[D48]]</f>
        <v>0</v>
      </c>
      <c r="AY112" s="17">
        <f>Table28[[#This Row],[D49]]*Table2811[[#This Row],[D49]]</f>
        <v>0</v>
      </c>
      <c r="AZ112" s="17">
        <f>Table28[[#This Row],[D50]]*Table2811[[#This Row],[D50]]</f>
        <v>0</v>
      </c>
    </row>
    <row r="113" spans="2:52" x14ac:dyDescent="0.3">
      <c r="B113" s="17" t="s">
        <v>595</v>
      </c>
      <c r="C113" s="17">
        <f>Table28[[#This Row],[D1]]*Table2811[[#This Row],[D1]]</f>
        <v>0</v>
      </c>
      <c r="D113" s="17">
        <f>Table28[[#This Row],[D2]]*Table2811[[#This Row],[D2]]</f>
        <v>0</v>
      </c>
      <c r="E113" s="17">
        <f>Table28[[#This Row],[D3]]*Table2811[[#This Row],[D3]]</f>
        <v>0</v>
      </c>
      <c r="F113" s="17">
        <f>Table28[[#This Row],[D4]]*Table2811[[#This Row],[D4]]</f>
        <v>0</v>
      </c>
      <c r="G113" s="17">
        <f>Table28[[#This Row],[D5]]*Table2811[[#This Row],[D5]]</f>
        <v>0</v>
      </c>
      <c r="H113" s="17">
        <f>Table28[[#This Row],[D6]]*Table2811[[#This Row],[D6]]</f>
        <v>0</v>
      </c>
      <c r="I113" s="17">
        <f>Table28[[#This Row],[D7]]*Table2811[[#This Row],[D7]]</f>
        <v>0</v>
      </c>
      <c r="J113" s="17">
        <f>Table28[[#This Row],[D8]]*Table2811[[#This Row],[D8]]</f>
        <v>0</v>
      </c>
      <c r="K113" s="17">
        <f>Table28[[#This Row],[D9]]*Table2811[[#This Row],[D9]]</f>
        <v>0</v>
      </c>
      <c r="L113" s="17">
        <f>Table28[[#This Row],[D10]]*Table2811[[#This Row],[D10]]</f>
        <v>0</v>
      </c>
      <c r="M113" s="17">
        <f>Table28[[#This Row],[D11]]*Table2811[[#This Row],[D11]]</f>
        <v>0</v>
      </c>
      <c r="N113" s="17">
        <f>Table28[[#This Row],[D12]]*Table2811[[#This Row],[D12]]</f>
        <v>0</v>
      </c>
      <c r="O113" s="17">
        <f>Table28[[#This Row],[D13]]*Table2811[[#This Row],[D13]]</f>
        <v>0</v>
      </c>
      <c r="P113" s="17">
        <f>Table28[[#This Row],[D14]]*Table2811[[#This Row],[D14]]</f>
        <v>0</v>
      </c>
      <c r="Q113" s="17">
        <f>Table28[[#This Row],[D15]]*Table2811[[#This Row],[D15]]</f>
        <v>0</v>
      </c>
      <c r="R113" s="17">
        <f>Table28[[#This Row],[D16]]*Table2811[[#This Row],[D16]]</f>
        <v>1.6989700043360101</v>
      </c>
      <c r="S113" s="17">
        <f>Table28[[#This Row],[D17]]*Table2811[[#This Row],[D17]]</f>
        <v>0</v>
      </c>
      <c r="T113" s="17">
        <f>Table28[[#This Row],[D18]]*Table2811[[#This Row],[D18]]</f>
        <v>0</v>
      </c>
      <c r="U113" s="17">
        <f>Table28[[#This Row],[D19]]*Table2811[[#This Row],[D19]]</f>
        <v>0</v>
      </c>
      <c r="V113" s="17">
        <f>Table28[[#This Row],[D20]]*Table2811[[#This Row],[D20]]</f>
        <v>0</v>
      </c>
      <c r="W113" s="17">
        <f>Table28[[#This Row],[D21]]*Table2811[[#This Row],[D21]]</f>
        <v>0</v>
      </c>
      <c r="X113" s="17">
        <f>Table28[[#This Row],[D22]]*Table2811[[#This Row],[D22]]</f>
        <v>0</v>
      </c>
      <c r="Y113" s="17">
        <f>Table28[[#This Row],[D23]]*Table2811[[#This Row],[D23]]</f>
        <v>0</v>
      </c>
      <c r="Z113" s="17">
        <f>Table28[[#This Row],[D24]]*Table2811[[#This Row],[D24]]</f>
        <v>0</v>
      </c>
      <c r="AA113" s="17">
        <f>Table28[[#This Row],[D25]]*Table2811[[#This Row],[D25]]</f>
        <v>0</v>
      </c>
      <c r="AB113" s="17">
        <f>Table28[[#This Row],[D26]]*Table2811[[#This Row],[D26]]</f>
        <v>0</v>
      </c>
      <c r="AC113" s="17">
        <f>Table28[[#This Row],[D27]]*Table2811[[#This Row],[D27]]</f>
        <v>0</v>
      </c>
      <c r="AD113" s="17">
        <f>Table28[[#This Row],[D28]]*Table2811[[#This Row],[D28]]</f>
        <v>0</v>
      </c>
      <c r="AE113" s="17">
        <f>Table28[[#This Row],[D29]]*Table2811[[#This Row],[D29]]</f>
        <v>0</v>
      </c>
      <c r="AF113" s="17">
        <f>Table28[[#This Row],[D30]]*Table2811[[#This Row],[D30]]</f>
        <v>0</v>
      </c>
      <c r="AG113" s="17">
        <f>Table28[[#This Row],[D31]]*Table2811[[#This Row],[D31]]</f>
        <v>0</v>
      </c>
      <c r="AH113" s="17">
        <f>Table28[[#This Row],[D32]]*Table2811[[#This Row],[D32]]</f>
        <v>0</v>
      </c>
      <c r="AI113" s="17">
        <f>Table28[[#This Row],[D33]]*Table2811[[#This Row],[D33]]</f>
        <v>0</v>
      </c>
      <c r="AJ113" s="17">
        <f>Table28[[#This Row],[D34]]*Table2811[[#This Row],[D34]]</f>
        <v>0</v>
      </c>
      <c r="AK113" s="17">
        <f>Table28[[#This Row],[D35]]*Table2811[[#This Row],[D35]]</f>
        <v>0</v>
      </c>
      <c r="AL113" s="17">
        <f>Table28[[#This Row],[D36]]*Table2811[[#This Row],[D36]]</f>
        <v>0</v>
      </c>
      <c r="AM113" s="17">
        <f>Table28[[#This Row],[D37]]*Table2811[[#This Row],[D37]]</f>
        <v>0</v>
      </c>
      <c r="AN113" s="17">
        <f>Table28[[#This Row],[D38]]*Table2811[[#This Row],[D38]]</f>
        <v>0</v>
      </c>
      <c r="AO113" s="17">
        <f>Table28[[#This Row],[D39]]*Table2811[[#This Row],[D39]]</f>
        <v>0</v>
      </c>
      <c r="AP113" s="17">
        <f>Table28[[#This Row],[D40]]*Table2811[[#This Row],[D40]]</f>
        <v>0</v>
      </c>
      <c r="AQ113" s="17">
        <f>Table28[[#This Row],[D41]]*Table2811[[#This Row],[D41]]</f>
        <v>0</v>
      </c>
      <c r="AR113" s="17">
        <f>Table28[[#This Row],[D42]]*Table2811[[#This Row],[D42]]</f>
        <v>0</v>
      </c>
      <c r="AS113" s="17">
        <f>Table28[[#This Row],[D43]]*Table2811[[#This Row],[D43]]</f>
        <v>0</v>
      </c>
      <c r="AT113" s="17">
        <f>Table28[[#This Row],[D44]]*Table2811[[#This Row],[D44]]</f>
        <v>0</v>
      </c>
      <c r="AU113" s="17">
        <f>Table28[[#This Row],[D45]]*Table2811[[#This Row],[D45]]</f>
        <v>0</v>
      </c>
      <c r="AV113" s="17">
        <f>Table28[[#This Row],[D46]]*Table2811[[#This Row],[D46]]</f>
        <v>0</v>
      </c>
      <c r="AW113" s="17">
        <f>Table28[[#This Row],[D47]]*Table2811[[#This Row],[D47]]</f>
        <v>0</v>
      </c>
      <c r="AX113" s="17">
        <f>Table28[[#This Row],[D48]]*Table2811[[#This Row],[D48]]</f>
        <v>0</v>
      </c>
      <c r="AY113" s="17">
        <f>Table28[[#This Row],[D49]]*Table2811[[#This Row],[D49]]</f>
        <v>0</v>
      </c>
      <c r="AZ113" s="17">
        <f>Table28[[#This Row],[D50]]*Table2811[[#This Row],[D50]]</f>
        <v>0</v>
      </c>
    </row>
    <row r="114" spans="2:52" x14ac:dyDescent="0.3">
      <c r="B114" s="17" t="s">
        <v>596</v>
      </c>
      <c r="C114" s="17">
        <f>Table28[[#This Row],[D1]]*Table2811[[#This Row],[D1]]</f>
        <v>0</v>
      </c>
      <c r="D114" s="17">
        <f>Table28[[#This Row],[D2]]*Table2811[[#This Row],[D2]]</f>
        <v>0</v>
      </c>
      <c r="E114" s="17">
        <f>Table28[[#This Row],[D3]]*Table2811[[#This Row],[D3]]</f>
        <v>0</v>
      </c>
      <c r="F114" s="17">
        <f>Table28[[#This Row],[D4]]*Table2811[[#This Row],[D4]]</f>
        <v>0</v>
      </c>
      <c r="G114" s="17">
        <f>Table28[[#This Row],[D5]]*Table2811[[#This Row],[D5]]</f>
        <v>0</v>
      </c>
      <c r="H114" s="17">
        <f>Table28[[#This Row],[D6]]*Table2811[[#This Row],[D6]]</f>
        <v>0</v>
      </c>
      <c r="I114" s="17">
        <f>Table28[[#This Row],[D7]]*Table2811[[#This Row],[D7]]</f>
        <v>0</v>
      </c>
      <c r="J114" s="17">
        <f>Table28[[#This Row],[D8]]*Table2811[[#This Row],[D8]]</f>
        <v>0</v>
      </c>
      <c r="K114" s="17">
        <f>Table28[[#This Row],[D9]]*Table2811[[#This Row],[D9]]</f>
        <v>0</v>
      </c>
      <c r="L114" s="17">
        <f>Table28[[#This Row],[D10]]*Table2811[[#This Row],[D10]]</f>
        <v>0</v>
      </c>
      <c r="M114" s="17">
        <f>Table28[[#This Row],[D11]]*Table2811[[#This Row],[D11]]</f>
        <v>0</v>
      </c>
      <c r="N114" s="17">
        <f>Table28[[#This Row],[D12]]*Table2811[[#This Row],[D12]]</f>
        <v>0</v>
      </c>
      <c r="O114" s="17">
        <f>Table28[[#This Row],[D13]]*Table2811[[#This Row],[D13]]</f>
        <v>0</v>
      </c>
      <c r="P114" s="17">
        <f>Table28[[#This Row],[D14]]*Table2811[[#This Row],[D14]]</f>
        <v>0</v>
      </c>
      <c r="Q114" s="17">
        <f>Table28[[#This Row],[D15]]*Table2811[[#This Row],[D15]]</f>
        <v>0</v>
      </c>
      <c r="R114" s="17">
        <f>Table28[[#This Row],[D16]]*Table2811[[#This Row],[D16]]</f>
        <v>0</v>
      </c>
      <c r="S114" s="17">
        <f>Table28[[#This Row],[D17]]*Table2811[[#This Row],[D17]]</f>
        <v>1.6989700043360101</v>
      </c>
      <c r="T114" s="17">
        <f>Table28[[#This Row],[D18]]*Table2811[[#This Row],[D18]]</f>
        <v>0</v>
      </c>
      <c r="U114" s="17">
        <f>Table28[[#This Row],[D19]]*Table2811[[#This Row],[D19]]</f>
        <v>0</v>
      </c>
      <c r="V114" s="17">
        <f>Table28[[#This Row],[D20]]*Table2811[[#This Row],[D20]]</f>
        <v>0</v>
      </c>
      <c r="W114" s="17">
        <f>Table28[[#This Row],[D21]]*Table2811[[#This Row],[D21]]</f>
        <v>0</v>
      </c>
      <c r="X114" s="17">
        <f>Table28[[#This Row],[D22]]*Table2811[[#This Row],[D22]]</f>
        <v>0</v>
      </c>
      <c r="Y114" s="17">
        <f>Table28[[#This Row],[D23]]*Table2811[[#This Row],[D23]]</f>
        <v>0</v>
      </c>
      <c r="Z114" s="17">
        <f>Table28[[#This Row],[D24]]*Table2811[[#This Row],[D24]]</f>
        <v>0</v>
      </c>
      <c r="AA114" s="17">
        <f>Table28[[#This Row],[D25]]*Table2811[[#This Row],[D25]]</f>
        <v>0</v>
      </c>
      <c r="AB114" s="17">
        <f>Table28[[#This Row],[D26]]*Table2811[[#This Row],[D26]]</f>
        <v>0</v>
      </c>
      <c r="AC114" s="17">
        <f>Table28[[#This Row],[D27]]*Table2811[[#This Row],[D27]]</f>
        <v>0</v>
      </c>
      <c r="AD114" s="17">
        <f>Table28[[#This Row],[D28]]*Table2811[[#This Row],[D28]]</f>
        <v>0</v>
      </c>
      <c r="AE114" s="17">
        <f>Table28[[#This Row],[D29]]*Table2811[[#This Row],[D29]]</f>
        <v>0</v>
      </c>
      <c r="AF114" s="17">
        <f>Table28[[#This Row],[D30]]*Table2811[[#This Row],[D30]]</f>
        <v>0</v>
      </c>
      <c r="AG114" s="17">
        <f>Table28[[#This Row],[D31]]*Table2811[[#This Row],[D31]]</f>
        <v>0</v>
      </c>
      <c r="AH114" s="17">
        <f>Table28[[#This Row],[D32]]*Table2811[[#This Row],[D32]]</f>
        <v>0</v>
      </c>
      <c r="AI114" s="17">
        <f>Table28[[#This Row],[D33]]*Table2811[[#This Row],[D33]]</f>
        <v>0</v>
      </c>
      <c r="AJ114" s="17">
        <f>Table28[[#This Row],[D34]]*Table2811[[#This Row],[D34]]</f>
        <v>0</v>
      </c>
      <c r="AK114" s="17">
        <f>Table28[[#This Row],[D35]]*Table2811[[#This Row],[D35]]</f>
        <v>0</v>
      </c>
      <c r="AL114" s="17">
        <f>Table28[[#This Row],[D36]]*Table2811[[#This Row],[D36]]</f>
        <v>0</v>
      </c>
      <c r="AM114" s="17">
        <f>Table28[[#This Row],[D37]]*Table2811[[#This Row],[D37]]</f>
        <v>0</v>
      </c>
      <c r="AN114" s="17">
        <f>Table28[[#This Row],[D38]]*Table2811[[#This Row],[D38]]</f>
        <v>0</v>
      </c>
      <c r="AO114" s="17">
        <f>Table28[[#This Row],[D39]]*Table2811[[#This Row],[D39]]</f>
        <v>0</v>
      </c>
      <c r="AP114" s="17">
        <f>Table28[[#This Row],[D40]]*Table2811[[#This Row],[D40]]</f>
        <v>0</v>
      </c>
      <c r="AQ114" s="17">
        <f>Table28[[#This Row],[D41]]*Table2811[[#This Row],[D41]]</f>
        <v>0</v>
      </c>
      <c r="AR114" s="17">
        <f>Table28[[#This Row],[D42]]*Table2811[[#This Row],[D42]]</f>
        <v>0</v>
      </c>
      <c r="AS114" s="17">
        <f>Table28[[#This Row],[D43]]*Table2811[[#This Row],[D43]]</f>
        <v>0</v>
      </c>
      <c r="AT114" s="17">
        <f>Table28[[#This Row],[D44]]*Table2811[[#This Row],[D44]]</f>
        <v>0</v>
      </c>
      <c r="AU114" s="17">
        <f>Table28[[#This Row],[D45]]*Table2811[[#This Row],[D45]]</f>
        <v>0</v>
      </c>
      <c r="AV114" s="17">
        <f>Table28[[#This Row],[D46]]*Table2811[[#This Row],[D46]]</f>
        <v>0</v>
      </c>
      <c r="AW114" s="17">
        <f>Table28[[#This Row],[D47]]*Table2811[[#This Row],[D47]]</f>
        <v>0</v>
      </c>
      <c r="AX114" s="17">
        <f>Table28[[#This Row],[D48]]*Table2811[[#This Row],[D48]]</f>
        <v>0</v>
      </c>
      <c r="AY114" s="17">
        <f>Table28[[#This Row],[D49]]*Table2811[[#This Row],[D49]]</f>
        <v>0</v>
      </c>
      <c r="AZ114" s="17">
        <f>Table28[[#This Row],[D50]]*Table2811[[#This Row],[D50]]</f>
        <v>0</v>
      </c>
    </row>
    <row r="115" spans="2:52" x14ac:dyDescent="0.3">
      <c r="B115" s="17" t="s">
        <v>597</v>
      </c>
      <c r="C115" s="17">
        <f>Table28[[#This Row],[D1]]*Table2811[[#This Row],[D1]]</f>
        <v>0</v>
      </c>
      <c r="D115" s="17">
        <f>Table28[[#This Row],[D2]]*Table2811[[#This Row],[D2]]</f>
        <v>0</v>
      </c>
      <c r="E115" s="17">
        <f>Table28[[#This Row],[D3]]*Table2811[[#This Row],[D3]]</f>
        <v>0</v>
      </c>
      <c r="F115" s="17">
        <f>Table28[[#This Row],[D4]]*Table2811[[#This Row],[D4]]</f>
        <v>0</v>
      </c>
      <c r="G115" s="17">
        <f>Table28[[#This Row],[D5]]*Table2811[[#This Row],[D5]]</f>
        <v>0</v>
      </c>
      <c r="H115" s="17">
        <f>Table28[[#This Row],[D6]]*Table2811[[#This Row],[D6]]</f>
        <v>0</v>
      </c>
      <c r="I115" s="17">
        <f>Table28[[#This Row],[D7]]*Table2811[[#This Row],[D7]]</f>
        <v>0</v>
      </c>
      <c r="J115" s="17">
        <f>Table28[[#This Row],[D8]]*Table2811[[#This Row],[D8]]</f>
        <v>0</v>
      </c>
      <c r="K115" s="17">
        <f>Table28[[#This Row],[D9]]*Table2811[[#This Row],[D9]]</f>
        <v>0</v>
      </c>
      <c r="L115" s="17">
        <f>Table28[[#This Row],[D10]]*Table2811[[#This Row],[D10]]</f>
        <v>0</v>
      </c>
      <c r="M115" s="17">
        <f>Table28[[#This Row],[D11]]*Table2811[[#This Row],[D11]]</f>
        <v>0</v>
      </c>
      <c r="N115" s="17">
        <f>Table28[[#This Row],[D12]]*Table2811[[#This Row],[D12]]</f>
        <v>0</v>
      </c>
      <c r="O115" s="17">
        <f>Table28[[#This Row],[D13]]*Table2811[[#This Row],[D13]]</f>
        <v>0</v>
      </c>
      <c r="P115" s="17">
        <f>Table28[[#This Row],[D14]]*Table2811[[#This Row],[D14]]</f>
        <v>0</v>
      </c>
      <c r="Q115" s="17">
        <f>Table28[[#This Row],[D15]]*Table2811[[#This Row],[D15]]</f>
        <v>0</v>
      </c>
      <c r="R115" s="17">
        <f>Table28[[#This Row],[D16]]*Table2811[[#This Row],[D16]]</f>
        <v>0</v>
      </c>
      <c r="S115" s="17">
        <f>Table28[[#This Row],[D17]]*Table2811[[#This Row],[D17]]</f>
        <v>1.6989700043360101</v>
      </c>
      <c r="T115" s="17">
        <f>Table28[[#This Row],[D18]]*Table2811[[#This Row],[D18]]</f>
        <v>0</v>
      </c>
      <c r="U115" s="17">
        <f>Table28[[#This Row],[D19]]*Table2811[[#This Row],[D19]]</f>
        <v>0</v>
      </c>
      <c r="V115" s="17">
        <f>Table28[[#This Row],[D20]]*Table2811[[#This Row],[D20]]</f>
        <v>0</v>
      </c>
      <c r="W115" s="17">
        <f>Table28[[#This Row],[D21]]*Table2811[[#This Row],[D21]]</f>
        <v>0</v>
      </c>
      <c r="X115" s="17">
        <f>Table28[[#This Row],[D22]]*Table2811[[#This Row],[D22]]</f>
        <v>0</v>
      </c>
      <c r="Y115" s="17">
        <f>Table28[[#This Row],[D23]]*Table2811[[#This Row],[D23]]</f>
        <v>0</v>
      </c>
      <c r="Z115" s="17">
        <f>Table28[[#This Row],[D24]]*Table2811[[#This Row],[D24]]</f>
        <v>0</v>
      </c>
      <c r="AA115" s="17">
        <f>Table28[[#This Row],[D25]]*Table2811[[#This Row],[D25]]</f>
        <v>0</v>
      </c>
      <c r="AB115" s="17">
        <f>Table28[[#This Row],[D26]]*Table2811[[#This Row],[D26]]</f>
        <v>0</v>
      </c>
      <c r="AC115" s="17">
        <f>Table28[[#This Row],[D27]]*Table2811[[#This Row],[D27]]</f>
        <v>0</v>
      </c>
      <c r="AD115" s="17">
        <f>Table28[[#This Row],[D28]]*Table2811[[#This Row],[D28]]</f>
        <v>0</v>
      </c>
      <c r="AE115" s="17">
        <f>Table28[[#This Row],[D29]]*Table2811[[#This Row],[D29]]</f>
        <v>0</v>
      </c>
      <c r="AF115" s="17">
        <f>Table28[[#This Row],[D30]]*Table2811[[#This Row],[D30]]</f>
        <v>0</v>
      </c>
      <c r="AG115" s="17">
        <f>Table28[[#This Row],[D31]]*Table2811[[#This Row],[D31]]</f>
        <v>0</v>
      </c>
      <c r="AH115" s="17">
        <f>Table28[[#This Row],[D32]]*Table2811[[#This Row],[D32]]</f>
        <v>0</v>
      </c>
      <c r="AI115" s="17">
        <f>Table28[[#This Row],[D33]]*Table2811[[#This Row],[D33]]</f>
        <v>0</v>
      </c>
      <c r="AJ115" s="17">
        <f>Table28[[#This Row],[D34]]*Table2811[[#This Row],[D34]]</f>
        <v>0</v>
      </c>
      <c r="AK115" s="17">
        <f>Table28[[#This Row],[D35]]*Table2811[[#This Row],[D35]]</f>
        <v>0</v>
      </c>
      <c r="AL115" s="17">
        <f>Table28[[#This Row],[D36]]*Table2811[[#This Row],[D36]]</f>
        <v>0</v>
      </c>
      <c r="AM115" s="17">
        <f>Table28[[#This Row],[D37]]*Table2811[[#This Row],[D37]]</f>
        <v>0</v>
      </c>
      <c r="AN115" s="17">
        <f>Table28[[#This Row],[D38]]*Table2811[[#This Row],[D38]]</f>
        <v>0</v>
      </c>
      <c r="AO115" s="17">
        <f>Table28[[#This Row],[D39]]*Table2811[[#This Row],[D39]]</f>
        <v>0</v>
      </c>
      <c r="AP115" s="17">
        <f>Table28[[#This Row],[D40]]*Table2811[[#This Row],[D40]]</f>
        <v>0</v>
      </c>
      <c r="AQ115" s="17">
        <f>Table28[[#This Row],[D41]]*Table2811[[#This Row],[D41]]</f>
        <v>0</v>
      </c>
      <c r="AR115" s="17">
        <f>Table28[[#This Row],[D42]]*Table2811[[#This Row],[D42]]</f>
        <v>0</v>
      </c>
      <c r="AS115" s="17">
        <f>Table28[[#This Row],[D43]]*Table2811[[#This Row],[D43]]</f>
        <v>0</v>
      </c>
      <c r="AT115" s="17">
        <f>Table28[[#This Row],[D44]]*Table2811[[#This Row],[D44]]</f>
        <v>0</v>
      </c>
      <c r="AU115" s="17">
        <f>Table28[[#This Row],[D45]]*Table2811[[#This Row],[D45]]</f>
        <v>0</v>
      </c>
      <c r="AV115" s="17">
        <f>Table28[[#This Row],[D46]]*Table2811[[#This Row],[D46]]</f>
        <v>0</v>
      </c>
      <c r="AW115" s="17">
        <f>Table28[[#This Row],[D47]]*Table2811[[#This Row],[D47]]</f>
        <v>0</v>
      </c>
      <c r="AX115" s="17">
        <f>Table28[[#This Row],[D48]]*Table2811[[#This Row],[D48]]</f>
        <v>0</v>
      </c>
      <c r="AY115" s="17">
        <f>Table28[[#This Row],[D49]]*Table2811[[#This Row],[D49]]</f>
        <v>0</v>
      </c>
      <c r="AZ115" s="17">
        <f>Table28[[#This Row],[D50]]*Table2811[[#This Row],[D50]]</f>
        <v>0</v>
      </c>
    </row>
    <row r="116" spans="2:52" x14ac:dyDescent="0.3">
      <c r="B116" s="17" t="s">
        <v>598</v>
      </c>
      <c r="C116" s="17">
        <f>Table28[[#This Row],[D1]]*Table2811[[#This Row],[D1]]</f>
        <v>0</v>
      </c>
      <c r="D116" s="17">
        <f>Table28[[#This Row],[D2]]*Table2811[[#This Row],[D2]]</f>
        <v>0</v>
      </c>
      <c r="E116" s="17">
        <f>Table28[[#This Row],[D3]]*Table2811[[#This Row],[D3]]</f>
        <v>0</v>
      </c>
      <c r="F116" s="17">
        <f>Table28[[#This Row],[D4]]*Table2811[[#This Row],[D4]]</f>
        <v>0</v>
      </c>
      <c r="G116" s="17">
        <f>Table28[[#This Row],[D5]]*Table2811[[#This Row],[D5]]</f>
        <v>0</v>
      </c>
      <c r="H116" s="17">
        <f>Table28[[#This Row],[D6]]*Table2811[[#This Row],[D6]]</f>
        <v>0</v>
      </c>
      <c r="I116" s="17">
        <f>Table28[[#This Row],[D7]]*Table2811[[#This Row],[D7]]</f>
        <v>0</v>
      </c>
      <c r="J116" s="17">
        <f>Table28[[#This Row],[D8]]*Table2811[[#This Row],[D8]]</f>
        <v>0</v>
      </c>
      <c r="K116" s="17">
        <f>Table28[[#This Row],[D9]]*Table2811[[#This Row],[D9]]</f>
        <v>0</v>
      </c>
      <c r="L116" s="17">
        <f>Table28[[#This Row],[D10]]*Table2811[[#This Row],[D10]]</f>
        <v>0</v>
      </c>
      <c r="M116" s="17">
        <f>Table28[[#This Row],[D11]]*Table2811[[#This Row],[D11]]</f>
        <v>0</v>
      </c>
      <c r="N116" s="17">
        <f>Table28[[#This Row],[D12]]*Table2811[[#This Row],[D12]]</f>
        <v>0</v>
      </c>
      <c r="O116" s="17">
        <f>Table28[[#This Row],[D13]]*Table2811[[#This Row],[D13]]</f>
        <v>0</v>
      </c>
      <c r="P116" s="17">
        <f>Table28[[#This Row],[D14]]*Table2811[[#This Row],[D14]]</f>
        <v>0</v>
      </c>
      <c r="Q116" s="17">
        <f>Table28[[#This Row],[D15]]*Table2811[[#This Row],[D15]]</f>
        <v>0</v>
      </c>
      <c r="R116" s="17">
        <f>Table28[[#This Row],[D16]]*Table2811[[#This Row],[D16]]</f>
        <v>0</v>
      </c>
      <c r="S116" s="17">
        <f>Table28[[#This Row],[D17]]*Table2811[[#This Row],[D17]]</f>
        <v>1.6989700043360101</v>
      </c>
      <c r="T116" s="17">
        <f>Table28[[#This Row],[D18]]*Table2811[[#This Row],[D18]]</f>
        <v>0</v>
      </c>
      <c r="U116" s="17">
        <f>Table28[[#This Row],[D19]]*Table2811[[#This Row],[D19]]</f>
        <v>0</v>
      </c>
      <c r="V116" s="17">
        <f>Table28[[#This Row],[D20]]*Table2811[[#This Row],[D20]]</f>
        <v>0</v>
      </c>
      <c r="W116" s="17">
        <f>Table28[[#This Row],[D21]]*Table2811[[#This Row],[D21]]</f>
        <v>0</v>
      </c>
      <c r="X116" s="17">
        <f>Table28[[#This Row],[D22]]*Table2811[[#This Row],[D22]]</f>
        <v>0</v>
      </c>
      <c r="Y116" s="17">
        <f>Table28[[#This Row],[D23]]*Table2811[[#This Row],[D23]]</f>
        <v>0</v>
      </c>
      <c r="Z116" s="17">
        <f>Table28[[#This Row],[D24]]*Table2811[[#This Row],[D24]]</f>
        <v>0</v>
      </c>
      <c r="AA116" s="17">
        <f>Table28[[#This Row],[D25]]*Table2811[[#This Row],[D25]]</f>
        <v>0</v>
      </c>
      <c r="AB116" s="17">
        <f>Table28[[#This Row],[D26]]*Table2811[[#This Row],[D26]]</f>
        <v>0</v>
      </c>
      <c r="AC116" s="17">
        <f>Table28[[#This Row],[D27]]*Table2811[[#This Row],[D27]]</f>
        <v>0</v>
      </c>
      <c r="AD116" s="17">
        <f>Table28[[#This Row],[D28]]*Table2811[[#This Row],[D28]]</f>
        <v>0</v>
      </c>
      <c r="AE116" s="17">
        <f>Table28[[#This Row],[D29]]*Table2811[[#This Row],[D29]]</f>
        <v>0</v>
      </c>
      <c r="AF116" s="17">
        <f>Table28[[#This Row],[D30]]*Table2811[[#This Row],[D30]]</f>
        <v>0</v>
      </c>
      <c r="AG116" s="17">
        <f>Table28[[#This Row],[D31]]*Table2811[[#This Row],[D31]]</f>
        <v>0</v>
      </c>
      <c r="AH116" s="17">
        <f>Table28[[#This Row],[D32]]*Table2811[[#This Row],[D32]]</f>
        <v>0</v>
      </c>
      <c r="AI116" s="17">
        <f>Table28[[#This Row],[D33]]*Table2811[[#This Row],[D33]]</f>
        <v>0</v>
      </c>
      <c r="AJ116" s="17">
        <f>Table28[[#This Row],[D34]]*Table2811[[#This Row],[D34]]</f>
        <v>0</v>
      </c>
      <c r="AK116" s="17">
        <f>Table28[[#This Row],[D35]]*Table2811[[#This Row],[D35]]</f>
        <v>0</v>
      </c>
      <c r="AL116" s="17">
        <f>Table28[[#This Row],[D36]]*Table2811[[#This Row],[D36]]</f>
        <v>0</v>
      </c>
      <c r="AM116" s="17">
        <f>Table28[[#This Row],[D37]]*Table2811[[#This Row],[D37]]</f>
        <v>0</v>
      </c>
      <c r="AN116" s="17">
        <f>Table28[[#This Row],[D38]]*Table2811[[#This Row],[D38]]</f>
        <v>0</v>
      </c>
      <c r="AO116" s="17">
        <f>Table28[[#This Row],[D39]]*Table2811[[#This Row],[D39]]</f>
        <v>0</v>
      </c>
      <c r="AP116" s="17">
        <f>Table28[[#This Row],[D40]]*Table2811[[#This Row],[D40]]</f>
        <v>0</v>
      </c>
      <c r="AQ116" s="17">
        <f>Table28[[#This Row],[D41]]*Table2811[[#This Row],[D41]]</f>
        <v>0</v>
      </c>
      <c r="AR116" s="17">
        <f>Table28[[#This Row],[D42]]*Table2811[[#This Row],[D42]]</f>
        <v>0</v>
      </c>
      <c r="AS116" s="17">
        <f>Table28[[#This Row],[D43]]*Table2811[[#This Row],[D43]]</f>
        <v>0</v>
      </c>
      <c r="AT116" s="17">
        <f>Table28[[#This Row],[D44]]*Table2811[[#This Row],[D44]]</f>
        <v>0</v>
      </c>
      <c r="AU116" s="17">
        <f>Table28[[#This Row],[D45]]*Table2811[[#This Row],[D45]]</f>
        <v>0</v>
      </c>
      <c r="AV116" s="17">
        <f>Table28[[#This Row],[D46]]*Table2811[[#This Row],[D46]]</f>
        <v>0</v>
      </c>
      <c r="AW116" s="17">
        <f>Table28[[#This Row],[D47]]*Table2811[[#This Row],[D47]]</f>
        <v>0</v>
      </c>
      <c r="AX116" s="17">
        <f>Table28[[#This Row],[D48]]*Table2811[[#This Row],[D48]]</f>
        <v>0</v>
      </c>
      <c r="AY116" s="17">
        <f>Table28[[#This Row],[D49]]*Table2811[[#This Row],[D49]]</f>
        <v>0</v>
      </c>
      <c r="AZ116" s="17">
        <f>Table28[[#This Row],[D50]]*Table2811[[#This Row],[D50]]</f>
        <v>0</v>
      </c>
    </row>
    <row r="117" spans="2:52" x14ac:dyDescent="0.3">
      <c r="B117" s="17" t="s">
        <v>349</v>
      </c>
      <c r="C117" s="17">
        <f>Table28[[#This Row],[D1]]*Table2811[[#This Row],[D1]]</f>
        <v>0</v>
      </c>
      <c r="D117" s="17">
        <f>Table28[[#This Row],[D2]]*Table2811[[#This Row],[D2]]</f>
        <v>0</v>
      </c>
      <c r="E117" s="17">
        <f>Table28[[#This Row],[D3]]*Table2811[[#This Row],[D3]]</f>
        <v>0</v>
      </c>
      <c r="F117" s="17">
        <f>Table28[[#This Row],[D4]]*Table2811[[#This Row],[D4]]</f>
        <v>0</v>
      </c>
      <c r="G117" s="17">
        <f>Table28[[#This Row],[D5]]*Table2811[[#This Row],[D5]]</f>
        <v>0</v>
      </c>
      <c r="H117" s="17">
        <f>Table28[[#This Row],[D6]]*Table2811[[#This Row],[D6]]</f>
        <v>0</v>
      </c>
      <c r="I117" s="17">
        <f>Table28[[#This Row],[D7]]*Table2811[[#This Row],[D7]]</f>
        <v>0</v>
      </c>
      <c r="J117" s="17">
        <f>Table28[[#This Row],[D8]]*Table2811[[#This Row],[D8]]</f>
        <v>0</v>
      </c>
      <c r="K117" s="17">
        <f>Table28[[#This Row],[D9]]*Table2811[[#This Row],[D9]]</f>
        <v>0</v>
      </c>
      <c r="L117" s="17">
        <f>Table28[[#This Row],[D10]]*Table2811[[#This Row],[D10]]</f>
        <v>0</v>
      </c>
      <c r="M117" s="17">
        <f>Table28[[#This Row],[D11]]*Table2811[[#This Row],[D11]]</f>
        <v>0</v>
      </c>
      <c r="N117" s="17">
        <f>Table28[[#This Row],[D12]]*Table2811[[#This Row],[D12]]</f>
        <v>0</v>
      </c>
      <c r="O117" s="17">
        <f>Table28[[#This Row],[D13]]*Table2811[[#This Row],[D13]]</f>
        <v>0</v>
      </c>
      <c r="P117" s="17">
        <f>Table28[[#This Row],[D14]]*Table2811[[#This Row],[D14]]</f>
        <v>0</v>
      </c>
      <c r="Q117" s="17">
        <f>Table28[[#This Row],[D15]]*Table2811[[#This Row],[D15]]</f>
        <v>0</v>
      </c>
      <c r="R117" s="17">
        <f>Table28[[#This Row],[D16]]*Table2811[[#This Row],[D16]]</f>
        <v>0</v>
      </c>
      <c r="S117" s="17">
        <f>Table28[[#This Row],[D17]]*Table2811[[#This Row],[D17]]</f>
        <v>1.6989700043360101</v>
      </c>
      <c r="T117" s="17">
        <f>Table28[[#This Row],[D18]]*Table2811[[#This Row],[D18]]</f>
        <v>0</v>
      </c>
      <c r="U117" s="17">
        <f>Table28[[#This Row],[D19]]*Table2811[[#This Row],[D19]]</f>
        <v>0</v>
      </c>
      <c r="V117" s="17">
        <f>Table28[[#This Row],[D20]]*Table2811[[#This Row],[D20]]</f>
        <v>0</v>
      </c>
      <c r="W117" s="17">
        <f>Table28[[#This Row],[D21]]*Table2811[[#This Row],[D21]]</f>
        <v>0</v>
      </c>
      <c r="X117" s="17">
        <f>Table28[[#This Row],[D22]]*Table2811[[#This Row],[D22]]</f>
        <v>0</v>
      </c>
      <c r="Y117" s="17">
        <f>Table28[[#This Row],[D23]]*Table2811[[#This Row],[D23]]</f>
        <v>0</v>
      </c>
      <c r="Z117" s="17">
        <f>Table28[[#This Row],[D24]]*Table2811[[#This Row],[D24]]</f>
        <v>0</v>
      </c>
      <c r="AA117" s="17">
        <f>Table28[[#This Row],[D25]]*Table2811[[#This Row],[D25]]</f>
        <v>0</v>
      </c>
      <c r="AB117" s="17">
        <f>Table28[[#This Row],[D26]]*Table2811[[#This Row],[D26]]</f>
        <v>0</v>
      </c>
      <c r="AC117" s="17">
        <f>Table28[[#This Row],[D27]]*Table2811[[#This Row],[D27]]</f>
        <v>0</v>
      </c>
      <c r="AD117" s="17">
        <f>Table28[[#This Row],[D28]]*Table2811[[#This Row],[D28]]</f>
        <v>0</v>
      </c>
      <c r="AE117" s="17">
        <f>Table28[[#This Row],[D29]]*Table2811[[#This Row],[D29]]</f>
        <v>0</v>
      </c>
      <c r="AF117" s="17">
        <f>Table28[[#This Row],[D30]]*Table2811[[#This Row],[D30]]</f>
        <v>0</v>
      </c>
      <c r="AG117" s="17">
        <f>Table28[[#This Row],[D31]]*Table2811[[#This Row],[D31]]</f>
        <v>0</v>
      </c>
      <c r="AH117" s="17">
        <f>Table28[[#This Row],[D32]]*Table2811[[#This Row],[D32]]</f>
        <v>0</v>
      </c>
      <c r="AI117" s="17">
        <f>Table28[[#This Row],[D33]]*Table2811[[#This Row],[D33]]</f>
        <v>0</v>
      </c>
      <c r="AJ117" s="17">
        <f>Table28[[#This Row],[D34]]*Table2811[[#This Row],[D34]]</f>
        <v>0</v>
      </c>
      <c r="AK117" s="17">
        <f>Table28[[#This Row],[D35]]*Table2811[[#This Row],[D35]]</f>
        <v>0</v>
      </c>
      <c r="AL117" s="17">
        <f>Table28[[#This Row],[D36]]*Table2811[[#This Row],[D36]]</f>
        <v>0</v>
      </c>
      <c r="AM117" s="17">
        <f>Table28[[#This Row],[D37]]*Table2811[[#This Row],[D37]]</f>
        <v>0</v>
      </c>
      <c r="AN117" s="17">
        <f>Table28[[#This Row],[D38]]*Table2811[[#This Row],[D38]]</f>
        <v>0</v>
      </c>
      <c r="AO117" s="17">
        <f>Table28[[#This Row],[D39]]*Table2811[[#This Row],[D39]]</f>
        <v>0</v>
      </c>
      <c r="AP117" s="17">
        <f>Table28[[#This Row],[D40]]*Table2811[[#This Row],[D40]]</f>
        <v>0</v>
      </c>
      <c r="AQ117" s="17">
        <f>Table28[[#This Row],[D41]]*Table2811[[#This Row],[D41]]</f>
        <v>0</v>
      </c>
      <c r="AR117" s="17">
        <f>Table28[[#This Row],[D42]]*Table2811[[#This Row],[D42]]</f>
        <v>0</v>
      </c>
      <c r="AS117" s="17">
        <f>Table28[[#This Row],[D43]]*Table2811[[#This Row],[D43]]</f>
        <v>0</v>
      </c>
      <c r="AT117" s="17">
        <f>Table28[[#This Row],[D44]]*Table2811[[#This Row],[D44]]</f>
        <v>0</v>
      </c>
      <c r="AU117" s="17">
        <f>Table28[[#This Row],[D45]]*Table2811[[#This Row],[D45]]</f>
        <v>0</v>
      </c>
      <c r="AV117" s="17">
        <f>Table28[[#This Row],[D46]]*Table2811[[#This Row],[D46]]</f>
        <v>0</v>
      </c>
      <c r="AW117" s="17">
        <f>Table28[[#This Row],[D47]]*Table2811[[#This Row],[D47]]</f>
        <v>0</v>
      </c>
      <c r="AX117" s="17">
        <f>Table28[[#This Row],[D48]]*Table2811[[#This Row],[D48]]</f>
        <v>0</v>
      </c>
      <c r="AY117" s="17">
        <f>Table28[[#This Row],[D49]]*Table2811[[#This Row],[D49]]</f>
        <v>0</v>
      </c>
      <c r="AZ117" s="17">
        <f>Table28[[#This Row],[D50]]*Table2811[[#This Row],[D50]]</f>
        <v>0</v>
      </c>
    </row>
    <row r="118" spans="2:52" x14ac:dyDescent="0.3">
      <c r="B118" s="17" t="s">
        <v>599</v>
      </c>
      <c r="C118" s="17">
        <f>Table28[[#This Row],[D1]]*Table2811[[#This Row],[D1]]</f>
        <v>0</v>
      </c>
      <c r="D118" s="17">
        <f>Table28[[#This Row],[D2]]*Table2811[[#This Row],[D2]]</f>
        <v>0</v>
      </c>
      <c r="E118" s="17">
        <f>Table28[[#This Row],[D3]]*Table2811[[#This Row],[D3]]</f>
        <v>0</v>
      </c>
      <c r="F118" s="17">
        <f>Table28[[#This Row],[D4]]*Table2811[[#This Row],[D4]]</f>
        <v>0</v>
      </c>
      <c r="G118" s="17">
        <f>Table28[[#This Row],[D5]]*Table2811[[#This Row],[D5]]</f>
        <v>0</v>
      </c>
      <c r="H118" s="17">
        <f>Table28[[#This Row],[D6]]*Table2811[[#This Row],[D6]]</f>
        <v>0</v>
      </c>
      <c r="I118" s="17">
        <f>Table28[[#This Row],[D7]]*Table2811[[#This Row],[D7]]</f>
        <v>0</v>
      </c>
      <c r="J118" s="17">
        <f>Table28[[#This Row],[D8]]*Table2811[[#This Row],[D8]]</f>
        <v>0</v>
      </c>
      <c r="K118" s="17">
        <f>Table28[[#This Row],[D9]]*Table2811[[#This Row],[D9]]</f>
        <v>0</v>
      </c>
      <c r="L118" s="17">
        <f>Table28[[#This Row],[D10]]*Table2811[[#This Row],[D10]]</f>
        <v>0</v>
      </c>
      <c r="M118" s="17">
        <f>Table28[[#This Row],[D11]]*Table2811[[#This Row],[D11]]</f>
        <v>0</v>
      </c>
      <c r="N118" s="17">
        <f>Table28[[#This Row],[D12]]*Table2811[[#This Row],[D12]]</f>
        <v>0</v>
      </c>
      <c r="O118" s="17">
        <f>Table28[[#This Row],[D13]]*Table2811[[#This Row],[D13]]</f>
        <v>0</v>
      </c>
      <c r="P118" s="17">
        <f>Table28[[#This Row],[D14]]*Table2811[[#This Row],[D14]]</f>
        <v>0</v>
      </c>
      <c r="Q118" s="17">
        <f>Table28[[#This Row],[D15]]*Table2811[[#This Row],[D15]]</f>
        <v>0</v>
      </c>
      <c r="R118" s="17">
        <f>Table28[[#This Row],[D16]]*Table2811[[#This Row],[D16]]</f>
        <v>0</v>
      </c>
      <c r="S118" s="17">
        <f>Table28[[#This Row],[D17]]*Table2811[[#This Row],[D17]]</f>
        <v>1.6989700043360101</v>
      </c>
      <c r="T118" s="17">
        <f>Table28[[#This Row],[D18]]*Table2811[[#This Row],[D18]]</f>
        <v>0</v>
      </c>
      <c r="U118" s="17">
        <f>Table28[[#This Row],[D19]]*Table2811[[#This Row],[D19]]</f>
        <v>0</v>
      </c>
      <c r="V118" s="17">
        <f>Table28[[#This Row],[D20]]*Table2811[[#This Row],[D20]]</f>
        <v>0</v>
      </c>
      <c r="W118" s="17">
        <f>Table28[[#This Row],[D21]]*Table2811[[#This Row],[D21]]</f>
        <v>0</v>
      </c>
      <c r="X118" s="17">
        <f>Table28[[#This Row],[D22]]*Table2811[[#This Row],[D22]]</f>
        <v>0</v>
      </c>
      <c r="Y118" s="17">
        <f>Table28[[#This Row],[D23]]*Table2811[[#This Row],[D23]]</f>
        <v>0</v>
      </c>
      <c r="Z118" s="17">
        <f>Table28[[#This Row],[D24]]*Table2811[[#This Row],[D24]]</f>
        <v>0</v>
      </c>
      <c r="AA118" s="17">
        <f>Table28[[#This Row],[D25]]*Table2811[[#This Row],[D25]]</f>
        <v>0</v>
      </c>
      <c r="AB118" s="17">
        <f>Table28[[#This Row],[D26]]*Table2811[[#This Row],[D26]]</f>
        <v>0</v>
      </c>
      <c r="AC118" s="17">
        <f>Table28[[#This Row],[D27]]*Table2811[[#This Row],[D27]]</f>
        <v>0</v>
      </c>
      <c r="AD118" s="17">
        <f>Table28[[#This Row],[D28]]*Table2811[[#This Row],[D28]]</f>
        <v>0</v>
      </c>
      <c r="AE118" s="17">
        <f>Table28[[#This Row],[D29]]*Table2811[[#This Row],[D29]]</f>
        <v>0</v>
      </c>
      <c r="AF118" s="17">
        <f>Table28[[#This Row],[D30]]*Table2811[[#This Row],[D30]]</f>
        <v>0</v>
      </c>
      <c r="AG118" s="17">
        <f>Table28[[#This Row],[D31]]*Table2811[[#This Row],[D31]]</f>
        <v>0</v>
      </c>
      <c r="AH118" s="17">
        <f>Table28[[#This Row],[D32]]*Table2811[[#This Row],[D32]]</f>
        <v>0</v>
      </c>
      <c r="AI118" s="17">
        <f>Table28[[#This Row],[D33]]*Table2811[[#This Row],[D33]]</f>
        <v>0</v>
      </c>
      <c r="AJ118" s="17">
        <f>Table28[[#This Row],[D34]]*Table2811[[#This Row],[D34]]</f>
        <v>0</v>
      </c>
      <c r="AK118" s="17">
        <f>Table28[[#This Row],[D35]]*Table2811[[#This Row],[D35]]</f>
        <v>0</v>
      </c>
      <c r="AL118" s="17">
        <f>Table28[[#This Row],[D36]]*Table2811[[#This Row],[D36]]</f>
        <v>0</v>
      </c>
      <c r="AM118" s="17">
        <f>Table28[[#This Row],[D37]]*Table2811[[#This Row],[D37]]</f>
        <v>0</v>
      </c>
      <c r="AN118" s="17">
        <f>Table28[[#This Row],[D38]]*Table2811[[#This Row],[D38]]</f>
        <v>0</v>
      </c>
      <c r="AO118" s="17">
        <f>Table28[[#This Row],[D39]]*Table2811[[#This Row],[D39]]</f>
        <v>0</v>
      </c>
      <c r="AP118" s="17">
        <f>Table28[[#This Row],[D40]]*Table2811[[#This Row],[D40]]</f>
        <v>0</v>
      </c>
      <c r="AQ118" s="17">
        <f>Table28[[#This Row],[D41]]*Table2811[[#This Row],[D41]]</f>
        <v>0</v>
      </c>
      <c r="AR118" s="17">
        <f>Table28[[#This Row],[D42]]*Table2811[[#This Row],[D42]]</f>
        <v>0</v>
      </c>
      <c r="AS118" s="17">
        <f>Table28[[#This Row],[D43]]*Table2811[[#This Row],[D43]]</f>
        <v>0</v>
      </c>
      <c r="AT118" s="17">
        <f>Table28[[#This Row],[D44]]*Table2811[[#This Row],[D44]]</f>
        <v>0</v>
      </c>
      <c r="AU118" s="17">
        <f>Table28[[#This Row],[D45]]*Table2811[[#This Row],[D45]]</f>
        <v>0</v>
      </c>
      <c r="AV118" s="17">
        <f>Table28[[#This Row],[D46]]*Table2811[[#This Row],[D46]]</f>
        <v>0</v>
      </c>
      <c r="AW118" s="17">
        <f>Table28[[#This Row],[D47]]*Table2811[[#This Row],[D47]]</f>
        <v>0</v>
      </c>
      <c r="AX118" s="17">
        <f>Table28[[#This Row],[D48]]*Table2811[[#This Row],[D48]]</f>
        <v>0</v>
      </c>
      <c r="AY118" s="17">
        <f>Table28[[#This Row],[D49]]*Table2811[[#This Row],[D49]]</f>
        <v>0</v>
      </c>
      <c r="AZ118" s="17">
        <f>Table28[[#This Row],[D50]]*Table2811[[#This Row],[D50]]</f>
        <v>0</v>
      </c>
    </row>
    <row r="119" spans="2:52" x14ac:dyDescent="0.3">
      <c r="B119" s="17" t="s">
        <v>600</v>
      </c>
      <c r="C119" s="17">
        <f>Table28[[#This Row],[D1]]*Table2811[[#This Row],[D1]]</f>
        <v>0</v>
      </c>
      <c r="D119" s="17">
        <f>Table28[[#This Row],[D2]]*Table2811[[#This Row],[D2]]</f>
        <v>0</v>
      </c>
      <c r="E119" s="17">
        <f>Table28[[#This Row],[D3]]*Table2811[[#This Row],[D3]]</f>
        <v>0</v>
      </c>
      <c r="F119" s="17">
        <f>Table28[[#This Row],[D4]]*Table2811[[#This Row],[D4]]</f>
        <v>0</v>
      </c>
      <c r="G119" s="17">
        <f>Table28[[#This Row],[D5]]*Table2811[[#This Row],[D5]]</f>
        <v>0</v>
      </c>
      <c r="H119" s="17">
        <f>Table28[[#This Row],[D6]]*Table2811[[#This Row],[D6]]</f>
        <v>0</v>
      </c>
      <c r="I119" s="17">
        <f>Table28[[#This Row],[D7]]*Table2811[[#This Row],[D7]]</f>
        <v>0</v>
      </c>
      <c r="J119" s="17">
        <f>Table28[[#This Row],[D8]]*Table2811[[#This Row],[D8]]</f>
        <v>0</v>
      </c>
      <c r="K119" s="17">
        <f>Table28[[#This Row],[D9]]*Table2811[[#This Row],[D9]]</f>
        <v>0</v>
      </c>
      <c r="L119" s="17">
        <f>Table28[[#This Row],[D10]]*Table2811[[#This Row],[D10]]</f>
        <v>0</v>
      </c>
      <c r="M119" s="17">
        <f>Table28[[#This Row],[D11]]*Table2811[[#This Row],[D11]]</f>
        <v>0</v>
      </c>
      <c r="N119" s="17">
        <f>Table28[[#This Row],[D12]]*Table2811[[#This Row],[D12]]</f>
        <v>0</v>
      </c>
      <c r="O119" s="17">
        <f>Table28[[#This Row],[D13]]*Table2811[[#This Row],[D13]]</f>
        <v>0</v>
      </c>
      <c r="P119" s="17">
        <f>Table28[[#This Row],[D14]]*Table2811[[#This Row],[D14]]</f>
        <v>0</v>
      </c>
      <c r="Q119" s="17">
        <f>Table28[[#This Row],[D15]]*Table2811[[#This Row],[D15]]</f>
        <v>0</v>
      </c>
      <c r="R119" s="17">
        <f>Table28[[#This Row],[D16]]*Table2811[[#This Row],[D16]]</f>
        <v>0</v>
      </c>
      <c r="S119" s="17">
        <f>Table28[[#This Row],[D17]]*Table2811[[#This Row],[D17]]</f>
        <v>1.6989700043360101</v>
      </c>
      <c r="T119" s="17">
        <f>Table28[[#This Row],[D18]]*Table2811[[#This Row],[D18]]</f>
        <v>0</v>
      </c>
      <c r="U119" s="17">
        <f>Table28[[#This Row],[D19]]*Table2811[[#This Row],[D19]]</f>
        <v>0</v>
      </c>
      <c r="V119" s="17">
        <f>Table28[[#This Row],[D20]]*Table2811[[#This Row],[D20]]</f>
        <v>0</v>
      </c>
      <c r="W119" s="17">
        <f>Table28[[#This Row],[D21]]*Table2811[[#This Row],[D21]]</f>
        <v>0</v>
      </c>
      <c r="X119" s="17">
        <f>Table28[[#This Row],[D22]]*Table2811[[#This Row],[D22]]</f>
        <v>0</v>
      </c>
      <c r="Y119" s="17">
        <f>Table28[[#This Row],[D23]]*Table2811[[#This Row],[D23]]</f>
        <v>0</v>
      </c>
      <c r="Z119" s="17">
        <f>Table28[[#This Row],[D24]]*Table2811[[#This Row],[D24]]</f>
        <v>0</v>
      </c>
      <c r="AA119" s="17">
        <f>Table28[[#This Row],[D25]]*Table2811[[#This Row],[D25]]</f>
        <v>0</v>
      </c>
      <c r="AB119" s="17">
        <f>Table28[[#This Row],[D26]]*Table2811[[#This Row],[D26]]</f>
        <v>0</v>
      </c>
      <c r="AC119" s="17">
        <f>Table28[[#This Row],[D27]]*Table2811[[#This Row],[D27]]</f>
        <v>0</v>
      </c>
      <c r="AD119" s="17">
        <f>Table28[[#This Row],[D28]]*Table2811[[#This Row],[D28]]</f>
        <v>0</v>
      </c>
      <c r="AE119" s="17">
        <f>Table28[[#This Row],[D29]]*Table2811[[#This Row],[D29]]</f>
        <v>0</v>
      </c>
      <c r="AF119" s="17">
        <f>Table28[[#This Row],[D30]]*Table2811[[#This Row],[D30]]</f>
        <v>0</v>
      </c>
      <c r="AG119" s="17">
        <f>Table28[[#This Row],[D31]]*Table2811[[#This Row],[D31]]</f>
        <v>0</v>
      </c>
      <c r="AH119" s="17">
        <f>Table28[[#This Row],[D32]]*Table2811[[#This Row],[D32]]</f>
        <v>0</v>
      </c>
      <c r="AI119" s="17">
        <f>Table28[[#This Row],[D33]]*Table2811[[#This Row],[D33]]</f>
        <v>0</v>
      </c>
      <c r="AJ119" s="17">
        <f>Table28[[#This Row],[D34]]*Table2811[[#This Row],[D34]]</f>
        <v>0</v>
      </c>
      <c r="AK119" s="17">
        <f>Table28[[#This Row],[D35]]*Table2811[[#This Row],[D35]]</f>
        <v>0</v>
      </c>
      <c r="AL119" s="17">
        <f>Table28[[#This Row],[D36]]*Table2811[[#This Row],[D36]]</f>
        <v>0</v>
      </c>
      <c r="AM119" s="17">
        <f>Table28[[#This Row],[D37]]*Table2811[[#This Row],[D37]]</f>
        <v>0</v>
      </c>
      <c r="AN119" s="17">
        <f>Table28[[#This Row],[D38]]*Table2811[[#This Row],[D38]]</f>
        <v>0</v>
      </c>
      <c r="AO119" s="17">
        <f>Table28[[#This Row],[D39]]*Table2811[[#This Row],[D39]]</f>
        <v>0</v>
      </c>
      <c r="AP119" s="17">
        <f>Table28[[#This Row],[D40]]*Table2811[[#This Row],[D40]]</f>
        <v>0</v>
      </c>
      <c r="AQ119" s="17">
        <f>Table28[[#This Row],[D41]]*Table2811[[#This Row],[D41]]</f>
        <v>0</v>
      </c>
      <c r="AR119" s="17">
        <f>Table28[[#This Row],[D42]]*Table2811[[#This Row],[D42]]</f>
        <v>0</v>
      </c>
      <c r="AS119" s="17">
        <f>Table28[[#This Row],[D43]]*Table2811[[#This Row],[D43]]</f>
        <v>0</v>
      </c>
      <c r="AT119" s="17">
        <f>Table28[[#This Row],[D44]]*Table2811[[#This Row],[D44]]</f>
        <v>0</v>
      </c>
      <c r="AU119" s="17">
        <f>Table28[[#This Row],[D45]]*Table2811[[#This Row],[D45]]</f>
        <v>0</v>
      </c>
      <c r="AV119" s="17">
        <f>Table28[[#This Row],[D46]]*Table2811[[#This Row],[D46]]</f>
        <v>0</v>
      </c>
      <c r="AW119" s="17">
        <f>Table28[[#This Row],[D47]]*Table2811[[#This Row],[D47]]</f>
        <v>0</v>
      </c>
      <c r="AX119" s="17">
        <f>Table28[[#This Row],[D48]]*Table2811[[#This Row],[D48]]</f>
        <v>0</v>
      </c>
      <c r="AY119" s="17">
        <f>Table28[[#This Row],[D49]]*Table2811[[#This Row],[D49]]</f>
        <v>0</v>
      </c>
      <c r="AZ119" s="17">
        <f>Table28[[#This Row],[D50]]*Table2811[[#This Row],[D50]]</f>
        <v>0</v>
      </c>
    </row>
    <row r="120" spans="2:52" x14ac:dyDescent="0.3">
      <c r="B120" s="17" t="s">
        <v>601</v>
      </c>
      <c r="C120" s="17">
        <f>Table28[[#This Row],[D1]]*Table2811[[#This Row],[D1]]</f>
        <v>0</v>
      </c>
      <c r="D120" s="17">
        <f>Table28[[#This Row],[D2]]*Table2811[[#This Row],[D2]]</f>
        <v>0</v>
      </c>
      <c r="E120" s="17">
        <f>Table28[[#This Row],[D3]]*Table2811[[#This Row],[D3]]</f>
        <v>0</v>
      </c>
      <c r="F120" s="17">
        <f>Table28[[#This Row],[D4]]*Table2811[[#This Row],[D4]]</f>
        <v>0</v>
      </c>
      <c r="G120" s="17">
        <f>Table28[[#This Row],[D5]]*Table2811[[#This Row],[D5]]</f>
        <v>0</v>
      </c>
      <c r="H120" s="17">
        <f>Table28[[#This Row],[D6]]*Table2811[[#This Row],[D6]]</f>
        <v>0</v>
      </c>
      <c r="I120" s="17">
        <f>Table28[[#This Row],[D7]]*Table2811[[#This Row],[D7]]</f>
        <v>0</v>
      </c>
      <c r="J120" s="17">
        <f>Table28[[#This Row],[D8]]*Table2811[[#This Row],[D8]]</f>
        <v>0</v>
      </c>
      <c r="K120" s="17">
        <f>Table28[[#This Row],[D9]]*Table2811[[#This Row],[D9]]</f>
        <v>0</v>
      </c>
      <c r="L120" s="17">
        <f>Table28[[#This Row],[D10]]*Table2811[[#This Row],[D10]]</f>
        <v>0</v>
      </c>
      <c r="M120" s="17">
        <f>Table28[[#This Row],[D11]]*Table2811[[#This Row],[D11]]</f>
        <v>0</v>
      </c>
      <c r="N120" s="17">
        <f>Table28[[#This Row],[D12]]*Table2811[[#This Row],[D12]]</f>
        <v>0</v>
      </c>
      <c r="O120" s="17">
        <f>Table28[[#This Row],[D13]]*Table2811[[#This Row],[D13]]</f>
        <v>0</v>
      </c>
      <c r="P120" s="17">
        <f>Table28[[#This Row],[D14]]*Table2811[[#This Row],[D14]]</f>
        <v>0</v>
      </c>
      <c r="Q120" s="17">
        <f>Table28[[#This Row],[D15]]*Table2811[[#This Row],[D15]]</f>
        <v>0</v>
      </c>
      <c r="R120" s="17">
        <f>Table28[[#This Row],[D16]]*Table2811[[#This Row],[D16]]</f>
        <v>0</v>
      </c>
      <c r="S120" s="17">
        <f>Table28[[#This Row],[D17]]*Table2811[[#This Row],[D17]]</f>
        <v>1.6989700043360101</v>
      </c>
      <c r="T120" s="17">
        <f>Table28[[#This Row],[D18]]*Table2811[[#This Row],[D18]]</f>
        <v>0</v>
      </c>
      <c r="U120" s="17">
        <f>Table28[[#This Row],[D19]]*Table2811[[#This Row],[D19]]</f>
        <v>0</v>
      </c>
      <c r="V120" s="17">
        <f>Table28[[#This Row],[D20]]*Table2811[[#This Row],[D20]]</f>
        <v>0</v>
      </c>
      <c r="W120" s="17">
        <f>Table28[[#This Row],[D21]]*Table2811[[#This Row],[D21]]</f>
        <v>0</v>
      </c>
      <c r="X120" s="17">
        <f>Table28[[#This Row],[D22]]*Table2811[[#This Row],[D22]]</f>
        <v>0</v>
      </c>
      <c r="Y120" s="17">
        <f>Table28[[#This Row],[D23]]*Table2811[[#This Row],[D23]]</f>
        <v>0</v>
      </c>
      <c r="Z120" s="17">
        <f>Table28[[#This Row],[D24]]*Table2811[[#This Row],[D24]]</f>
        <v>0</v>
      </c>
      <c r="AA120" s="17">
        <f>Table28[[#This Row],[D25]]*Table2811[[#This Row],[D25]]</f>
        <v>0</v>
      </c>
      <c r="AB120" s="17">
        <f>Table28[[#This Row],[D26]]*Table2811[[#This Row],[D26]]</f>
        <v>0</v>
      </c>
      <c r="AC120" s="17">
        <f>Table28[[#This Row],[D27]]*Table2811[[#This Row],[D27]]</f>
        <v>0</v>
      </c>
      <c r="AD120" s="17">
        <f>Table28[[#This Row],[D28]]*Table2811[[#This Row],[D28]]</f>
        <v>0</v>
      </c>
      <c r="AE120" s="17">
        <f>Table28[[#This Row],[D29]]*Table2811[[#This Row],[D29]]</f>
        <v>0</v>
      </c>
      <c r="AF120" s="17">
        <f>Table28[[#This Row],[D30]]*Table2811[[#This Row],[D30]]</f>
        <v>0</v>
      </c>
      <c r="AG120" s="17">
        <f>Table28[[#This Row],[D31]]*Table2811[[#This Row],[D31]]</f>
        <v>0</v>
      </c>
      <c r="AH120" s="17">
        <f>Table28[[#This Row],[D32]]*Table2811[[#This Row],[D32]]</f>
        <v>0</v>
      </c>
      <c r="AI120" s="17">
        <f>Table28[[#This Row],[D33]]*Table2811[[#This Row],[D33]]</f>
        <v>0</v>
      </c>
      <c r="AJ120" s="17">
        <f>Table28[[#This Row],[D34]]*Table2811[[#This Row],[D34]]</f>
        <v>0</v>
      </c>
      <c r="AK120" s="17">
        <f>Table28[[#This Row],[D35]]*Table2811[[#This Row],[D35]]</f>
        <v>0</v>
      </c>
      <c r="AL120" s="17">
        <f>Table28[[#This Row],[D36]]*Table2811[[#This Row],[D36]]</f>
        <v>0</v>
      </c>
      <c r="AM120" s="17">
        <f>Table28[[#This Row],[D37]]*Table2811[[#This Row],[D37]]</f>
        <v>0</v>
      </c>
      <c r="AN120" s="17">
        <f>Table28[[#This Row],[D38]]*Table2811[[#This Row],[D38]]</f>
        <v>0</v>
      </c>
      <c r="AO120" s="17">
        <f>Table28[[#This Row],[D39]]*Table2811[[#This Row],[D39]]</f>
        <v>0</v>
      </c>
      <c r="AP120" s="17">
        <f>Table28[[#This Row],[D40]]*Table2811[[#This Row],[D40]]</f>
        <v>0</v>
      </c>
      <c r="AQ120" s="17">
        <f>Table28[[#This Row],[D41]]*Table2811[[#This Row],[D41]]</f>
        <v>0</v>
      </c>
      <c r="AR120" s="17">
        <f>Table28[[#This Row],[D42]]*Table2811[[#This Row],[D42]]</f>
        <v>0</v>
      </c>
      <c r="AS120" s="17">
        <f>Table28[[#This Row],[D43]]*Table2811[[#This Row],[D43]]</f>
        <v>0</v>
      </c>
      <c r="AT120" s="17">
        <f>Table28[[#This Row],[D44]]*Table2811[[#This Row],[D44]]</f>
        <v>0</v>
      </c>
      <c r="AU120" s="17">
        <f>Table28[[#This Row],[D45]]*Table2811[[#This Row],[D45]]</f>
        <v>0</v>
      </c>
      <c r="AV120" s="17">
        <f>Table28[[#This Row],[D46]]*Table2811[[#This Row],[D46]]</f>
        <v>0</v>
      </c>
      <c r="AW120" s="17">
        <f>Table28[[#This Row],[D47]]*Table2811[[#This Row],[D47]]</f>
        <v>0</v>
      </c>
      <c r="AX120" s="17">
        <f>Table28[[#This Row],[D48]]*Table2811[[#This Row],[D48]]</f>
        <v>0</v>
      </c>
      <c r="AY120" s="17">
        <f>Table28[[#This Row],[D49]]*Table2811[[#This Row],[D49]]</f>
        <v>0</v>
      </c>
      <c r="AZ120" s="17">
        <f>Table28[[#This Row],[D50]]*Table2811[[#This Row],[D50]]</f>
        <v>0</v>
      </c>
    </row>
    <row r="121" spans="2:52" x14ac:dyDescent="0.3">
      <c r="B121" s="17" t="s">
        <v>595</v>
      </c>
      <c r="C121" s="17">
        <f>Table28[[#This Row],[D1]]*Table2811[[#This Row],[D1]]</f>
        <v>0</v>
      </c>
      <c r="D121" s="17">
        <f>Table28[[#This Row],[D2]]*Table2811[[#This Row],[D2]]</f>
        <v>0</v>
      </c>
      <c r="E121" s="17">
        <f>Table28[[#This Row],[D3]]*Table2811[[#This Row],[D3]]</f>
        <v>0</v>
      </c>
      <c r="F121" s="17">
        <f>Table28[[#This Row],[D4]]*Table2811[[#This Row],[D4]]</f>
        <v>0</v>
      </c>
      <c r="G121" s="17">
        <f>Table28[[#This Row],[D5]]*Table2811[[#This Row],[D5]]</f>
        <v>0</v>
      </c>
      <c r="H121" s="17">
        <f>Table28[[#This Row],[D6]]*Table2811[[#This Row],[D6]]</f>
        <v>0</v>
      </c>
      <c r="I121" s="17">
        <f>Table28[[#This Row],[D7]]*Table2811[[#This Row],[D7]]</f>
        <v>0</v>
      </c>
      <c r="J121" s="17">
        <f>Table28[[#This Row],[D8]]*Table2811[[#This Row],[D8]]</f>
        <v>0</v>
      </c>
      <c r="K121" s="17">
        <f>Table28[[#This Row],[D9]]*Table2811[[#This Row],[D9]]</f>
        <v>0</v>
      </c>
      <c r="L121" s="17">
        <f>Table28[[#This Row],[D10]]*Table2811[[#This Row],[D10]]</f>
        <v>0</v>
      </c>
      <c r="M121" s="17">
        <f>Table28[[#This Row],[D11]]*Table2811[[#This Row],[D11]]</f>
        <v>0</v>
      </c>
      <c r="N121" s="17">
        <f>Table28[[#This Row],[D12]]*Table2811[[#This Row],[D12]]</f>
        <v>0</v>
      </c>
      <c r="O121" s="17">
        <f>Table28[[#This Row],[D13]]*Table2811[[#This Row],[D13]]</f>
        <v>0</v>
      </c>
      <c r="P121" s="17">
        <f>Table28[[#This Row],[D14]]*Table2811[[#This Row],[D14]]</f>
        <v>0</v>
      </c>
      <c r="Q121" s="17">
        <f>Table28[[#This Row],[D15]]*Table2811[[#This Row],[D15]]</f>
        <v>0</v>
      </c>
      <c r="R121" s="17">
        <f>Table28[[#This Row],[D16]]*Table2811[[#This Row],[D16]]</f>
        <v>0</v>
      </c>
      <c r="S121" s="17">
        <f>Table28[[#This Row],[D17]]*Table2811[[#This Row],[D17]]</f>
        <v>1.6989700043360101</v>
      </c>
      <c r="T121" s="17">
        <f>Table28[[#This Row],[D18]]*Table2811[[#This Row],[D18]]</f>
        <v>0</v>
      </c>
      <c r="U121" s="17">
        <f>Table28[[#This Row],[D19]]*Table2811[[#This Row],[D19]]</f>
        <v>0</v>
      </c>
      <c r="V121" s="17">
        <f>Table28[[#This Row],[D20]]*Table2811[[#This Row],[D20]]</f>
        <v>0</v>
      </c>
      <c r="W121" s="17">
        <f>Table28[[#This Row],[D21]]*Table2811[[#This Row],[D21]]</f>
        <v>0</v>
      </c>
      <c r="X121" s="17">
        <f>Table28[[#This Row],[D22]]*Table2811[[#This Row],[D22]]</f>
        <v>0</v>
      </c>
      <c r="Y121" s="17">
        <f>Table28[[#This Row],[D23]]*Table2811[[#This Row],[D23]]</f>
        <v>0</v>
      </c>
      <c r="Z121" s="17">
        <f>Table28[[#This Row],[D24]]*Table2811[[#This Row],[D24]]</f>
        <v>0</v>
      </c>
      <c r="AA121" s="17">
        <f>Table28[[#This Row],[D25]]*Table2811[[#This Row],[D25]]</f>
        <v>0</v>
      </c>
      <c r="AB121" s="17">
        <f>Table28[[#This Row],[D26]]*Table2811[[#This Row],[D26]]</f>
        <v>0</v>
      </c>
      <c r="AC121" s="17">
        <f>Table28[[#This Row],[D27]]*Table2811[[#This Row],[D27]]</f>
        <v>0</v>
      </c>
      <c r="AD121" s="17">
        <f>Table28[[#This Row],[D28]]*Table2811[[#This Row],[D28]]</f>
        <v>0</v>
      </c>
      <c r="AE121" s="17">
        <f>Table28[[#This Row],[D29]]*Table2811[[#This Row],[D29]]</f>
        <v>0</v>
      </c>
      <c r="AF121" s="17">
        <f>Table28[[#This Row],[D30]]*Table2811[[#This Row],[D30]]</f>
        <v>0</v>
      </c>
      <c r="AG121" s="17">
        <f>Table28[[#This Row],[D31]]*Table2811[[#This Row],[D31]]</f>
        <v>0</v>
      </c>
      <c r="AH121" s="17">
        <f>Table28[[#This Row],[D32]]*Table2811[[#This Row],[D32]]</f>
        <v>0</v>
      </c>
      <c r="AI121" s="17">
        <f>Table28[[#This Row],[D33]]*Table2811[[#This Row],[D33]]</f>
        <v>0</v>
      </c>
      <c r="AJ121" s="17">
        <f>Table28[[#This Row],[D34]]*Table2811[[#This Row],[D34]]</f>
        <v>0</v>
      </c>
      <c r="AK121" s="17">
        <f>Table28[[#This Row],[D35]]*Table2811[[#This Row],[D35]]</f>
        <v>0</v>
      </c>
      <c r="AL121" s="17">
        <f>Table28[[#This Row],[D36]]*Table2811[[#This Row],[D36]]</f>
        <v>0</v>
      </c>
      <c r="AM121" s="17">
        <f>Table28[[#This Row],[D37]]*Table2811[[#This Row],[D37]]</f>
        <v>0</v>
      </c>
      <c r="AN121" s="17">
        <f>Table28[[#This Row],[D38]]*Table2811[[#This Row],[D38]]</f>
        <v>0</v>
      </c>
      <c r="AO121" s="17">
        <f>Table28[[#This Row],[D39]]*Table2811[[#This Row],[D39]]</f>
        <v>0</v>
      </c>
      <c r="AP121" s="17">
        <f>Table28[[#This Row],[D40]]*Table2811[[#This Row],[D40]]</f>
        <v>0</v>
      </c>
      <c r="AQ121" s="17">
        <f>Table28[[#This Row],[D41]]*Table2811[[#This Row],[D41]]</f>
        <v>0</v>
      </c>
      <c r="AR121" s="17">
        <f>Table28[[#This Row],[D42]]*Table2811[[#This Row],[D42]]</f>
        <v>0</v>
      </c>
      <c r="AS121" s="17">
        <f>Table28[[#This Row],[D43]]*Table2811[[#This Row],[D43]]</f>
        <v>0</v>
      </c>
      <c r="AT121" s="17">
        <f>Table28[[#This Row],[D44]]*Table2811[[#This Row],[D44]]</f>
        <v>0</v>
      </c>
      <c r="AU121" s="17">
        <f>Table28[[#This Row],[D45]]*Table2811[[#This Row],[D45]]</f>
        <v>0</v>
      </c>
      <c r="AV121" s="17">
        <f>Table28[[#This Row],[D46]]*Table2811[[#This Row],[D46]]</f>
        <v>0</v>
      </c>
      <c r="AW121" s="17">
        <f>Table28[[#This Row],[D47]]*Table2811[[#This Row],[D47]]</f>
        <v>0</v>
      </c>
      <c r="AX121" s="17">
        <f>Table28[[#This Row],[D48]]*Table2811[[#This Row],[D48]]</f>
        <v>0</v>
      </c>
      <c r="AY121" s="17">
        <f>Table28[[#This Row],[D49]]*Table2811[[#This Row],[D49]]</f>
        <v>0</v>
      </c>
      <c r="AZ121" s="17">
        <f>Table28[[#This Row],[D50]]*Table2811[[#This Row],[D50]]</f>
        <v>0</v>
      </c>
    </row>
    <row r="122" spans="2:52" x14ac:dyDescent="0.3">
      <c r="B122" s="17" t="s">
        <v>367</v>
      </c>
      <c r="C122" s="17">
        <f>Table28[[#This Row],[D1]]*Table2811[[#This Row],[D1]]</f>
        <v>0</v>
      </c>
      <c r="D122" s="17">
        <f>Table28[[#This Row],[D2]]*Table2811[[#This Row],[D2]]</f>
        <v>0</v>
      </c>
      <c r="E122" s="17">
        <f>Table28[[#This Row],[D3]]*Table2811[[#This Row],[D3]]</f>
        <v>0</v>
      </c>
      <c r="F122" s="17">
        <f>Table28[[#This Row],[D4]]*Table2811[[#This Row],[D4]]</f>
        <v>0</v>
      </c>
      <c r="G122" s="17">
        <f>Table28[[#This Row],[D5]]*Table2811[[#This Row],[D5]]</f>
        <v>0</v>
      </c>
      <c r="H122" s="17">
        <f>Table28[[#This Row],[D6]]*Table2811[[#This Row],[D6]]</f>
        <v>0</v>
      </c>
      <c r="I122" s="17">
        <f>Table28[[#This Row],[D7]]*Table2811[[#This Row],[D7]]</f>
        <v>0</v>
      </c>
      <c r="J122" s="17">
        <f>Table28[[#This Row],[D8]]*Table2811[[#This Row],[D8]]</f>
        <v>0</v>
      </c>
      <c r="K122" s="17">
        <f>Table28[[#This Row],[D9]]*Table2811[[#This Row],[D9]]</f>
        <v>0</v>
      </c>
      <c r="L122" s="17">
        <f>Table28[[#This Row],[D10]]*Table2811[[#This Row],[D10]]</f>
        <v>0</v>
      </c>
      <c r="M122" s="17">
        <f>Table28[[#This Row],[D11]]*Table2811[[#This Row],[D11]]</f>
        <v>0</v>
      </c>
      <c r="N122" s="17">
        <f>Table28[[#This Row],[D12]]*Table2811[[#This Row],[D12]]</f>
        <v>0</v>
      </c>
      <c r="O122" s="17">
        <f>Table28[[#This Row],[D13]]*Table2811[[#This Row],[D13]]</f>
        <v>0</v>
      </c>
      <c r="P122" s="17">
        <f>Table28[[#This Row],[D14]]*Table2811[[#This Row],[D14]]</f>
        <v>0</v>
      </c>
      <c r="Q122" s="17">
        <f>Table28[[#This Row],[D15]]*Table2811[[#This Row],[D15]]</f>
        <v>0</v>
      </c>
      <c r="R122" s="17">
        <f>Table28[[#This Row],[D16]]*Table2811[[#This Row],[D16]]</f>
        <v>0</v>
      </c>
      <c r="S122" s="17">
        <f>Table28[[#This Row],[D17]]*Table2811[[#This Row],[D17]]</f>
        <v>1.6989700043360101</v>
      </c>
      <c r="T122" s="17">
        <f>Table28[[#This Row],[D18]]*Table2811[[#This Row],[D18]]</f>
        <v>0</v>
      </c>
      <c r="U122" s="17">
        <f>Table28[[#This Row],[D19]]*Table2811[[#This Row],[D19]]</f>
        <v>0</v>
      </c>
      <c r="V122" s="17">
        <f>Table28[[#This Row],[D20]]*Table2811[[#This Row],[D20]]</f>
        <v>0</v>
      </c>
      <c r="W122" s="17">
        <f>Table28[[#This Row],[D21]]*Table2811[[#This Row],[D21]]</f>
        <v>0</v>
      </c>
      <c r="X122" s="17">
        <f>Table28[[#This Row],[D22]]*Table2811[[#This Row],[D22]]</f>
        <v>0</v>
      </c>
      <c r="Y122" s="17">
        <f>Table28[[#This Row],[D23]]*Table2811[[#This Row],[D23]]</f>
        <v>0</v>
      </c>
      <c r="Z122" s="17">
        <f>Table28[[#This Row],[D24]]*Table2811[[#This Row],[D24]]</f>
        <v>0</v>
      </c>
      <c r="AA122" s="17">
        <f>Table28[[#This Row],[D25]]*Table2811[[#This Row],[D25]]</f>
        <v>0</v>
      </c>
      <c r="AB122" s="17">
        <f>Table28[[#This Row],[D26]]*Table2811[[#This Row],[D26]]</f>
        <v>0</v>
      </c>
      <c r="AC122" s="17">
        <f>Table28[[#This Row],[D27]]*Table2811[[#This Row],[D27]]</f>
        <v>0</v>
      </c>
      <c r="AD122" s="17">
        <f>Table28[[#This Row],[D28]]*Table2811[[#This Row],[D28]]</f>
        <v>0</v>
      </c>
      <c r="AE122" s="17">
        <f>Table28[[#This Row],[D29]]*Table2811[[#This Row],[D29]]</f>
        <v>0</v>
      </c>
      <c r="AF122" s="17">
        <f>Table28[[#This Row],[D30]]*Table2811[[#This Row],[D30]]</f>
        <v>0</v>
      </c>
      <c r="AG122" s="17">
        <f>Table28[[#This Row],[D31]]*Table2811[[#This Row],[D31]]</f>
        <v>0</v>
      </c>
      <c r="AH122" s="17">
        <f>Table28[[#This Row],[D32]]*Table2811[[#This Row],[D32]]</f>
        <v>0</v>
      </c>
      <c r="AI122" s="17">
        <f>Table28[[#This Row],[D33]]*Table2811[[#This Row],[D33]]</f>
        <v>0</v>
      </c>
      <c r="AJ122" s="17">
        <f>Table28[[#This Row],[D34]]*Table2811[[#This Row],[D34]]</f>
        <v>0</v>
      </c>
      <c r="AK122" s="17">
        <f>Table28[[#This Row],[D35]]*Table2811[[#This Row],[D35]]</f>
        <v>0</v>
      </c>
      <c r="AL122" s="17">
        <f>Table28[[#This Row],[D36]]*Table2811[[#This Row],[D36]]</f>
        <v>0</v>
      </c>
      <c r="AM122" s="17">
        <f>Table28[[#This Row],[D37]]*Table2811[[#This Row],[D37]]</f>
        <v>0</v>
      </c>
      <c r="AN122" s="17">
        <f>Table28[[#This Row],[D38]]*Table2811[[#This Row],[D38]]</f>
        <v>0</v>
      </c>
      <c r="AO122" s="17">
        <f>Table28[[#This Row],[D39]]*Table2811[[#This Row],[D39]]</f>
        <v>0</v>
      </c>
      <c r="AP122" s="17">
        <f>Table28[[#This Row],[D40]]*Table2811[[#This Row],[D40]]</f>
        <v>0</v>
      </c>
      <c r="AQ122" s="17">
        <f>Table28[[#This Row],[D41]]*Table2811[[#This Row],[D41]]</f>
        <v>0</v>
      </c>
      <c r="AR122" s="17">
        <f>Table28[[#This Row],[D42]]*Table2811[[#This Row],[D42]]</f>
        <v>0</v>
      </c>
      <c r="AS122" s="17">
        <f>Table28[[#This Row],[D43]]*Table2811[[#This Row],[D43]]</f>
        <v>0</v>
      </c>
      <c r="AT122" s="17">
        <f>Table28[[#This Row],[D44]]*Table2811[[#This Row],[D44]]</f>
        <v>0</v>
      </c>
      <c r="AU122" s="17">
        <f>Table28[[#This Row],[D45]]*Table2811[[#This Row],[D45]]</f>
        <v>0</v>
      </c>
      <c r="AV122" s="17">
        <f>Table28[[#This Row],[D46]]*Table2811[[#This Row],[D46]]</f>
        <v>0</v>
      </c>
      <c r="AW122" s="17">
        <f>Table28[[#This Row],[D47]]*Table2811[[#This Row],[D47]]</f>
        <v>0</v>
      </c>
      <c r="AX122" s="17">
        <f>Table28[[#This Row],[D48]]*Table2811[[#This Row],[D48]]</f>
        <v>0</v>
      </c>
      <c r="AY122" s="17">
        <f>Table28[[#This Row],[D49]]*Table2811[[#This Row],[D49]]</f>
        <v>0</v>
      </c>
      <c r="AZ122" s="17">
        <f>Table28[[#This Row],[D50]]*Table2811[[#This Row],[D50]]</f>
        <v>0</v>
      </c>
    </row>
    <row r="123" spans="2:52" x14ac:dyDescent="0.3">
      <c r="B123" s="17" t="s">
        <v>602</v>
      </c>
      <c r="C123" s="17">
        <f>Table28[[#This Row],[D1]]*Table2811[[#This Row],[D1]]</f>
        <v>0</v>
      </c>
      <c r="D123" s="17">
        <f>Table28[[#This Row],[D2]]*Table2811[[#This Row],[D2]]</f>
        <v>0</v>
      </c>
      <c r="E123" s="17">
        <f>Table28[[#This Row],[D3]]*Table2811[[#This Row],[D3]]</f>
        <v>0</v>
      </c>
      <c r="F123" s="17">
        <f>Table28[[#This Row],[D4]]*Table2811[[#This Row],[D4]]</f>
        <v>0</v>
      </c>
      <c r="G123" s="17">
        <f>Table28[[#This Row],[D5]]*Table2811[[#This Row],[D5]]</f>
        <v>0</v>
      </c>
      <c r="H123" s="17">
        <f>Table28[[#This Row],[D6]]*Table2811[[#This Row],[D6]]</f>
        <v>0</v>
      </c>
      <c r="I123" s="17">
        <f>Table28[[#This Row],[D7]]*Table2811[[#This Row],[D7]]</f>
        <v>0</v>
      </c>
      <c r="J123" s="17">
        <f>Table28[[#This Row],[D8]]*Table2811[[#This Row],[D8]]</f>
        <v>0</v>
      </c>
      <c r="K123" s="17">
        <f>Table28[[#This Row],[D9]]*Table2811[[#This Row],[D9]]</f>
        <v>0</v>
      </c>
      <c r="L123" s="17">
        <f>Table28[[#This Row],[D10]]*Table2811[[#This Row],[D10]]</f>
        <v>0</v>
      </c>
      <c r="M123" s="17">
        <f>Table28[[#This Row],[D11]]*Table2811[[#This Row],[D11]]</f>
        <v>0</v>
      </c>
      <c r="N123" s="17">
        <f>Table28[[#This Row],[D12]]*Table2811[[#This Row],[D12]]</f>
        <v>0</v>
      </c>
      <c r="O123" s="17">
        <f>Table28[[#This Row],[D13]]*Table2811[[#This Row],[D13]]</f>
        <v>0</v>
      </c>
      <c r="P123" s="17">
        <f>Table28[[#This Row],[D14]]*Table2811[[#This Row],[D14]]</f>
        <v>0</v>
      </c>
      <c r="Q123" s="17">
        <f>Table28[[#This Row],[D15]]*Table2811[[#This Row],[D15]]</f>
        <v>0</v>
      </c>
      <c r="R123" s="17">
        <f>Table28[[#This Row],[D16]]*Table2811[[#This Row],[D16]]</f>
        <v>0</v>
      </c>
      <c r="S123" s="17">
        <f>Table28[[#This Row],[D17]]*Table2811[[#This Row],[D17]]</f>
        <v>1.6989700043360101</v>
      </c>
      <c r="T123" s="17">
        <f>Table28[[#This Row],[D18]]*Table2811[[#This Row],[D18]]</f>
        <v>0</v>
      </c>
      <c r="U123" s="17">
        <f>Table28[[#This Row],[D19]]*Table2811[[#This Row],[D19]]</f>
        <v>0</v>
      </c>
      <c r="V123" s="17">
        <f>Table28[[#This Row],[D20]]*Table2811[[#This Row],[D20]]</f>
        <v>0</v>
      </c>
      <c r="W123" s="17">
        <f>Table28[[#This Row],[D21]]*Table2811[[#This Row],[D21]]</f>
        <v>0</v>
      </c>
      <c r="X123" s="17">
        <f>Table28[[#This Row],[D22]]*Table2811[[#This Row],[D22]]</f>
        <v>0</v>
      </c>
      <c r="Y123" s="17">
        <f>Table28[[#This Row],[D23]]*Table2811[[#This Row],[D23]]</f>
        <v>0</v>
      </c>
      <c r="Z123" s="17">
        <f>Table28[[#This Row],[D24]]*Table2811[[#This Row],[D24]]</f>
        <v>0</v>
      </c>
      <c r="AA123" s="17">
        <f>Table28[[#This Row],[D25]]*Table2811[[#This Row],[D25]]</f>
        <v>0</v>
      </c>
      <c r="AB123" s="17">
        <f>Table28[[#This Row],[D26]]*Table2811[[#This Row],[D26]]</f>
        <v>0</v>
      </c>
      <c r="AC123" s="17">
        <f>Table28[[#This Row],[D27]]*Table2811[[#This Row],[D27]]</f>
        <v>0</v>
      </c>
      <c r="AD123" s="17">
        <f>Table28[[#This Row],[D28]]*Table2811[[#This Row],[D28]]</f>
        <v>0</v>
      </c>
      <c r="AE123" s="17">
        <f>Table28[[#This Row],[D29]]*Table2811[[#This Row],[D29]]</f>
        <v>0</v>
      </c>
      <c r="AF123" s="17">
        <f>Table28[[#This Row],[D30]]*Table2811[[#This Row],[D30]]</f>
        <v>0</v>
      </c>
      <c r="AG123" s="17">
        <f>Table28[[#This Row],[D31]]*Table2811[[#This Row],[D31]]</f>
        <v>0</v>
      </c>
      <c r="AH123" s="17">
        <f>Table28[[#This Row],[D32]]*Table2811[[#This Row],[D32]]</f>
        <v>0</v>
      </c>
      <c r="AI123" s="17">
        <f>Table28[[#This Row],[D33]]*Table2811[[#This Row],[D33]]</f>
        <v>0</v>
      </c>
      <c r="AJ123" s="17">
        <f>Table28[[#This Row],[D34]]*Table2811[[#This Row],[D34]]</f>
        <v>0</v>
      </c>
      <c r="AK123" s="17">
        <f>Table28[[#This Row],[D35]]*Table2811[[#This Row],[D35]]</f>
        <v>0</v>
      </c>
      <c r="AL123" s="17">
        <f>Table28[[#This Row],[D36]]*Table2811[[#This Row],[D36]]</f>
        <v>0</v>
      </c>
      <c r="AM123" s="17">
        <f>Table28[[#This Row],[D37]]*Table2811[[#This Row],[D37]]</f>
        <v>0</v>
      </c>
      <c r="AN123" s="17">
        <f>Table28[[#This Row],[D38]]*Table2811[[#This Row],[D38]]</f>
        <v>0</v>
      </c>
      <c r="AO123" s="17">
        <f>Table28[[#This Row],[D39]]*Table2811[[#This Row],[D39]]</f>
        <v>0</v>
      </c>
      <c r="AP123" s="17">
        <f>Table28[[#This Row],[D40]]*Table2811[[#This Row],[D40]]</f>
        <v>0</v>
      </c>
      <c r="AQ123" s="17">
        <f>Table28[[#This Row],[D41]]*Table2811[[#This Row],[D41]]</f>
        <v>0</v>
      </c>
      <c r="AR123" s="17">
        <f>Table28[[#This Row],[D42]]*Table2811[[#This Row],[D42]]</f>
        <v>0</v>
      </c>
      <c r="AS123" s="17">
        <f>Table28[[#This Row],[D43]]*Table2811[[#This Row],[D43]]</f>
        <v>0</v>
      </c>
      <c r="AT123" s="17">
        <f>Table28[[#This Row],[D44]]*Table2811[[#This Row],[D44]]</f>
        <v>0</v>
      </c>
      <c r="AU123" s="17">
        <f>Table28[[#This Row],[D45]]*Table2811[[#This Row],[D45]]</f>
        <v>0</v>
      </c>
      <c r="AV123" s="17">
        <f>Table28[[#This Row],[D46]]*Table2811[[#This Row],[D46]]</f>
        <v>0</v>
      </c>
      <c r="AW123" s="17">
        <f>Table28[[#This Row],[D47]]*Table2811[[#This Row],[D47]]</f>
        <v>0</v>
      </c>
      <c r="AX123" s="17">
        <f>Table28[[#This Row],[D48]]*Table2811[[#This Row],[D48]]</f>
        <v>0</v>
      </c>
      <c r="AY123" s="17">
        <f>Table28[[#This Row],[D49]]*Table2811[[#This Row],[D49]]</f>
        <v>0</v>
      </c>
      <c r="AZ123" s="17">
        <f>Table28[[#This Row],[D50]]*Table2811[[#This Row],[D50]]</f>
        <v>0</v>
      </c>
    </row>
    <row r="124" spans="2:52" x14ac:dyDescent="0.3">
      <c r="B124" s="17" t="s">
        <v>603</v>
      </c>
      <c r="C124" s="17">
        <f>Table28[[#This Row],[D1]]*Table2811[[#This Row],[D1]]</f>
        <v>0</v>
      </c>
      <c r="D124" s="17">
        <f>Table28[[#This Row],[D2]]*Table2811[[#This Row],[D2]]</f>
        <v>0</v>
      </c>
      <c r="E124" s="17">
        <f>Table28[[#This Row],[D3]]*Table2811[[#This Row],[D3]]</f>
        <v>0</v>
      </c>
      <c r="F124" s="17">
        <f>Table28[[#This Row],[D4]]*Table2811[[#This Row],[D4]]</f>
        <v>0</v>
      </c>
      <c r="G124" s="17">
        <f>Table28[[#This Row],[D5]]*Table2811[[#This Row],[D5]]</f>
        <v>0</v>
      </c>
      <c r="H124" s="17">
        <f>Table28[[#This Row],[D6]]*Table2811[[#This Row],[D6]]</f>
        <v>0</v>
      </c>
      <c r="I124" s="17">
        <f>Table28[[#This Row],[D7]]*Table2811[[#This Row],[D7]]</f>
        <v>0</v>
      </c>
      <c r="J124" s="17">
        <f>Table28[[#This Row],[D8]]*Table2811[[#This Row],[D8]]</f>
        <v>0</v>
      </c>
      <c r="K124" s="17">
        <f>Table28[[#This Row],[D9]]*Table2811[[#This Row],[D9]]</f>
        <v>0</v>
      </c>
      <c r="L124" s="17">
        <f>Table28[[#This Row],[D10]]*Table2811[[#This Row],[D10]]</f>
        <v>0</v>
      </c>
      <c r="M124" s="17">
        <f>Table28[[#This Row],[D11]]*Table2811[[#This Row],[D11]]</f>
        <v>0</v>
      </c>
      <c r="N124" s="17">
        <f>Table28[[#This Row],[D12]]*Table2811[[#This Row],[D12]]</f>
        <v>0</v>
      </c>
      <c r="O124" s="17">
        <f>Table28[[#This Row],[D13]]*Table2811[[#This Row],[D13]]</f>
        <v>0</v>
      </c>
      <c r="P124" s="17">
        <f>Table28[[#This Row],[D14]]*Table2811[[#This Row],[D14]]</f>
        <v>0</v>
      </c>
      <c r="Q124" s="17">
        <f>Table28[[#This Row],[D15]]*Table2811[[#This Row],[D15]]</f>
        <v>0</v>
      </c>
      <c r="R124" s="17">
        <f>Table28[[#This Row],[D16]]*Table2811[[#This Row],[D16]]</f>
        <v>0</v>
      </c>
      <c r="S124" s="17">
        <f>Table28[[#This Row],[D17]]*Table2811[[#This Row],[D17]]</f>
        <v>1.6989700043360101</v>
      </c>
      <c r="T124" s="17">
        <f>Table28[[#This Row],[D18]]*Table2811[[#This Row],[D18]]</f>
        <v>0</v>
      </c>
      <c r="U124" s="17">
        <f>Table28[[#This Row],[D19]]*Table2811[[#This Row],[D19]]</f>
        <v>0</v>
      </c>
      <c r="V124" s="17">
        <f>Table28[[#This Row],[D20]]*Table2811[[#This Row],[D20]]</f>
        <v>0</v>
      </c>
      <c r="W124" s="17">
        <f>Table28[[#This Row],[D21]]*Table2811[[#This Row],[D21]]</f>
        <v>0</v>
      </c>
      <c r="X124" s="17">
        <f>Table28[[#This Row],[D22]]*Table2811[[#This Row],[D22]]</f>
        <v>0</v>
      </c>
      <c r="Y124" s="17">
        <f>Table28[[#This Row],[D23]]*Table2811[[#This Row],[D23]]</f>
        <v>0</v>
      </c>
      <c r="Z124" s="17">
        <f>Table28[[#This Row],[D24]]*Table2811[[#This Row],[D24]]</f>
        <v>0</v>
      </c>
      <c r="AA124" s="17">
        <f>Table28[[#This Row],[D25]]*Table2811[[#This Row],[D25]]</f>
        <v>0</v>
      </c>
      <c r="AB124" s="17">
        <f>Table28[[#This Row],[D26]]*Table2811[[#This Row],[D26]]</f>
        <v>0</v>
      </c>
      <c r="AC124" s="17">
        <f>Table28[[#This Row],[D27]]*Table2811[[#This Row],[D27]]</f>
        <v>0</v>
      </c>
      <c r="AD124" s="17">
        <f>Table28[[#This Row],[D28]]*Table2811[[#This Row],[D28]]</f>
        <v>0</v>
      </c>
      <c r="AE124" s="17">
        <f>Table28[[#This Row],[D29]]*Table2811[[#This Row],[D29]]</f>
        <v>0</v>
      </c>
      <c r="AF124" s="17">
        <f>Table28[[#This Row],[D30]]*Table2811[[#This Row],[D30]]</f>
        <v>0</v>
      </c>
      <c r="AG124" s="17">
        <f>Table28[[#This Row],[D31]]*Table2811[[#This Row],[D31]]</f>
        <v>0</v>
      </c>
      <c r="AH124" s="17">
        <f>Table28[[#This Row],[D32]]*Table2811[[#This Row],[D32]]</f>
        <v>0</v>
      </c>
      <c r="AI124" s="17">
        <f>Table28[[#This Row],[D33]]*Table2811[[#This Row],[D33]]</f>
        <v>0</v>
      </c>
      <c r="AJ124" s="17">
        <f>Table28[[#This Row],[D34]]*Table2811[[#This Row],[D34]]</f>
        <v>0</v>
      </c>
      <c r="AK124" s="17">
        <f>Table28[[#This Row],[D35]]*Table2811[[#This Row],[D35]]</f>
        <v>0</v>
      </c>
      <c r="AL124" s="17">
        <f>Table28[[#This Row],[D36]]*Table2811[[#This Row],[D36]]</f>
        <v>0</v>
      </c>
      <c r="AM124" s="17">
        <f>Table28[[#This Row],[D37]]*Table2811[[#This Row],[D37]]</f>
        <v>0</v>
      </c>
      <c r="AN124" s="17">
        <f>Table28[[#This Row],[D38]]*Table2811[[#This Row],[D38]]</f>
        <v>0</v>
      </c>
      <c r="AO124" s="17">
        <f>Table28[[#This Row],[D39]]*Table2811[[#This Row],[D39]]</f>
        <v>0</v>
      </c>
      <c r="AP124" s="17">
        <f>Table28[[#This Row],[D40]]*Table2811[[#This Row],[D40]]</f>
        <v>0</v>
      </c>
      <c r="AQ124" s="17">
        <f>Table28[[#This Row],[D41]]*Table2811[[#This Row],[D41]]</f>
        <v>0</v>
      </c>
      <c r="AR124" s="17">
        <f>Table28[[#This Row],[D42]]*Table2811[[#This Row],[D42]]</f>
        <v>0</v>
      </c>
      <c r="AS124" s="17">
        <f>Table28[[#This Row],[D43]]*Table2811[[#This Row],[D43]]</f>
        <v>0</v>
      </c>
      <c r="AT124" s="17">
        <f>Table28[[#This Row],[D44]]*Table2811[[#This Row],[D44]]</f>
        <v>0</v>
      </c>
      <c r="AU124" s="17">
        <f>Table28[[#This Row],[D45]]*Table2811[[#This Row],[D45]]</f>
        <v>0</v>
      </c>
      <c r="AV124" s="17">
        <f>Table28[[#This Row],[D46]]*Table2811[[#This Row],[D46]]</f>
        <v>0</v>
      </c>
      <c r="AW124" s="17">
        <f>Table28[[#This Row],[D47]]*Table2811[[#This Row],[D47]]</f>
        <v>0</v>
      </c>
      <c r="AX124" s="17">
        <f>Table28[[#This Row],[D48]]*Table2811[[#This Row],[D48]]</f>
        <v>0</v>
      </c>
      <c r="AY124" s="17">
        <f>Table28[[#This Row],[D49]]*Table2811[[#This Row],[D49]]</f>
        <v>0</v>
      </c>
      <c r="AZ124" s="17">
        <f>Table28[[#This Row],[D50]]*Table2811[[#This Row],[D50]]</f>
        <v>0</v>
      </c>
    </row>
    <row r="125" spans="2:52" x14ac:dyDescent="0.3">
      <c r="B125" s="17" t="s">
        <v>604</v>
      </c>
      <c r="C125" s="17">
        <f>Table28[[#This Row],[D1]]*Table2811[[#This Row],[D1]]</f>
        <v>0</v>
      </c>
      <c r="D125" s="17">
        <f>Table28[[#This Row],[D2]]*Table2811[[#This Row],[D2]]</f>
        <v>0</v>
      </c>
      <c r="E125" s="17">
        <f>Table28[[#This Row],[D3]]*Table2811[[#This Row],[D3]]</f>
        <v>0</v>
      </c>
      <c r="F125" s="17">
        <f>Table28[[#This Row],[D4]]*Table2811[[#This Row],[D4]]</f>
        <v>0</v>
      </c>
      <c r="G125" s="17">
        <f>Table28[[#This Row],[D5]]*Table2811[[#This Row],[D5]]</f>
        <v>0</v>
      </c>
      <c r="H125" s="17">
        <f>Table28[[#This Row],[D6]]*Table2811[[#This Row],[D6]]</f>
        <v>0</v>
      </c>
      <c r="I125" s="17">
        <f>Table28[[#This Row],[D7]]*Table2811[[#This Row],[D7]]</f>
        <v>0</v>
      </c>
      <c r="J125" s="17">
        <f>Table28[[#This Row],[D8]]*Table2811[[#This Row],[D8]]</f>
        <v>0</v>
      </c>
      <c r="K125" s="17">
        <f>Table28[[#This Row],[D9]]*Table2811[[#This Row],[D9]]</f>
        <v>0</v>
      </c>
      <c r="L125" s="17">
        <f>Table28[[#This Row],[D10]]*Table2811[[#This Row],[D10]]</f>
        <v>0</v>
      </c>
      <c r="M125" s="17">
        <f>Table28[[#This Row],[D11]]*Table2811[[#This Row],[D11]]</f>
        <v>0</v>
      </c>
      <c r="N125" s="17">
        <f>Table28[[#This Row],[D12]]*Table2811[[#This Row],[D12]]</f>
        <v>0</v>
      </c>
      <c r="O125" s="17">
        <f>Table28[[#This Row],[D13]]*Table2811[[#This Row],[D13]]</f>
        <v>0</v>
      </c>
      <c r="P125" s="17">
        <f>Table28[[#This Row],[D14]]*Table2811[[#This Row],[D14]]</f>
        <v>0</v>
      </c>
      <c r="Q125" s="17">
        <f>Table28[[#This Row],[D15]]*Table2811[[#This Row],[D15]]</f>
        <v>0</v>
      </c>
      <c r="R125" s="17">
        <f>Table28[[#This Row],[D16]]*Table2811[[#This Row],[D16]]</f>
        <v>0</v>
      </c>
      <c r="S125" s="17">
        <f>Table28[[#This Row],[D17]]*Table2811[[#This Row],[D17]]</f>
        <v>1.6989700043360101</v>
      </c>
      <c r="T125" s="17">
        <f>Table28[[#This Row],[D18]]*Table2811[[#This Row],[D18]]</f>
        <v>0</v>
      </c>
      <c r="U125" s="17">
        <f>Table28[[#This Row],[D19]]*Table2811[[#This Row],[D19]]</f>
        <v>0</v>
      </c>
      <c r="V125" s="17">
        <f>Table28[[#This Row],[D20]]*Table2811[[#This Row],[D20]]</f>
        <v>0</v>
      </c>
      <c r="W125" s="17">
        <f>Table28[[#This Row],[D21]]*Table2811[[#This Row],[D21]]</f>
        <v>0</v>
      </c>
      <c r="X125" s="17">
        <f>Table28[[#This Row],[D22]]*Table2811[[#This Row],[D22]]</f>
        <v>0</v>
      </c>
      <c r="Y125" s="17">
        <f>Table28[[#This Row],[D23]]*Table2811[[#This Row],[D23]]</f>
        <v>0</v>
      </c>
      <c r="Z125" s="17">
        <f>Table28[[#This Row],[D24]]*Table2811[[#This Row],[D24]]</f>
        <v>0</v>
      </c>
      <c r="AA125" s="17">
        <f>Table28[[#This Row],[D25]]*Table2811[[#This Row],[D25]]</f>
        <v>0</v>
      </c>
      <c r="AB125" s="17">
        <f>Table28[[#This Row],[D26]]*Table2811[[#This Row],[D26]]</f>
        <v>0</v>
      </c>
      <c r="AC125" s="17">
        <f>Table28[[#This Row],[D27]]*Table2811[[#This Row],[D27]]</f>
        <v>0</v>
      </c>
      <c r="AD125" s="17">
        <f>Table28[[#This Row],[D28]]*Table2811[[#This Row],[D28]]</f>
        <v>0</v>
      </c>
      <c r="AE125" s="17">
        <f>Table28[[#This Row],[D29]]*Table2811[[#This Row],[D29]]</f>
        <v>0</v>
      </c>
      <c r="AF125" s="17">
        <f>Table28[[#This Row],[D30]]*Table2811[[#This Row],[D30]]</f>
        <v>0</v>
      </c>
      <c r="AG125" s="17">
        <f>Table28[[#This Row],[D31]]*Table2811[[#This Row],[D31]]</f>
        <v>0</v>
      </c>
      <c r="AH125" s="17">
        <f>Table28[[#This Row],[D32]]*Table2811[[#This Row],[D32]]</f>
        <v>0</v>
      </c>
      <c r="AI125" s="17">
        <f>Table28[[#This Row],[D33]]*Table2811[[#This Row],[D33]]</f>
        <v>0</v>
      </c>
      <c r="AJ125" s="17">
        <f>Table28[[#This Row],[D34]]*Table2811[[#This Row],[D34]]</f>
        <v>0</v>
      </c>
      <c r="AK125" s="17">
        <f>Table28[[#This Row],[D35]]*Table2811[[#This Row],[D35]]</f>
        <v>0</v>
      </c>
      <c r="AL125" s="17">
        <f>Table28[[#This Row],[D36]]*Table2811[[#This Row],[D36]]</f>
        <v>0</v>
      </c>
      <c r="AM125" s="17">
        <f>Table28[[#This Row],[D37]]*Table2811[[#This Row],[D37]]</f>
        <v>0</v>
      </c>
      <c r="AN125" s="17">
        <f>Table28[[#This Row],[D38]]*Table2811[[#This Row],[D38]]</f>
        <v>0</v>
      </c>
      <c r="AO125" s="17">
        <f>Table28[[#This Row],[D39]]*Table2811[[#This Row],[D39]]</f>
        <v>0</v>
      </c>
      <c r="AP125" s="17">
        <f>Table28[[#This Row],[D40]]*Table2811[[#This Row],[D40]]</f>
        <v>0</v>
      </c>
      <c r="AQ125" s="17">
        <f>Table28[[#This Row],[D41]]*Table2811[[#This Row],[D41]]</f>
        <v>0</v>
      </c>
      <c r="AR125" s="17">
        <f>Table28[[#This Row],[D42]]*Table2811[[#This Row],[D42]]</f>
        <v>0</v>
      </c>
      <c r="AS125" s="17">
        <f>Table28[[#This Row],[D43]]*Table2811[[#This Row],[D43]]</f>
        <v>0</v>
      </c>
      <c r="AT125" s="17">
        <f>Table28[[#This Row],[D44]]*Table2811[[#This Row],[D44]]</f>
        <v>0</v>
      </c>
      <c r="AU125" s="17">
        <f>Table28[[#This Row],[D45]]*Table2811[[#This Row],[D45]]</f>
        <v>0</v>
      </c>
      <c r="AV125" s="17">
        <f>Table28[[#This Row],[D46]]*Table2811[[#This Row],[D46]]</f>
        <v>0</v>
      </c>
      <c r="AW125" s="17">
        <f>Table28[[#This Row],[D47]]*Table2811[[#This Row],[D47]]</f>
        <v>0</v>
      </c>
      <c r="AX125" s="17">
        <f>Table28[[#This Row],[D48]]*Table2811[[#This Row],[D48]]</f>
        <v>0</v>
      </c>
      <c r="AY125" s="17">
        <f>Table28[[#This Row],[D49]]*Table2811[[#This Row],[D49]]</f>
        <v>0</v>
      </c>
      <c r="AZ125" s="17">
        <f>Table28[[#This Row],[D50]]*Table2811[[#This Row],[D50]]</f>
        <v>0</v>
      </c>
    </row>
    <row r="126" spans="2:52" x14ac:dyDescent="0.3">
      <c r="B126" s="17" t="s">
        <v>605</v>
      </c>
      <c r="C126" s="17">
        <f>Table28[[#This Row],[D1]]*Table2811[[#This Row],[D1]]</f>
        <v>0</v>
      </c>
      <c r="D126" s="17">
        <f>Table28[[#This Row],[D2]]*Table2811[[#This Row],[D2]]</f>
        <v>0</v>
      </c>
      <c r="E126" s="17">
        <f>Table28[[#This Row],[D3]]*Table2811[[#This Row],[D3]]</f>
        <v>0</v>
      </c>
      <c r="F126" s="17">
        <f>Table28[[#This Row],[D4]]*Table2811[[#This Row],[D4]]</f>
        <v>0</v>
      </c>
      <c r="G126" s="17">
        <f>Table28[[#This Row],[D5]]*Table2811[[#This Row],[D5]]</f>
        <v>0</v>
      </c>
      <c r="H126" s="17">
        <f>Table28[[#This Row],[D6]]*Table2811[[#This Row],[D6]]</f>
        <v>0</v>
      </c>
      <c r="I126" s="17">
        <f>Table28[[#This Row],[D7]]*Table2811[[#This Row],[D7]]</f>
        <v>0</v>
      </c>
      <c r="J126" s="17">
        <f>Table28[[#This Row],[D8]]*Table2811[[#This Row],[D8]]</f>
        <v>0</v>
      </c>
      <c r="K126" s="17">
        <f>Table28[[#This Row],[D9]]*Table2811[[#This Row],[D9]]</f>
        <v>0</v>
      </c>
      <c r="L126" s="17">
        <f>Table28[[#This Row],[D10]]*Table2811[[#This Row],[D10]]</f>
        <v>0</v>
      </c>
      <c r="M126" s="17">
        <f>Table28[[#This Row],[D11]]*Table2811[[#This Row],[D11]]</f>
        <v>0</v>
      </c>
      <c r="N126" s="17">
        <f>Table28[[#This Row],[D12]]*Table2811[[#This Row],[D12]]</f>
        <v>0</v>
      </c>
      <c r="O126" s="17">
        <f>Table28[[#This Row],[D13]]*Table2811[[#This Row],[D13]]</f>
        <v>0</v>
      </c>
      <c r="P126" s="17">
        <f>Table28[[#This Row],[D14]]*Table2811[[#This Row],[D14]]</f>
        <v>0</v>
      </c>
      <c r="Q126" s="17">
        <f>Table28[[#This Row],[D15]]*Table2811[[#This Row],[D15]]</f>
        <v>0</v>
      </c>
      <c r="R126" s="17">
        <f>Table28[[#This Row],[D16]]*Table2811[[#This Row],[D16]]</f>
        <v>0</v>
      </c>
      <c r="S126" s="17">
        <f>Table28[[#This Row],[D17]]*Table2811[[#This Row],[D17]]</f>
        <v>0</v>
      </c>
      <c r="T126" s="17">
        <f>Table28[[#This Row],[D18]]*Table2811[[#This Row],[D18]]</f>
        <v>2.2104109373745136</v>
      </c>
      <c r="U126" s="17">
        <f>Table28[[#This Row],[D19]]*Table2811[[#This Row],[D19]]</f>
        <v>0</v>
      </c>
      <c r="V126" s="17">
        <f>Table28[[#This Row],[D20]]*Table2811[[#This Row],[D20]]</f>
        <v>0</v>
      </c>
      <c r="W126" s="17">
        <f>Table28[[#This Row],[D21]]*Table2811[[#This Row],[D21]]</f>
        <v>0</v>
      </c>
      <c r="X126" s="17">
        <f>Table28[[#This Row],[D22]]*Table2811[[#This Row],[D22]]</f>
        <v>0</v>
      </c>
      <c r="Y126" s="17">
        <f>Table28[[#This Row],[D23]]*Table2811[[#This Row],[D23]]</f>
        <v>0</v>
      </c>
      <c r="Z126" s="17">
        <f>Table28[[#This Row],[D24]]*Table2811[[#This Row],[D24]]</f>
        <v>0</v>
      </c>
      <c r="AA126" s="17">
        <f>Table28[[#This Row],[D25]]*Table2811[[#This Row],[D25]]</f>
        <v>0</v>
      </c>
      <c r="AB126" s="17">
        <f>Table28[[#This Row],[D26]]*Table2811[[#This Row],[D26]]</f>
        <v>0</v>
      </c>
      <c r="AC126" s="17">
        <f>Table28[[#This Row],[D27]]*Table2811[[#This Row],[D27]]</f>
        <v>0</v>
      </c>
      <c r="AD126" s="17">
        <f>Table28[[#This Row],[D28]]*Table2811[[#This Row],[D28]]</f>
        <v>0</v>
      </c>
      <c r="AE126" s="17">
        <f>Table28[[#This Row],[D29]]*Table2811[[#This Row],[D29]]</f>
        <v>0</v>
      </c>
      <c r="AF126" s="17">
        <f>Table28[[#This Row],[D30]]*Table2811[[#This Row],[D30]]</f>
        <v>0</v>
      </c>
      <c r="AG126" s="17">
        <f>Table28[[#This Row],[D31]]*Table2811[[#This Row],[D31]]</f>
        <v>0</v>
      </c>
      <c r="AH126" s="17">
        <f>Table28[[#This Row],[D32]]*Table2811[[#This Row],[D32]]</f>
        <v>0</v>
      </c>
      <c r="AI126" s="17">
        <f>Table28[[#This Row],[D33]]*Table2811[[#This Row],[D33]]</f>
        <v>0</v>
      </c>
      <c r="AJ126" s="17">
        <f>Table28[[#This Row],[D34]]*Table2811[[#This Row],[D34]]</f>
        <v>0</v>
      </c>
      <c r="AK126" s="17">
        <f>Table28[[#This Row],[D35]]*Table2811[[#This Row],[D35]]</f>
        <v>0</v>
      </c>
      <c r="AL126" s="17">
        <f>Table28[[#This Row],[D36]]*Table2811[[#This Row],[D36]]</f>
        <v>0</v>
      </c>
      <c r="AM126" s="17">
        <f>Table28[[#This Row],[D37]]*Table2811[[#This Row],[D37]]</f>
        <v>0</v>
      </c>
      <c r="AN126" s="17">
        <f>Table28[[#This Row],[D38]]*Table2811[[#This Row],[D38]]</f>
        <v>0</v>
      </c>
      <c r="AO126" s="17">
        <f>Table28[[#This Row],[D39]]*Table2811[[#This Row],[D39]]</f>
        <v>0</v>
      </c>
      <c r="AP126" s="17">
        <f>Table28[[#This Row],[D40]]*Table2811[[#This Row],[D40]]</f>
        <v>0</v>
      </c>
      <c r="AQ126" s="17">
        <f>Table28[[#This Row],[D41]]*Table2811[[#This Row],[D41]]</f>
        <v>0</v>
      </c>
      <c r="AR126" s="17">
        <f>Table28[[#This Row],[D42]]*Table2811[[#This Row],[D42]]</f>
        <v>0</v>
      </c>
      <c r="AS126" s="17">
        <f>Table28[[#This Row],[D43]]*Table2811[[#This Row],[D43]]</f>
        <v>0</v>
      </c>
      <c r="AT126" s="17">
        <f>Table28[[#This Row],[D44]]*Table2811[[#This Row],[D44]]</f>
        <v>0</v>
      </c>
      <c r="AU126" s="17">
        <f>Table28[[#This Row],[D45]]*Table2811[[#This Row],[D45]]</f>
        <v>0</v>
      </c>
      <c r="AV126" s="17">
        <f>Table28[[#This Row],[D46]]*Table2811[[#This Row],[D46]]</f>
        <v>0</v>
      </c>
      <c r="AW126" s="17">
        <f>Table28[[#This Row],[D47]]*Table2811[[#This Row],[D47]]</f>
        <v>0</v>
      </c>
      <c r="AX126" s="17">
        <f>Table28[[#This Row],[D48]]*Table2811[[#This Row],[D48]]</f>
        <v>0</v>
      </c>
      <c r="AY126" s="17">
        <f>Table28[[#This Row],[D49]]*Table2811[[#This Row],[D49]]</f>
        <v>0</v>
      </c>
      <c r="AZ126" s="17">
        <f>Table28[[#This Row],[D50]]*Table2811[[#This Row],[D50]]</f>
        <v>0</v>
      </c>
    </row>
    <row r="127" spans="2:52" x14ac:dyDescent="0.3">
      <c r="B127" s="17" t="s">
        <v>606</v>
      </c>
      <c r="C127" s="17">
        <f>Table28[[#This Row],[D1]]*Table2811[[#This Row],[D1]]</f>
        <v>0</v>
      </c>
      <c r="D127" s="17">
        <f>Table28[[#This Row],[D2]]*Table2811[[#This Row],[D2]]</f>
        <v>0</v>
      </c>
      <c r="E127" s="17">
        <f>Table28[[#This Row],[D3]]*Table2811[[#This Row],[D3]]</f>
        <v>0</v>
      </c>
      <c r="F127" s="17">
        <f>Table28[[#This Row],[D4]]*Table2811[[#This Row],[D4]]</f>
        <v>0</v>
      </c>
      <c r="G127" s="17">
        <f>Table28[[#This Row],[D5]]*Table2811[[#This Row],[D5]]</f>
        <v>0</v>
      </c>
      <c r="H127" s="17">
        <f>Table28[[#This Row],[D6]]*Table2811[[#This Row],[D6]]</f>
        <v>0</v>
      </c>
      <c r="I127" s="17">
        <f>Table28[[#This Row],[D7]]*Table2811[[#This Row],[D7]]</f>
        <v>0</v>
      </c>
      <c r="J127" s="17">
        <f>Table28[[#This Row],[D8]]*Table2811[[#This Row],[D8]]</f>
        <v>0</v>
      </c>
      <c r="K127" s="17">
        <f>Table28[[#This Row],[D9]]*Table2811[[#This Row],[D9]]</f>
        <v>0</v>
      </c>
      <c r="L127" s="17">
        <f>Table28[[#This Row],[D10]]*Table2811[[#This Row],[D10]]</f>
        <v>0</v>
      </c>
      <c r="M127" s="17">
        <f>Table28[[#This Row],[D11]]*Table2811[[#This Row],[D11]]</f>
        <v>0</v>
      </c>
      <c r="N127" s="17">
        <f>Table28[[#This Row],[D12]]*Table2811[[#This Row],[D12]]</f>
        <v>0</v>
      </c>
      <c r="O127" s="17">
        <f>Table28[[#This Row],[D13]]*Table2811[[#This Row],[D13]]</f>
        <v>0</v>
      </c>
      <c r="P127" s="17">
        <f>Table28[[#This Row],[D14]]*Table2811[[#This Row],[D14]]</f>
        <v>0</v>
      </c>
      <c r="Q127" s="17">
        <f>Table28[[#This Row],[D15]]*Table2811[[#This Row],[D15]]</f>
        <v>0</v>
      </c>
      <c r="R127" s="17">
        <f>Table28[[#This Row],[D16]]*Table2811[[#This Row],[D16]]</f>
        <v>0</v>
      </c>
      <c r="S127" s="17">
        <f>Table28[[#This Row],[D17]]*Table2811[[#This Row],[D17]]</f>
        <v>0</v>
      </c>
      <c r="T127" s="17">
        <f>Table28[[#This Row],[D18]]*Table2811[[#This Row],[D18]]</f>
        <v>1.6989700043360101</v>
      </c>
      <c r="U127" s="17">
        <f>Table28[[#This Row],[D19]]*Table2811[[#This Row],[D19]]</f>
        <v>0</v>
      </c>
      <c r="V127" s="17">
        <f>Table28[[#This Row],[D20]]*Table2811[[#This Row],[D20]]</f>
        <v>0</v>
      </c>
      <c r="W127" s="17">
        <f>Table28[[#This Row],[D21]]*Table2811[[#This Row],[D21]]</f>
        <v>0</v>
      </c>
      <c r="X127" s="17">
        <f>Table28[[#This Row],[D22]]*Table2811[[#This Row],[D22]]</f>
        <v>0</v>
      </c>
      <c r="Y127" s="17">
        <f>Table28[[#This Row],[D23]]*Table2811[[#This Row],[D23]]</f>
        <v>0</v>
      </c>
      <c r="Z127" s="17">
        <f>Table28[[#This Row],[D24]]*Table2811[[#This Row],[D24]]</f>
        <v>0</v>
      </c>
      <c r="AA127" s="17">
        <f>Table28[[#This Row],[D25]]*Table2811[[#This Row],[D25]]</f>
        <v>0</v>
      </c>
      <c r="AB127" s="17">
        <f>Table28[[#This Row],[D26]]*Table2811[[#This Row],[D26]]</f>
        <v>0</v>
      </c>
      <c r="AC127" s="17">
        <f>Table28[[#This Row],[D27]]*Table2811[[#This Row],[D27]]</f>
        <v>0</v>
      </c>
      <c r="AD127" s="17">
        <f>Table28[[#This Row],[D28]]*Table2811[[#This Row],[D28]]</f>
        <v>0</v>
      </c>
      <c r="AE127" s="17">
        <f>Table28[[#This Row],[D29]]*Table2811[[#This Row],[D29]]</f>
        <v>0</v>
      </c>
      <c r="AF127" s="17">
        <f>Table28[[#This Row],[D30]]*Table2811[[#This Row],[D30]]</f>
        <v>0</v>
      </c>
      <c r="AG127" s="17">
        <f>Table28[[#This Row],[D31]]*Table2811[[#This Row],[D31]]</f>
        <v>0</v>
      </c>
      <c r="AH127" s="17">
        <f>Table28[[#This Row],[D32]]*Table2811[[#This Row],[D32]]</f>
        <v>0</v>
      </c>
      <c r="AI127" s="17">
        <f>Table28[[#This Row],[D33]]*Table2811[[#This Row],[D33]]</f>
        <v>0</v>
      </c>
      <c r="AJ127" s="17">
        <f>Table28[[#This Row],[D34]]*Table2811[[#This Row],[D34]]</f>
        <v>0</v>
      </c>
      <c r="AK127" s="17">
        <f>Table28[[#This Row],[D35]]*Table2811[[#This Row],[D35]]</f>
        <v>0</v>
      </c>
      <c r="AL127" s="17">
        <f>Table28[[#This Row],[D36]]*Table2811[[#This Row],[D36]]</f>
        <v>0</v>
      </c>
      <c r="AM127" s="17">
        <f>Table28[[#This Row],[D37]]*Table2811[[#This Row],[D37]]</f>
        <v>0</v>
      </c>
      <c r="AN127" s="17">
        <f>Table28[[#This Row],[D38]]*Table2811[[#This Row],[D38]]</f>
        <v>0</v>
      </c>
      <c r="AO127" s="17">
        <f>Table28[[#This Row],[D39]]*Table2811[[#This Row],[D39]]</f>
        <v>0</v>
      </c>
      <c r="AP127" s="17">
        <f>Table28[[#This Row],[D40]]*Table2811[[#This Row],[D40]]</f>
        <v>0</v>
      </c>
      <c r="AQ127" s="17">
        <f>Table28[[#This Row],[D41]]*Table2811[[#This Row],[D41]]</f>
        <v>0</v>
      </c>
      <c r="AR127" s="17">
        <f>Table28[[#This Row],[D42]]*Table2811[[#This Row],[D42]]</f>
        <v>0</v>
      </c>
      <c r="AS127" s="17">
        <f>Table28[[#This Row],[D43]]*Table2811[[#This Row],[D43]]</f>
        <v>0</v>
      </c>
      <c r="AT127" s="17">
        <f>Table28[[#This Row],[D44]]*Table2811[[#This Row],[D44]]</f>
        <v>0</v>
      </c>
      <c r="AU127" s="17">
        <f>Table28[[#This Row],[D45]]*Table2811[[#This Row],[D45]]</f>
        <v>0</v>
      </c>
      <c r="AV127" s="17">
        <f>Table28[[#This Row],[D46]]*Table2811[[#This Row],[D46]]</f>
        <v>0</v>
      </c>
      <c r="AW127" s="17">
        <f>Table28[[#This Row],[D47]]*Table2811[[#This Row],[D47]]</f>
        <v>0</v>
      </c>
      <c r="AX127" s="17">
        <f>Table28[[#This Row],[D48]]*Table2811[[#This Row],[D48]]</f>
        <v>0</v>
      </c>
      <c r="AY127" s="17">
        <f>Table28[[#This Row],[D49]]*Table2811[[#This Row],[D49]]</f>
        <v>0</v>
      </c>
      <c r="AZ127" s="17">
        <f>Table28[[#This Row],[D50]]*Table2811[[#This Row],[D50]]</f>
        <v>0</v>
      </c>
    </row>
    <row r="128" spans="2:52" x14ac:dyDescent="0.3">
      <c r="B128" s="17" t="s">
        <v>607</v>
      </c>
      <c r="C128" s="17">
        <f>Table28[[#This Row],[D1]]*Table2811[[#This Row],[D1]]</f>
        <v>0</v>
      </c>
      <c r="D128" s="17">
        <f>Table28[[#This Row],[D2]]*Table2811[[#This Row],[D2]]</f>
        <v>0</v>
      </c>
      <c r="E128" s="17">
        <f>Table28[[#This Row],[D3]]*Table2811[[#This Row],[D3]]</f>
        <v>0</v>
      </c>
      <c r="F128" s="17">
        <f>Table28[[#This Row],[D4]]*Table2811[[#This Row],[D4]]</f>
        <v>0</v>
      </c>
      <c r="G128" s="17">
        <f>Table28[[#This Row],[D5]]*Table2811[[#This Row],[D5]]</f>
        <v>0</v>
      </c>
      <c r="H128" s="17">
        <f>Table28[[#This Row],[D6]]*Table2811[[#This Row],[D6]]</f>
        <v>0</v>
      </c>
      <c r="I128" s="17">
        <f>Table28[[#This Row],[D7]]*Table2811[[#This Row],[D7]]</f>
        <v>0</v>
      </c>
      <c r="J128" s="17">
        <f>Table28[[#This Row],[D8]]*Table2811[[#This Row],[D8]]</f>
        <v>0</v>
      </c>
      <c r="K128" s="17">
        <f>Table28[[#This Row],[D9]]*Table2811[[#This Row],[D9]]</f>
        <v>0</v>
      </c>
      <c r="L128" s="17">
        <f>Table28[[#This Row],[D10]]*Table2811[[#This Row],[D10]]</f>
        <v>0</v>
      </c>
      <c r="M128" s="17">
        <f>Table28[[#This Row],[D11]]*Table2811[[#This Row],[D11]]</f>
        <v>0</v>
      </c>
      <c r="N128" s="17">
        <f>Table28[[#This Row],[D12]]*Table2811[[#This Row],[D12]]</f>
        <v>0</v>
      </c>
      <c r="O128" s="17">
        <f>Table28[[#This Row],[D13]]*Table2811[[#This Row],[D13]]</f>
        <v>0</v>
      </c>
      <c r="P128" s="17">
        <f>Table28[[#This Row],[D14]]*Table2811[[#This Row],[D14]]</f>
        <v>0</v>
      </c>
      <c r="Q128" s="17">
        <f>Table28[[#This Row],[D15]]*Table2811[[#This Row],[D15]]</f>
        <v>0</v>
      </c>
      <c r="R128" s="17">
        <f>Table28[[#This Row],[D16]]*Table2811[[#This Row],[D16]]</f>
        <v>0</v>
      </c>
      <c r="S128" s="17">
        <f>Table28[[#This Row],[D17]]*Table2811[[#This Row],[D17]]</f>
        <v>0</v>
      </c>
      <c r="T128" s="17">
        <f>Table28[[#This Row],[D18]]*Table2811[[#This Row],[D18]]</f>
        <v>1.6989700043360101</v>
      </c>
      <c r="U128" s="17">
        <f>Table28[[#This Row],[D19]]*Table2811[[#This Row],[D19]]</f>
        <v>0</v>
      </c>
      <c r="V128" s="17">
        <f>Table28[[#This Row],[D20]]*Table2811[[#This Row],[D20]]</f>
        <v>0</v>
      </c>
      <c r="W128" s="17">
        <f>Table28[[#This Row],[D21]]*Table2811[[#This Row],[D21]]</f>
        <v>0</v>
      </c>
      <c r="X128" s="17">
        <f>Table28[[#This Row],[D22]]*Table2811[[#This Row],[D22]]</f>
        <v>0</v>
      </c>
      <c r="Y128" s="17">
        <f>Table28[[#This Row],[D23]]*Table2811[[#This Row],[D23]]</f>
        <v>0</v>
      </c>
      <c r="Z128" s="17">
        <f>Table28[[#This Row],[D24]]*Table2811[[#This Row],[D24]]</f>
        <v>0</v>
      </c>
      <c r="AA128" s="17">
        <f>Table28[[#This Row],[D25]]*Table2811[[#This Row],[D25]]</f>
        <v>0</v>
      </c>
      <c r="AB128" s="17">
        <f>Table28[[#This Row],[D26]]*Table2811[[#This Row],[D26]]</f>
        <v>0</v>
      </c>
      <c r="AC128" s="17">
        <f>Table28[[#This Row],[D27]]*Table2811[[#This Row],[D27]]</f>
        <v>0</v>
      </c>
      <c r="AD128" s="17">
        <f>Table28[[#This Row],[D28]]*Table2811[[#This Row],[D28]]</f>
        <v>0</v>
      </c>
      <c r="AE128" s="17">
        <f>Table28[[#This Row],[D29]]*Table2811[[#This Row],[D29]]</f>
        <v>0</v>
      </c>
      <c r="AF128" s="17">
        <f>Table28[[#This Row],[D30]]*Table2811[[#This Row],[D30]]</f>
        <v>0</v>
      </c>
      <c r="AG128" s="17">
        <f>Table28[[#This Row],[D31]]*Table2811[[#This Row],[D31]]</f>
        <v>0</v>
      </c>
      <c r="AH128" s="17">
        <f>Table28[[#This Row],[D32]]*Table2811[[#This Row],[D32]]</f>
        <v>0</v>
      </c>
      <c r="AI128" s="17">
        <f>Table28[[#This Row],[D33]]*Table2811[[#This Row],[D33]]</f>
        <v>0</v>
      </c>
      <c r="AJ128" s="17">
        <f>Table28[[#This Row],[D34]]*Table2811[[#This Row],[D34]]</f>
        <v>0</v>
      </c>
      <c r="AK128" s="17">
        <f>Table28[[#This Row],[D35]]*Table2811[[#This Row],[D35]]</f>
        <v>0</v>
      </c>
      <c r="AL128" s="17">
        <f>Table28[[#This Row],[D36]]*Table2811[[#This Row],[D36]]</f>
        <v>0</v>
      </c>
      <c r="AM128" s="17">
        <f>Table28[[#This Row],[D37]]*Table2811[[#This Row],[D37]]</f>
        <v>0</v>
      </c>
      <c r="AN128" s="17">
        <f>Table28[[#This Row],[D38]]*Table2811[[#This Row],[D38]]</f>
        <v>0</v>
      </c>
      <c r="AO128" s="17">
        <f>Table28[[#This Row],[D39]]*Table2811[[#This Row],[D39]]</f>
        <v>0</v>
      </c>
      <c r="AP128" s="17">
        <f>Table28[[#This Row],[D40]]*Table2811[[#This Row],[D40]]</f>
        <v>0</v>
      </c>
      <c r="AQ128" s="17">
        <f>Table28[[#This Row],[D41]]*Table2811[[#This Row],[D41]]</f>
        <v>0</v>
      </c>
      <c r="AR128" s="17">
        <f>Table28[[#This Row],[D42]]*Table2811[[#This Row],[D42]]</f>
        <v>0</v>
      </c>
      <c r="AS128" s="17">
        <f>Table28[[#This Row],[D43]]*Table2811[[#This Row],[D43]]</f>
        <v>0</v>
      </c>
      <c r="AT128" s="17">
        <f>Table28[[#This Row],[D44]]*Table2811[[#This Row],[D44]]</f>
        <v>0</v>
      </c>
      <c r="AU128" s="17">
        <f>Table28[[#This Row],[D45]]*Table2811[[#This Row],[D45]]</f>
        <v>0</v>
      </c>
      <c r="AV128" s="17">
        <f>Table28[[#This Row],[D46]]*Table2811[[#This Row],[D46]]</f>
        <v>0</v>
      </c>
      <c r="AW128" s="17">
        <f>Table28[[#This Row],[D47]]*Table2811[[#This Row],[D47]]</f>
        <v>0</v>
      </c>
      <c r="AX128" s="17">
        <f>Table28[[#This Row],[D48]]*Table2811[[#This Row],[D48]]</f>
        <v>0</v>
      </c>
      <c r="AY128" s="17">
        <f>Table28[[#This Row],[D49]]*Table2811[[#This Row],[D49]]</f>
        <v>0</v>
      </c>
      <c r="AZ128" s="17">
        <f>Table28[[#This Row],[D50]]*Table2811[[#This Row],[D50]]</f>
        <v>0</v>
      </c>
    </row>
    <row r="129" spans="2:52" x14ac:dyDescent="0.3">
      <c r="B129" s="17" t="s">
        <v>608</v>
      </c>
      <c r="C129" s="17">
        <f>Table28[[#This Row],[D1]]*Table2811[[#This Row],[D1]]</f>
        <v>0</v>
      </c>
      <c r="D129" s="17">
        <f>Table28[[#This Row],[D2]]*Table2811[[#This Row],[D2]]</f>
        <v>0</v>
      </c>
      <c r="E129" s="17">
        <f>Table28[[#This Row],[D3]]*Table2811[[#This Row],[D3]]</f>
        <v>0</v>
      </c>
      <c r="F129" s="17">
        <f>Table28[[#This Row],[D4]]*Table2811[[#This Row],[D4]]</f>
        <v>0</v>
      </c>
      <c r="G129" s="17">
        <f>Table28[[#This Row],[D5]]*Table2811[[#This Row],[D5]]</f>
        <v>0</v>
      </c>
      <c r="H129" s="17">
        <f>Table28[[#This Row],[D6]]*Table2811[[#This Row],[D6]]</f>
        <v>0</v>
      </c>
      <c r="I129" s="17">
        <f>Table28[[#This Row],[D7]]*Table2811[[#This Row],[D7]]</f>
        <v>0</v>
      </c>
      <c r="J129" s="17">
        <f>Table28[[#This Row],[D8]]*Table2811[[#This Row],[D8]]</f>
        <v>0</v>
      </c>
      <c r="K129" s="17">
        <f>Table28[[#This Row],[D9]]*Table2811[[#This Row],[D9]]</f>
        <v>0</v>
      </c>
      <c r="L129" s="17">
        <f>Table28[[#This Row],[D10]]*Table2811[[#This Row],[D10]]</f>
        <v>0</v>
      </c>
      <c r="M129" s="17">
        <f>Table28[[#This Row],[D11]]*Table2811[[#This Row],[D11]]</f>
        <v>0</v>
      </c>
      <c r="N129" s="17">
        <f>Table28[[#This Row],[D12]]*Table2811[[#This Row],[D12]]</f>
        <v>0</v>
      </c>
      <c r="O129" s="17">
        <f>Table28[[#This Row],[D13]]*Table2811[[#This Row],[D13]]</f>
        <v>0</v>
      </c>
      <c r="P129" s="17">
        <f>Table28[[#This Row],[D14]]*Table2811[[#This Row],[D14]]</f>
        <v>0</v>
      </c>
      <c r="Q129" s="17">
        <f>Table28[[#This Row],[D15]]*Table2811[[#This Row],[D15]]</f>
        <v>0</v>
      </c>
      <c r="R129" s="17">
        <f>Table28[[#This Row],[D16]]*Table2811[[#This Row],[D16]]</f>
        <v>0</v>
      </c>
      <c r="S129" s="17">
        <f>Table28[[#This Row],[D17]]*Table2811[[#This Row],[D17]]</f>
        <v>0</v>
      </c>
      <c r="T129" s="17">
        <f>Table28[[#This Row],[D18]]*Table2811[[#This Row],[D18]]</f>
        <v>1.6989700043360101</v>
      </c>
      <c r="U129" s="17">
        <f>Table28[[#This Row],[D19]]*Table2811[[#This Row],[D19]]</f>
        <v>0</v>
      </c>
      <c r="V129" s="17">
        <f>Table28[[#This Row],[D20]]*Table2811[[#This Row],[D20]]</f>
        <v>0</v>
      </c>
      <c r="W129" s="17">
        <f>Table28[[#This Row],[D21]]*Table2811[[#This Row],[D21]]</f>
        <v>0</v>
      </c>
      <c r="X129" s="17">
        <f>Table28[[#This Row],[D22]]*Table2811[[#This Row],[D22]]</f>
        <v>0</v>
      </c>
      <c r="Y129" s="17">
        <f>Table28[[#This Row],[D23]]*Table2811[[#This Row],[D23]]</f>
        <v>0</v>
      </c>
      <c r="Z129" s="17">
        <f>Table28[[#This Row],[D24]]*Table2811[[#This Row],[D24]]</f>
        <v>0</v>
      </c>
      <c r="AA129" s="17">
        <f>Table28[[#This Row],[D25]]*Table2811[[#This Row],[D25]]</f>
        <v>0</v>
      </c>
      <c r="AB129" s="17">
        <f>Table28[[#This Row],[D26]]*Table2811[[#This Row],[D26]]</f>
        <v>0</v>
      </c>
      <c r="AC129" s="17">
        <f>Table28[[#This Row],[D27]]*Table2811[[#This Row],[D27]]</f>
        <v>0</v>
      </c>
      <c r="AD129" s="17">
        <f>Table28[[#This Row],[D28]]*Table2811[[#This Row],[D28]]</f>
        <v>0</v>
      </c>
      <c r="AE129" s="17">
        <f>Table28[[#This Row],[D29]]*Table2811[[#This Row],[D29]]</f>
        <v>0</v>
      </c>
      <c r="AF129" s="17">
        <f>Table28[[#This Row],[D30]]*Table2811[[#This Row],[D30]]</f>
        <v>0</v>
      </c>
      <c r="AG129" s="17">
        <f>Table28[[#This Row],[D31]]*Table2811[[#This Row],[D31]]</f>
        <v>0</v>
      </c>
      <c r="AH129" s="17">
        <f>Table28[[#This Row],[D32]]*Table2811[[#This Row],[D32]]</f>
        <v>0</v>
      </c>
      <c r="AI129" s="17">
        <f>Table28[[#This Row],[D33]]*Table2811[[#This Row],[D33]]</f>
        <v>0</v>
      </c>
      <c r="AJ129" s="17">
        <f>Table28[[#This Row],[D34]]*Table2811[[#This Row],[D34]]</f>
        <v>0</v>
      </c>
      <c r="AK129" s="17">
        <f>Table28[[#This Row],[D35]]*Table2811[[#This Row],[D35]]</f>
        <v>0</v>
      </c>
      <c r="AL129" s="17">
        <f>Table28[[#This Row],[D36]]*Table2811[[#This Row],[D36]]</f>
        <v>0</v>
      </c>
      <c r="AM129" s="17">
        <f>Table28[[#This Row],[D37]]*Table2811[[#This Row],[D37]]</f>
        <v>0</v>
      </c>
      <c r="AN129" s="17">
        <f>Table28[[#This Row],[D38]]*Table2811[[#This Row],[D38]]</f>
        <v>0</v>
      </c>
      <c r="AO129" s="17">
        <f>Table28[[#This Row],[D39]]*Table2811[[#This Row],[D39]]</f>
        <v>0</v>
      </c>
      <c r="AP129" s="17">
        <f>Table28[[#This Row],[D40]]*Table2811[[#This Row],[D40]]</f>
        <v>0</v>
      </c>
      <c r="AQ129" s="17">
        <f>Table28[[#This Row],[D41]]*Table2811[[#This Row],[D41]]</f>
        <v>0</v>
      </c>
      <c r="AR129" s="17">
        <f>Table28[[#This Row],[D42]]*Table2811[[#This Row],[D42]]</f>
        <v>0</v>
      </c>
      <c r="AS129" s="17">
        <f>Table28[[#This Row],[D43]]*Table2811[[#This Row],[D43]]</f>
        <v>0</v>
      </c>
      <c r="AT129" s="17">
        <f>Table28[[#This Row],[D44]]*Table2811[[#This Row],[D44]]</f>
        <v>0</v>
      </c>
      <c r="AU129" s="17">
        <f>Table28[[#This Row],[D45]]*Table2811[[#This Row],[D45]]</f>
        <v>0</v>
      </c>
      <c r="AV129" s="17">
        <f>Table28[[#This Row],[D46]]*Table2811[[#This Row],[D46]]</f>
        <v>0</v>
      </c>
      <c r="AW129" s="17">
        <f>Table28[[#This Row],[D47]]*Table2811[[#This Row],[D47]]</f>
        <v>0</v>
      </c>
      <c r="AX129" s="17">
        <f>Table28[[#This Row],[D48]]*Table2811[[#This Row],[D48]]</f>
        <v>0</v>
      </c>
      <c r="AY129" s="17">
        <f>Table28[[#This Row],[D49]]*Table2811[[#This Row],[D49]]</f>
        <v>0</v>
      </c>
      <c r="AZ129" s="17">
        <f>Table28[[#This Row],[D50]]*Table2811[[#This Row],[D50]]</f>
        <v>0</v>
      </c>
    </row>
    <row r="130" spans="2:52" x14ac:dyDescent="0.3">
      <c r="B130" s="17" t="s">
        <v>609</v>
      </c>
      <c r="C130" s="17">
        <f>Table28[[#This Row],[D1]]*Table2811[[#This Row],[D1]]</f>
        <v>0</v>
      </c>
      <c r="D130" s="17">
        <f>Table28[[#This Row],[D2]]*Table2811[[#This Row],[D2]]</f>
        <v>0</v>
      </c>
      <c r="E130" s="17">
        <f>Table28[[#This Row],[D3]]*Table2811[[#This Row],[D3]]</f>
        <v>0</v>
      </c>
      <c r="F130" s="17">
        <f>Table28[[#This Row],[D4]]*Table2811[[#This Row],[D4]]</f>
        <v>0</v>
      </c>
      <c r="G130" s="17">
        <f>Table28[[#This Row],[D5]]*Table2811[[#This Row],[D5]]</f>
        <v>0</v>
      </c>
      <c r="H130" s="17">
        <f>Table28[[#This Row],[D6]]*Table2811[[#This Row],[D6]]</f>
        <v>0</v>
      </c>
      <c r="I130" s="17">
        <f>Table28[[#This Row],[D7]]*Table2811[[#This Row],[D7]]</f>
        <v>0</v>
      </c>
      <c r="J130" s="17">
        <f>Table28[[#This Row],[D8]]*Table2811[[#This Row],[D8]]</f>
        <v>0</v>
      </c>
      <c r="K130" s="17">
        <f>Table28[[#This Row],[D9]]*Table2811[[#This Row],[D9]]</f>
        <v>0</v>
      </c>
      <c r="L130" s="17">
        <f>Table28[[#This Row],[D10]]*Table2811[[#This Row],[D10]]</f>
        <v>0</v>
      </c>
      <c r="M130" s="17">
        <f>Table28[[#This Row],[D11]]*Table2811[[#This Row],[D11]]</f>
        <v>0</v>
      </c>
      <c r="N130" s="17">
        <f>Table28[[#This Row],[D12]]*Table2811[[#This Row],[D12]]</f>
        <v>0</v>
      </c>
      <c r="O130" s="17">
        <f>Table28[[#This Row],[D13]]*Table2811[[#This Row],[D13]]</f>
        <v>0</v>
      </c>
      <c r="P130" s="17">
        <f>Table28[[#This Row],[D14]]*Table2811[[#This Row],[D14]]</f>
        <v>0</v>
      </c>
      <c r="Q130" s="17">
        <f>Table28[[#This Row],[D15]]*Table2811[[#This Row],[D15]]</f>
        <v>0</v>
      </c>
      <c r="R130" s="17">
        <f>Table28[[#This Row],[D16]]*Table2811[[#This Row],[D16]]</f>
        <v>0</v>
      </c>
      <c r="S130" s="17">
        <f>Table28[[#This Row],[D17]]*Table2811[[#This Row],[D17]]</f>
        <v>0</v>
      </c>
      <c r="T130" s="17">
        <f>Table28[[#This Row],[D18]]*Table2811[[#This Row],[D18]]</f>
        <v>1.6989700043360101</v>
      </c>
      <c r="U130" s="17">
        <f>Table28[[#This Row],[D19]]*Table2811[[#This Row],[D19]]</f>
        <v>0</v>
      </c>
      <c r="V130" s="17">
        <f>Table28[[#This Row],[D20]]*Table2811[[#This Row],[D20]]</f>
        <v>0</v>
      </c>
      <c r="W130" s="17">
        <f>Table28[[#This Row],[D21]]*Table2811[[#This Row],[D21]]</f>
        <v>0</v>
      </c>
      <c r="X130" s="17">
        <f>Table28[[#This Row],[D22]]*Table2811[[#This Row],[D22]]</f>
        <v>0</v>
      </c>
      <c r="Y130" s="17">
        <f>Table28[[#This Row],[D23]]*Table2811[[#This Row],[D23]]</f>
        <v>0</v>
      </c>
      <c r="Z130" s="17">
        <f>Table28[[#This Row],[D24]]*Table2811[[#This Row],[D24]]</f>
        <v>0</v>
      </c>
      <c r="AA130" s="17">
        <f>Table28[[#This Row],[D25]]*Table2811[[#This Row],[D25]]</f>
        <v>0</v>
      </c>
      <c r="AB130" s="17">
        <f>Table28[[#This Row],[D26]]*Table2811[[#This Row],[D26]]</f>
        <v>0</v>
      </c>
      <c r="AC130" s="17">
        <f>Table28[[#This Row],[D27]]*Table2811[[#This Row],[D27]]</f>
        <v>0</v>
      </c>
      <c r="AD130" s="17">
        <f>Table28[[#This Row],[D28]]*Table2811[[#This Row],[D28]]</f>
        <v>0</v>
      </c>
      <c r="AE130" s="17">
        <f>Table28[[#This Row],[D29]]*Table2811[[#This Row],[D29]]</f>
        <v>0</v>
      </c>
      <c r="AF130" s="17">
        <f>Table28[[#This Row],[D30]]*Table2811[[#This Row],[D30]]</f>
        <v>0</v>
      </c>
      <c r="AG130" s="17">
        <f>Table28[[#This Row],[D31]]*Table2811[[#This Row],[D31]]</f>
        <v>0</v>
      </c>
      <c r="AH130" s="17">
        <f>Table28[[#This Row],[D32]]*Table2811[[#This Row],[D32]]</f>
        <v>0</v>
      </c>
      <c r="AI130" s="17">
        <f>Table28[[#This Row],[D33]]*Table2811[[#This Row],[D33]]</f>
        <v>0</v>
      </c>
      <c r="AJ130" s="17">
        <f>Table28[[#This Row],[D34]]*Table2811[[#This Row],[D34]]</f>
        <v>0</v>
      </c>
      <c r="AK130" s="17">
        <f>Table28[[#This Row],[D35]]*Table2811[[#This Row],[D35]]</f>
        <v>0</v>
      </c>
      <c r="AL130" s="17">
        <f>Table28[[#This Row],[D36]]*Table2811[[#This Row],[D36]]</f>
        <v>0</v>
      </c>
      <c r="AM130" s="17">
        <f>Table28[[#This Row],[D37]]*Table2811[[#This Row],[D37]]</f>
        <v>0</v>
      </c>
      <c r="AN130" s="17">
        <f>Table28[[#This Row],[D38]]*Table2811[[#This Row],[D38]]</f>
        <v>0</v>
      </c>
      <c r="AO130" s="17">
        <f>Table28[[#This Row],[D39]]*Table2811[[#This Row],[D39]]</f>
        <v>0</v>
      </c>
      <c r="AP130" s="17">
        <f>Table28[[#This Row],[D40]]*Table2811[[#This Row],[D40]]</f>
        <v>0</v>
      </c>
      <c r="AQ130" s="17">
        <f>Table28[[#This Row],[D41]]*Table2811[[#This Row],[D41]]</f>
        <v>0</v>
      </c>
      <c r="AR130" s="17">
        <f>Table28[[#This Row],[D42]]*Table2811[[#This Row],[D42]]</f>
        <v>0</v>
      </c>
      <c r="AS130" s="17">
        <f>Table28[[#This Row],[D43]]*Table2811[[#This Row],[D43]]</f>
        <v>0</v>
      </c>
      <c r="AT130" s="17">
        <f>Table28[[#This Row],[D44]]*Table2811[[#This Row],[D44]]</f>
        <v>0</v>
      </c>
      <c r="AU130" s="17">
        <f>Table28[[#This Row],[D45]]*Table2811[[#This Row],[D45]]</f>
        <v>0</v>
      </c>
      <c r="AV130" s="17">
        <f>Table28[[#This Row],[D46]]*Table2811[[#This Row],[D46]]</f>
        <v>0</v>
      </c>
      <c r="AW130" s="17">
        <f>Table28[[#This Row],[D47]]*Table2811[[#This Row],[D47]]</f>
        <v>0</v>
      </c>
      <c r="AX130" s="17">
        <f>Table28[[#This Row],[D48]]*Table2811[[#This Row],[D48]]</f>
        <v>0</v>
      </c>
      <c r="AY130" s="17">
        <f>Table28[[#This Row],[D49]]*Table2811[[#This Row],[D49]]</f>
        <v>0</v>
      </c>
      <c r="AZ130" s="17">
        <f>Table28[[#This Row],[D50]]*Table2811[[#This Row],[D50]]</f>
        <v>0</v>
      </c>
    </row>
    <row r="131" spans="2:52" x14ac:dyDescent="0.3">
      <c r="B131" s="17" t="s">
        <v>610</v>
      </c>
      <c r="C131" s="17">
        <f>Table28[[#This Row],[D1]]*Table2811[[#This Row],[D1]]</f>
        <v>0</v>
      </c>
      <c r="D131" s="17">
        <f>Table28[[#This Row],[D2]]*Table2811[[#This Row],[D2]]</f>
        <v>0</v>
      </c>
      <c r="E131" s="17">
        <f>Table28[[#This Row],[D3]]*Table2811[[#This Row],[D3]]</f>
        <v>0</v>
      </c>
      <c r="F131" s="17">
        <f>Table28[[#This Row],[D4]]*Table2811[[#This Row],[D4]]</f>
        <v>0</v>
      </c>
      <c r="G131" s="17">
        <f>Table28[[#This Row],[D5]]*Table2811[[#This Row],[D5]]</f>
        <v>0</v>
      </c>
      <c r="H131" s="17">
        <f>Table28[[#This Row],[D6]]*Table2811[[#This Row],[D6]]</f>
        <v>0</v>
      </c>
      <c r="I131" s="17">
        <f>Table28[[#This Row],[D7]]*Table2811[[#This Row],[D7]]</f>
        <v>0</v>
      </c>
      <c r="J131" s="17">
        <f>Table28[[#This Row],[D8]]*Table2811[[#This Row],[D8]]</f>
        <v>0</v>
      </c>
      <c r="K131" s="17">
        <f>Table28[[#This Row],[D9]]*Table2811[[#This Row],[D9]]</f>
        <v>0</v>
      </c>
      <c r="L131" s="17">
        <f>Table28[[#This Row],[D10]]*Table2811[[#This Row],[D10]]</f>
        <v>0</v>
      </c>
      <c r="M131" s="17">
        <f>Table28[[#This Row],[D11]]*Table2811[[#This Row],[D11]]</f>
        <v>0</v>
      </c>
      <c r="N131" s="17">
        <f>Table28[[#This Row],[D12]]*Table2811[[#This Row],[D12]]</f>
        <v>0</v>
      </c>
      <c r="O131" s="17">
        <f>Table28[[#This Row],[D13]]*Table2811[[#This Row],[D13]]</f>
        <v>0</v>
      </c>
      <c r="P131" s="17">
        <f>Table28[[#This Row],[D14]]*Table2811[[#This Row],[D14]]</f>
        <v>0</v>
      </c>
      <c r="Q131" s="17">
        <f>Table28[[#This Row],[D15]]*Table2811[[#This Row],[D15]]</f>
        <v>0</v>
      </c>
      <c r="R131" s="17">
        <f>Table28[[#This Row],[D16]]*Table2811[[#This Row],[D16]]</f>
        <v>0</v>
      </c>
      <c r="S131" s="17">
        <f>Table28[[#This Row],[D17]]*Table2811[[#This Row],[D17]]</f>
        <v>0</v>
      </c>
      <c r="T131" s="17">
        <f>Table28[[#This Row],[D18]]*Table2811[[#This Row],[D18]]</f>
        <v>1.6989700043360101</v>
      </c>
      <c r="U131" s="17">
        <f>Table28[[#This Row],[D19]]*Table2811[[#This Row],[D19]]</f>
        <v>0</v>
      </c>
      <c r="V131" s="17">
        <f>Table28[[#This Row],[D20]]*Table2811[[#This Row],[D20]]</f>
        <v>0</v>
      </c>
      <c r="W131" s="17">
        <f>Table28[[#This Row],[D21]]*Table2811[[#This Row],[D21]]</f>
        <v>0</v>
      </c>
      <c r="X131" s="17">
        <f>Table28[[#This Row],[D22]]*Table2811[[#This Row],[D22]]</f>
        <v>0</v>
      </c>
      <c r="Y131" s="17">
        <f>Table28[[#This Row],[D23]]*Table2811[[#This Row],[D23]]</f>
        <v>0</v>
      </c>
      <c r="Z131" s="17">
        <f>Table28[[#This Row],[D24]]*Table2811[[#This Row],[D24]]</f>
        <v>0</v>
      </c>
      <c r="AA131" s="17">
        <f>Table28[[#This Row],[D25]]*Table2811[[#This Row],[D25]]</f>
        <v>0</v>
      </c>
      <c r="AB131" s="17">
        <f>Table28[[#This Row],[D26]]*Table2811[[#This Row],[D26]]</f>
        <v>0</v>
      </c>
      <c r="AC131" s="17">
        <f>Table28[[#This Row],[D27]]*Table2811[[#This Row],[D27]]</f>
        <v>0</v>
      </c>
      <c r="AD131" s="17">
        <f>Table28[[#This Row],[D28]]*Table2811[[#This Row],[D28]]</f>
        <v>0</v>
      </c>
      <c r="AE131" s="17">
        <f>Table28[[#This Row],[D29]]*Table2811[[#This Row],[D29]]</f>
        <v>0</v>
      </c>
      <c r="AF131" s="17">
        <f>Table28[[#This Row],[D30]]*Table2811[[#This Row],[D30]]</f>
        <v>0</v>
      </c>
      <c r="AG131" s="17">
        <f>Table28[[#This Row],[D31]]*Table2811[[#This Row],[D31]]</f>
        <v>0</v>
      </c>
      <c r="AH131" s="17">
        <f>Table28[[#This Row],[D32]]*Table2811[[#This Row],[D32]]</f>
        <v>0</v>
      </c>
      <c r="AI131" s="17">
        <f>Table28[[#This Row],[D33]]*Table2811[[#This Row],[D33]]</f>
        <v>0</v>
      </c>
      <c r="AJ131" s="17">
        <f>Table28[[#This Row],[D34]]*Table2811[[#This Row],[D34]]</f>
        <v>0</v>
      </c>
      <c r="AK131" s="17">
        <f>Table28[[#This Row],[D35]]*Table2811[[#This Row],[D35]]</f>
        <v>0</v>
      </c>
      <c r="AL131" s="17">
        <f>Table28[[#This Row],[D36]]*Table2811[[#This Row],[D36]]</f>
        <v>0</v>
      </c>
      <c r="AM131" s="17">
        <f>Table28[[#This Row],[D37]]*Table2811[[#This Row],[D37]]</f>
        <v>0</v>
      </c>
      <c r="AN131" s="17">
        <f>Table28[[#This Row],[D38]]*Table2811[[#This Row],[D38]]</f>
        <v>0</v>
      </c>
      <c r="AO131" s="17">
        <f>Table28[[#This Row],[D39]]*Table2811[[#This Row],[D39]]</f>
        <v>0</v>
      </c>
      <c r="AP131" s="17">
        <f>Table28[[#This Row],[D40]]*Table2811[[#This Row],[D40]]</f>
        <v>0</v>
      </c>
      <c r="AQ131" s="17">
        <f>Table28[[#This Row],[D41]]*Table2811[[#This Row],[D41]]</f>
        <v>0</v>
      </c>
      <c r="AR131" s="17">
        <f>Table28[[#This Row],[D42]]*Table2811[[#This Row],[D42]]</f>
        <v>0</v>
      </c>
      <c r="AS131" s="17">
        <f>Table28[[#This Row],[D43]]*Table2811[[#This Row],[D43]]</f>
        <v>0</v>
      </c>
      <c r="AT131" s="17">
        <f>Table28[[#This Row],[D44]]*Table2811[[#This Row],[D44]]</f>
        <v>0</v>
      </c>
      <c r="AU131" s="17">
        <f>Table28[[#This Row],[D45]]*Table2811[[#This Row],[D45]]</f>
        <v>0</v>
      </c>
      <c r="AV131" s="17">
        <f>Table28[[#This Row],[D46]]*Table2811[[#This Row],[D46]]</f>
        <v>0</v>
      </c>
      <c r="AW131" s="17">
        <f>Table28[[#This Row],[D47]]*Table2811[[#This Row],[D47]]</f>
        <v>0</v>
      </c>
      <c r="AX131" s="17">
        <f>Table28[[#This Row],[D48]]*Table2811[[#This Row],[D48]]</f>
        <v>0</v>
      </c>
      <c r="AY131" s="17">
        <f>Table28[[#This Row],[D49]]*Table2811[[#This Row],[D49]]</f>
        <v>0</v>
      </c>
      <c r="AZ131" s="17">
        <f>Table28[[#This Row],[D50]]*Table2811[[#This Row],[D50]]</f>
        <v>0</v>
      </c>
    </row>
    <row r="132" spans="2:52" x14ac:dyDescent="0.3">
      <c r="B132" s="17" t="s">
        <v>611</v>
      </c>
      <c r="C132" s="17">
        <f>Table28[[#This Row],[D1]]*Table2811[[#This Row],[D1]]</f>
        <v>0</v>
      </c>
      <c r="D132" s="17">
        <f>Table28[[#This Row],[D2]]*Table2811[[#This Row],[D2]]</f>
        <v>0</v>
      </c>
      <c r="E132" s="17">
        <f>Table28[[#This Row],[D3]]*Table2811[[#This Row],[D3]]</f>
        <v>0</v>
      </c>
      <c r="F132" s="17">
        <f>Table28[[#This Row],[D4]]*Table2811[[#This Row],[D4]]</f>
        <v>0</v>
      </c>
      <c r="G132" s="17">
        <f>Table28[[#This Row],[D5]]*Table2811[[#This Row],[D5]]</f>
        <v>0</v>
      </c>
      <c r="H132" s="17">
        <f>Table28[[#This Row],[D6]]*Table2811[[#This Row],[D6]]</f>
        <v>0</v>
      </c>
      <c r="I132" s="17">
        <f>Table28[[#This Row],[D7]]*Table2811[[#This Row],[D7]]</f>
        <v>0</v>
      </c>
      <c r="J132" s="17">
        <f>Table28[[#This Row],[D8]]*Table2811[[#This Row],[D8]]</f>
        <v>0</v>
      </c>
      <c r="K132" s="17">
        <f>Table28[[#This Row],[D9]]*Table2811[[#This Row],[D9]]</f>
        <v>0</v>
      </c>
      <c r="L132" s="17">
        <f>Table28[[#This Row],[D10]]*Table2811[[#This Row],[D10]]</f>
        <v>0</v>
      </c>
      <c r="M132" s="17">
        <f>Table28[[#This Row],[D11]]*Table2811[[#This Row],[D11]]</f>
        <v>0</v>
      </c>
      <c r="N132" s="17">
        <f>Table28[[#This Row],[D12]]*Table2811[[#This Row],[D12]]</f>
        <v>0</v>
      </c>
      <c r="O132" s="17">
        <f>Table28[[#This Row],[D13]]*Table2811[[#This Row],[D13]]</f>
        <v>0</v>
      </c>
      <c r="P132" s="17">
        <f>Table28[[#This Row],[D14]]*Table2811[[#This Row],[D14]]</f>
        <v>0</v>
      </c>
      <c r="Q132" s="17">
        <f>Table28[[#This Row],[D15]]*Table2811[[#This Row],[D15]]</f>
        <v>0</v>
      </c>
      <c r="R132" s="17">
        <f>Table28[[#This Row],[D16]]*Table2811[[#This Row],[D16]]</f>
        <v>0</v>
      </c>
      <c r="S132" s="17">
        <f>Table28[[#This Row],[D17]]*Table2811[[#This Row],[D17]]</f>
        <v>0</v>
      </c>
      <c r="T132" s="17">
        <f>Table28[[#This Row],[D18]]*Table2811[[#This Row],[D18]]</f>
        <v>1.6989700043360101</v>
      </c>
      <c r="U132" s="17">
        <f>Table28[[#This Row],[D19]]*Table2811[[#This Row],[D19]]</f>
        <v>0</v>
      </c>
      <c r="V132" s="17">
        <f>Table28[[#This Row],[D20]]*Table2811[[#This Row],[D20]]</f>
        <v>0</v>
      </c>
      <c r="W132" s="17">
        <f>Table28[[#This Row],[D21]]*Table2811[[#This Row],[D21]]</f>
        <v>0</v>
      </c>
      <c r="X132" s="17">
        <f>Table28[[#This Row],[D22]]*Table2811[[#This Row],[D22]]</f>
        <v>0</v>
      </c>
      <c r="Y132" s="17">
        <f>Table28[[#This Row],[D23]]*Table2811[[#This Row],[D23]]</f>
        <v>0</v>
      </c>
      <c r="Z132" s="17">
        <f>Table28[[#This Row],[D24]]*Table2811[[#This Row],[D24]]</f>
        <v>0</v>
      </c>
      <c r="AA132" s="17">
        <f>Table28[[#This Row],[D25]]*Table2811[[#This Row],[D25]]</f>
        <v>0</v>
      </c>
      <c r="AB132" s="17">
        <f>Table28[[#This Row],[D26]]*Table2811[[#This Row],[D26]]</f>
        <v>0</v>
      </c>
      <c r="AC132" s="17">
        <f>Table28[[#This Row],[D27]]*Table2811[[#This Row],[D27]]</f>
        <v>0</v>
      </c>
      <c r="AD132" s="17">
        <f>Table28[[#This Row],[D28]]*Table2811[[#This Row],[D28]]</f>
        <v>0</v>
      </c>
      <c r="AE132" s="17">
        <f>Table28[[#This Row],[D29]]*Table2811[[#This Row],[D29]]</f>
        <v>0</v>
      </c>
      <c r="AF132" s="17">
        <f>Table28[[#This Row],[D30]]*Table2811[[#This Row],[D30]]</f>
        <v>0</v>
      </c>
      <c r="AG132" s="17">
        <f>Table28[[#This Row],[D31]]*Table2811[[#This Row],[D31]]</f>
        <v>0</v>
      </c>
      <c r="AH132" s="17">
        <f>Table28[[#This Row],[D32]]*Table2811[[#This Row],[D32]]</f>
        <v>0</v>
      </c>
      <c r="AI132" s="17">
        <f>Table28[[#This Row],[D33]]*Table2811[[#This Row],[D33]]</f>
        <v>0</v>
      </c>
      <c r="AJ132" s="17">
        <f>Table28[[#This Row],[D34]]*Table2811[[#This Row],[D34]]</f>
        <v>0</v>
      </c>
      <c r="AK132" s="17">
        <f>Table28[[#This Row],[D35]]*Table2811[[#This Row],[D35]]</f>
        <v>0</v>
      </c>
      <c r="AL132" s="17">
        <f>Table28[[#This Row],[D36]]*Table2811[[#This Row],[D36]]</f>
        <v>0</v>
      </c>
      <c r="AM132" s="17">
        <f>Table28[[#This Row],[D37]]*Table2811[[#This Row],[D37]]</f>
        <v>0</v>
      </c>
      <c r="AN132" s="17">
        <f>Table28[[#This Row],[D38]]*Table2811[[#This Row],[D38]]</f>
        <v>0</v>
      </c>
      <c r="AO132" s="17">
        <f>Table28[[#This Row],[D39]]*Table2811[[#This Row],[D39]]</f>
        <v>0</v>
      </c>
      <c r="AP132" s="17">
        <f>Table28[[#This Row],[D40]]*Table2811[[#This Row],[D40]]</f>
        <v>0</v>
      </c>
      <c r="AQ132" s="17">
        <f>Table28[[#This Row],[D41]]*Table2811[[#This Row],[D41]]</f>
        <v>0</v>
      </c>
      <c r="AR132" s="17">
        <f>Table28[[#This Row],[D42]]*Table2811[[#This Row],[D42]]</f>
        <v>0</v>
      </c>
      <c r="AS132" s="17">
        <f>Table28[[#This Row],[D43]]*Table2811[[#This Row],[D43]]</f>
        <v>0</v>
      </c>
      <c r="AT132" s="17">
        <f>Table28[[#This Row],[D44]]*Table2811[[#This Row],[D44]]</f>
        <v>0</v>
      </c>
      <c r="AU132" s="17">
        <f>Table28[[#This Row],[D45]]*Table2811[[#This Row],[D45]]</f>
        <v>0</v>
      </c>
      <c r="AV132" s="17">
        <f>Table28[[#This Row],[D46]]*Table2811[[#This Row],[D46]]</f>
        <v>0</v>
      </c>
      <c r="AW132" s="17">
        <f>Table28[[#This Row],[D47]]*Table2811[[#This Row],[D47]]</f>
        <v>0</v>
      </c>
      <c r="AX132" s="17">
        <f>Table28[[#This Row],[D48]]*Table2811[[#This Row],[D48]]</f>
        <v>0</v>
      </c>
      <c r="AY132" s="17">
        <f>Table28[[#This Row],[D49]]*Table2811[[#This Row],[D49]]</f>
        <v>0</v>
      </c>
      <c r="AZ132" s="17">
        <f>Table28[[#This Row],[D50]]*Table2811[[#This Row],[D50]]</f>
        <v>0</v>
      </c>
    </row>
    <row r="133" spans="2:52" x14ac:dyDescent="0.3">
      <c r="B133" s="17" t="s">
        <v>612</v>
      </c>
      <c r="C133" s="17">
        <f>Table28[[#This Row],[D1]]*Table2811[[#This Row],[D1]]</f>
        <v>0</v>
      </c>
      <c r="D133" s="17">
        <f>Table28[[#This Row],[D2]]*Table2811[[#This Row],[D2]]</f>
        <v>0</v>
      </c>
      <c r="E133" s="17">
        <f>Table28[[#This Row],[D3]]*Table2811[[#This Row],[D3]]</f>
        <v>0</v>
      </c>
      <c r="F133" s="17">
        <f>Table28[[#This Row],[D4]]*Table2811[[#This Row],[D4]]</f>
        <v>0</v>
      </c>
      <c r="G133" s="17">
        <f>Table28[[#This Row],[D5]]*Table2811[[#This Row],[D5]]</f>
        <v>0</v>
      </c>
      <c r="H133" s="17">
        <f>Table28[[#This Row],[D6]]*Table2811[[#This Row],[D6]]</f>
        <v>0</v>
      </c>
      <c r="I133" s="17">
        <f>Table28[[#This Row],[D7]]*Table2811[[#This Row],[D7]]</f>
        <v>0</v>
      </c>
      <c r="J133" s="17">
        <f>Table28[[#This Row],[D8]]*Table2811[[#This Row],[D8]]</f>
        <v>0</v>
      </c>
      <c r="K133" s="17">
        <f>Table28[[#This Row],[D9]]*Table2811[[#This Row],[D9]]</f>
        <v>0</v>
      </c>
      <c r="L133" s="17">
        <f>Table28[[#This Row],[D10]]*Table2811[[#This Row],[D10]]</f>
        <v>0</v>
      </c>
      <c r="M133" s="17">
        <f>Table28[[#This Row],[D11]]*Table2811[[#This Row],[D11]]</f>
        <v>0</v>
      </c>
      <c r="N133" s="17">
        <f>Table28[[#This Row],[D12]]*Table2811[[#This Row],[D12]]</f>
        <v>0</v>
      </c>
      <c r="O133" s="17">
        <f>Table28[[#This Row],[D13]]*Table2811[[#This Row],[D13]]</f>
        <v>0</v>
      </c>
      <c r="P133" s="17">
        <f>Table28[[#This Row],[D14]]*Table2811[[#This Row],[D14]]</f>
        <v>0</v>
      </c>
      <c r="Q133" s="17">
        <f>Table28[[#This Row],[D15]]*Table2811[[#This Row],[D15]]</f>
        <v>0</v>
      </c>
      <c r="R133" s="17">
        <f>Table28[[#This Row],[D16]]*Table2811[[#This Row],[D16]]</f>
        <v>0</v>
      </c>
      <c r="S133" s="17">
        <f>Table28[[#This Row],[D17]]*Table2811[[#This Row],[D17]]</f>
        <v>0</v>
      </c>
      <c r="T133" s="17">
        <f>Table28[[#This Row],[D18]]*Table2811[[#This Row],[D18]]</f>
        <v>1.6989700043360101</v>
      </c>
      <c r="U133" s="17">
        <f>Table28[[#This Row],[D19]]*Table2811[[#This Row],[D19]]</f>
        <v>0</v>
      </c>
      <c r="V133" s="17">
        <f>Table28[[#This Row],[D20]]*Table2811[[#This Row],[D20]]</f>
        <v>0</v>
      </c>
      <c r="W133" s="17">
        <f>Table28[[#This Row],[D21]]*Table2811[[#This Row],[D21]]</f>
        <v>0</v>
      </c>
      <c r="X133" s="17">
        <f>Table28[[#This Row],[D22]]*Table2811[[#This Row],[D22]]</f>
        <v>0</v>
      </c>
      <c r="Y133" s="17">
        <f>Table28[[#This Row],[D23]]*Table2811[[#This Row],[D23]]</f>
        <v>0</v>
      </c>
      <c r="Z133" s="17">
        <f>Table28[[#This Row],[D24]]*Table2811[[#This Row],[D24]]</f>
        <v>0</v>
      </c>
      <c r="AA133" s="17">
        <f>Table28[[#This Row],[D25]]*Table2811[[#This Row],[D25]]</f>
        <v>0</v>
      </c>
      <c r="AB133" s="17">
        <f>Table28[[#This Row],[D26]]*Table2811[[#This Row],[D26]]</f>
        <v>0</v>
      </c>
      <c r="AC133" s="17">
        <f>Table28[[#This Row],[D27]]*Table2811[[#This Row],[D27]]</f>
        <v>0</v>
      </c>
      <c r="AD133" s="17">
        <f>Table28[[#This Row],[D28]]*Table2811[[#This Row],[D28]]</f>
        <v>0</v>
      </c>
      <c r="AE133" s="17">
        <f>Table28[[#This Row],[D29]]*Table2811[[#This Row],[D29]]</f>
        <v>0</v>
      </c>
      <c r="AF133" s="17">
        <f>Table28[[#This Row],[D30]]*Table2811[[#This Row],[D30]]</f>
        <v>0</v>
      </c>
      <c r="AG133" s="17">
        <f>Table28[[#This Row],[D31]]*Table2811[[#This Row],[D31]]</f>
        <v>0</v>
      </c>
      <c r="AH133" s="17">
        <f>Table28[[#This Row],[D32]]*Table2811[[#This Row],[D32]]</f>
        <v>0</v>
      </c>
      <c r="AI133" s="17">
        <f>Table28[[#This Row],[D33]]*Table2811[[#This Row],[D33]]</f>
        <v>0</v>
      </c>
      <c r="AJ133" s="17">
        <f>Table28[[#This Row],[D34]]*Table2811[[#This Row],[D34]]</f>
        <v>0</v>
      </c>
      <c r="AK133" s="17">
        <f>Table28[[#This Row],[D35]]*Table2811[[#This Row],[D35]]</f>
        <v>0</v>
      </c>
      <c r="AL133" s="17">
        <f>Table28[[#This Row],[D36]]*Table2811[[#This Row],[D36]]</f>
        <v>0</v>
      </c>
      <c r="AM133" s="17">
        <f>Table28[[#This Row],[D37]]*Table2811[[#This Row],[D37]]</f>
        <v>0</v>
      </c>
      <c r="AN133" s="17">
        <f>Table28[[#This Row],[D38]]*Table2811[[#This Row],[D38]]</f>
        <v>0</v>
      </c>
      <c r="AO133" s="17">
        <f>Table28[[#This Row],[D39]]*Table2811[[#This Row],[D39]]</f>
        <v>0</v>
      </c>
      <c r="AP133" s="17">
        <f>Table28[[#This Row],[D40]]*Table2811[[#This Row],[D40]]</f>
        <v>0</v>
      </c>
      <c r="AQ133" s="17">
        <f>Table28[[#This Row],[D41]]*Table2811[[#This Row],[D41]]</f>
        <v>0</v>
      </c>
      <c r="AR133" s="17">
        <f>Table28[[#This Row],[D42]]*Table2811[[#This Row],[D42]]</f>
        <v>0</v>
      </c>
      <c r="AS133" s="17">
        <f>Table28[[#This Row],[D43]]*Table2811[[#This Row],[D43]]</f>
        <v>0</v>
      </c>
      <c r="AT133" s="17">
        <f>Table28[[#This Row],[D44]]*Table2811[[#This Row],[D44]]</f>
        <v>0</v>
      </c>
      <c r="AU133" s="17">
        <f>Table28[[#This Row],[D45]]*Table2811[[#This Row],[D45]]</f>
        <v>0</v>
      </c>
      <c r="AV133" s="17">
        <f>Table28[[#This Row],[D46]]*Table2811[[#This Row],[D46]]</f>
        <v>0</v>
      </c>
      <c r="AW133" s="17">
        <f>Table28[[#This Row],[D47]]*Table2811[[#This Row],[D47]]</f>
        <v>0</v>
      </c>
      <c r="AX133" s="17">
        <f>Table28[[#This Row],[D48]]*Table2811[[#This Row],[D48]]</f>
        <v>0</v>
      </c>
      <c r="AY133" s="17">
        <f>Table28[[#This Row],[D49]]*Table2811[[#This Row],[D49]]</f>
        <v>0</v>
      </c>
      <c r="AZ133" s="17">
        <f>Table28[[#This Row],[D50]]*Table2811[[#This Row],[D50]]</f>
        <v>0</v>
      </c>
    </row>
    <row r="134" spans="2:52" x14ac:dyDescent="0.3">
      <c r="B134" s="17" t="s">
        <v>613</v>
      </c>
      <c r="C134" s="17">
        <f>Table28[[#This Row],[D1]]*Table2811[[#This Row],[D1]]</f>
        <v>0</v>
      </c>
      <c r="D134" s="17">
        <f>Table28[[#This Row],[D2]]*Table2811[[#This Row],[D2]]</f>
        <v>0</v>
      </c>
      <c r="E134" s="17">
        <f>Table28[[#This Row],[D3]]*Table2811[[#This Row],[D3]]</f>
        <v>0</v>
      </c>
      <c r="F134" s="17">
        <f>Table28[[#This Row],[D4]]*Table2811[[#This Row],[D4]]</f>
        <v>0</v>
      </c>
      <c r="G134" s="17">
        <f>Table28[[#This Row],[D5]]*Table2811[[#This Row],[D5]]</f>
        <v>0</v>
      </c>
      <c r="H134" s="17">
        <f>Table28[[#This Row],[D6]]*Table2811[[#This Row],[D6]]</f>
        <v>0</v>
      </c>
      <c r="I134" s="17">
        <f>Table28[[#This Row],[D7]]*Table2811[[#This Row],[D7]]</f>
        <v>0</v>
      </c>
      <c r="J134" s="17">
        <f>Table28[[#This Row],[D8]]*Table2811[[#This Row],[D8]]</f>
        <v>0</v>
      </c>
      <c r="K134" s="17">
        <f>Table28[[#This Row],[D9]]*Table2811[[#This Row],[D9]]</f>
        <v>0</v>
      </c>
      <c r="L134" s="17">
        <f>Table28[[#This Row],[D10]]*Table2811[[#This Row],[D10]]</f>
        <v>0</v>
      </c>
      <c r="M134" s="17">
        <f>Table28[[#This Row],[D11]]*Table2811[[#This Row],[D11]]</f>
        <v>0</v>
      </c>
      <c r="N134" s="17">
        <f>Table28[[#This Row],[D12]]*Table2811[[#This Row],[D12]]</f>
        <v>0</v>
      </c>
      <c r="O134" s="17">
        <f>Table28[[#This Row],[D13]]*Table2811[[#This Row],[D13]]</f>
        <v>0</v>
      </c>
      <c r="P134" s="17">
        <f>Table28[[#This Row],[D14]]*Table2811[[#This Row],[D14]]</f>
        <v>0</v>
      </c>
      <c r="Q134" s="17">
        <f>Table28[[#This Row],[D15]]*Table2811[[#This Row],[D15]]</f>
        <v>0</v>
      </c>
      <c r="R134" s="17">
        <f>Table28[[#This Row],[D16]]*Table2811[[#This Row],[D16]]</f>
        <v>0</v>
      </c>
      <c r="S134" s="17">
        <f>Table28[[#This Row],[D17]]*Table2811[[#This Row],[D17]]</f>
        <v>0</v>
      </c>
      <c r="T134" s="17">
        <f>Table28[[#This Row],[D18]]*Table2811[[#This Row],[D18]]</f>
        <v>0</v>
      </c>
      <c r="U134" s="17">
        <f>Table28[[#This Row],[D19]]*Table2811[[#This Row],[D19]]</f>
        <v>1.6989700043360101</v>
      </c>
      <c r="V134" s="17">
        <f>Table28[[#This Row],[D20]]*Table2811[[#This Row],[D20]]</f>
        <v>0</v>
      </c>
      <c r="W134" s="17">
        <f>Table28[[#This Row],[D21]]*Table2811[[#This Row],[D21]]</f>
        <v>0</v>
      </c>
      <c r="X134" s="17">
        <f>Table28[[#This Row],[D22]]*Table2811[[#This Row],[D22]]</f>
        <v>0</v>
      </c>
      <c r="Y134" s="17">
        <f>Table28[[#This Row],[D23]]*Table2811[[#This Row],[D23]]</f>
        <v>0</v>
      </c>
      <c r="Z134" s="17">
        <f>Table28[[#This Row],[D24]]*Table2811[[#This Row],[D24]]</f>
        <v>0</v>
      </c>
      <c r="AA134" s="17">
        <f>Table28[[#This Row],[D25]]*Table2811[[#This Row],[D25]]</f>
        <v>0</v>
      </c>
      <c r="AB134" s="17">
        <f>Table28[[#This Row],[D26]]*Table2811[[#This Row],[D26]]</f>
        <v>0</v>
      </c>
      <c r="AC134" s="17">
        <f>Table28[[#This Row],[D27]]*Table2811[[#This Row],[D27]]</f>
        <v>0</v>
      </c>
      <c r="AD134" s="17">
        <f>Table28[[#This Row],[D28]]*Table2811[[#This Row],[D28]]</f>
        <v>0</v>
      </c>
      <c r="AE134" s="17">
        <f>Table28[[#This Row],[D29]]*Table2811[[#This Row],[D29]]</f>
        <v>0</v>
      </c>
      <c r="AF134" s="17">
        <f>Table28[[#This Row],[D30]]*Table2811[[#This Row],[D30]]</f>
        <v>0</v>
      </c>
      <c r="AG134" s="17">
        <f>Table28[[#This Row],[D31]]*Table2811[[#This Row],[D31]]</f>
        <v>0</v>
      </c>
      <c r="AH134" s="17">
        <f>Table28[[#This Row],[D32]]*Table2811[[#This Row],[D32]]</f>
        <v>0</v>
      </c>
      <c r="AI134" s="17">
        <f>Table28[[#This Row],[D33]]*Table2811[[#This Row],[D33]]</f>
        <v>0</v>
      </c>
      <c r="AJ134" s="17">
        <f>Table28[[#This Row],[D34]]*Table2811[[#This Row],[D34]]</f>
        <v>0</v>
      </c>
      <c r="AK134" s="17">
        <f>Table28[[#This Row],[D35]]*Table2811[[#This Row],[D35]]</f>
        <v>0</v>
      </c>
      <c r="AL134" s="17">
        <f>Table28[[#This Row],[D36]]*Table2811[[#This Row],[D36]]</f>
        <v>0</v>
      </c>
      <c r="AM134" s="17">
        <f>Table28[[#This Row],[D37]]*Table2811[[#This Row],[D37]]</f>
        <v>0</v>
      </c>
      <c r="AN134" s="17">
        <f>Table28[[#This Row],[D38]]*Table2811[[#This Row],[D38]]</f>
        <v>0</v>
      </c>
      <c r="AO134" s="17">
        <f>Table28[[#This Row],[D39]]*Table2811[[#This Row],[D39]]</f>
        <v>0</v>
      </c>
      <c r="AP134" s="17">
        <f>Table28[[#This Row],[D40]]*Table2811[[#This Row],[D40]]</f>
        <v>0</v>
      </c>
      <c r="AQ134" s="17">
        <f>Table28[[#This Row],[D41]]*Table2811[[#This Row],[D41]]</f>
        <v>0</v>
      </c>
      <c r="AR134" s="17">
        <f>Table28[[#This Row],[D42]]*Table2811[[#This Row],[D42]]</f>
        <v>0</v>
      </c>
      <c r="AS134" s="17">
        <f>Table28[[#This Row],[D43]]*Table2811[[#This Row],[D43]]</f>
        <v>0</v>
      </c>
      <c r="AT134" s="17">
        <f>Table28[[#This Row],[D44]]*Table2811[[#This Row],[D44]]</f>
        <v>0</v>
      </c>
      <c r="AU134" s="17">
        <f>Table28[[#This Row],[D45]]*Table2811[[#This Row],[D45]]</f>
        <v>0</v>
      </c>
      <c r="AV134" s="17">
        <f>Table28[[#This Row],[D46]]*Table2811[[#This Row],[D46]]</f>
        <v>0</v>
      </c>
      <c r="AW134" s="17">
        <f>Table28[[#This Row],[D47]]*Table2811[[#This Row],[D47]]</f>
        <v>0</v>
      </c>
      <c r="AX134" s="17">
        <f>Table28[[#This Row],[D48]]*Table2811[[#This Row],[D48]]</f>
        <v>0</v>
      </c>
      <c r="AY134" s="17">
        <f>Table28[[#This Row],[D49]]*Table2811[[#This Row],[D49]]</f>
        <v>0</v>
      </c>
      <c r="AZ134" s="17">
        <f>Table28[[#This Row],[D50]]*Table2811[[#This Row],[D50]]</f>
        <v>0</v>
      </c>
    </row>
    <row r="135" spans="2:52" x14ac:dyDescent="0.3">
      <c r="B135" s="17" t="s">
        <v>614</v>
      </c>
      <c r="C135" s="17">
        <f>Table28[[#This Row],[D1]]*Table2811[[#This Row],[D1]]</f>
        <v>0</v>
      </c>
      <c r="D135" s="17">
        <f>Table28[[#This Row],[D2]]*Table2811[[#This Row],[D2]]</f>
        <v>0</v>
      </c>
      <c r="E135" s="17">
        <f>Table28[[#This Row],[D3]]*Table2811[[#This Row],[D3]]</f>
        <v>0</v>
      </c>
      <c r="F135" s="17">
        <f>Table28[[#This Row],[D4]]*Table2811[[#This Row],[D4]]</f>
        <v>0</v>
      </c>
      <c r="G135" s="17">
        <f>Table28[[#This Row],[D5]]*Table2811[[#This Row],[D5]]</f>
        <v>0</v>
      </c>
      <c r="H135" s="17">
        <f>Table28[[#This Row],[D6]]*Table2811[[#This Row],[D6]]</f>
        <v>0</v>
      </c>
      <c r="I135" s="17">
        <f>Table28[[#This Row],[D7]]*Table2811[[#This Row],[D7]]</f>
        <v>0</v>
      </c>
      <c r="J135" s="17">
        <f>Table28[[#This Row],[D8]]*Table2811[[#This Row],[D8]]</f>
        <v>0</v>
      </c>
      <c r="K135" s="17">
        <f>Table28[[#This Row],[D9]]*Table2811[[#This Row],[D9]]</f>
        <v>0</v>
      </c>
      <c r="L135" s="17">
        <f>Table28[[#This Row],[D10]]*Table2811[[#This Row],[D10]]</f>
        <v>0</v>
      </c>
      <c r="M135" s="17">
        <f>Table28[[#This Row],[D11]]*Table2811[[#This Row],[D11]]</f>
        <v>0</v>
      </c>
      <c r="N135" s="17">
        <f>Table28[[#This Row],[D12]]*Table2811[[#This Row],[D12]]</f>
        <v>0</v>
      </c>
      <c r="O135" s="17">
        <f>Table28[[#This Row],[D13]]*Table2811[[#This Row],[D13]]</f>
        <v>0</v>
      </c>
      <c r="P135" s="17">
        <f>Table28[[#This Row],[D14]]*Table2811[[#This Row],[D14]]</f>
        <v>0</v>
      </c>
      <c r="Q135" s="17">
        <f>Table28[[#This Row],[D15]]*Table2811[[#This Row],[D15]]</f>
        <v>0</v>
      </c>
      <c r="R135" s="17">
        <f>Table28[[#This Row],[D16]]*Table2811[[#This Row],[D16]]</f>
        <v>0</v>
      </c>
      <c r="S135" s="17">
        <f>Table28[[#This Row],[D17]]*Table2811[[#This Row],[D17]]</f>
        <v>0</v>
      </c>
      <c r="T135" s="17">
        <f>Table28[[#This Row],[D18]]*Table2811[[#This Row],[D18]]</f>
        <v>0</v>
      </c>
      <c r="U135" s="17">
        <f>Table28[[#This Row],[D19]]*Table2811[[#This Row],[D19]]</f>
        <v>0</v>
      </c>
      <c r="V135" s="17">
        <f>Table28[[#This Row],[D20]]*Table2811[[#This Row],[D20]]</f>
        <v>1.6989700043360101</v>
      </c>
      <c r="W135" s="17">
        <f>Table28[[#This Row],[D21]]*Table2811[[#This Row],[D21]]</f>
        <v>0</v>
      </c>
      <c r="X135" s="17">
        <f>Table28[[#This Row],[D22]]*Table2811[[#This Row],[D22]]</f>
        <v>0</v>
      </c>
      <c r="Y135" s="17">
        <f>Table28[[#This Row],[D23]]*Table2811[[#This Row],[D23]]</f>
        <v>0</v>
      </c>
      <c r="Z135" s="17">
        <f>Table28[[#This Row],[D24]]*Table2811[[#This Row],[D24]]</f>
        <v>0</v>
      </c>
      <c r="AA135" s="17">
        <f>Table28[[#This Row],[D25]]*Table2811[[#This Row],[D25]]</f>
        <v>0</v>
      </c>
      <c r="AB135" s="17">
        <f>Table28[[#This Row],[D26]]*Table2811[[#This Row],[D26]]</f>
        <v>0</v>
      </c>
      <c r="AC135" s="17">
        <f>Table28[[#This Row],[D27]]*Table2811[[#This Row],[D27]]</f>
        <v>0</v>
      </c>
      <c r="AD135" s="17">
        <f>Table28[[#This Row],[D28]]*Table2811[[#This Row],[D28]]</f>
        <v>0</v>
      </c>
      <c r="AE135" s="17">
        <f>Table28[[#This Row],[D29]]*Table2811[[#This Row],[D29]]</f>
        <v>0</v>
      </c>
      <c r="AF135" s="17">
        <f>Table28[[#This Row],[D30]]*Table2811[[#This Row],[D30]]</f>
        <v>0</v>
      </c>
      <c r="AG135" s="17">
        <f>Table28[[#This Row],[D31]]*Table2811[[#This Row],[D31]]</f>
        <v>0</v>
      </c>
      <c r="AH135" s="17">
        <f>Table28[[#This Row],[D32]]*Table2811[[#This Row],[D32]]</f>
        <v>0</v>
      </c>
      <c r="AI135" s="17">
        <f>Table28[[#This Row],[D33]]*Table2811[[#This Row],[D33]]</f>
        <v>0</v>
      </c>
      <c r="AJ135" s="17">
        <f>Table28[[#This Row],[D34]]*Table2811[[#This Row],[D34]]</f>
        <v>0</v>
      </c>
      <c r="AK135" s="17">
        <f>Table28[[#This Row],[D35]]*Table2811[[#This Row],[D35]]</f>
        <v>0</v>
      </c>
      <c r="AL135" s="17">
        <f>Table28[[#This Row],[D36]]*Table2811[[#This Row],[D36]]</f>
        <v>0</v>
      </c>
      <c r="AM135" s="17">
        <f>Table28[[#This Row],[D37]]*Table2811[[#This Row],[D37]]</f>
        <v>0</v>
      </c>
      <c r="AN135" s="17">
        <f>Table28[[#This Row],[D38]]*Table2811[[#This Row],[D38]]</f>
        <v>0</v>
      </c>
      <c r="AO135" s="17">
        <f>Table28[[#This Row],[D39]]*Table2811[[#This Row],[D39]]</f>
        <v>0</v>
      </c>
      <c r="AP135" s="17">
        <f>Table28[[#This Row],[D40]]*Table2811[[#This Row],[D40]]</f>
        <v>0</v>
      </c>
      <c r="AQ135" s="17">
        <f>Table28[[#This Row],[D41]]*Table2811[[#This Row],[D41]]</f>
        <v>0</v>
      </c>
      <c r="AR135" s="17">
        <f>Table28[[#This Row],[D42]]*Table2811[[#This Row],[D42]]</f>
        <v>0</v>
      </c>
      <c r="AS135" s="17">
        <f>Table28[[#This Row],[D43]]*Table2811[[#This Row],[D43]]</f>
        <v>0</v>
      </c>
      <c r="AT135" s="17">
        <f>Table28[[#This Row],[D44]]*Table2811[[#This Row],[D44]]</f>
        <v>0</v>
      </c>
      <c r="AU135" s="17">
        <f>Table28[[#This Row],[D45]]*Table2811[[#This Row],[D45]]</f>
        <v>0</v>
      </c>
      <c r="AV135" s="17">
        <f>Table28[[#This Row],[D46]]*Table2811[[#This Row],[D46]]</f>
        <v>0</v>
      </c>
      <c r="AW135" s="17">
        <f>Table28[[#This Row],[D47]]*Table2811[[#This Row],[D47]]</f>
        <v>0</v>
      </c>
      <c r="AX135" s="17">
        <f>Table28[[#This Row],[D48]]*Table2811[[#This Row],[D48]]</f>
        <v>0</v>
      </c>
      <c r="AY135" s="17">
        <f>Table28[[#This Row],[D49]]*Table2811[[#This Row],[D49]]</f>
        <v>0</v>
      </c>
      <c r="AZ135" s="17">
        <f>Table28[[#This Row],[D50]]*Table2811[[#This Row],[D50]]</f>
        <v>0</v>
      </c>
    </row>
    <row r="136" spans="2:52" x14ac:dyDescent="0.3">
      <c r="B136" s="17" t="s">
        <v>615</v>
      </c>
      <c r="C136" s="17">
        <f>Table28[[#This Row],[D1]]*Table2811[[#This Row],[D1]]</f>
        <v>0</v>
      </c>
      <c r="D136" s="17">
        <f>Table28[[#This Row],[D2]]*Table2811[[#This Row],[D2]]</f>
        <v>0</v>
      </c>
      <c r="E136" s="17">
        <f>Table28[[#This Row],[D3]]*Table2811[[#This Row],[D3]]</f>
        <v>0</v>
      </c>
      <c r="F136" s="17">
        <f>Table28[[#This Row],[D4]]*Table2811[[#This Row],[D4]]</f>
        <v>0</v>
      </c>
      <c r="G136" s="17">
        <f>Table28[[#This Row],[D5]]*Table2811[[#This Row],[D5]]</f>
        <v>0</v>
      </c>
      <c r="H136" s="17">
        <f>Table28[[#This Row],[D6]]*Table2811[[#This Row],[D6]]</f>
        <v>0</v>
      </c>
      <c r="I136" s="17">
        <f>Table28[[#This Row],[D7]]*Table2811[[#This Row],[D7]]</f>
        <v>0</v>
      </c>
      <c r="J136" s="17">
        <f>Table28[[#This Row],[D8]]*Table2811[[#This Row],[D8]]</f>
        <v>0</v>
      </c>
      <c r="K136" s="17">
        <f>Table28[[#This Row],[D9]]*Table2811[[#This Row],[D9]]</f>
        <v>0</v>
      </c>
      <c r="L136" s="17">
        <f>Table28[[#This Row],[D10]]*Table2811[[#This Row],[D10]]</f>
        <v>0</v>
      </c>
      <c r="M136" s="17">
        <f>Table28[[#This Row],[D11]]*Table2811[[#This Row],[D11]]</f>
        <v>0</v>
      </c>
      <c r="N136" s="17">
        <f>Table28[[#This Row],[D12]]*Table2811[[#This Row],[D12]]</f>
        <v>0</v>
      </c>
      <c r="O136" s="17">
        <f>Table28[[#This Row],[D13]]*Table2811[[#This Row],[D13]]</f>
        <v>0</v>
      </c>
      <c r="P136" s="17">
        <f>Table28[[#This Row],[D14]]*Table2811[[#This Row],[D14]]</f>
        <v>0</v>
      </c>
      <c r="Q136" s="17">
        <f>Table28[[#This Row],[D15]]*Table2811[[#This Row],[D15]]</f>
        <v>0</v>
      </c>
      <c r="R136" s="17">
        <f>Table28[[#This Row],[D16]]*Table2811[[#This Row],[D16]]</f>
        <v>0</v>
      </c>
      <c r="S136" s="17">
        <f>Table28[[#This Row],[D17]]*Table2811[[#This Row],[D17]]</f>
        <v>0</v>
      </c>
      <c r="T136" s="17">
        <f>Table28[[#This Row],[D18]]*Table2811[[#This Row],[D18]]</f>
        <v>0</v>
      </c>
      <c r="U136" s="17">
        <f>Table28[[#This Row],[D19]]*Table2811[[#This Row],[D19]]</f>
        <v>0</v>
      </c>
      <c r="V136" s="17">
        <f>Table28[[#This Row],[D20]]*Table2811[[#This Row],[D20]]</f>
        <v>1.6989700043360101</v>
      </c>
      <c r="W136" s="17">
        <f>Table28[[#This Row],[D21]]*Table2811[[#This Row],[D21]]</f>
        <v>0</v>
      </c>
      <c r="X136" s="17">
        <f>Table28[[#This Row],[D22]]*Table2811[[#This Row],[D22]]</f>
        <v>0</v>
      </c>
      <c r="Y136" s="17">
        <f>Table28[[#This Row],[D23]]*Table2811[[#This Row],[D23]]</f>
        <v>0</v>
      </c>
      <c r="Z136" s="17">
        <f>Table28[[#This Row],[D24]]*Table2811[[#This Row],[D24]]</f>
        <v>0</v>
      </c>
      <c r="AA136" s="17">
        <f>Table28[[#This Row],[D25]]*Table2811[[#This Row],[D25]]</f>
        <v>0</v>
      </c>
      <c r="AB136" s="17">
        <f>Table28[[#This Row],[D26]]*Table2811[[#This Row],[D26]]</f>
        <v>0</v>
      </c>
      <c r="AC136" s="17">
        <f>Table28[[#This Row],[D27]]*Table2811[[#This Row],[D27]]</f>
        <v>0</v>
      </c>
      <c r="AD136" s="17">
        <f>Table28[[#This Row],[D28]]*Table2811[[#This Row],[D28]]</f>
        <v>0</v>
      </c>
      <c r="AE136" s="17">
        <f>Table28[[#This Row],[D29]]*Table2811[[#This Row],[D29]]</f>
        <v>0</v>
      </c>
      <c r="AF136" s="17">
        <f>Table28[[#This Row],[D30]]*Table2811[[#This Row],[D30]]</f>
        <v>0</v>
      </c>
      <c r="AG136" s="17">
        <f>Table28[[#This Row],[D31]]*Table2811[[#This Row],[D31]]</f>
        <v>0</v>
      </c>
      <c r="AH136" s="17">
        <f>Table28[[#This Row],[D32]]*Table2811[[#This Row],[D32]]</f>
        <v>0</v>
      </c>
      <c r="AI136" s="17">
        <f>Table28[[#This Row],[D33]]*Table2811[[#This Row],[D33]]</f>
        <v>0</v>
      </c>
      <c r="AJ136" s="17">
        <f>Table28[[#This Row],[D34]]*Table2811[[#This Row],[D34]]</f>
        <v>0</v>
      </c>
      <c r="AK136" s="17">
        <f>Table28[[#This Row],[D35]]*Table2811[[#This Row],[D35]]</f>
        <v>0</v>
      </c>
      <c r="AL136" s="17">
        <f>Table28[[#This Row],[D36]]*Table2811[[#This Row],[D36]]</f>
        <v>0</v>
      </c>
      <c r="AM136" s="17">
        <f>Table28[[#This Row],[D37]]*Table2811[[#This Row],[D37]]</f>
        <v>0</v>
      </c>
      <c r="AN136" s="17">
        <f>Table28[[#This Row],[D38]]*Table2811[[#This Row],[D38]]</f>
        <v>0</v>
      </c>
      <c r="AO136" s="17">
        <f>Table28[[#This Row],[D39]]*Table2811[[#This Row],[D39]]</f>
        <v>0</v>
      </c>
      <c r="AP136" s="17">
        <f>Table28[[#This Row],[D40]]*Table2811[[#This Row],[D40]]</f>
        <v>0</v>
      </c>
      <c r="AQ136" s="17">
        <f>Table28[[#This Row],[D41]]*Table2811[[#This Row],[D41]]</f>
        <v>0</v>
      </c>
      <c r="AR136" s="17">
        <f>Table28[[#This Row],[D42]]*Table2811[[#This Row],[D42]]</f>
        <v>0</v>
      </c>
      <c r="AS136" s="17">
        <f>Table28[[#This Row],[D43]]*Table2811[[#This Row],[D43]]</f>
        <v>0</v>
      </c>
      <c r="AT136" s="17">
        <f>Table28[[#This Row],[D44]]*Table2811[[#This Row],[D44]]</f>
        <v>0</v>
      </c>
      <c r="AU136" s="17">
        <f>Table28[[#This Row],[D45]]*Table2811[[#This Row],[D45]]</f>
        <v>0</v>
      </c>
      <c r="AV136" s="17">
        <f>Table28[[#This Row],[D46]]*Table2811[[#This Row],[D46]]</f>
        <v>0</v>
      </c>
      <c r="AW136" s="17">
        <f>Table28[[#This Row],[D47]]*Table2811[[#This Row],[D47]]</f>
        <v>0</v>
      </c>
      <c r="AX136" s="17">
        <f>Table28[[#This Row],[D48]]*Table2811[[#This Row],[D48]]</f>
        <v>0</v>
      </c>
      <c r="AY136" s="17">
        <f>Table28[[#This Row],[D49]]*Table2811[[#This Row],[D49]]</f>
        <v>0</v>
      </c>
      <c r="AZ136" s="17">
        <f>Table28[[#This Row],[D50]]*Table2811[[#This Row],[D50]]</f>
        <v>0</v>
      </c>
    </row>
    <row r="137" spans="2:52" x14ac:dyDescent="0.3">
      <c r="B137" s="17" t="s">
        <v>616</v>
      </c>
      <c r="C137" s="17">
        <f>Table28[[#This Row],[D1]]*Table2811[[#This Row],[D1]]</f>
        <v>0</v>
      </c>
      <c r="D137" s="17">
        <f>Table28[[#This Row],[D2]]*Table2811[[#This Row],[D2]]</f>
        <v>0</v>
      </c>
      <c r="E137" s="17">
        <f>Table28[[#This Row],[D3]]*Table2811[[#This Row],[D3]]</f>
        <v>0</v>
      </c>
      <c r="F137" s="17">
        <f>Table28[[#This Row],[D4]]*Table2811[[#This Row],[D4]]</f>
        <v>0</v>
      </c>
      <c r="G137" s="17">
        <f>Table28[[#This Row],[D5]]*Table2811[[#This Row],[D5]]</f>
        <v>0</v>
      </c>
      <c r="H137" s="17">
        <f>Table28[[#This Row],[D6]]*Table2811[[#This Row],[D6]]</f>
        <v>0</v>
      </c>
      <c r="I137" s="17">
        <f>Table28[[#This Row],[D7]]*Table2811[[#This Row],[D7]]</f>
        <v>0</v>
      </c>
      <c r="J137" s="17">
        <f>Table28[[#This Row],[D8]]*Table2811[[#This Row],[D8]]</f>
        <v>0</v>
      </c>
      <c r="K137" s="17">
        <f>Table28[[#This Row],[D9]]*Table2811[[#This Row],[D9]]</f>
        <v>0</v>
      </c>
      <c r="L137" s="17">
        <f>Table28[[#This Row],[D10]]*Table2811[[#This Row],[D10]]</f>
        <v>0</v>
      </c>
      <c r="M137" s="17">
        <f>Table28[[#This Row],[D11]]*Table2811[[#This Row],[D11]]</f>
        <v>0</v>
      </c>
      <c r="N137" s="17">
        <f>Table28[[#This Row],[D12]]*Table2811[[#This Row],[D12]]</f>
        <v>0</v>
      </c>
      <c r="O137" s="17">
        <f>Table28[[#This Row],[D13]]*Table2811[[#This Row],[D13]]</f>
        <v>0</v>
      </c>
      <c r="P137" s="17">
        <f>Table28[[#This Row],[D14]]*Table2811[[#This Row],[D14]]</f>
        <v>0</v>
      </c>
      <c r="Q137" s="17">
        <f>Table28[[#This Row],[D15]]*Table2811[[#This Row],[D15]]</f>
        <v>0</v>
      </c>
      <c r="R137" s="17">
        <f>Table28[[#This Row],[D16]]*Table2811[[#This Row],[D16]]</f>
        <v>0</v>
      </c>
      <c r="S137" s="17">
        <f>Table28[[#This Row],[D17]]*Table2811[[#This Row],[D17]]</f>
        <v>0</v>
      </c>
      <c r="T137" s="17">
        <f>Table28[[#This Row],[D18]]*Table2811[[#This Row],[D18]]</f>
        <v>0</v>
      </c>
      <c r="U137" s="17">
        <f>Table28[[#This Row],[D19]]*Table2811[[#This Row],[D19]]</f>
        <v>0</v>
      </c>
      <c r="V137" s="17">
        <f>Table28[[#This Row],[D20]]*Table2811[[#This Row],[D20]]</f>
        <v>1.6989700043360101</v>
      </c>
      <c r="W137" s="17">
        <f>Table28[[#This Row],[D21]]*Table2811[[#This Row],[D21]]</f>
        <v>0</v>
      </c>
      <c r="X137" s="17">
        <f>Table28[[#This Row],[D22]]*Table2811[[#This Row],[D22]]</f>
        <v>0</v>
      </c>
      <c r="Y137" s="17">
        <f>Table28[[#This Row],[D23]]*Table2811[[#This Row],[D23]]</f>
        <v>0</v>
      </c>
      <c r="Z137" s="17">
        <f>Table28[[#This Row],[D24]]*Table2811[[#This Row],[D24]]</f>
        <v>0</v>
      </c>
      <c r="AA137" s="17">
        <f>Table28[[#This Row],[D25]]*Table2811[[#This Row],[D25]]</f>
        <v>0</v>
      </c>
      <c r="AB137" s="17">
        <f>Table28[[#This Row],[D26]]*Table2811[[#This Row],[D26]]</f>
        <v>0</v>
      </c>
      <c r="AC137" s="17">
        <f>Table28[[#This Row],[D27]]*Table2811[[#This Row],[D27]]</f>
        <v>0</v>
      </c>
      <c r="AD137" s="17">
        <f>Table28[[#This Row],[D28]]*Table2811[[#This Row],[D28]]</f>
        <v>0</v>
      </c>
      <c r="AE137" s="17">
        <f>Table28[[#This Row],[D29]]*Table2811[[#This Row],[D29]]</f>
        <v>0</v>
      </c>
      <c r="AF137" s="17">
        <f>Table28[[#This Row],[D30]]*Table2811[[#This Row],[D30]]</f>
        <v>0</v>
      </c>
      <c r="AG137" s="17">
        <f>Table28[[#This Row],[D31]]*Table2811[[#This Row],[D31]]</f>
        <v>0</v>
      </c>
      <c r="AH137" s="17">
        <f>Table28[[#This Row],[D32]]*Table2811[[#This Row],[D32]]</f>
        <v>0</v>
      </c>
      <c r="AI137" s="17">
        <f>Table28[[#This Row],[D33]]*Table2811[[#This Row],[D33]]</f>
        <v>0</v>
      </c>
      <c r="AJ137" s="17">
        <f>Table28[[#This Row],[D34]]*Table2811[[#This Row],[D34]]</f>
        <v>0</v>
      </c>
      <c r="AK137" s="17">
        <f>Table28[[#This Row],[D35]]*Table2811[[#This Row],[D35]]</f>
        <v>0</v>
      </c>
      <c r="AL137" s="17">
        <f>Table28[[#This Row],[D36]]*Table2811[[#This Row],[D36]]</f>
        <v>0</v>
      </c>
      <c r="AM137" s="17">
        <f>Table28[[#This Row],[D37]]*Table2811[[#This Row],[D37]]</f>
        <v>0</v>
      </c>
      <c r="AN137" s="17">
        <f>Table28[[#This Row],[D38]]*Table2811[[#This Row],[D38]]</f>
        <v>0</v>
      </c>
      <c r="AO137" s="17">
        <f>Table28[[#This Row],[D39]]*Table2811[[#This Row],[D39]]</f>
        <v>0</v>
      </c>
      <c r="AP137" s="17">
        <f>Table28[[#This Row],[D40]]*Table2811[[#This Row],[D40]]</f>
        <v>0</v>
      </c>
      <c r="AQ137" s="17">
        <f>Table28[[#This Row],[D41]]*Table2811[[#This Row],[D41]]</f>
        <v>0</v>
      </c>
      <c r="AR137" s="17">
        <f>Table28[[#This Row],[D42]]*Table2811[[#This Row],[D42]]</f>
        <v>0</v>
      </c>
      <c r="AS137" s="17">
        <f>Table28[[#This Row],[D43]]*Table2811[[#This Row],[D43]]</f>
        <v>0</v>
      </c>
      <c r="AT137" s="17">
        <f>Table28[[#This Row],[D44]]*Table2811[[#This Row],[D44]]</f>
        <v>0</v>
      </c>
      <c r="AU137" s="17">
        <f>Table28[[#This Row],[D45]]*Table2811[[#This Row],[D45]]</f>
        <v>0</v>
      </c>
      <c r="AV137" s="17">
        <f>Table28[[#This Row],[D46]]*Table2811[[#This Row],[D46]]</f>
        <v>0</v>
      </c>
      <c r="AW137" s="17">
        <f>Table28[[#This Row],[D47]]*Table2811[[#This Row],[D47]]</f>
        <v>0</v>
      </c>
      <c r="AX137" s="17">
        <f>Table28[[#This Row],[D48]]*Table2811[[#This Row],[D48]]</f>
        <v>0</v>
      </c>
      <c r="AY137" s="17">
        <f>Table28[[#This Row],[D49]]*Table2811[[#This Row],[D49]]</f>
        <v>0</v>
      </c>
      <c r="AZ137" s="17">
        <f>Table28[[#This Row],[D50]]*Table2811[[#This Row],[D50]]</f>
        <v>0</v>
      </c>
    </row>
    <row r="138" spans="2:52" x14ac:dyDescent="0.3">
      <c r="B138" s="17" t="s">
        <v>617</v>
      </c>
      <c r="C138" s="17">
        <f>Table28[[#This Row],[D1]]*Table2811[[#This Row],[D1]]</f>
        <v>0</v>
      </c>
      <c r="D138" s="17">
        <f>Table28[[#This Row],[D2]]*Table2811[[#This Row],[D2]]</f>
        <v>0</v>
      </c>
      <c r="E138" s="17">
        <f>Table28[[#This Row],[D3]]*Table2811[[#This Row],[D3]]</f>
        <v>0</v>
      </c>
      <c r="F138" s="17">
        <f>Table28[[#This Row],[D4]]*Table2811[[#This Row],[D4]]</f>
        <v>0</v>
      </c>
      <c r="G138" s="17">
        <f>Table28[[#This Row],[D5]]*Table2811[[#This Row],[D5]]</f>
        <v>0</v>
      </c>
      <c r="H138" s="17">
        <f>Table28[[#This Row],[D6]]*Table2811[[#This Row],[D6]]</f>
        <v>0</v>
      </c>
      <c r="I138" s="17">
        <f>Table28[[#This Row],[D7]]*Table2811[[#This Row],[D7]]</f>
        <v>0</v>
      </c>
      <c r="J138" s="17">
        <f>Table28[[#This Row],[D8]]*Table2811[[#This Row],[D8]]</f>
        <v>0</v>
      </c>
      <c r="K138" s="17">
        <f>Table28[[#This Row],[D9]]*Table2811[[#This Row],[D9]]</f>
        <v>0</v>
      </c>
      <c r="L138" s="17">
        <f>Table28[[#This Row],[D10]]*Table2811[[#This Row],[D10]]</f>
        <v>0</v>
      </c>
      <c r="M138" s="17">
        <f>Table28[[#This Row],[D11]]*Table2811[[#This Row],[D11]]</f>
        <v>0</v>
      </c>
      <c r="N138" s="17">
        <f>Table28[[#This Row],[D12]]*Table2811[[#This Row],[D12]]</f>
        <v>0</v>
      </c>
      <c r="O138" s="17">
        <f>Table28[[#This Row],[D13]]*Table2811[[#This Row],[D13]]</f>
        <v>0</v>
      </c>
      <c r="P138" s="17">
        <f>Table28[[#This Row],[D14]]*Table2811[[#This Row],[D14]]</f>
        <v>0</v>
      </c>
      <c r="Q138" s="17">
        <f>Table28[[#This Row],[D15]]*Table2811[[#This Row],[D15]]</f>
        <v>0</v>
      </c>
      <c r="R138" s="17">
        <f>Table28[[#This Row],[D16]]*Table2811[[#This Row],[D16]]</f>
        <v>0</v>
      </c>
      <c r="S138" s="17">
        <f>Table28[[#This Row],[D17]]*Table2811[[#This Row],[D17]]</f>
        <v>0</v>
      </c>
      <c r="T138" s="17">
        <f>Table28[[#This Row],[D18]]*Table2811[[#This Row],[D18]]</f>
        <v>0</v>
      </c>
      <c r="U138" s="17">
        <f>Table28[[#This Row],[D19]]*Table2811[[#This Row],[D19]]</f>
        <v>0</v>
      </c>
      <c r="V138" s="17">
        <f>Table28[[#This Row],[D20]]*Table2811[[#This Row],[D20]]</f>
        <v>1.6989700043360101</v>
      </c>
      <c r="W138" s="17">
        <f>Table28[[#This Row],[D21]]*Table2811[[#This Row],[D21]]</f>
        <v>0</v>
      </c>
      <c r="X138" s="17">
        <f>Table28[[#This Row],[D22]]*Table2811[[#This Row],[D22]]</f>
        <v>0</v>
      </c>
      <c r="Y138" s="17">
        <f>Table28[[#This Row],[D23]]*Table2811[[#This Row],[D23]]</f>
        <v>0</v>
      </c>
      <c r="Z138" s="17">
        <f>Table28[[#This Row],[D24]]*Table2811[[#This Row],[D24]]</f>
        <v>0</v>
      </c>
      <c r="AA138" s="17">
        <f>Table28[[#This Row],[D25]]*Table2811[[#This Row],[D25]]</f>
        <v>0</v>
      </c>
      <c r="AB138" s="17">
        <f>Table28[[#This Row],[D26]]*Table2811[[#This Row],[D26]]</f>
        <v>0</v>
      </c>
      <c r="AC138" s="17">
        <f>Table28[[#This Row],[D27]]*Table2811[[#This Row],[D27]]</f>
        <v>0</v>
      </c>
      <c r="AD138" s="17">
        <f>Table28[[#This Row],[D28]]*Table2811[[#This Row],[D28]]</f>
        <v>0</v>
      </c>
      <c r="AE138" s="17">
        <f>Table28[[#This Row],[D29]]*Table2811[[#This Row],[D29]]</f>
        <v>0</v>
      </c>
      <c r="AF138" s="17">
        <f>Table28[[#This Row],[D30]]*Table2811[[#This Row],[D30]]</f>
        <v>0</v>
      </c>
      <c r="AG138" s="17">
        <f>Table28[[#This Row],[D31]]*Table2811[[#This Row],[D31]]</f>
        <v>0</v>
      </c>
      <c r="AH138" s="17">
        <f>Table28[[#This Row],[D32]]*Table2811[[#This Row],[D32]]</f>
        <v>0</v>
      </c>
      <c r="AI138" s="17">
        <f>Table28[[#This Row],[D33]]*Table2811[[#This Row],[D33]]</f>
        <v>0</v>
      </c>
      <c r="AJ138" s="17">
        <f>Table28[[#This Row],[D34]]*Table2811[[#This Row],[D34]]</f>
        <v>0</v>
      </c>
      <c r="AK138" s="17">
        <f>Table28[[#This Row],[D35]]*Table2811[[#This Row],[D35]]</f>
        <v>0</v>
      </c>
      <c r="AL138" s="17">
        <f>Table28[[#This Row],[D36]]*Table2811[[#This Row],[D36]]</f>
        <v>0</v>
      </c>
      <c r="AM138" s="17">
        <f>Table28[[#This Row],[D37]]*Table2811[[#This Row],[D37]]</f>
        <v>0</v>
      </c>
      <c r="AN138" s="17">
        <f>Table28[[#This Row],[D38]]*Table2811[[#This Row],[D38]]</f>
        <v>0</v>
      </c>
      <c r="AO138" s="17">
        <f>Table28[[#This Row],[D39]]*Table2811[[#This Row],[D39]]</f>
        <v>0</v>
      </c>
      <c r="AP138" s="17">
        <f>Table28[[#This Row],[D40]]*Table2811[[#This Row],[D40]]</f>
        <v>0</v>
      </c>
      <c r="AQ138" s="17">
        <f>Table28[[#This Row],[D41]]*Table2811[[#This Row],[D41]]</f>
        <v>0</v>
      </c>
      <c r="AR138" s="17">
        <f>Table28[[#This Row],[D42]]*Table2811[[#This Row],[D42]]</f>
        <v>0</v>
      </c>
      <c r="AS138" s="17">
        <f>Table28[[#This Row],[D43]]*Table2811[[#This Row],[D43]]</f>
        <v>0</v>
      </c>
      <c r="AT138" s="17">
        <f>Table28[[#This Row],[D44]]*Table2811[[#This Row],[D44]]</f>
        <v>0</v>
      </c>
      <c r="AU138" s="17">
        <f>Table28[[#This Row],[D45]]*Table2811[[#This Row],[D45]]</f>
        <v>0</v>
      </c>
      <c r="AV138" s="17">
        <f>Table28[[#This Row],[D46]]*Table2811[[#This Row],[D46]]</f>
        <v>0</v>
      </c>
      <c r="AW138" s="17">
        <f>Table28[[#This Row],[D47]]*Table2811[[#This Row],[D47]]</f>
        <v>0</v>
      </c>
      <c r="AX138" s="17">
        <f>Table28[[#This Row],[D48]]*Table2811[[#This Row],[D48]]</f>
        <v>0</v>
      </c>
      <c r="AY138" s="17">
        <f>Table28[[#This Row],[D49]]*Table2811[[#This Row],[D49]]</f>
        <v>0</v>
      </c>
      <c r="AZ138" s="17">
        <f>Table28[[#This Row],[D50]]*Table2811[[#This Row],[D50]]</f>
        <v>0</v>
      </c>
    </row>
    <row r="139" spans="2:52" x14ac:dyDescent="0.3">
      <c r="B139" s="17" t="s">
        <v>618</v>
      </c>
      <c r="C139" s="17">
        <f>Table28[[#This Row],[D1]]*Table2811[[#This Row],[D1]]</f>
        <v>0</v>
      </c>
      <c r="D139" s="17">
        <f>Table28[[#This Row],[D2]]*Table2811[[#This Row],[D2]]</f>
        <v>0</v>
      </c>
      <c r="E139" s="17">
        <f>Table28[[#This Row],[D3]]*Table2811[[#This Row],[D3]]</f>
        <v>0</v>
      </c>
      <c r="F139" s="17">
        <f>Table28[[#This Row],[D4]]*Table2811[[#This Row],[D4]]</f>
        <v>0</v>
      </c>
      <c r="G139" s="17">
        <f>Table28[[#This Row],[D5]]*Table2811[[#This Row],[D5]]</f>
        <v>0</v>
      </c>
      <c r="H139" s="17">
        <f>Table28[[#This Row],[D6]]*Table2811[[#This Row],[D6]]</f>
        <v>0</v>
      </c>
      <c r="I139" s="17">
        <f>Table28[[#This Row],[D7]]*Table2811[[#This Row],[D7]]</f>
        <v>0</v>
      </c>
      <c r="J139" s="17">
        <f>Table28[[#This Row],[D8]]*Table2811[[#This Row],[D8]]</f>
        <v>0</v>
      </c>
      <c r="K139" s="17">
        <f>Table28[[#This Row],[D9]]*Table2811[[#This Row],[D9]]</f>
        <v>0</v>
      </c>
      <c r="L139" s="17">
        <f>Table28[[#This Row],[D10]]*Table2811[[#This Row],[D10]]</f>
        <v>0</v>
      </c>
      <c r="M139" s="17">
        <f>Table28[[#This Row],[D11]]*Table2811[[#This Row],[D11]]</f>
        <v>0</v>
      </c>
      <c r="N139" s="17">
        <f>Table28[[#This Row],[D12]]*Table2811[[#This Row],[D12]]</f>
        <v>0</v>
      </c>
      <c r="O139" s="17">
        <f>Table28[[#This Row],[D13]]*Table2811[[#This Row],[D13]]</f>
        <v>0</v>
      </c>
      <c r="P139" s="17">
        <f>Table28[[#This Row],[D14]]*Table2811[[#This Row],[D14]]</f>
        <v>0</v>
      </c>
      <c r="Q139" s="17">
        <f>Table28[[#This Row],[D15]]*Table2811[[#This Row],[D15]]</f>
        <v>0</v>
      </c>
      <c r="R139" s="17">
        <f>Table28[[#This Row],[D16]]*Table2811[[#This Row],[D16]]</f>
        <v>0</v>
      </c>
      <c r="S139" s="17">
        <f>Table28[[#This Row],[D17]]*Table2811[[#This Row],[D17]]</f>
        <v>0</v>
      </c>
      <c r="T139" s="17">
        <f>Table28[[#This Row],[D18]]*Table2811[[#This Row],[D18]]</f>
        <v>0</v>
      </c>
      <c r="U139" s="17">
        <f>Table28[[#This Row],[D19]]*Table2811[[#This Row],[D19]]</f>
        <v>0</v>
      </c>
      <c r="V139" s="17">
        <f>Table28[[#This Row],[D20]]*Table2811[[#This Row],[D20]]</f>
        <v>1.6989700043360101</v>
      </c>
      <c r="W139" s="17">
        <f>Table28[[#This Row],[D21]]*Table2811[[#This Row],[D21]]</f>
        <v>0</v>
      </c>
      <c r="X139" s="17">
        <f>Table28[[#This Row],[D22]]*Table2811[[#This Row],[D22]]</f>
        <v>0</v>
      </c>
      <c r="Y139" s="17">
        <f>Table28[[#This Row],[D23]]*Table2811[[#This Row],[D23]]</f>
        <v>0</v>
      </c>
      <c r="Z139" s="17">
        <f>Table28[[#This Row],[D24]]*Table2811[[#This Row],[D24]]</f>
        <v>0</v>
      </c>
      <c r="AA139" s="17">
        <f>Table28[[#This Row],[D25]]*Table2811[[#This Row],[D25]]</f>
        <v>0</v>
      </c>
      <c r="AB139" s="17">
        <f>Table28[[#This Row],[D26]]*Table2811[[#This Row],[D26]]</f>
        <v>0</v>
      </c>
      <c r="AC139" s="17">
        <f>Table28[[#This Row],[D27]]*Table2811[[#This Row],[D27]]</f>
        <v>0</v>
      </c>
      <c r="AD139" s="17">
        <f>Table28[[#This Row],[D28]]*Table2811[[#This Row],[D28]]</f>
        <v>0</v>
      </c>
      <c r="AE139" s="17">
        <f>Table28[[#This Row],[D29]]*Table2811[[#This Row],[D29]]</f>
        <v>0</v>
      </c>
      <c r="AF139" s="17">
        <f>Table28[[#This Row],[D30]]*Table2811[[#This Row],[D30]]</f>
        <v>0</v>
      </c>
      <c r="AG139" s="17">
        <f>Table28[[#This Row],[D31]]*Table2811[[#This Row],[D31]]</f>
        <v>0</v>
      </c>
      <c r="AH139" s="17">
        <f>Table28[[#This Row],[D32]]*Table2811[[#This Row],[D32]]</f>
        <v>0</v>
      </c>
      <c r="AI139" s="17">
        <f>Table28[[#This Row],[D33]]*Table2811[[#This Row],[D33]]</f>
        <v>0</v>
      </c>
      <c r="AJ139" s="17">
        <f>Table28[[#This Row],[D34]]*Table2811[[#This Row],[D34]]</f>
        <v>0</v>
      </c>
      <c r="AK139" s="17">
        <f>Table28[[#This Row],[D35]]*Table2811[[#This Row],[D35]]</f>
        <v>0</v>
      </c>
      <c r="AL139" s="17">
        <f>Table28[[#This Row],[D36]]*Table2811[[#This Row],[D36]]</f>
        <v>0</v>
      </c>
      <c r="AM139" s="17">
        <f>Table28[[#This Row],[D37]]*Table2811[[#This Row],[D37]]</f>
        <v>0</v>
      </c>
      <c r="AN139" s="17">
        <f>Table28[[#This Row],[D38]]*Table2811[[#This Row],[D38]]</f>
        <v>0</v>
      </c>
      <c r="AO139" s="17">
        <f>Table28[[#This Row],[D39]]*Table2811[[#This Row],[D39]]</f>
        <v>0</v>
      </c>
      <c r="AP139" s="17">
        <f>Table28[[#This Row],[D40]]*Table2811[[#This Row],[D40]]</f>
        <v>0</v>
      </c>
      <c r="AQ139" s="17">
        <f>Table28[[#This Row],[D41]]*Table2811[[#This Row],[D41]]</f>
        <v>0</v>
      </c>
      <c r="AR139" s="17">
        <f>Table28[[#This Row],[D42]]*Table2811[[#This Row],[D42]]</f>
        <v>0</v>
      </c>
      <c r="AS139" s="17">
        <f>Table28[[#This Row],[D43]]*Table2811[[#This Row],[D43]]</f>
        <v>0</v>
      </c>
      <c r="AT139" s="17">
        <f>Table28[[#This Row],[D44]]*Table2811[[#This Row],[D44]]</f>
        <v>0</v>
      </c>
      <c r="AU139" s="17">
        <f>Table28[[#This Row],[D45]]*Table2811[[#This Row],[D45]]</f>
        <v>0</v>
      </c>
      <c r="AV139" s="17">
        <f>Table28[[#This Row],[D46]]*Table2811[[#This Row],[D46]]</f>
        <v>0</v>
      </c>
      <c r="AW139" s="17">
        <f>Table28[[#This Row],[D47]]*Table2811[[#This Row],[D47]]</f>
        <v>0</v>
      </c>
      <c r="AX139" s="17">
        <f>Table28[[#This Row],[D48]]*Table2811[[#This Row],[D48]]</f>
        <v>0</v>
      </c>
      <c r="AY139" s="17">
        <f>Table28[[#This Row],[D49]]*Table2811[[#This Row],[D49]]</f>
        <v>0</v>
      </c>
      <c r="AZ139" s="17">
        <f>Table28[[#This Row],[D50]]*Table2811[[#This Row],[D50]]</f>
        <v>0</v>
      </c>
    </row>
    <row r="140" spans="2:52" x14ac:dyDescent="0.3">
      <c r="B140" s="17" t="s">
        <v>619</v>
      </c>
      <c r="C140" s="17">
        <f>Table28[[#This Row],[D1]]*Table2811[[#This Row],[D1]]</f>
        <v>0</v>
      </c>
      <c r="D140" s="17">
        <f>Table28[[#This Row],[D2]]*Table2811[[#This Row],[D2]]</f>
        <v>0</v>
      </c>
      <c r="E140" s="17">
        <f>Table28[[#This Row],[D3]]*Table2811[[#This Row],[D3]]</f>
        <v>0</v>
      </c>
      <c r="F140" s="17">
        <f>Table28[[#This Row],[D4]]*Table2811[[#This Row],[D4]]</f>
        <v>0</v>
      </c>
      <c r="G140" s="17">
        <f>Table28[[#This Row],[D5]]*Table2811[[#This Row],[D5]]</f>
        <v>0</v>
      </c>
      <c r="H140" s="17">
        <f>Table28[[#This Row],[D6]]*Table2811[[#This Row],[D6]]</f>
        <v>0</v>
      </c>
      <c r="I140" s="17">
        <f>Table28[[#This Row],[D7]]*Table2811[[#This Row],[D7]]</f>
        <v>0</v>
      </c>
      <c r="J140" s="17">
        <f>Table28[[#This Row],[D8]]*Table2811[[#This Row],[D8]]</f>
        <v>0</v>
      </c>
      <c r="K140" s="17">
        <f>Table28[[#This Row],[D9]]*Table2811[[#This Row],[D9]]</f>
        <v>0</v>
      </c>
      <c r="L140" s="17">
        <f>Table28[[#This Row],[D10]]*Table2811[[#This Row],[D10]]</f>
        <v>0</v>
      </c>
      <c r="M140" s="17">
        <f>Table28[[#This Row],[D11]]*Table2811[[#This Row],[D11]]</f>
        <v>0</v>
      </c>
      <c r="N140" s="17">
        <f>Table28[[#This Row],[D12]]*Table2811[[#This Row],[D12]]</f>
        <v>0</v>
      </c>
      <c r="O140" s="17">
        <f>Table28[[#This Row],[D13]]*Table2811[[#This Row],[D13]]</f>
        <v>0</v>
      </c>
      <c r="P140" s="17">
        <f>Table28[[#This Row],[D14]]*Table2811[[#This Row],[D14]]</f>
        <v>0</v>
      </c>
      <c r="Q140" s="17">
        <f>Table28[[#This Row],[D15]]*Table2811[[#This Row],[D15]]</f>
        <v>0</v>
      </c>
      <c r="R140" s="17">
        <f>Table28[[#This Row],[D16]]*Table2811[[#This Row],[D16]]</f>
        <v>0</v>
      </c>
      <c r="S140" s="17">
        <f>Table28[[#This Row],[D17]]*Table2811[[#This Row],[D17]]</f>
        <v>0</v>
      </c>
      <c r="T140" s="17">
        <f>Table28[[#This Row],[D18]]*Table2811[[#This Row],[D18]]</f>
        <v>0</v>
      </c>
      <c r="U140" s="17">
        <f>Table28[[#This Row],[D19]]*Table2811[[#This Row],[D19]]</f>
        <v>0</v>
      </c>
      <c r="V140" s="17">
        <f>Table28[[#This Row],[D20]]*Table2811[[#This Row],[D20]]</f>
        <v>1.6989700043360101</v>
      </c>
      <c r="W140" s="17">
        <f>Table28[[#This Row],[D21]]*Table2811[[#This Row],[D21]]</f>
        <v>0</v>
      </c>
      <c r="X140" s="17">
        <f>Table28[[#This Row],[D22]]*Table2811[[#This Row],[D22]]</f>
        <v>0</v>
      </c>
      <c r="Y140" s="17">
        <f>Table28[[#This Row],[D23]]*Table2811[[#This Row],[D23]]</f>
        <v>0</v>
      </c>
      <c r="Z140" s="17">
        <f>Table28[[#This Row],[D24]]*Table2811[[#This Row],[D24]]</f>
        <v>0</v>
      </c>
      <c r="AA140" s="17">
        <f>Table28[[#This Row],[D25]]*Table2811[[#This Row],[D25]]</f>
        <v>0</v>
      </c>
      <c r="AB140" s="17">
        <f>Table28[[#This Row],[D26]]*Table2811[[#This Row],[D26]]</f>
        <v>0</v>
      </c>
      <c r="AC140" s="17">
        <f>Table28[[#This Row],[D27]]*Table2811[[#This Row],[D27]]</f>
        <v>0</v>
      </c>
      <c r="AD140" s="17">
        <f>Table28[[#This Row],[D28]]*Table2811[[#This Row],[D28]]</f>
        <v>0</v>
      </c>
      <c r="AE140" s="17">
        <f>Table28[[#This Row],[D29]]*Table2811[[#This Row],[D29]]</f>
        <v>0</v>
      </c>
      <c r="AF140" s="17">
        <f>Table28[[#This Row],[D30]]*Table2811[[#This Row],[D30]]</f>
        <v>0</v>
      </c>
      <c r="AG140" s="17">
        <f>Table28[[#This Row],[D31]]*Table2811[[#This Row],[D31]]</f>
        <v>0</v>
      </c>
      <c r="AH140" s="17">
        <f>Table28[[#This Row],[D32]]*Table2811[[#This Row],[D32]]</f>
        <v>0</v>
      </c>
      <c r="AI140" s="17">
        <f>Table28[[#This Row],[D33]]*Table2811[[#This Row],[D33]]</f>
        <v>0</v>
      </c>
      <c r="AJ140" s="17">
        <f>Table28[[#This Row],[D34]]*Table2811[[#This Row],[D34]]</f>
        <v>0</v>
      </c>
      <c r="AK140" s="17">
        <f>Table28[[#This Row],[D35]]*Table2811[[#This Row],[D35]]</f>
        <v>0</v>
      </c>
      <c r="AL140" s="17">
        <f>Table28[[#This Row],[D36]]*Table2811[[#This Row],[D36]]</f>
        <v>0</v>
      </c>
      <c r="AM140" s="17">
        <f>Table28[[#This Row],[D37]]*Table2811[[#This Row],[D37]]</f>
        <v>0</v>
      </c>
      <c r="AN140" s="17">
        <f>Table28[[#This Row],[D38]]*Table2811[[#This Row],[D38]]</f>
        <v>0</v>
      </c>
      <c r="AO140" s="17">
        <f>Table28[[#This Row],[D39]]*Table2811[[#This Row],[D39]]</f>
        <v>0</v>
      </c>
      <c r="AP140" s="17">
        <f>Table28[[#This Row],[D40]]*Table2811[[#This Row],[D40]]</f>
        <v>0</v>
      </c>
      <c r="AQ140" s="17">
        <f>Table28[[#This Row],[D41]]*Table2811[[#This Row],[D41]]</f>
        <v>0</v>
      </c>
      <c r="AR140" s="17">
        <f>Table28[[#This Row],[D42]]*Table2811[[#This Row],[D42]]</f>
        <v>0</v>
      </c>
      <c r="AS140" s="17">
        <f>Table28[[#This Row],[D43]]*Table2811[[#This Row],[D43]]</f>
        <v>0</v>
      </c>
      <c r="AT140" s="17">
        <f>Table28[[#This Row],[D44]]*Table2811[[#This Row],[D44]]</f>
        <v>0</v>
      </c>
      <c r="AU140" s="17">
        <f>Table28[[#This Row],[D45]]*Table2811[[#This Row],[D45]]</f>
        <v>0</v>
      </c>
      <c r="AV140" s="17">
        <f>Table28[[#This Row],[D46]]*Table2811[[#This Row],[D46]]</f>
        <v>0</v>
      </c>
      <c r="AW140" s="17">
        <f>Table28[[#This Row],[D47]]*Table2811[[#This Row],[D47]]</f>
        <v>0</v>
      </c>
      <c r="AX140" s="17">
        <f>Table28[[#This Row],[D48]]*Table2811[[#This Row],[D48]]</f>
        <v>0</v>
      </c>
      <c r="AY140" s="17">
        <f>Table28[[#This Row],[D49]]*Table2811[[#This Row],[D49]]</f>
        <v>0</v>
      </c>
      <c r="AZ140" s="17">
        <f>Table28[[#This Row],[D50]]*Table2811[[#This Row],[D50]]</f>
        <v>0</v>
      </c>
    </row>
    <row r="141" spans="2:52" x14ac:dyDescent="0.3">
      <c r="B141" s="17" t="s">
        <v>620</v>
      </c>
      <c r="C141" s="17">
        <f>Table28[[#This Row],[D1]]*Table2811[[#This Row],[D1]]</f>
        <v>0</v>
      </c>
      <c r="D141" s="17">
        <f>Table28[[#This Row],[D2]]*Table2811[[#This Row],[D2]]</f>
        <v>0</v>
      </c>
      <c r="E141" s="17">
        <f>Table28[[#This Row],[D3]]*Table2811[[#This Row],[D3]]</f>
        <v>0</v>
      </c>
      <c r="F141" s="17">
        <f>Table28[[#This Row],[D4]]*Table2811[[#This Row],[D4]]</f>
        <v>0</v>
      </c>
      <c r="G141" s="17">
        <f>Table28[[#This Row],[D5]]*Table2811[[#This Row],[D5]]</f>
        <v>0</v>
      </c>
      <c r="H141" s="17">
        <f>Table28[[#This Row],[D6]]*Table2811[[#This Row],[D6]]</f>
        <v>0</v>
      </c>
      <c r="I141" s="17">
        <f>Table28[[#This Row],[D7]]*Table2811[[#This Row],[D7]]</f>
        <v>0</v>
      </c>
      <c r="J141" s="17">
        <f>Table28[[#This Row],[D8]]*Table2811[[#This Row],[D8]]</f>
        <v>0</v>
      </c>
      <c r="K141" s="17">
        <f>Table28[[#This Row],[D9]]*Table2811[[#This Row],[D9]]</f>
        <v>0</v>
      </c>
      <c r="L141" s="17">
        <f>Table28[[#This Row],[D10]]*Table2811[[#This Row],[D10]]</f>
        <v>0</v>
      </c>
      <c r="M141" s="17">
        <f>Table28[[#This Row],[D11]]*Table2811[[#This Row],[D11]]</f>
        <v>0</v>
      </c>
      <c r="N141" s="17">
        <f>Table28[[#This Row],[D12]]*Table2811[[#This Row],[D12]]</f>
        <v>0</v>
      </c>
      <c r="O141" s="17">
        <f>Table28[[#This Row],[D13]]*Table2811[[#This Row],[D13]]</f>
        <v>0</v>
      </c>
      <c r="P141" s="17">
        <f>Table28[[#This Row],[D14]]*Table2811[[#This Row],[D14]]</f>
        <v>0</v>
      </c>
      <c r="Q141" s="17">
        <f>Table28[[#This Row],[D15]]*Table2811[[#This Row],[D15]]</f>
        <v>0</v>
      </c>
      <c r="R141" s="17">
        <f>Table28[[#This Row],[D16]]*Table2811[[#This Row],[D16]]</f>
        <v>0</v>
      </c>
      <c r="S141" s="17">
        <f>Table28[[#This Row],[D17]]*Table2811[[#This Row],[D17]]</f>
        <v>0</v>
      </c>
      <c r="T141" s="17">
        <f>Table28[[#This Row],[D18]]*Table2811[[#This Row],[D18]]</f>
        <v>0</v>
      </c>
      <c r="U141" s="17">
        <f>Table28[[#This Row],[D19]]*Table2811[[#This Row],[D19]]</f>
        <v>0</v>
      </c>
      <c r="V141" s="17">
        <f>Table28[[#This Row],[D20]]*Table2811[[#This Row],[D20]]</f>
        <v>1.6989700043360101</v>
      </c>
      <c r="W141" s="17">
        <f>Table28[[#This Row],[D21]]*Table2811[[#This Row],[D21]]</f>
        <v>0</v>
      </c>
      <c r="X141" s="17">
        <f>Table28[[#This Row],[D22]]*Table2811[[#This Row],[D22]]</f>
        <v>0</v>
      </c>
      <c r="Y141" s="17">
        <f>Table28[[#This Row],[D23]]*Table2811[[#This Row],[D23]]</f>
        <v>0</v>
      </c>
      <c r="Z141" s="17">
        <f>Table28[[#This Row],[D24]]*Table2811[[#This Row],[D24]]</f>
        <v>0</v>
      </c>
      <c r="AA141" s="17">
        <f>Table28[[#This Row],[D25]]*Table2811[[#This Row],[D25]]</f>
        <v>0</v>
      </c>
      <c r="AB141" s="17">
        <f>Table28[[#This Row],[D26]]*Table2811[[#This Row],[D26]]</f>
        <v>0</v>
      </c>
      <c r="AC141" s="17">
        <f>Table28[[#This Row],[D27]]*Table2811[[#This Row],[D27]]</f>
        <v>0</v>
      </c>
      <c r="AD141" s="17">
        <f>Table28[[#This Row],[D28]]*Table2811[[#This Row],[D28]]</f>
        <v>0</v>
      </c>
      <c r="AE141" s="17">
        <f>Table28[[#This Row],[D29]]*Table2811[[#This Row],[D29]]</f>
        <v>0</v>
      </c>
      <c r="AF141" s="17">
        <f>Table28[[#This Row],[D30]]*Table2811[[#This Row],[D30]]</f>
        <v>0</v>
      </c>
      <c r="AG141" s="17">
        <f>Table28[[#This Row],[D31]]*Table2811[[#This Row],[D31]]</f>
        <v>0</v>
      </c>
      <c r="AH141" s="17">
        <f>Table28[[#This Row],[D32]]*Table2811[[#This Row],[D32]]</f>
        <v>0</v>
      </c>
      <c r="AI141" s="17">
        <f>Table28[[#This Row],[D33]]*Table2811[[#This Row],[D33]]</f>
        <v>0</v>
      </c>
      <c r="AJ141" s="17">
        <f>Table28[[#This Row],[D34]]*Table2811[[#This Row],[D34]]</f>
        <v>0</v>
      </c>
      <c r="AK141" s="17">
        <f>Table28[[#This Row],[D35]]*Table2811[[#This Row],[D35]]</f>
        <v>0</v>
      </c>
      <c r="AL141" s="17">
        <f>Table28[[#This Row],[D36]]*Table2811[[#This Row],[D36]]</f>
        <v>0</v>
      </c>
      <c r="AM141" s="17">
        <f>Table28[[#This Row],[D37]]*Table2811[[#This Row],[D37]]</f>
        <v>0</v>
      </c>
      <c r="AN141" s="17">
        <f>Table28[[#This Row],[D38]]*Table2811[[#This Row],[D38]]</f>
        <v>0</v>
      </c>
      <c r="AO141" s="17">
        <f>Table28[[#This Row],[D39]]*Table2811[[#This Row],[D39]]</f>
        <v>0</v>
      </c>
      <c r="AP141" s="17">
        <f>Table28[[#This Row],[D40]]*Table2811[[#This Row],[D40]]</f>
        <v>0</v>
      </c>
      <c r="AQ141" s="17">
        <f>Table28[[#This Row],[D41]]*Table2811[[#This Row],[D41]]</f>
        <v>0</v>
      </c>
      <c r="AR141" s="17">
        <f>Table28[[#This Row],[D42]]*Table2811[[#This Row],[D42]]</f>
        <v>0</v>
      </c>
      <c r="AS141" s="17">
        <f>Table28[[#This Row],[D43]]*Table2811[[#This Row],[D43]]</f>
        <v>0</v>
      </c>
      <c r="AT141" s="17">
        <f>Table28[[#This Row],[D44]]*Table2811[[#This Row],[D44]]</f>
        <v>0</v>
      </c>
      <c r="AU141" s="17">
        <f>Table28[[#This Row],[D45]]*Table2811[[#This Row],[D45]]</f>
        <v>0</v>
      </c>
      <c r="AV141" s="17">
        <f>Table28[[#This Row],[D46]]*Table2811[[#This Row],[D46]]</f>
        <v>0</v>
      </c>
      <c r="AW141" s="17">
        <f>Table28[[#This Row],[D47]]*Table2811[[#This Row],[D47]]</f>
        <v>0</v>
      </c>
      <c r="AX141" s="17">
        <f>Table28[[#This Row],[D48]]*Table2811[[#This Row],[D48]]</f>
        <v>0</v>
      </c>
      <c r="AY141" s="17">
        <f>Table28[[#This Row],[D49]]*Table2811[[#This Row],[D49]]</f>
        <v>0</v>
      </c>
      <c r="AZ141" s="17">
        <f>Table28[[#This Row],[D50]]*Table2811[[#This Row],[D50]]</f>
        <v>0</v>
      </c>
    </row>
    <row r="142" spans="2:52" x14ac:dyDescent="0.3">
      <c r="B142" s="17" t="s">
        <v>621</v>
      </c>
      <c r="C142" s="17">
        <f>Table28[[#This Row],[D1]]*Table2811[[#This Row],[D1]]</f>
        <v>0</v>
      </c>
      <c r="D142" s="17">
        <f>Table28[[#This Row],[D2]]*Table2811[[#This Row],[D2]]</f>
        <v>0</v>
      </c>
      <c r="E142" s="17">
        <f>Table28[[#This Row],[D3]]*Table2811[[#This Row],[D3]]</f>
        <v>0</v>
      </c>
      <c r="F142" s="17">
        <f>Table28[[#This Row],[D4]]*Table2811[[#This Row],[D4]]</f>
        <v>0</v>
      </c>
      <c r="G142" s="17">
        <f>Table28[[#This Row],[D5]]*Table2811[[#This Row],[D5]]</f>
        <v>0</v>
      </c>
      <c r="H142" s="17">
        <f>Table28[[#This Row],[D6]]*Table2811[[#This Row],[D6]]</f>
        <v>0</v>
      </c>
      <c r="I142" s="17">
        <f>Table28[[#This Row],[D7]]*Table2811[[#This Row],[D7]]</f>
        <v>0</v>
      </c>
      <c r="J142" s="17">
        <f>Table28[[#This Row],[D8]]*Table2811[[#This Row],[D8]]</f>
        <v>0</v>
      </c>
      <c r="K142" s="17">
        <f>Table28[[#This Row],[D9]]*Table2811[[#This Row],[D9]]</f>
        <v>0</v>
      </c>
      <c r="L142" s="17">
        <f>Table28[[#This Row],[D10]]*Table2811[[#This Row],[D10]]</f>
        <v>0</v>
      </c>
      <c r="M142" s="17">
        <f>Table28[[#This Row],[D11]]*Table2811[[#This Row],[D11]]</f>
        <v>0</v>
      </c>
      <c r="N142" s="17">
        <f>Table28[[#This Row],[D12]]*Table2811[[#This Row],[D12]]</f>
        <v>0</v>
      </c>
      <c r="O142" s="17">
        <f>Table28[[#This Row],[D13]]*Table2811[[#This Row],[D13]]</f>
        <v>0</v>
      </c>
      <c r="P142" s="17">
        <f>Table28[[#This Row],[D14]]*Table2811[[#This Row],[D14]]</f>
        <v>0</v>
      </c>
      <c r="Q142" s="17">
        <f>Table28[[#This Row],[D15]]*Table2811[[#This Row],[D15]]</f>
        <v>0</v>
      </c>
      <c r="R142" s="17">
        <f>Table28[[#This Row],[D16]]*Table2811[[#This Row],[D16]]</f>
        <v>0</v>
      </c>
      <c r="S142" s="17">
        <f>Table28[[#This Row],[D17]]*Table2811[[#This Row],[D17]]</f>
        <v>0</v>
      </c>
      <c r="T142" s="17">
        <f>Table28[[#This Row],[D18]]*Table2811[[#This Row],[D18]]</f>
        <v>0</v>
      </c>
      <c r="U142" s="17">
        <f>Table28[[#This Row],[D19]]*Table2811[[#This Row],[D19]]</f>
        <v>0</v>
      </c>
      <c r="V142" s="17">
        <f>Table28[[#This Row],[D20]]*Table2811[[#This Row],[D20]]</f>
        <v>1.6989700043360101</v>
      </c>
      <c r="W142" s="17">
        <f>Table28[[#This Row],[D21]]*Table2811[[#This Row],[D21]]</f>
        <v>0</v>
      </c>
      <c r="X142" s="17">
        <f>Table28[[#This Row],[D22]]*Table2811[[#This Row],[D22]]</f>
        <v>0</v>
      </c>
      <c r="Y142" s="17">
        <f>Table28[[#This Row],[D23]]*Table2811[[#This Row],[D23]]</f>
        <v>0</v>
      </c>
      <c r="Z142" s="17">
        <f>Table28[[#This Row],[D24]]*Table2811[[#This Row],[D24]]</f>
        <v>0</v>
      </c>
      <c r="AA142" s="17">
        <f>Table28[[#This Row],[D25]]*Table2811[[#This Row],[D25]]</f>
        <v>0</v>
      </c>
      <c r="AB142" s="17">
        <f>Table28[[#This Row],[D26]]*Table2811[[#This Row],[D26]]</f>
        <v>0</v>
      </c>
      <c r="AC142" s="17">
        <f>Table28[[#This Row],[D27]]*Table2811[[#This Row],[D27]]</f>
        <v>0</v>
      </c>
      <c r="AD142" s="17">
        <f>Table28[[#This Row],[D28]]*Table2811[[#This Row],[D28]]</f>
        <v>0</v>
      </c>
      <c r="AE142" s="17">
        <f>Table28[[#This Row],[D29]]*Table2811[[#This Row],[D29]]</f>
        <v>0</v>
      </c>
      <c r="AF142" s="17">
        <f>Table28[[#This Row],[D30]]*Table2811[[#This Row],[D30]]</f>
        <v>0</v>
      </c>
      <c r="AG142" s="17">
        <f>Table28[[#This Row],[D31]]*Table2811[[#This Row],[D31]]</f>
        <v>0</v>
      </c>
      <c r="AH142" s="17">
        <f>Table28[[#This Row],[D32]]*Table2811[[#This Row],[D32]]</f>
        <v>0</v>
      </c>
      <c r="AI142" s="17">
        <f>Table28[[#This Row],[D33]]*Table2811[[#This Row],[D33]]</f>
        <v>0</v>
      </c>
      <c r="AJ142" s="17">
        <f>Table28[[#This Row],[D34]]*Table2811[[#This Row],[D34]]</f>
        <v>0</v>
      </c>
      <c r="AK142" s="17">
        <f>Table28[[#This Row],[D35]]*Table2811[[#This Row],[D35]]</f>
        <v>0</v>
      </c>
      <c r="AL142" s="17">
        <f>Table28[[#This Row],[D36]]*Table2811[[#This Row],[D36]]</f>
        <v>0</v>
      </c>
      <c r="AM142" s="17">
        <f>Table28[[#This Row],[D37]]*Table2811[[#This Row],[D37]]</f>
        <v>0</v>
      </c>
      <c r="AN142" s="17">
        <f>Table28[[#This Row],[D38]]*Table2811[[#This Row],[D38]]</f>
        <v>0</v>
      </c>
      <c r="AO142" s="17">
        <f>Table28[[#This Row],[D39]]*Table2811[[#This Row],[D39]]</f>
        <v>0</v>
      </c>
      <c r="AP142" s="17">
        <f>Table28[[#This Row],[D40]]*Table2811[[#This Row],[D40]]</f>
        <v>0</v>
      </c>
      <c r="AQ142" s="17">
        <f>Table28[[#This Row],[D41]]*Table2811[[#This Row],[D41]]</f>
        <v>0</v>
      </c>
      <c r="AR142" s="17">
        <f>Table28[[#This Row],[D42]]*Table2811[[#This Row],[D42]]</f>
        <v>0</v>
      </c>
      <c r="AS142" s="17">
        <f>Table28[[#This Row],[D43]]*Table2811[[#This Row],[D43]]</f>
        <v>0</v>
      </c>
      <c r="AT142" s="17">
        <f>Table28[[#This Row],[D44]]*Table2811[[#This Row],[D44]]</f>
        <v>0</v>
      </c>
      <c r="AU142" s="17">
        <f>Table28[[#This Row],[D45]]*Table2811[[#This Row],[D45]]</f>
        <v>0</v>
      </c>
      <c r="AV142" s="17">
        <f>Table28[[#This Row],[D46]]*Table2811[[#This Row],[D46]]</f>
        <v>0</v>
      </c>
      <c r="AW142" s="17">
        <f>Table28[[#This Row],[D47]]*Table2811[[#This Row],[D47]]</f>
        <v>0</v>
      </c>
      <c r="AX142" s="17">
        <f>Table28[[#This Row],[D48]]*Table2811[[#This Row],[D48]]</f>
        <v>0</v>
      </c>
      <c r="AY142" s="17">
        <f>Table28[[#This Row],[D49]]*Table2811[[#This Row],[D49]]</f>
        <v>0</v>
      </c>
      <c r="AZ142" s="17">
        <f>Table28[[#This Row],[D50]]*Table2811[[#This Row],[D50]]</f>
        <v>0</v>
      </c>
    </row>
    <row r="143" spans="2:52" x14ac:dyDescent="0.3">
      <c r="B143" s="17" t="s">
        <v>622</v>
      </c>
      <c r="C143" s="17">
        <f>Table28[[#This Row],[D1]]*Table2811[[#This Row],[D1]]</f>
        <v>0</v>
      </c>
      <c r="D143" s="17">
        <f>Table28[[#This Row],[D2]]*Table2811[[#This Row],[D2]]</f>
        <v>0</v>
      </c>
      <c r="E143" s="17">
        <f>Table28[[#This Row],[D3]]*Table2811[[#This Row],[D3]]</f>
        <v>0</v>
      </c>
      <c r="F143" s="17">
        <f>Table28[[#This Row],[D4]]*Table2811[[#This Row],[D4]]</f>
        <v>0</v>
      </c>
      <c r="G143" s="17">
        <f>Table28[[#This Row],[D5]]*Table2811[[#This Row],[D5]]</f>
        <v>0</v>
      </c>
      <c r="H143" s="17">
        <f>Table28[[#This Row],[D6]]*Table2811[[#This Row],[D6]]</f>
        <v>0</v>
      </c>
      <c r="I143" s="17">
        <f>Table28[[#This Row],[D7]]*Table2811[[#This Row],[D7]]</f>
        <v>0</v>
      </c>
      <c r="J143" s="17">
        <f>Table28[[#This Row],[D8]]*Table2811[[#This Row],[D8]]</f>
        <v>0</v>
      </c>
      <c r="K143" s="17">
        <f>Table28[[#This Row],[D9]]*Table2811[[#This Row],[D9]]</f>
        <v>0</v>
      </c>
      <c r="L143" s="17">
        <f>Table28[[#This Row],[D10]]*Table2811[[#This Row],[D10]]</f>
        <v>0</v>
      </c>
      <c r="M143" s="17">
        <f>Table28[[#This Row],[D11]]*Table2811[[#This Row],[D11]]</f>
        <v>0</v>
      </c>
      <c r="N143" s="17">
        <f>Table28[[#This Row],[D12]]*Table2811[[#This Row],[D12]]</f>
        <v>0</v>
      </c>
      <c r="O143" s="17">
        <f>Table28[[#This Row],[D13]]*Table2811[[#This Row],[D13]]</f>
        <v>0</v>
      </c>
      <c r="P143" s="17">
        <f>Table28[[#This Row],[D14]]*Table2811[[#This Row],[D14]]</f>
        <v>0</v>
      </c>
      <c r="Q143" s="17">
        <f>Table28[[#This Row],[D15]]*Table2811[[#This Row],[D15]]</f>
        <v>0</v>
      </c>
      <c r="R143" s="17">
        <f>Table28[[#This Row],[D16]]*Table2811[[#This Row],[D16]]</f>
        <v>0</v>
      </c>
      <c r="S143" s="17">
        <f>Table28[[#This Row],[D17]]*Table2811[[#This Row],[D17]]</f>
        <v>0</v>
      </c>
      <c r="T143" s="17">
        <f>Table28[[#This Row],[D18]]*Table2811[[#This Row],[D18]]</f>
        <v>0</v>
      </c>
      <c r="U143" s="17">
        <f>Table28[[#This Row],[D19]]*Table2811[[#This Row],[D19]]</f>
        <v>0</v>
      </c>
      <c r="V143" s="17">
        <f>Table28[[#This Row],[D20]]*Table2811[[#This Row],[D20]]</f>
        <v>0</v>
      </c>
      <c r="W143" s="17">
        <f>Table28[[#This Row],[D21]]*Table2811[[#This Row],[D21]]</f>
        <v>2.2104109373745136</v>
      </c>
      <c r="X143" s="17">
        <f>Table28[[#This Row],[D22]]*Table2811[[#This Row],[D22]]</f>
        <v>0</v>
      </c>
      <c r="Y143" s="17">
        <f>Table28[[#This Row],[D23]]*Table2811[[#This Row],[D23]]</f>
        <v>0</v>
      </c>
      <c r="Z143" s="17">
        <f>Table28[[#This Row],[D24]]*Table2811[[#This Row],[D24]]</f>
        <v>0</v>
      </c>
      <c r="AA143" s="17">
        <f>Table28[[#This Row],[D25]]*Table2811[[#This Row],[D25]]</f>
        <v>0</v>
      </c>
      <c r="AB143" s="17">
        <f>Table28[[#This Row],[D26]]*Table2811[[#This Row],[D26]]</f>
        <v>0</v>
      </c>
      <c r="AC143" s="17">
        <f>Table28[[#This Row],[D27]]*Table2811[[#This Row],[D27]]</f>
        <v>0</v>
      </c>
      <c r="AD143" s="17">
        <f>Table28[[#This Row],[D28]]*Table2811[[#This Row],[D28]]</f>
        <v>0</v>
      </c>
      <c r="AE143" s="17">
        <f>Table28[[#This Row],[D29]]*Table2811[[#This Row],[D29]]</f>
        <v>0</v>
      </c>
      <c r="AF143" s="17">
        <f>Table28[[#This Row],[D30]]*Table2811[[#This Row],[D30]]</f>
        <v>0</v>
      </c>
      <c r="AG143" s="17">
        <f>Table28[[#This Row],[D31]]*Table2811[[#This Row],[D31]]</f>
        <v>0</v>
      </c>
      <c r="AH143" s="17">
        <f>Table28[[#This Row],[D32]]*Table2811[[#This Row],[D32]]</f>
        <v>0</v>
      </c>
      <c r="AI143" s="17">
        <f>Table28[[#This Row],[D33]]*Table2811[[#This Row],[D33]]</f>
        <v>0</v>
      </c>
      <c r="AJ143" s="17">
        <f>Table28[[#This Row],[D34]]*Table2811[[#This Row],[D34]]</f>
        <v>0</v>
      </c>
      <c r="AK143" s="17">
        <f>Table28[[#This Row],[D35]]*Table2811[[#This Row],[D35]]</f>
        <v>0</v>
      </c>
      <c r="AL143" s="17">
        <f>Table28[[#This Row],[D36]]*Table2811[[#This Row],[D36]]</f>
        <v>0</v>
      </c>
      <c r="AM143" s="17">
        <f>Table28[[#This Row],[D37]]*Table2811[[#This Row],[D37]]</f>
        <v>0</v>
      </c>
      <c r="AN143" s="17">
        <f>Table28[[#This Row],[D38]]*Table2811[[#This Row],[D38]]</f>
        <v>0</v>
      </c>
      <c r="AO143" s="17">
        <f>Table28[[#This Row],[D39]]*Table2811[[#This Row],[D39]]</f>
        <v>0</v>
      </c>
      <c r="AP143" s="17">
        <f>Table28[[#This Row],[D40]]*Table2811[[#This Row],[D40]]</f>
        <v>0</v>
      </c>
      <c r="AQ143" s="17">
        <f>Table28[[#This Row],[D41]]*Table2811[[#This Row],[D41]]</f>
        <v>0</v>
      </c>
      <c r="AR143" s="17">
        <f>Table28[[#This Row],[D42]]*Table2811[[#This Row],[D42]]</f>
        <v>0</v>
      </c>
      <c r="AS143" s="17">
        <f>Table28[[#This Row],[D43]]*Table2811[[#This Row],[D43]]</f>
        <v>0</v>
      </c>
      <c r="AT143" s="17">
        <f>Table28[[#This Row],[D44]]*Table2811[[#This Row],[D44]]</f>
        <v>0</v>
      </c>
      <c r="AU143" s="17">
        <f>Table28[[#This Row],[D45]]*Table2811[[#This Row],[D45]]</f>
        <v>0</v>
      </c>
      <c r="AV143" s="17">
        <f>Table28[[#This Row],[D46]]*Table2811[[#This Row],[D46]]</f>
        <v>0</v>
      </c>
      <c r="AW143" s="17">
        <f>Table28[[#This Row],[D47]]*Table2811[[#This Row],[D47]]</f>
        <v>0</v>
      </c>
      <c r="AX143" s="17">
        <f>Table28[[#This Row],[D48]]*Table2811[[#This Row],[D48]]</f>
        <v>0</v>
      </c>
      <c r="AY143" s="17">
        <f>Table28[[#This Row],[D49]]*Table2811[[#This Row],[D49]]</f>
        <v>0</v>
      </c>
      <c r="AZ143" s="17">
        <f>Table28[[#This Row],[D50]]*Table2811[[#This Row],[D50]]</f>
        <v>0</v>
      </c>
    </row>
    <row r="144" spans="2:52" x14ac:dyDescent="0.3">
      <c r="B144" s="17" t="s">
        <v>623</v>
      </c>
      <c r="C144" s="17">
        <f>Table28[[#This Row],[D1]]*Table2811[[#This Row],[D1]]</f>
        <v>0</v>
      </c>
      <c r="D144" s="17">
        <f>Table28[[#This Row],[D2]]*Table2811[[#This Row],[D2]]</f>
        <v>0</v>
      </c>
      <c r="E144" s="17">
        <f>Table28[[#This Row],[D3]]*Table2811[[#This Row],[D3]]</f>
        <v>0</v>
      </c>
      <c r="F144" s="17">
        <f>Table28[[#This Row],[D4]]*Table2811[[#This Row],[D4]]</f>
        <v>0</v>
      </c>
      <c r="G144" s="17">
        <f>Table28[[#This Row],[D5]]*Table2811[[#This Row],[D5]]</f>
        <v>0</v>
      </c>
      <c r="H144" s="17">
        <f>Table28[[#This Row],[D6]]*Table2811[[#This Row],[D6]]</f>
        <v>0</v>
      </c>
      <c r="I144" s="17">
        <f>Table28[[#This Row],[D7]]*Table2811[[#This Row],[D7]]</f>
        <v>0</v>
      </c>
      <c r="J144" s="17">
        <f>Table28[[#This Row],[D8]]*Table2811[[#This Row],[D8]]</f>
        <v>0</v>
      </c>
      <c r="K144" s="17">
        <f>Table28[[#This Row],[D9]]*Table2811[[#This Row],[D9]]</f>
        <v>0</v>
      </c>
      <c r="L144" s="17">
        <f>Table28[[#This Row],[D10]]*Table2811[[#This Row],[D10]]</f>
        <v>0</v>
      </c>
      <c r="M144" s="17">
        <f>Table28[[#This Row],[D11]]*Table2811[[#This Row],[D11]]</f>
        <v>0</v>
      </c>
      <c r="N144" s="17">
        <f>Table28[[#This Row],[D12]]*Table2811[[#This Row],[D12]]</f>
        <v>0</v>
      </c>
      <c r="O144" s="17">
        <f>Table28[[#This Row],[D13]]*Table2811[[#This Row],[D13]]</f>
        <v>0</v>
      </c>
      <c r="P144" s="17">
        <f>Table28[[#This Row],[D14]]*Table2811[[#This Row],[D14]]</f>
        <v>0</v>
      </c>
      <c r="Q144" s="17">
        <f>Table28[[#This Row],[D15]]*Table2811[[#This Row],[D15]]</f>
        <v>0</v>
      </c>
      <c r="R144" s="17">
        <f>Table28[[#This Row],[D16]]*Table2811[[#This Row],[D16]]</f>
        <v>0</v>
      </c>
      <c r="S144" s="17">
        <f>Table28[[#This Row],[D17]]*Table2811[[#This Row],[D17]]</f>
        <v>0</v>
      </c>
      <c r="T144" s="17">
        <f>Table28[[#This Row],[D18]]*Table2811[[#This Row],[D18]]</f>
        <v>0</v>
      </c>
      <c r="U144" s="17">
        <f>Table28[[#This Row],[D19]]*Table2811[[#This Row],[D19]]</f>
        <v>0</v>
      </c>
      <c r="V144" s="17">
        <f>Table28[[#This Row],[D20]]*Table2811[[#This Row],[D20]]</f>
        <v>0</v>
      </c>
      <c r="W144" s="17">
        <f>Table28[[#This Row],[D21]]*Table2811[[#This Row],[D21]]</f>
        <v>1.6989700043360101</v>
      </c>
      <c r="X144" s="17">
        <f>Table28[[#This Row],[D22]]*Table2811[[#This Row],[D22]]</f>
        <v>0</v>
      </c>
      <c r="Y144" s="17">
        <f>Table28[[#This Row],[D23]]*Table2811[[#This Row],[D23]]</f>
        <v>0</v>
      </c>
      <c r="Z144" s="17">
        <f>Table28[[#This Row],[D24]]*Table2811[[#This Row],[D24]]</f>
        <v>0</v>
      </c>
      <c r="AA144" s="17">
        <f>Table28[[#This Row],[D25]]*Table2811[[#This Row],[D25]]</f>
        <v>0</v>
      </c>
      <c r="AB144" s="17">
        <f>Table28[[#This Row],[D26]]*Table2811[[#This Row],[D26]]</f>
        <v>0</v>
      </c>
      <c r="AC144" s="17">
        <f>Table28[[#This Row],[D27]]*Table2811[[#This Row],[D27]]</f>
        <v>0</v>
      </c>
      <c r="AD144" s="17">
        <f>Table28[[#This Row],[D28]]*Table2811[[#This Row],[D28]]</f>
        <v>0</v>
      </c>
      <c r="AE144" s="17">
        <f>Table28[[#This Row],[D29]]*Table2811[[#This Row],[D29]]</f>
        <v>0</v>
      </c>
      <c r="AF144" s="17">
        <f>Table28[[#This Row],[D30]]*Table2811[[#This Row],[D30]]</f>
        <v>0</v>
      </c>
      <c r="AG144" s="17">
        <f>Table28[[#This Row],[D31]]*Table2811[[#This Row],[D31]]</f>
        <v>0</v>
      </c>
      <c r="AH144" s="17">
        <f>Table28[[#This Row],[D32]]*Table2811[[#This Row],[D32]]</f>
        <v>0</v>
      </c>
      <c r="AI144" s="17">
        <f>Table28[[#This Row],[D33]]*Table2811[[#This Row],[D33]]</f>
        <v>0</v>
      </c>
      <c r="AJ144" s="17">
        <f>Table28[[#This Row],[D34]]*Table2811[[#This Row],[D34]]</f>
        <v>0</v>
      </c>
      <c r="AK144" s="17">
        <f>Table28[[#This Row],[D35]]*Table2811[[#This Row],[D35]]</f>
        <v>0</v>
      </c>
      <c r="AL144" s="17">
        <f>Table28[[#This Row],[D36]]*Table2811[[#This Row],[D36]]</f>
        <v>0</v>
      </c>
      <c r="AM144" s="17">
        <f>Table28[[#This Row],[D37]]*Table2811[[#This Row],[D37]]</f>
        <v>0</v>
      </c>
      <c r="AN144" s="17">
        <f>Table28[[#This Row],[D38]]*Table2811[[#This Row],[D38]]</f>
        <v>0</v>
      </c>
      <c r="AO144" s="17">
        <f>Table28[[#This Row],[D39]]*Table2811[[#This Row],[D39]]</f>
        <v>0</v>
      </c>
      <c r="AP144" s="17">
        <f>Table28[[#This Row],[D40]]*Table2811[[#This Row],[D40]]</f>
        <v>0</v>
      </c>
      <c r="AQ144" s="17">
        <f>Table28[[#This Row],[D41]]*Table2811[[#This Row],[D41]]</f>
        <v>0</v>
      </c>
      <c r="AR144" s="17">
        <f>Table28[[#This Row],[D42]]*Table2811[[#This Row],[D42]]</f>
        <v>0</v>
      </c>
      <c r="AS144" s="17">
        <f>Table28[[#This Row],[D43]]*Table2811[[#This Row],[D43]]</f>
        <v>0</v>
      </c>
      <c r="AT144" s="17">
        <f>Table28[[#This Row],[D44]]*Table2811[[#This Row],[D44]]</f>
        <v>0</v>
      </c>
      <c r="AU144" s="17">
        <f>Table28[[#This Row],[D45]]*Table2811[[#This Row],[D45]]</f>
        <v>0</v>
      </c>
      <c r="AV144" s="17">
        <f>Table28[[#This Row],[D46]]*Table2811[[#This Row],[D46]]</f>
        <v>0</v>
      </c>
      <c r="AW144" s="17">
        <f>Table28[[#This Row],[D47]]*Table2811[[#This Row],[D47]]</f>
        <v>0</v>
      </c>
      <c r="AX144" s="17">
        <f>Table28[[#This Row],[D48]]*Table2811[[#This Row],[D48]]</f>
        <v>0</v>
      </c>
      <c r="AY144" s="17">
        <f>Table28[[#This Row],[D49]]*Table2811[[#This Row],[D49]]</f>
        <v>0</v>
      </c>
      <c r="AZ144" s="17">
        <f>Table28[[#This Row],[D50]]*Table2811[[#This Row],[D50]]</f>
        <v>0</v>
      </c>
    </row>
    <row r="145" spans="2:52" x14ac:dyDescent="0.3">
      <c r="B145" s="17" t="s">
        <v>624</v>
      </c>
      <c r="C145" s="17">
        <f>Table28[[#This Row],[D1]]*Table2811[[#This Row],[D1]]</f>
        <v>0</v>
      </c>
      <c r="D145" s="17">
        <f>Table28[[#This Row],[D2]]*Table2811[[#This Row],[D2]]</f>
        <v>0</v>
      </c>
      <c r="E145" s="17">
        <f>Table28[[#This Row],[D3]]*Table2811[[#This Row],[D3]]</f>
        <v>0</v>
      </c>
      <c r="F145" s="17">
        <f>Table28[[#This Row],[D4]]*Table2811[[#This Row],[D4]]</f>
        <v>0</v>
      </c>
      <c r="G145" s="17">
        <f>Table28[[#This Row],[D5]]*Table2811[[#This Row],[D5]]</f>
        <v>0</v>
      </c>
      <c r="H145" s="17">
        <f>Table28[[#This Row],[D6]]*Table2811[[#This Row],[D6]]</f>
        <v>0</v>
      </c>
      <c r="I145" s="17">
        <f>Table28[[#This Row],[D7]]*Table2811[[#This Row],[D7]]</f>
        <v>0</v>
      </c>
      <c r="J145" s="17">
        <f>Table28[[#This Row],[D8]]*Table2811[[#This Row],[D8]]</f>
        <v>0</v>
      </c>
      <c r="K145" s="17">
        <f>Table28[[#This Row],[D9]]*Table2811[[#This Row],[D9]]</f>
        <v>0</v>
      </c>
      <c r="L145" s="17">
        <f>Table28[[#This Row],[D10]]*Table2811[[#This Row],[D10]]</f>
        <v>0</v>
      </c>
      <c r="M145" s="17">
        <f>Table28[[#This Row],[D11]]*Table2811[[#This Row],[D11]]</f>
        <v>0</v>
      </c>
      <c r="N145" s="17">
        <f>Table28[[#This Row],[D12]]*Table2811[[#This Row],[D12]]</f>
        <v>0</v>
      </c>
      <c r="O145" s="17">
        <f>Table28[[#This Row],[D13]]*Table2811[[#This Row],[D13]]</f>
        <v>0</v>
      </c>
      <c r="P145" s="17">
        <f>Table28[[#This Row],[D14]]*Table2811[[#This Row],[D14]]</f>
        <v>0</v>
      </c>
      <c r="Q145" s="17">
        <f>Table28[[#This Row],[D15]]*Table2811[[#This Row],[D15]]</f>
        <v>0</v>
      </c>
      <c r="R145" s="17">
        <f>Table28[[#This Row],[D16]]*Table2811[[#This Row],[D16]]</f>
        <v>0</v>
      </c>
      <c r="S145" s="17">
        <f>Table28[[#This Row],[D17]]*Table2811[[#This Row],[D17]]</f>
        <v>0</v>
      </c>
      <c r="T145" s="17">
        <f>Table28[[#This Row],[D18]]*Table2811[[#This Row],[D18]]</f>
        <v>0</v>
      </c>
      <c r="U145" s="17">
        <f>Table28[[#This Row],[D19]]*Table2811[[#This Row],[D19]]</f>
        <v>0</v>
      </c>
      <c r="V145" s="17">
        <f>Table28[[#This Row],[D20]]*Table2811[[#This Row],[D20]]</f>
        <v>0</v>
      </c>
      <c r="W145" s="17">
        <f>Table28[[#This Row],[D21]]*Table2811[[#This Row],[D21]]</f>
        <v>1.6989700043360101</v>
      </c>
      <c r="X145" s="17">
        <f>Table28[[#This Row],[D22]]*Table2811[[#This Row],[D22]]</f>
        <v>0</v>
      </c>
      <c r="Y145" s="17">
        <f>Table28[[#This Row],[D23]]*Table2811[[#This Row],[D23]]</f>
        <v>0</v>
      </c>
      <c r="Z145" s="17">
        <f>Table28[[#This Row],[D24]]*Table2811[[#This Row],[D24]]</f>
        <v>0</v>
      </c>
      <c r="AA145" s="17">
        <f>Table28[[#This Row],[D25]]*Table2811[[#This Row],[D25]]</f>
        <v>0</v>
      </c>
      <c r="AB145" s="17">
        <f>Table28[[#This Row],[D26]]*Table2811[[#This Row],[D26]]</f>
        <v>0</v>
      </c>
      <c r="AC145" s="17">
        <f>Table28[[#This Row],[D27]]*Table2811[[#This Row],[D27]]</f>
        <v>0</v>
      </c>
      <c r="AD145" s="17">
        <f>Table28[[#This Row],[D28]]*Table2811[[#This Row],[D28]]</f>
        <v>0</v>
      </c>
      <c r="AE145" s="17">
        <f>Table28[[#This Row],[D29]]*Table2811[[#This Row],[D29]]</f>
        <v>0</v>
      </c>
      <c r="AF145" s="17">
        <f>Table28[[#This Row],[D30]]*Table2811[[#This Row],[D30]]</f>
        <v>0</v>
      </c>
      <c r="AG145" s="17">
        <f>Table28[[#This Row],[D31]]*Table2811[[#This Row],[D31]]</f>
        <v>0</v>
      </c>
      <c r="AH145" s="17">
        <f>Table28[[#This Row],[D32]]*Table2811[[#This Row],[D32]]</f>
        <v>0</v>
      </c>
      <c r="AI145" s="17">
        <f>Table28[[#This Row],[D33]]*Table2811[[#This Row],[D33]]</f>
        <v>0</v>
      </c>
      <c r="AJ145" s="17">
        <f>Table28[[#This Row],[D34]]*Table2811[[#This Row],[D34]]</f>
        <v>0</v>
      </c>
      <c r="AK145" s="17">
        <f>Table28[[#This Row],[D35]]*Table2811[[#This Row],[D35]]</f>
        <v>0</v>
      </c>
      <c r="AL145" s="17">
        <f>Table28[[#This Row],[D36]]*Table2811[[#This Row],[D36]]</f>
        <v>0</v>
      </c>
      <c r="AM145" s="17">
        <f>Table28[[#This Row],[D37]]*Table2811[[#This Row],[D37]]</f>
        <v>0</v>
      </c>
      <c r="AN145" s="17">
        <f>Table28[[#This Row],[D38]]*Table2811[[#This Row],[D38]]</f>
        <v>0</v>
      </c>
      <c r="AO145" s="17">
        <f>Table28[[#This Row],[D39]]*Table2811[[#This Row],[D39]]</f>
        <v>0</v>
      </c>
      <c r="AP145" s="17">
        <f>Table28[[#This Row],[D40]]*Table2811[[#This Row],[D40]]</f>
        <v>0</v>
      </c>
      <c r="AQ145" s="17">
        <f>Table28[[#This Row],[D41]]*Table2811[[#This Row],[D41]]</f>
        <v>0</v>
      </c>
      <c r="AR145" s="17">
        <f>Table28[[#This Row],[D42]]*Table2811[[#This Row],[D42]]</f>
        <v>0</v>
      </c>
      <c r="AS145" s="17">
        <f>Table28[[#This Row],[D43]]*Table2811[[#This Row],[D43]]</f>
        <v>0</v>
      </c>
      <c r="AT145" s="17">
        <f>Table28[[#This Row],[D44]]*Table2811[[#This Row],[D44]]</f>
        <v>0</v>
      </c>
      <c r="AU145" s="17">
        <f>Table28[[#This Row],[D45]]*Table2811[[#This Row],[D45]]</f>
        <v>0</v>
      </c>
      <c r="AV145" s="17">
        <f>Table28[[#This Row],[D46]]*Table2811[[#This Row],[D46]]</f>
        <v>0</v>
      </c>
      <c r="AW145" s="17">
        <f>Table28[[#This Row],[D47]]*Table2811[[#This Row],[D47]]</f>
        <v>0</v>
      </c>
      <c r="AX145" s="17">
        <f>Table28[[#This Row],[D48]]*Table2811[[#This Row],[D48]]</f>
        <v>0</v>
      </c>
      <c r="AY145" s="17">
        <f>Table28[[#This Row],[D49]]*Table2811[[#This Row],[D49]]</f>
        <v>0</v>
      </c>
      <c r="AZ145" s="17">
        <f>Table28[[#This Row],[D50]]*Table2811[[#This Row],[D50]]</f>
        <v>0</v>
      </c>
    </row>
    <row r="146" spans="2:52" x14ac:dyDescent="0.3">
      <c r="B146" s="17" t="s">
        <v>625</v>
      </c>
      <c r="C146" s="17">
        <f>Table28[[#This Row],[D1]]*Table2811[[#This Row],[D1]]</f>
        <v>0</v>
      </c>
      <c r="D146" s="17">
        <f>Table28[[#This Row],[D2]]*Table2811[[#This Row],[D2]]</f>
        <v>0</v>
      </c>
      <c r="E146" s="17">
        <f>Table28[[#This Row],[D3]]*Table2811[[#This Row],[D3]]</f>
        <v>0</v>
      </c>
      <c r="F146" s="17">
        <f>Table28[[#This Row],[D4]]*Table2811[[#This Row],[D4]]</f>
        <v>0</v>
      </c>
      <c r="G146" s="17">
        <f>Table28[[#This Row],[D5]]*Table2811[[#This Row],[D5]]</f>
        <v>0</v>
      </c>
      <c r="H146" s="17">
        <f>Table28[[#This Row],[D6]]*Table2811[[#This Row],[D6]]</f>
        <v>0</v>
      </c>
      <c r="I146" s="17">
        <f>Table28[[#This Row],[D7]]*Table2811[[#This Row],[D7]]</f>
        <v>0</v>
      </c>
      <c r="J146" s="17">
        <f>Table28[[#This Row],[D8]]*Table2811[[#This Row],[D8]]</f>
        <v>0</v>
      </c>
      <c r="K146" s="17">
        <f>Table28[[#This Row],[D9]]*Table2811[[#This Row],[D9]]</f>
        <v>0</v>
      </c>
      <c r="L146" s="17">
        <f>Table28[[#This Row],[D10]]*Table2811[[#This Row],[D10]]</f>
        <v>0</v>
      </c>
      <c r="M146" s="17">
        <f>Table28[[#This Row],[D11]]*Table2811[[#This Row],[D11]]</f>
        <v>0</v>
      </c>
      <c r="N146" s="17">
        <f>Table28[[#This Row],[D12]]*Table2811[[#This Row],[D12]]</f>
        <v>0</v>
      </c>
      <c r="O146" s="17">
        <f>Table28[[#This Row],[D13]]*Table2811[[#This Row],[D13]]</f>
        <v>0</v>
      </c>
      <c r="P146" s="17">
        <f>Table28[[#This Row],[D14]]*Table2811[[#This Row],[D14]]</f>
        <v>0</v>
      </c>
      <c r="Q146" s="17">
        <f>Table28[[#This Row],[D15]]*Table2811[[#This Row],[D15]]</f>
        <v>0</v>
      </c>
      <c r="R146" s="17">
        <f>Table28[[#This Row],[D16]]*Table2811[[#This Row],[D16]]</f>
        <v>0</v>
      </c>
      <c r="S146" s="17">
        <f>Table28[[#This Row],[D17]]*Table2811[[#This Row],[D17]]</f>
        <v>0</v>
      </c>
      <c r="T146" s="17">
        <f>Table28[[#This Row],[D18]]*Table2811[[#This Row],[D18]]</f>
        <v>0</v>
      </c>
      <c r="U146" s="17">
        <f>Table28[[#This Row],[D19]]*Table2811[[#This Row],[D19]]</f>
        <v>0</v>
      </c>
      <c r="V146" s="17">
        <f>Table28[[#This Row],[D20]]*Table2811[[#This Row],[D20]]</f>
        <v>0</v>
      </c>
      <c r="W146" s="17">
        <f>Table28[[#This Row],[D21]]*Table2811[[#This Row],[D21]]</f>
        <v>1.6989700043360101</v>
      </c>
      <c r="X146" s="17">
        <f>Table28[[#This Row],[D22]]*Table2811[[#This Row],[D22]]</f>
        <v>0</v>
      </c>
      <c r="Y146" s="17">
        <f>Table28[[#This Row],[D23]]*Table2811[[#This Row],[D23]]</f>
        <v>0</v>
      </c>
      <c r="Z146" s="17">
        <f>Table28[[#This Row],[D24]]*Table2811[[#This Row],[D24]]</f>
        <v>0</v>
      </c>
      <c r="AA146" s="17">
        <f>Table28[[#This Row],[D25]]*Table2811[[#This Row],[D25]]</f>
        <v>0</v>
      </c>
      <c r="AB146" s="17">
        <f>Table28[[#This Row],[D26]]*Table2811[[#This Row],[D26]]</f>
        <v>0</v>
      </c>
      <c r="AC146" s="17">
        <f>Table28[[#This Row],[D27]]*Table2811[[#This Row],[D27]]</f>
        <v>0</v>
      </c>
      <c r="AD146" s="17">
        <f>Table28[[#This Row],[D28]]*Table2811[[#This Row],[D28]]</f>
        <v>0</v>
      </c>
      <c r="AE146" s="17">
        <f>Table28[[#This Row],[D29]]*Table2811[[#This Row],[D29]]</f>
        <v>0</v>
      </c>
      <c r="AF146" s="17">
        <f>Table28[[#This Row],[D30]]*Table2811[[#This Row],[D30]]</f>
        <v>0</v>
      </c>
      <c r="AG146" s="17">
        <f>Table28[[#This Row],[D31]]*Table2811[[#This Row],[D31]]</f>
        <v>0</v>
      </c>
      <c r="AH146" s="17">
        <f>Table28[[#This Row],[D32]]*Table2811[[#This Row],[D32]]</f>
        <v>0</v>
      </c>
      <c r="AI146" s="17">
        <f>Table28[[#This Row],[D33]]*Table2811[[#This Row],[D33]]</f>
        <v>0</v>
      </c>
      <c r="AJ146" s="17">
        <f>Table28[[#This Row],[D34]]*Table2811[[#This Row],[D34]]</f>
        <v>0</v>
      </c>
      <c r="AK146" s="17">
        <f>Table28[[#This Row],[D35]]*Table2811[[#This Row],[D35]]</f>
        <v>0</v>
      </c>
      <c r="AL146" s="17">
        <f>Table28[[#This Row],[D36]]*Table2811[[#This Row],[D36]]</f>
        <v>0</v>
      </c>
      <c r="AM146" s="17">
        <f>Table28[[#This Row],[D37]]*Table2811[[#This Row],[D37]]</f>
        <v>0</v>
      </c>
      <c r="AN146" s="17">
        <f>Table28[[#This Row],[D38]]*Table2811[[#This Row],[D38]]</f>
        <v>0</v>
      </c>
      <c r="AO146" s="17">
        <f>Table28[[#This Row],[D39]]*Table2811[[#This Row],[D39]]</f>
        <v>0</v>
      </c>
      <c r="AP146" s="17">
        <f>Table28[[#This Row],[D40]]*Table2811[[#This Row],[D40]]</f>
        <v>0</v>
      </c>
      <c r="AQ146" s="17">
        <f>Table28[[#This Row],[D41]]*Table2811[[#This Row],[D41]]</f>
        <v>0</v>
      </c>
      <c r="AR146" s="17">
        <f>Table28[[#This Row],[D42]]*Table2811[[#This Row],[D42]]</f>
        <v>0</v>
      </c>
      <c r="AS146" s="17">
        <f>Table28[[#This Row],[D43]]*Table2811[[#This Row],[D43]]</f>
        <v>0</v>
      </c>
      <c r="AT146" s="17">
        <f>Table28[[#This Row],[D44]]*Table2811[[#This Row],[D44]]</f>
        <v>0</v>
      </c>
      <c r="AU146" s="17">
        <f>Table28[[#This Row],[D45]]*Table2811[[#This Row],[D45]]</f>
        <v>0</v>
      </c>
      <c r="AV146" s="17">
        <f>Table28[[#This Row],[D46]]*Table2811[[#This Row],[D46]]</f>
        <v>0</v>
      </c>
      <c r="AW146" s="17">
        <f>Table28[[#This Row],[D47]]*Table2811[[#This Row],[D47]]</f>
        <v>0</v>
      </c>
      <c r="AX146" s="17">
        <f>Table28[[#This Row],[D48]]*Table2811[[#This Row],[D48]]</f>
        <v>0</v>
      </c>
      <c r="AY146" s="17">
        <f>Table28[[#This Row],[D49]]*Table2811[[#This Row],[D49]]</f>
        <v>0</v>
      </c>
      <c r="AZ146" s="17">
        <f>Table28[[#This Row],[D50]]*Table2811[[#This Row],[D50]]</f>
        <v>0</v>
      </c>
    </row>
    <row r="147" spans="2:52" x14ac:dyDescent="0.3">
      <c r="B147" s="17" t="s">
        <v>626</v>
      </c>
      <c r="C147" s="17">
        <f>Table28[[#This Row],[D1]]*Table2811[[#This Row],[D1]]</f>
        <v>0</v>
      </c>
      <c r="D147" s="17">
        <f>Table28[[#This Row],[D2]]*Table2811[[#This Row],[D2]]</f>
        <v>0</v>
      </c>
      <c r="E147" s="17">
        <f>Table28[[#This Row],[D3]]*Table2811[[#This Row],[D3]]</f>
        <v>0</v>
      </c>
      <c r="F147" s="17">
        <f>Table28[[#This Row],[D4]]*Table2811[[#This Row],[D4]]</f>
        <v>0</v>
      </c>
      <c r="G147" s="17">
        <f>Table28[[#This Row],[D5]]*Table2811[[#This Row],[D5]]</f>
        <v>0</v>
      </c>
      <c r="H147" s="17">
        <f>Table28[[#This Row],[D6]]*Table2811[[#This Row],[D6]]</f>
        <v>0</v>
      </c>
      <c r="I147" s="17">
        <f>Table28[[#This Row],[D7]]*Table2811[[#This Row],[D7]]</f>
        <v>0</v>
      </c>
      <c r="J147" s="17">
        <f>Table28[[#This Row],[D8]]*Table2811[[#This Row],[D8]]</f>
        <v>0</v>
      </c>
      <c r="K147" s="17">
        <f>Table28[[#This Row],[D9]]*Table2811[[#This Row],[D9]]</f>
        <v>0</v>
      </c>
      <c r="L147" s="17">
        <f>Table28[[#This Row],[D10]]*Table2811[[#This Row],[D10]]</f>
        <v>0</v>
      </c>
      <c r="M147" s="17">
        <f>Table28[[#This Row],[D11]]*Table2811[[#This Row],[D11]]</f>
        <v>0</v>
      </c>
      <c r="N147" s="17">
        <f>Table28[[#This Row],[D12]]*Table2811[[#This Row],[D12]]</f>
        <v>0</v>
      </c>
      <c r="O147" s="17">
        <f>Table28[[#This Row],[D13]]*Table2811[[#This Row],[D13]]</f>
        <v>0</v>
      </c>
      <c r="P147" s="17">
        <f>Table28[[#This Row],[D14]]*Table2811[[#This Row],[D14]]</f>
        <v>0</v>
      </c>
      <c r="Q147" s="17">
        <f>Table28[[#This Row],[D15]]*Table2811[[#This Row],[D15]]</f>
        <v>0</v>
      </c>
      <c r="R147" s="17">
        <f>Table28[[#This Row],[D16]]*Table2811[[#This Row],[D16]]</f>
        <v>0</v>
      </c>
      <c r="S147" s="17">
        <f>Table28[[#This Row],[D17]]*Table2811[[#This Row],[D17]]</f>
        <v>0</v>
      </c>
      <c r="T147" s="17">
        <f>Table28[[#This Row],[D18]]*Table2811[[#This Row],[D18]]</f>
        <v>0</v>
      </c>
      <c r="U147" s="17">
        <f>Table28[[#This Row],[D19]]*Table2811[[#This Row],[D19]]</f>
        <v>0</v>
      </c>
      <c r="V147" s="17">
        <f>Table28[[#This Row],[D20]]*Table2811[[#This Row],[D20]]</f>
        <v>0</v>
      </c>
      <c r="W147" s="17">
        <f>Table28[[#This Row],[D21]]*Table2811[[#This Row],[D21]]</f>
        <v>1.6989700043360101</v>
      </c>
      <c r="X147" s="17">
        <f>Table28[[#This Row],[D22]]*Table2811[[#This Row],[D22]]</f>
        <v>0</v>
      </c>
      <c r="Y147" s="17">
        <f>Table28[[#This Row],[D23]]*Table2811[[#This Row],[D23]]</f>
        <v>0</v>
      </c>
      <c r="Z147" s="17">
        <f>Table28[[#This Row],[D24]]*Table2811[[#This Row],[D24]]</f>
        <v>0</v>
      </c>
      <c r="AA147" s="17">
        <f>Table28[[#This Row],[D25]]*Table2811[[#This Row],[D25]]</f>
        <v>0</v>
      </c>
      <c r="AB147" s="17">
        <f>Table28[[#This Row],[D26]]*Table2811[[#This Row],[D26]]</f>
        <v>0</v>
      </c>
      <c r="AC147" s="17">
        <f>Table28[[#This Row],[D27]]*Table2811[[#This Row],[D27]]</f>
        <v>0</v>
      </c>
      <c r="AD147" s="17">
        <f>Table28[[#This Row],[D28]]*Table2811[[#This Row],[D28]]</f>
        <v>0</v>
      </c>
      <c r="AE147" s="17">
        <f>Table28[[#This Row],[D29]]*Table2811[[#This Row],[D29]]</f>
        <v>0</v>
      </c>
      <c r="AF147" s="17">
        <f>Table28[[#This Row],[D30]]*Table2811[[#This Row],[D30]]</f>
        <v>0</v>
      </c>
      <c r="AG147" s="17">
        <f>Table28[[#This Row],[D31]]*Table2811[[#This Row],[D31]]</f>
        <v>0</v>
      </c>
      <c r="AH147" s="17">
        <f>Table28[[#This Row],[D32]]*Table2811[[#This Row],[D32]]</f>
        <v>0</v>
      </c>
      <c r="AI147" s="17">
        <f>Table28[[#This Row],[D33]]*Table2811[[#This Row],[D33]]</f>
        <v>0</v>
      </c>
      <c r="AJ147" s="17">
        <f>Table28[[#This Row],[D34]]*Table2811[[#This Row],[D34]]</f>
        <v>0</v>
      </c>
      <c r="AK147" s="17">
        <f>Table28[[#This Row],[D35]]*Table2811[[#This Row],[D35]]</f>
        <v>0</v>
      </c>
      <c r="AL147" s="17">
        <f>Table28[[#This Row],[D36]]*Table2811[[#This Row],[D36]]</f>
        <v>0</v>
      </c>
      <c r="AM147" s="17">
        <f>Table28[[#This Row],[D37]]*Table2811[[#This Row],[D37]]</f>
        <v>0</v>
      </c>
      <c r="AN147" s="17">
        <f>Table28[[#This Row],[D38]]*Table2811[[#This Row],[D38]]</f>
        <v>0</v>
      </c>
      <c r="AO147" s="17">
        <f>Table28[[#This Row],[D39]]*Table2811[[#This Row],[D39]]</f>
        <v>0</v>
      </c>
      <c r="AP147" s="17">
        <f>Table28[[#This Row],[D40]]*Table2811[[#This Row],[D40]]</f>
        <v>0</v>
      </c>
      <c r="AQ147" s="17">
        <f>Table28[[#This Row],[D41]]*Table2811[[#This Row],[D41]]</f>
        <v>0</v>
      </c>
      <c r="AR147" s="17">
        <f>Table28[[#This Row],[D42]]*Table2811[[#This Row],[D42]]</f>
        <v>0</v>
      </c>
      <c r="AS147" s="17">
        <f>Table28[[#This Row],[D43]]*Table2811[[#This Row],[D43]]</f>
        <v>0</v>
      </c>
      <c r="AT147" s="17">
        <f>Table28[[#This Row],[D44]]*Table2811[[#This Row],[D44]]</f>
        <v>0</v>
      </c>
      <c r="AU147" s="17">
        <f>Table28[[#This Row],[D45]]*Table2811[[#This Row],[D45]]</f>
        <v>0</v>
      </c>
      <c r="AV147" s="17">
        <f>Table28[[#This Row],[D46]]*Table2811[[#This Row],[D46]]</f>
        <v>0</v>
      </c>
      <c r="AW147" s="17">
        <f>Table28[[#This Row],[D47]]*Table2811[[#This Row],[D47]]</f>
        <v>0</v>
      </c>
      <c r="AX147" s="17">
        <f>Table28[[#This Row],[D48]]*Table2811[[#This Row],[D48]]</f>
        <v>0</v>
      </c>
      <c r="AY147" s="17">
        <f>Table28[[#This Row],[D49]]*Table2811[[#This Row],[D49]]</f>
        <v>0</v>
      </c>
      <c r="AZ147" s="17">
        <f>Table28[[#This Row],[D50]]*Table2811[[#This Row],[D50]]</f>
        <v>0</v>
      </c>
    </row>
    <row r="148" spans="2:52" x14ac:dyDescent="0.3">
      <c r="B148" s="17" t="s">
        <v>521</v>
      </c>
      <c r="C148" s="17">
        <f>Table28[[#This Row],[D1]]*Table2811[[#This Row],[D1]]</f>
        <v>0</v>
      </c>
      <c r="D148" s="17">
        <f>Table28[[#This Row],[D2]]*Table2811[[#This Row],[D2]]</f>
        <v>0</v>
      </c>
      <c r="E148" s="17">
        <f>Table28[[#This Row],[D3]]*Table2811[[#This Row],[D3]]</f>
        <v>0</v>
      </c>
      <c r="F148" s="17">
        <f>Table28[[#This Row],[D4]]*Table2811[[#This Row],[D4]]</f>
        <v>0</v>
      </c>
      <c r="G148" s="17">
        <f>Table28[[#This Row],[D5]]*Table2811[[#This Row],[D5]]</f>
        <v>0</v>
      </c>
      <c r="H148" s="17">
        <f>Table28[[#This Row],[D6]]*Table2811[[#This Row],[D6]]</f>
        <v>0</v>
      </c>
      <c r="I148" s="17">
        <f>Table28[[#This Row],[D7]]*Table2811[[#This Row],[D7]]</f>
        <v>0</v>
      </c>
      <c r="J148" s="17">
        <f>Table28[[#This Row],[D8]]*Table2811[[#This Row],[D8]]</f>
        <v>0</v>
      </c>
      <c r="K148" s="17">
        <f>Table28[[#This Row],[D9]]*Table2811[[#This Row],[D9]]</f>
        <v>0</v>
      </c>
      <c r="L148" s="17">
        <f>Table28[[#This Row],[D10]]*Table2811[[#This Row],[D10]]</f>
        <v>0</v>
      </c>
      <c r="M148" s="17">
        <f>Table28[[#This Row],[D11]]*Table2811[[#This Row],[D11]]</f>
        <v>0</v>
      </c>
      <c r="N148" s="17">
        <f>Table28[[#This Row],[D12]]*Table2811[[#This Row],[D12]]</f>
        <v>0</v>
      </c>
      <c r="O148" s="17">
        <f>Table28[[#This Row],[D13]]*Table2811[[#This Row],[D13]]</f>
        <v>0</v>
      </c>
      <c r="P148" s="17">
        <f>Table28[[#This Row],[D14]]*Table2811[[#This Row],[D14]]</f>
        <v>0</v>
      </c>
      <c r="Q148" s="17">
        <f>Table28[[#This Row],[D15]]*Table2811[[#This Row],[D15]]</f>
        <v>0</v>
      </c>
      <c r="R148" s="17">
        <f>Table28[[#This Row],[D16]]*Table2811[[#This Row],[D16]]</f>
        <v>0</v>
      </c>
      <c r="S148" s="17">
        <f>Table28[[#This Row],[D17]]*Table2811[[#This Row],[D17]]</f>
        <v>0</v>
      </c>
      <c r="T148" s="17">
        <f>Table28[[#This Row],[D18]]*Table2811[[#This Row],[D18]]</f>
        <v>0</v>
      </c>
      <c r="U148" s="17">
        <f>Table28[[#This Row],[D19]]*Table2811[[#This Row],[D19]]</f>
        <v>0</v>
      </c>
      <c r="V148" s="17">
        <f>Table28[[#This Row],[D20]]*Table2811[[#This Row],[D20]]</f>
        <v>0</v>
      </c>
      <c r="W148" s="17">
        <f>Table28[[#This Row],[D21]]*Table2811[[#This Row],[D21]]</f>
        <v>1.6989700043360101</v>
      </c>
      <c r="X148" s="17">
        <f>Table28[[#This Row],[D22]]*Table2811[[#This Row],[D22]]</f>
        <v>0</v>
      </c>
      <c r="Y148" s="17">
        <f>Table28[[#This Row],[D23]]*Table2811[[#This Row],[D23]]</f>
        <v>0</v>
      </c>
      <c r="Z148" s="17">
        <f>Table28[[#This Row],[D24]]*Table2811[[#This Row],[D24]]</f>
        <v>0</v>
      </c>
      <c r="AA148" s="17">
        <f>Table28[[#This Row],[D25]]*Table2811[[#This Row],[D25]]</f>
        <v>0</v>
      </c>
      <c r="AB148" s="17">
        <f>Table28[[#This Row],[D26]]*Table2811[[#This Row],[D26]]</f>
        <v>0</v>
      </c>
      <c r="AC148" s="17">
        <f>Table28[[#This Row],[D27]]*Table2811[[#This Row],[D27]]</f>
        <v>0</v>
      </c>
      <c r="AD148" s="17">
        <f>Table28[[#This Row],[D28]]*Table2811[[#This Row],[D28]]</f>
        <v>0</v>
      </c>
      <c r="AE148" s="17">
        <f>Table28[[#This Row],[D29]]*Table2811[[#This Row],[D29]]</f>
        <v>0</v>
      </c>
      <c r="AF148" s="17">
        <f>Table28[[#This Row],[D30]]*Table2811[[#This Row],[D30]]</f>
        <v>0</v>
      </c>
      <c r="AG148" s="17">
        <f>Table28[[#This Row],[D31]]*Table2811[[#This Row],[D31]]</f>
        <v>0</v>
      </c>
      <c r="AH148" s="17">
        <f>Table28[[#This Row],[D32]]*Table2811[[#This Row],[D32]]</f>
        <v>0</v>
      </c>
      <c r="AI148" s="17">
        <f>Table28[[#This Row],[D33]]*Table2811[[#This Row],[D33]]</f>
        <v>0</v>
      </c>
      <c r="AJ148" s="17">
        <f>Table28[[#This Row],[D34]]*Table2811[[#This Row],[D34]]</f>
        <v>0</v>
      </c>
      <c r="AK148" s="17">
        <f>Table28[[#This Row],[D35]]*Table2811[[#This Row],[D35]]</f>
        <v>0</v>
      </c>
      <c r="AL148" s="17">
        <f>Table28[[#This Row],[D36]]*Table2811[[#This Row],[D36]]</f>
        <v>0</v>
      </c>
      <c r="AM148" s="17">
        <f>Table28[[#This Row],[D37]]*Table2811[[#This Row],[D37]]</f>
        <v>0</v>
      </c>
      <c r="AN148" s="17">
        <f>Table28[[#This Row],[D38]]*Table2811[[#This Row],[D38]]</f>
        <v>0</v>
      </c>
      <c r="AO148" s="17">
        <f>Table28[[#This Row],[D39]]*Table2811[[#This Row],[D39]]</f>
        <v>0</v>
      </c>
      <c r="AP148" s="17">
        <f>Table28[[#This Row],[D40]]*Table2811[[#This Row],[D40]]</f>
        <v>0</v>
      </c>
      <c r="AQ148" s="17">
        <f>Table28[[#This Row],[D41]]*Table2811[[#This Row],[D41]]</f>
        <v>0</v>
      </c>
      <c r="AR148" s="17">
        <f>Table28[[#This Row],[D42]]*Table2811[[#This Row],[D42]]</f>
        <v>0</v>
      </c>
      <c r="AS148" s="17">
        <f>Table28[[#This Row],[D43]]*Table2811[[#This Row],[D43]]</f>
        <v>0</v>
      </c>
      <c r="AT148" s="17">
        <f>Table28[[#This Row],[D44]]*Table2811[[#This Row],[D44]]</f>
        <v>0</v>
      </c>
      <c r="AU148" s="17">
        <f>Table28[[#This Row],[D45]]*Table2811[[#This Row],[D45]]</f>
        <v>0</v>
      </c>
      <c r="AV148" s="17">
        <f>Table28[[#This Row],[D46]]*Table2811[[#This Row],[D46]]</f>
        <v>0</v>
      </c>
      <c r="AW148" s="17">
        <f>Table28[[#This Row],[D47]]*Table2811[[#This Row],[D47]]</f>
        <v>0</v>
      </c>
      <c r="AX148" s="17">
        <f>Table28[[#This Row],[D48]]*Table2811[[#This Row],[D48]]</f>
        <v>0</v>
      </c>
      <c r="AY148" s="17">
        <f>Table28[[#This Row],[D49]]*Table2811[[#This Row],[D49]]</f>
        <v>0</v>
      </c>
      <c r="AZ148" s="17">
        <f>Table28[[#This Row],[D50]]*Table2811[[#This Row],[D50]]</f>
        <v>0</v>
      </c>
    </row>
    <row r="149" spans="2:52" x14ac:dyDescent="0.3">
      <c r="B149" s="17" t="s">
        <v>627</v>
      </c>
      <c r="C149" s="17">
        <f>Table28[[#This Row],[D1]]*Table2811[[#This Row],[D1]]</f>
        <v>0</v>
      </c>
      <c r="D149" s="17">
        <f>Table28[[#This Row],[D2]]*Table2811[[#This Row],[D2]]</f>
        <v>0</v>
      </c>
      <c r="E149" s="17">
        <f>Table28[[#This Row],[D3]]*Table2811[[#This Row],[D3]]</f>
        <v>0</v>
      </c>
      <c r="F149" s="17">
        <f>Table28[[#This Row],[D4]]*Table2811[[#This Row],[D4]]</f>
        <v>0</v>
      </c>
      <c r="G149" s="17">
        <f>Table28[[#This Row],[D5]]*Table2811[[#This Row],[D5]]</f>
        <v>0</v>
      </c>
      <c r="H149" s="17">
        <f>Table28[[#This Row],[D6]]*Table2811[[#This Row],[D6]]</f>
        <v>0</v>
      </c>
      <c r="I149" s="17">
        <f>Table28[[#This Row],[D7]]*Table2811[[#This Row],[D7]]</f>
        <v>0</v>
      </c>
      <c r="J149" s="17">
        <f>Table28[[#This Row],[D8]]*Table2811[[#This Row],[D8]]</f>
        <v>0</v>
      </c>
      <c r="K149" s="17">
        <f>Table28[[#This Row],[D9]]*Table2811[[#This Row],[D9]]</f>
        <v>0</v>
      </c>
      <c r="L149" s="17">
        <f>Table28[[#This Row],[D10]]*Table2811[[#This Row],[D10]]</f>
        <v>0</v>
      </c>
      <c r="M149" s="17">
        <f>Table28[[#This Row],[D11]]*Table2811[[#This Row],[D11]]</f>
        <v>0</v>
      </c>
      <c r="N149" s="17">
        <f>Table28[[#This Row],[D12]]*Table2811[[#This Row],[D12]]</f>
        <v>0</v>
      </c>
      <c r="O149" s="17">
        <f>Table28[[#This Row],[D13]]*Table2811[[#This Row],[D13]]</f>
        <v>0</v>
      </c>
      <c r="P149" s="17">
        <f>Table28[[#This Row],[D14]]*Table2811[[#This Row],[D14]]</f>
        <v>0</v>
      </c>
      <c r="Q149" s="17">
        <f>Table28[[#This Row],[D15]]*Table2811[[#This Row],[D15]]</f>
        <v>0</v>
      </c>
      <c r="R149" s="17">
        <f>Table28[[#This Row],[D16]]*Table2811[[#This Row],[D16]]</f>
        <v>0</v>
      </c>
      <c r="S149" s="17">
        <f>Table28[[#This Row],[D17]]*Table2811[[#This Row],[D17]]</f>
        <v>0</v>
      </c>
      <c r="T149" s="17">
        <f>Table28[[#This Row],[D18]]*Table2811[[#This Row],[D18]]</f>
        <v>0</v>
      </c>
      <c r="U149" s="17">
        <f>Table28[[#This Row],[D19]]*Table2811[[#This Row],[D19]]</f>
        <v>0</v>
      </c>
      <c r="V149" s="17">
        <f>Table28[[#This Row],[D20]]*Table2811[[#This Row],[D20]]</f>
        <v>0</v>
      </c>
      <c r="W149" s="17">
        <f>Table28[[#This Row],[D21]]*Table2811[[#This Row],[D21]]</f>
        <v>1.6989700043360101</v>
      </c>
      <c r="X149" s="17">
        <f>Table28[[#This Row],[D22]]*Table2811[[#This Row],[D22]]</f>
        <v>0</v>
      </c>
      <c r="Y149" s="17">
        <f>Table28[[#This Row],[D23]]*Table2811[[#This Row],[D23]]</f>
        <v>0</v>
      </c>
      <c r="Z149" s="17">
        <f>Table28[[#This Row],[D24]]*Table2811[[#This Row],[D24]]</f>
        <v>0</v>
      </c>
      <c r="AA149" s="17">
        <f>Table28[[#This Row],[D25]]*Table2811[[#This Row],[D25]]</f>
        <v>0</v>
      </c>
      <c r="AB149" s="17">
        <f>Table28[[#This Row],[D26]]*Table2811[[#This Row],[D26]]</f>
        <v>0</v>
      </c>
      <c r="AC149" s="17">
        <f>Table28[[#This Row],[D27]]*Table2811[[#This Row],[D27]]</f>
        <v>0</v>
      </c>
      <c r="AD149" s="17">
        <f>Table28[[#This Row],[D28]]*Table2811[[#This Row],[D28]]</f>
        <v>0</v>
      </c>
      <c r="AE149" s="17">
        <f>Table28[[#This Row],[D29]]*Table2811[[#This Row],[D29]]</f>
        <v>0</v>
      </c>
      <c r="AF149" s="17">
        <f>Table28[[#This Row],[D30]]*Table2811[[#This Row],[D30]]</f>
        <v>0</v>
      </c>
      <c r="AG149" s="17">
        <f>Table28[[#This Row],[D31]]*Table2811[[#This Row],[D31]]</f>
        <v>0</v>
      </c>
      <c r="AH149" s="17">
        <f>Table28[[#This Row],[D32]]*Table2811[[#This Row],[D32]]</f>
        <v>0</v>
      </c>
      <c r="AI149" s="17">
        <f>Table28[[#This Row],[D33]]*Table2811[[#This Row],[D33]]</f>
        <v>0</v>
      </c>
      <c r="AJ149" s="17">
        <f>Table28[[#This Row],[D34]]*Table2811[[#This Row],[D34]]</f>
        <v>0</v>
      </c>
      <c r="AK149" s="17">
        <f>Table28[[#This Row],[D35]]*Table2811[[#This Row],[D35]]</f>
        <v>0</v>
      </c>
      <c r="AL149" s="17">
        <f>Table28[[#This Row],[D36]]*Table2811[[#This Row],[D36]]</f>
        <v>0</v>
      </c>
      <c r="AM149" s="17">
        <f>Table28[[#This Row],[D37]]*Table2811[[#This Row],[D37]]</f>
        <v>0</v>
      </c>
      <c r="AN149" s="17">
        <f>Table28[[#This Row],[D38]]*Table2811[[#This Row],[D38]]</f>
        <v>0</v>
      </c>
      <c r="AO149" s="17">
        <f>Table28[[#This Row],[D39]]*Table2811[[#This Row],[D39]]</f>
        <v>0</v>
      </c>
      <c r="AP149" s="17">
        <f>Table28[[#This Row],[D40]]*Table2811[[#This Row],[D40]]</f>
        <v>0</v>
      </c>
      <c r="AQ149" s="17">
        <f>Table28[[#This Row],[D41]]*Table2811[[#This Row],[D41]]</f>
        <v>0</v>
      </c>
      <c r="AR149" s="17">
        <f>Table28[[#This Row],[D42]]*Table2811[[#This Row],[D42]]</f>
        <v>0</v>
      </c>
      <c r="AS149" s="17">
        <f>Table28[[#This Row],[D43]]*Table2811[[#This Row],[D43]]</f>
        <v>0</v>
      </c>
      <c r="AT149" s="17">
        <f>Table28[[#This Row],[D44]]*Table2811[[#This Row],[D44]]</f>
        <v>0</v>
      </c>
      <c r="AU149" s="17">
        <f>Table28[[#This Row],[D45]]*Table2811[[#This Row],[D45]]</f>
        <v>0</v>
      </c>
      <c r="AV149" s="17">
        <f>Table28[[#This Row],[D46]]*Table2811[[#This Row],[D46]]</f>
        <v>0</v>
      </c>
      <c r="AW149" s="17">
        <f>Table28[[#This Row],[D47]]*Table2811[[#This Row],[D47]]</f>
        <v>0</v>
      </c>
      <c r="AX149" s="17">
        <f>Table28[[#This Row],[D48]]*Table2811[[#This Row],[D48]]</f>
        <v>0</v>
      </c>
      <c r="AY149" s="17">
        <f>Table28[[#This Row],[D49]]*Table2811[[#This Row],[D49]]</f>
        <v>0</v>
      </c>
      <c r="AZ149" s="17">
        <f>Table28[[#This Row],[D50]]*Table2811[[#This Row],[D50]]</f>
        <v>0</v>
      </c>
    </row>
    <row r="150" spans="2:52" x14ac:dyDescent="0.3">
      <c r="B150" s="17" t="s">
        <v>628</v>
      </c>
      <c r="C150" s="17">
        <f>Table28[[#This Row],[D1]]*Table2811[[#This Row],[D1]]</f>
        <v>0</v>
      </c>
      <c r="D150" s="17">
        <f>Table28[[#This Row],[D2]]*Table2811[[#This Row],[D2]]</f>
        <v>0</v>
      </c>
      <c r="E150" s="17">
        <f>Table28[[#This Row],[D3]]*Table2811[[#This Row],[D3]]</f>
        <v>0</v>
      </c>
      <c r="F150" s="17">
        <f>Table28[[#This Row],[D4]]*Table2811[[#This Row],[D4]]</f>
        <v>0</v>
      </c>
      <c r="G150" s="17">
        <f>Table28[[#This Row],[D5]]*Table2811[[#This Row],[D5]]</f>
        <v>0</v>
      </c>
      <c r="H150" s="17">
        <f>Table28[[#This Row],[D6]]*Table2811[[#This Row],[D6]]</f>
        <v>0</v>
      </c>
      <c r="I150" s="17">
        <f>Table28[[#This Row],[D7]]*Table2811[[#This Row],[D7]]</f>
        <v>0</v>
      </c>
      <c r="J150" s="17">
        <f>Table28[[#This Row],[D8]]*Table2811[[#This Row],[D8]]</f>
        <v>0</v>
      </c>
      <c r="K150" s="17">
        <f>Table28[[#This Row],[D9]]*Table2811[[#This Row],[D9]]</f>
        <v>0</v>
      </c>
      <c r="L150" s="17">
        <f>Table28[[#This Row],[D10]]*Table2811[[#This Row],[D10]]</f>
        <v>0</v>
      </c>
      <c r="M150" s="17">
        <f>Table28[[#This Row],[D11]]*Table2811[[#This Row],[D11]]</f>
        <v>0</v>
      </c>
      <c r="N150" s="17">
        <f>Table28[[#This Row],[D12]]*Table2811[[#This Row],[D12]]</f>
        <v>0</v>
      </c>
      <c r="O150" s="17">
        <f>Table28[[#This Row],[D13]]*Table2811[[#This Row],[D13]]</f>
        <v>0</v>
      </c>
      <c r="P150" s="17">
        <f>Table28[[#This Row],[D14]]*Table2811[[#This Row],[D14]]</f>
        <v>0</v>
      </c>
      <c r="Q150" s="17">
        <f>Table28[[#This Row],[D15]]*Table2811[[#This Row],[D15]]</f>
        <v>0</v>
      </c>
      <c r="R150" s="17">
        <f>Table28[[#This Row],[D16]]*Table2811[[#This Row],[D16]]</f>
        <v>0</v>
      </c>
      <c r="S150" s="17">
        <f>Table28[[#This Row],[D17]]*Table2811[[#This Row],[D17]]</f>
        <v>0</v>
      </c>
      <c r="T150" s="17">
        <f>Table28[[#This Row],[D18]]*Table2811[[#This Row],[D18]]</f>
        <v>0</v>
      </c>
      <c r="U150" s="17">
        <f>Table28[[#This Row],[D19]]*Table2811[[#This Row],[D19]]</f>
        <v>0</v>
      </c>
      <c r="V150" s="17">
        <f>Table28[[#This Row],[D20]]*Table2811[[#This Row],[D20]]</f>
        <v>0</v>
      </c>
      <c r="W150" s="17">
        <f>Table28[[#This Row],[D21]]*Table2811[[#This Row],[D21]]</f>
        <v>1.6989700043360101</v>
      </c>
      <c r="X150" s="17">
        <f>Table28[[#This Row],[D22]]*Table2811[[#This Row],[D22]]</f>
        <v>0</v>
      </c>
      <c r="Y150" s="17">
        <f>Table28[[#This Row],[D23]]*Table2811[[#This Row],[D23]]</f>
        <v>0</v>
      </c>
      <c r="Z150" s="17">
        <f>Table28[[#This Row],[D24]]*Table2811[[#This Row],[D24]]</f>
        <v>0</v>
      </c>
      <c r="AA150" s="17">
        <f>Table28[[#This Row],[D25]]*Table2811[[#This Row],[D25]]</f>
        <v>0</v>
      </c>
      <c r="AB150" s="17">
        <f>Table28[[#This Row],[D26]]*Table2811[[#This Row],[D26]]</f>
        <v>0</v>
      </c>
      <c r="AC150" s="17">
        <f>Table28[[#This Row],[D27]]*Table2811[[#This Row],[D27]]</f>
        <v>0</v>
      </c>
      <c r="AD150" s="17">
        <f>Table28[[#This Row],[D28]]*Table2811[[#This Row],[D28]]</f>
        <v>0</v>
      </c>
      <c r="AE150" s="17">
        <f>Table28[[#This Row],[D29]]*Table2811[[#This Row],[D29]]</f>
        <v>0</v>
      </c>
      <c r="AF150" s="17">
        <f>Table28[[#This Row],[D30]]*Table2811[[#This Row],[D30]]</f>
        <v>0</v>
      </c>
      <c r="AG150" s="17">
        <f>Table28[[#This Row],[D31]]*Table2811[[#This Row],[D31]]</f>
        <v>0</v>
      </c>
      <c r="AH150" s="17">
        <f>Table28[[#This Row],[D32]]*Table2811[[#This Row],[D32]]</f>
        <v>0</v>
      </c>
      <c r="AI150" s="17">
        <f>Table28[[#This Row],[D33]]*Table2811[[#This Row],[D33]]</f>
        <v>0</v>
      </c>
      <c r="AJ150" s="17">
        <f>Table28[[#This Row],[D34]]*Table2811[[#This Row],[D34]]</f>
        <v>0</v>
      </c>
      <c r="AK150" s="17">
        <f>Table28[[#This Row],[D35]]*Table2811[[#This Row],[D35]]</f>
        <v>0</v>
      </c>
      <c r="AL150" s="17">
        <f>Table28[[#This Row],[D36]]*Table2811[[#This Row],[D36]]</f>
        <v>0</v>
      </c>
      <c r="AM150" s="17">
        <f>Table28[[#This Row],[D37]]*Table2811[[#This Row],[D37]]</f>
        <v>0</v>
      </c>
      <c r="AN150" s="17">
        <f>Table28[[#This Row],[D38]]*Table2811[[#This Row],[D38]]</f>
        <v>0</v>
      </c>
      <c r="AO150" s="17">
        <f>Table28[[#This Row],[D39]]*Table2811[[#This Row],[D39]]</f>
        <v>0</v>
      </c>
      <c r="AP150" s="17">
        <f>Table28[[#This Row],[D40]]*Table2811[[#This Row],[D40]]</f>
        <v>0</v>
      </c>
      <c r="AQ150" s="17">
        <f>Table28[[#This Row],[D41]]*Table2811[[#This Row],[D41]]</f>
        <v>0</v>
      </c>
      <c r="AR150" s="17">
        <f>Table28[[#This Row],[D42]]*Table2811[[#This Row],[D42]]</f>
        <v>0</v>
      </c>
      <c r="AS150" s="17">
        <f>Table28[[#This Row],[D43]]*Table2811[[#This Row],[D43]]</f>
        <v>0</v>
      </c>
      <c r="AT150" s="17">
        <f>Table28[[#This Row],[D44]]*Table2811[[#This Row],[D44]]</f>
        <v>0</v>
      </c>
      <c r="AU150" s="17">
        <f>Table28[[#This Row],[D45]]*Table2811[[#This Row],[D45]]</f>
        <v>0</v>
      </c>
      <c r="AV150" s="17">
        <f>Table28[[#This Row],[D46]]*Table2811[[#This Row],[D46]]</f>
        <v>0</v>
      </c>
      <c r="AW150" s="17">
        <f>Table28[[#This Row],[D47]]*Table2811[[#This Row],[D47]]</f>
        <v>0</v>
      </c>
      <c r="AX150" s="17">
        <f>Table28[[#This Row],[D48]]*Table2811[[#This Row],[D48]]</f>
        <v>0</v>
      </c>
      <c r="AY150" s="17">
        <f>Table28[[#This Row],[D49]]*Table2811[[#This Row],[D49]]</f>
        <v>0</v>
      </c>
      <c r="AZ150" s="17">
        <f>Table28[[#This Row],[D50]]*Table2811[[#This Row],[D50]]</f>
        <v>0</v>
      </c>
    </row>
    <row r="151" spans="2:52" x14ac:dyDescent="0.3">
      <c r="B151" s="17" t="s">
        <v>629</v>
      </c>
      <c r="C151" s="17">
        <f>Table28[[#This Row],[D1]]*Table2811[[#This Row],[D1]]</f>
        <v>0</v>
      </c>
      <c r="D151" s="17">
        <f>Table28[[#This Row],[D2]]*Table2811[[#This Row],[D2]]</f>
        <v>0</v>
      </c>
      <c r="E151" s="17">
        <f>Table28[[#This Row],[D3]]*Table2811[[#This Row],[D3]]</f>
        <v>0</v>
      </c>
      <c r="F151" s="17">
        <f>Table28[[#This Row],[D4]]*Table2811[[#This Row],[D4]]</f>
        <v>0</v>
      </c>
      <c r="G151" s="17">
        <f>Table28[[#This Row],[D5]]*Table2811[[#This Row],[D5]]</f>
        <v>0</v>
      </c>
      <c r="H151" s="17">
        <f>Table28[[#This Row],[D6]]*Table2811[[#This Row],[D6]]</f>
        <v>0</v>
      </c>
      <c r="I151" s="17">
        <f>Table28[[#This Row],[D7]]*Table2811[[#This Row],[D7]]</f>
        <v>0</v>
      </c>
      <c r="J151" s="17">
        <f>Table28[[#This Row],[D8]]*Table2811[[#This Row],[D8]]</f>
        <v>0</v>
      </c>
      <c r="K151" s="17">
        <f>Table28[[#This Row],[D9]]*Table2811[[#This Row],[D9]]</f>
        <v>0</v>
      </c>
      <c r="L151" s="17">
        <f>Table28[[#This Row],[D10]]*Table2811[[#This Row],[D10]]</f>
        <v>0</v>
      </c>
      <c r="M151" s="17">
        <f>Table28[[#This Row],[D11]]*Table2811[[#This Row],[D11]]</f>
        <v>0</v>
      </c>
      <c r="N151" s="17">
        <f>Table28[[#This Row],[D12]]*Table2811[[#This Row],[D12]]</f>
        <v>0</v>
      </c>
      <c r="O151" s="17">
        <f>Table28[[#This Row],[D13]]*Table2811[[#This Row],[D13]]</f>
        <v>0</v>
      </c>
      <c r="P151" s="17">
        <f>Table28[[#This Row],[D14]]*Table2811[[#This Row],[D14]]</f>
        <v>0</v>
      </c>
      <c r="Q151" s="17">
        <f>Table28[[#This Row],[D15]]*Table2811[[#This Row],[D15]]</f>
        <v>0</v>
      </c>
      <c r="R151" s="17">
        <f>Table28[[#This Row],[D16]]*Table2811[[#This Row],[D16]]</f>
        <v>0</v>
      </c>
      <c r="S151" s="17">
        <f>Table28[[#This Row],[D17]]*Table2811[[#This Row],[D17]]</f>
        <v>0</v>
      </c>
      <c r="T151" s="17">
        <f>Table28[[#This Row],[D18]]*Table2811[[#This Row],[D18]]</f>
        <v>0</v>
      </c>
      <c r="U151" s="17">
        <f>Table28[[#This Row],[D19]]*Table2811[[#This Row],[D19]]</f>
        <v>0</v>
      </c>
      <c r="V151" s="17">
        <f>Table28[[#This Row],[D20]]*Table2811[[#This Row],[D20]]</f>
        <v>0</v>
      </c>
      <c r="W151" s="17">
        <f>Table28[[#This Row],[D21]]*Table2811[[#This Row],[D21]]</f>
        <v>1.6989700043360101</v>
      </c>
      <c r="X151" s="17">
        <f>Table28[[#This Row],[D22]]*Table2811[[#This Row],[D22]]</f>
        <v>0</v>
      </c>
      <c r="Y151" s="17">
        <f>Table28[[#This Row],[D23]]*Table2811[[#This Row],[D23]]</f>
        <v>0</v>
      </c>
      <c r="Z151" s="17">
        <f>Table28[[#This Row],[D24]]*Table2811[[#This Row],[D24]]</f>
        <v>0</v>
      </c>
      <c r="AA151" s="17">
        <f>Table28[[#This Row],[D25]]*Table2811[[#This Row],[D25]]</f>
        <v>0</v>
      </c>
      <c r="AB151" s="17">
        <f>Table28[[#This Row],[D26]]*Table2811[[#This Row],[D26]]</f>
        <v>0</v>
      </c>
      <c r="AC151" s="17">
        <f>Table28[[#This Row],[D27]]*Table2811[[#This Row],[D27]]</f>
        <v>0</v>
      </c>
      <c r="AD151" s="17">
        <f>Table28[[#This Row],[D28]]*Table2811[[#This Row],[D28]]</f>
        <v>0</v>
      </c>
      <c r="AE151" s="17">
        <f>Table28[[#This Row],[D29]]*Table2811[[#This Row],[D29]]</f>
        <v>0</v>
      </c>
      <c r="AF151" s="17">
        <f>Table28[[#This Row],[D30]]*Table2811[[#This Row],[D30]]</f>
        <v>0</v>
      </c>
      <c r="AG151" s="17">
        <f>Table28[[#This Row],[D31]]*Table2811[[#This Row],[D31]]</f>
        <v>0</v>
      </c>
      <c r="AH151" s="17">
        <f>Table28[[#This Row],[D32]]*Table2811[[#This Row],[D32]]</f>
        <v>0</v>
      </c>
      <c r="AI151" s="17">
        <f>Table28[[#This Row],[D33]]*Table2811[[#This Row],[D33]]</f>
        <v>0</v>
      </c>
      <c r="AJ151" s="17">
        <f>Table28[[#This Row],[D34]]*Table2811[[#This Row],[D34]]</f>
        <v>0</v>
      </c>
      <c r="AK151" s="17">
        <f>Table28[[#This Row],[D35]]*Table2811[[#This Row],[D35]]</f>
        <v>0</v>
      </c>
      <c r="AL151" s="17">
        <f>Table28[[#This Row],[D36]]*Table2811[[#This Row],[D36]]</f>
        <v>0</v>
      </c>
      <c r="AM151" s="17">
        <f>Table28[[#This Row],[D37]]*Table2811[[#This Row],[D37]]</f>
        <v>0</v>
      </c>
      <c r="AN151" s="17">
        <f>Table28[[#This Row],[D38]]*Table2811[[#This Row],[D38]]</f>
        <v>0</v>
      </c>
      <c r="AO151" s="17">
        <f>Table28[[#This Row],[D39]]*Table2811[[#This Row],[D39]]</f>
        <v>0</v>
      </c>
      <c r="AP151" s="17">
        <f>Table28[[#This Row],[D40]]*Table2811[[#This Row],[D40]]</f>
        <v>0</v>
      </c>
      <c r="AQ151" s="17">
        <f>Table28[[#This Row],[D41]]*Table2811[[#This Row],[D41]]</f>
        <v>0</v>
      </c>
      <c r="AR151" s="17">
        <f>Table28[[#This Row],[D42]]*Table2811[[#This Row],[D42]]</f>
        <v>0</v>
      </c>
      <c r="AS151" s="17">
        <f>Table28[[#This Row],[D43]]*Table2811[[#This Row],[D43]]</f>
        <v>0</v>
      </c>
      <c r="AT151" s="17">
        <f>Table28[[#This Row],[D44]]*Table2811[[#This Row],[D44]]</f>
        <v>0</v>
      </c>
      <c r="AU151" s="17">
        <f>Table28[[#This Row],[D45]]*Table2811[[#This Row],[D45]]</f>
        <v>0</v>
      </c>
      <c r="AV151" s="17">
        <f>Table28[[#This Row],[D46]]*Table2811[[#This Row],[D46]]</f>
        <v>0</v>
      </c>
      <c r="AW151" s="17">
        <f>Table28[[#This Row],[D47]]*Table2811[[#This Row],[D47]]</f>
        <v>0</v>
      </c>
      <c r="AX151" s="17">
        <f>Table28[[#This Row],[D48]]*Table2811[[#This Row],[D48]]</f>
        <v>0</v>
      </c>
      <c r="AY151" s="17">
        <f>Table28[[#This Row],[D49]]*Table2811[[#This Row],[D49]]</f>
        <v>0</v>
      </c>
      <c r="AZ151" s="17">
        <f>Table28[[#This Row],[D50]]*Table2811[[#This Row],[D50]]</f>
        <v>0</v>
      </c>
    </row>
    <row r="152" spans="2:52" x14ac:dyDescent="0.3">
      <c r="B152" s="17" t="s">
        <v>630</v>
      </c>
      <c r="C152" s="17">
        <f>Table28[[#This Row],[D1]]*Table2811[[#This Row],[D1]]</f>
        <v>0</v>
      </c>
      <c r="D152" s="17">
        <f>Table28[[#This Row],[D2]]*Table2811[[#This Row],[D2]]</f>
        <v>0</v>
      </c>
      <c r="E152" s="17">
        <f>Table28[[#This Row],[D3]]*Table2811[[#This Row],[D3]]</f>
        <v>0</v>
      </c>
      <c r="F152" s="17">
        <f>Table28[[#This Row],[D4]]*Table2811[[#This Row],[D4]]</f>
        <v>0</v>
      </c>
      <c r="G152" s="17">
        <f>Table28[[#This Row],[D5]]*Table2811[[#This Row],[D5]]</f>
        <v>0</v>
      </c>
      <c r="H152" s="17">
        <f>Table28[[#This Row],[D6]]*Table2811[[#This Row],[D6]]</f>
        <v>0</v>
      </c>
      <c r="I152" s="17">
        <f>Table28[[#This Row],[D7]]*Table2811[[#This Row],[D7]]</f>
        <v>0</v>
      </c>
      <c r="J152" s="17">
        <f>Table28[[#This Row],[D8]]*Table2811[[#This Row],[D8]]</f>
        <v>0</v>
      </c>
      <c r="K152" s="17">
        <f>Table28[[#This Row],[D9]]*Table2811[[#This Row],[D9]]</f>
        <v>0</v>
      </c>
      <c r="L152" s="17">
        <f>Table28[[#This Row],[D10]]*Table2811[[#This Row],[D10]]</f>
        <v>0</v>
      </c>
      <c r="M152" s="17">
        <f>Table28[[#This Row],[D11]]*Table2811[[#This Row],[D11]]</f>
        <v>0</v>
      </c>
      <c r="N152" s="17">
        <f>Table28[[#This Row],[D12]]*Table2811[[#This Row],[D12]]</f>
        <v>0</v>
      </c>
      <c r="O152" s="17">
        <f>Table28[[#This Row],[D13]]*Table2811[[#This Row],[D13]]</f>
        <v>0</v>
      </c>
      <c r="P152" s="17">
        <f>Table28[[#This Row],[D14]]*Table2811[[#This Row],[D14]]</f>
        <v>0</v>
      </c>
      <c r="Q152" s="17">
        <f>Table28[[#This Row],[D15]]*Table2811[[#This Row],[D15]]</f>
        <v>0</v>
      </c>
      <c r="R152" s="17">
        <f>Table28[[#This Row],[D16]]*Table2811[[#This Row],[D16]]</f>
        <v>0</v>
      </c>
      <c r="S152" s="17">
        <f>Table28[[#This Row],[D17]]*Table2811[[#This Row],[D17]]</f>
        <v>0</v>
      </c>
      <c r="T152" s="17">
        <f>Table28[[#This Row],[D18]]*Table2811[[#This Row],[D18]]</f>
        <v>0</v>
      </c>
      <c r="U152" s="17">
        <f>Table28[[#This Row],[D19]]*Table2811[[#This Row],[D19]]</f>
        <v>0</v>
      </c>
      <c r="V152" s="17">
        <f>Table28[[#This Row],[D20]]*Table2811[[#This Row],[D20]]</f>
        <v>0</v>
      </c>
      <c r="W152" s="17">
        <f>Table28[[#This Row],[D21]]*Table2811[[#This Row],[D21]]</f>
        <v>0</v>
      </c>
      <c r="X152" s="17">
        <f>Table28[[#This Row],[D22]]*Table2811[[#This Row],[D22]]</f>
        <v>1.6989700043360101</v>
      </c>
      <c r="Y152" s="17">
        <f>Table28[[#This Row],[D23]]*Table2811[[#This Row],[D23]]</f>
        <v>0</v>
      </c>
      <c r="Z152" s="17">
        <f>Table28[[#This Row],[D24]]*Table2811[[#This Row],[D24]]</f>
        <v>0</v>
      </c>
      <c r="AA152" s="17">
        <f>Table28[[#This Row],[D25]]*Table2811[[#This Row],[D25]]</f>
        <v>0</v>
      </c>
      <c r="AB152" s="17">
        <f>Table28[[#This Row],[D26]]*Table2811[[#This Row],[D26]]</f>
        <v>0</v>
      </c>
      <c r="AC152" s="17">
        <f>Table28[[#This Row],[D27]]*Table2811[[#This Row],[D27]]</f>
        <v>0</v>
      </c>
      <c r="AD152" s="17">
        <f>Table28[[#This Row],[D28]]*Table2811[[#This Row],[D28]]</f>
        <v>0</v>
      </c>
      <c r="AE152" s="17">
        <f>Table28[[#This Row],[D29]]*Table2811[[#This Row],[D29]]</f>
        <v>0</v>
      </c>
      <c r="AF152" s="17">
        <f>Table28[[#This Row],[D30]]*Table2811[[#This Row],[D30]]</f>
        <v>0</v>
      </c>
      <c r="AG152" s="17">
        <f>Table28[[#This Row],[D31]]*Table2811[[#This Row],[D31]]</f>
        <v>0</v>
      </c>
      <c r="AH152" s="17">
        <f>Table28[[#This Row],[D32]]*Table2811[[#This Row],[D32]]</f>
        <v>0</v>
      </c>
      <c r="AI152" s="17">
        <f>Table28[[#This Row],[D33]]*Table2811[[#This Row],[D33]]</f>
        <v>0</v>
      </c>
      <c r="AJ152" s="17">
        <f>Table28[[#This Row],[D34]]*Table2811[[#This Row],[D34]]</f>
        <v>0</v>
      </c>
      <c r="AK152" s="17">
        <f>Table28[[#This Row],[D35]]*Table2811[[#This Row],[D35]]</f>
        <v>0</v>
      </c>
      <c r="AL152" s="17">
        <f>Table28[[#This Row],[D36]]*Table2811[[#This Row],[D36]]</f>
        <v>0</v>
      </c>
      <c r="AM152" s="17">
        <f>Table28[[#This Row],[D37]]*Table2811[[#This Row],[D37]]</f>
        <v>0</v>
      </c>
      <c r="AN152" s="17">
        <f>Table28[[#This Row],[D38]]*Table2811[[#This Row],[D38]]</f>
        <v>0</v>
      </c>
      <c r="AO152" s="17">
        <f>Table28[[#This Row],[D39]]*Table2811[[#This Row],[D39]]</f>
        <v>0</v>
      </c>
      <c r="AP152" s="17">
        <f>Table28[[#This Row],[D40]]*Table2811[[#This Row],[D40]]</f>
        <v>0</v>
      </c>
      <c r="AQ152" s="17">
        <f>Table28[[#This Row],[D41]]*Table2811[[#This Row],[D41]]</f>
        <v>0</v>
      </c>
      <c r="AR152" s="17">
        <f>Table28[[#This Row],[D42]]*Table2811[[#This Row],[D42]]</f>
        <v>0</v>
      </c>
      <c r="AS152" s="17">
        <f>Table28[[#This Row],[D43]]*Table2811[[#This Row],[D43]]</f>
        <v>0</v>
      </c>
      <c r="AT152" s="17">
        <f>Table28[[#This Row],[D44]]*Table2811[[#This Row],[D44]]</f>
        <v>0</v>
      </c>
      <c r="AU152" s="17">
        <f>Table28[[#This Row],[D45]]*Table2811[[#This Row],[D45]]</f>
        <v>0</v>
      </c>
      <c r="AV152" s="17">
        <f>Table28[[#This Row],[D46]]*Table2811[[#This Row],[D46]]</f>
        <v>0</v>
      </c>
      <c r="AW152" s="17">
        <f>Table28[[#This Row],[D47]]*Table2811[[#This Row],[D47]]</f>
        <v>0</v>
      </c>
      <c r="AX152" s="17">
        <f>Table28[[#This Row],[D48]]*Table2811[[#This Row],[D48]]</f>
        <v>0</v>
      </c>
      <c r="AY152" s="17">
        <f>Table28[[#This Row],[D49]]*Table2811[[#This Row],[D49]]</f>
        <v>0</v>
      </c>
      <c r="AZ152" s="17">
        <f>Table28[[#This Row],[D50]]*Table2811[[#This Row],[D50]]</f>
        <v>0</v>
      </c>
    </row>
    <row r="153" spans="2:52" x14ac:dyDescent="0.3">
      <c r="B153" s="17" t="s">
        <v>631</v>
      </c>
      <c r="C153" s="17">
        <f>Table28[[#This Row],[D1]]*Table2811[[#This Row],[D1]]</f>
        <v>0</v>
      </c>
      <c r="D153" s="17">
        <f>Table28[[#This Row],[D2]]*Table2811[[#This Row],[D2]]</f>
        <v>0</v>
      </c>
      <c r="E153" s="17">
        <f>Table28[[#This Row],[D3]]*Table2811[[#This Row],[D3]]</f>
        <v>0</v>
      </c>
      <c r="F153" s="17">
        <f>Table28[[#This Row],[D4]]*Table2811[[#This Row],[D4]]</f>
        <v>0</v>
      </c>
      <c r="G153" s="17">
        <f>Table28[[#This Row],[D5]]*Table2811[[#This Row],[D5]]</f>
        <v>0</v>
      </c>
      <c r="H153" s="17">
        <f>Table28[[#This Row],[D6]]*Table2811[[#This Row],[D6]]</f>
        <v>0</v>
      </c>
      <c r="I153" s="17">
        <f>Table28[[#This Row],[D7]]*Table2811[[#This Row],[D7]]</f>
        <v>0</v>
      </c>
      <c r="J153" s="17">
        <f>Table28[[#This Row],[D8]]*Table2811[[#This Row],[D8]]</f>
        <v>0</v>
      </c>
      <c r="K153" s="17">
        <f>Table28[[#This Row],[D9]]*Table2811[[#This Row],[D9]]</f>
        <v>0</v>
      </c>
      <c r="L153" s="17">
        <f>Table28[[#This Row],[D10]]*Table2811[[#This Row],[D10]]</f>
        <v>0</v>
      </c>
      <c r="M153" s="17">
        <f>Table28[[#This Row],[D11]]*Table2811[[#This Row],[D11]]</f>
        <v>0</v>
      </c>
      <c r="N153" s="17">
        <f>Table28[[#This Row],[D12]]*Table2811[[#This Row],[D12]]</f>
        <v>0</v>
      </c>
      <c r="O153" s="17">
        <f>Table28[[#This Row],[D13]]*Table2811[[#This Row],[D13]]</f>
        <v>0</v>
      </c>
      <c r="P153" s="17">
        <f>Table28[[#This Row],[D14]]*Table2811[[#This Row],[D14]]</f>
        <v>0</v>
      </c>
      <c r="Q153" s="17">
        <f>Table28[[#This Row],[D15]]*Table2811[[#This Row],[D15]]</f>
        <v>0</v>
      </c>
      <c r="R153" s="17">
        <f>Table28[[#This Row],[D16]]*Table2811[[#This Row],[D16]]</f>
        <v>0</v>
      </c>
      <c r="S153" s="17">
        <f>Table28[[#This Row],[D17]]*Table2811[[#This Row],[D17]]</f>
        <v>0</v>
      </c>
      <c r="T153" s="17">
        <f>Table28[[#This Row],[D18]]*Table2811[[#This Row],[D18]]</f>
        <v>0</v>
      </c>
      <c r="U153" s="17">
        <f>Table28[[#This Row],[D19]]*Table2811[[#This Row],[D19]]</f>
        <v>0</v>
      </c>
      <c r="V153" s="17">
        <f>Table28[[#This Row],[D20]]*Table2811[[#This Row],[D20]]</f>
        <v>0</v>
      </c>
      <c r="W153" s="17">
        <f>Table28[[#This Row],[D21]]*Table2811[[#This Row],[D21]]</f>
        <v>0</v>
      </c>
      <c r="X153" s="17">
        <f>Table28[[#This Row],[D22]]*Table2811[[#This Row],[D22]]</f>
        <v>1.6989700043360101</v>
      </c>
      <c r="Y153" s="17">
        <f>Table28[[#This Row],[D23]]*Table2811[[#This Row],[D23]]</f>
        <v>0</v>
      </c>
      <c r="Z153" s="17">
        <f>Table28[[#This Row],[D24]]*Table2811[[#This Row],[D24]]</f>
        <v>0</v>
      </c>
      <c r="AA153" s="17">
        <f>Table28[[#This Row],[D25]]*Table2811[[#This Row],[D25]]</f>
        <v>0</v>
      </c>
      <c r="AB153" s="17">
        <f>Table28[[#This Row],[D26]]*Table2811[[#This Row],[D26]]</f>
        <v>0</v>
      </c>
      <c r="AC153" s="17">
        <f>Table28[[#This Row],[D27]]*Table2811[[#This Row],[D27]]</f>
        <v>0</v>
      </c>
      <c r="AD153" s="17">
        <f>Table28[[#This Row],[D28]]*Table2811[[#This Row],[D28]]</f>
        <v>0</v>
      </c>
      <c r="AE153" s="17">
        <f>Table28[[#This Row],[D29]]*Table2811[[#This Row],[D29]]</f>
        <v>0</v>
      </c>
      <c r="AF153" s="17">
        <f>Table28[[#This Row],[D30]]*Table2811[[#This Row],[D30]]</f>
        <v>0</v>
      </c>
      <c r="AG153" s="17">
        <f>Table28[[#This Row],[D31]]*Table2811[[#This Row],[D31]]</f>
        <v>0</v>
      </c>
      <c r="AH153" s="17">
        <f>Table28[[#This Row],[D32]]*Table2811[[#This Row],[D32]]</f>
        <v>0</v>
      </c>
      <c r="AI153" s="17">
        <f>Table28[[#This Row],[D33]]*Table2811[[#This Row],[D33]]</f>
        <v>0</v>
      </c>
      <c r="AJ153" s="17">
        <f>Table28[[#This Row],[D34]]*Table2811[[#This Row],[D34]]</f>
        <v>0</v>
      </c>
      <c r="AK153" s="17">
        <f>Table28[[#This Row],[D35]]*Table2811[[#This Row],[D35]]</f>
        <v>0</v>
      </c>
      <c r="AL153" s="17">
        <f>Table28[[#This Row],[D36]]*Table2811[[#This Row],[D36]]</f>
        <v>0</v>
      </c>
      <c r="AM153" s="17">
        <f>Table28[[#This Row],[D37]]*Table2811[[#This Row],[D37]]</f>
        <v>0</v>
      </c>
      <c r="AN153" s="17">
        <f>Table28[[#This Row],[D38]]*Table2811[[#This Row],[D38]]</f>
        <v>0</v>
      </c>
      <c r="AO153" s="17">
        <f>Table28[[#This Row],[D39]]*Table2811[[#This Row],[D39]]</f>
        <v>0</v>
      </c>
      <c r="AP153" s="17">
        <f>Table28[[#This Row],[D40]]*Table2811[[#This Row],[D40]]</f>
        <v>0</v>
      </c>
      <c r="AQ153" s="17">
        <f>Table28[[#This Row],[D41]]*Table2811[[#This Row],[D41]]</f>
        <v>0</v>
      </c>
      <c r="AR153" s="17">
        <f>Table28[[#This Row],[D42]]*Table2811[[#This Row],[D42]]</f>
        <v>0</v>
      </c>
      <c r="AS153" s="17">
        <f>Table28[[#This Row],[D43]]*Table2811[[#This Row],[D43]]</f>
        <v>0</v>
      </c>
      <c r="AT153" s="17">
        <f>Table28[[#This Row],[D44]]*Table2811[[#This Row],[D44]]</f>
        <v>0</v>
      </c>
      <c r="AU153" s="17">
        <f>Table28[[#This Row],[D45]]*Table2811[[#This Row],[D45]]</f>
        <v>0</v>
      </c>
      <c r="AV153" s="17">
        <f>Table28[[#This Row],[D46]]*Table2811[[#This Row],[D46]]</f>
        <v>0</v>
      </c>
      <c r="AW153" s="17">
        <f>Table28[[#This Row],[D47]]*Table2811[[#This Row],[D47]]</f>
        <v>0</v>
      </c>
      <c r="AX153" s="17">
        <f>Table28[[#This Row],[D48]]*Table2811[[#This Row],[D48]]</f>
        <v>0</v>
      </c>
      <c r="AY153" s="17">
        <f>Table28[[#This Row],[D49]]*Table2811[[#This Row],[D49]]</f>
        <v>0</v>
      </c>
      <c r="AZ153" s="17">
        <f>Table28[[#This Row],[D50]]*Table2811[[#This Row],[D50]]</f>
        <v>0</v>
      </c>
    </row>
    <row r="154" spans="2:52" x14ac:dyDescent="0.3">
      <c r="B154" s="17" t="s">
        <v>632</v>
      </c>
      <c r="C154" s="17">
        <f>Table28[[#This Row],[D1]]*Table2811[[#This Row],[D1]]</f>
        <v>0</v>
      </c>
      <c r="D154" s="17">
        <f>Table28[[#This Row],[D2]]*Table2811[[#This Row],[D2]]</f>
        <v>0</v>
      </c>
      <c r="E154" s="17">
        <f>Table28[[#This Row],[D3]]*Table2811[[#This Row],[D3]]</f>
        <v>0</v>
      </c>
      <c r="F154" s="17">
        <f>Table28[[#This Row],[D4]]*Table2811[[#This Row],[D4]]</f>
        <v>0</v>
      </c>
      <c r="G154" s="17">
        <f>Table28[[#This Row],[D5]]*Table2811[[#This Row],[D5]]</f>
        <v>0</v>
      </c>
      <c r="H154" s="17">
        <f>Table28[[#This Row],[D6]]*Table2811[[#This Row],[D6]]</f>
        <v>0</v>
      </c>
      <c r="I154" s="17">
        <f>Table28[[#This Row],[D7]]*Table2811[[#This Row],[D7]]</f>
        <v>0</v>
      </c>
      <c r="J154" s="17">
        <f>Table28[[#This Row],[D8]]*Table2811[[#This Row],[D8]]</f>
        <v>0</v>
      </c>
      <c r="K154" s="17">
        <f>Table28[[#This Row],[D9]]*Table2811[[#This Row],[D9]]</f>
        <v>0</v>
      </c>
      <c r="L154" s="17">
        <f>Table28[[#This Row],[D10]]*Table2811[[#This Row],[D10]]</f>
        <v>0</v>
      </c>
      <c r="M154" s="17">
        <f>Table28[[#This Row],[D11]]*Table2811[[#This Row],[D11]]</f>
        <v>0</v>
      </c>
      <c r="N154" s="17">
        <f>Table28[[#This Row],[D12]]*Table2811[[#This Row],[D12]]</f>
        <v>0</v>
      </c>
      <c r="O154" s="17">
        <f>Table28[[#This Row],[D13]]*Table2811[[#This Row],[D13]]</f>
        <v>0</v>
      </c>
      <c r="P154" s="17">
        <f>Table28[[#This Row],[D14]]*Table2811[[#This Row],[D14]]</f>
        <v>0</v>
      </c>
      <c r="Q154" s="17">
        <f>Table28[[#This Row],[D15]]*Table2811[[#This Row],[D15]]</f>
        <v>0</v>
      </c>
      <c r="R154" s="17">
        <f>Table28[[#This Row],[D16]]*Table2811[[#This Row],[D16]]</f>
        <v>0</v>
      </c>
      <c r="S154" s="17">
        <f>Table28[[#This Row],[D17]]*Table2811[[#This Row],[D17]]</f>
        <v>0</v>
      </c>
      <c r="T154" s="17">
        <f>Table28[[#This Row],[D18]]*Table2811[[#This Row],[D18]]</f>
        <v>0</v>
      </c>
      <c r="U154" s="17">
        <f>Table28[[#This Row],[D19]]*Table2811[[#This Row],[D19]]</f>
        <v>0</v>
      </c>
      <c r="V154" s="17">
        <f>Table28[[#This Row],[D20]]*Table2811[[#This Row],[D20]]</f>
        <v>0</v>
      </c>
      <c r="W154" s="17">
        <f>Table28[[#This Row],[D21]]*Table2811[[#This Row],[D21]]</f>
        <v>0</v>
      </c>
      <c r="X154" s="17">
        <f>Table28[[#This Row],[D22]]*Table2811[[#This Row],[D22]]</f>
        <v>1.6989700043360101</v>
      </c>
      <c r="Y154" s="17">
        <f>Table28[[#This Row],[D23]]*Table2811[[#This Row],[D23]]</f>
        <v>0</v>
      </c>
      <c r="Z154" s="17">
        <f>Table28[[#This Row],[D24]]*Table2811[[#This Row],[D24]]</f>
        <v>0</v>
      </c>
      <c r="AA154" s="17">
        <f>Table28[[#This Row],[D25]]*Table2811[[#This Row],[D25]]</f>
        <v>0</v>
      </c>
      <c r="AB154" s="17">
        <f>Table28[[#This Row],[D26]]*Table2811[[#This Row],[D26]]</f>
        <v>0</v>
      </c>
      <c r="AC154" s="17">
        <f>Table28[[#This Row],[D27]]*Table2811[[#This Row],[D27]]</f>
        <v>0</v>
      </c>
      <c r="AD154" s="17">
        <f>Table28[[#This Row],[D28]]*Table2811[[#This Row],[D28]]</f>
        <v>0</v>
      </c>
      <c r="AE154" s="17">
        <f>Table28[[#This Row],[D29]]*Table2811[[#This Row],[D29]]</f>
        <v>0</v>
      </c>
      <c r="AF154" s="17">
        <f>Table28[[#This Row],[D30]]*Table2811[[#This Row],[D30]]</f>
        <v>0</v>
      </c>
      <c r="AG154" s="17">
        <f>Table28[[#This Row],[D31]]*Table2811[[#This Row],[D31]]</f>
        <v>0</v>
      </c>
      <c r="AH154" s="17">
        <f>Table28[[#This Row],[D32]]*Table2811[[#This Row],[D32]]</f>
        <v>0</v>
      </c>
      <c r="AI154" s="17">
        <f>Table28[[#This Row],[D33]]*Table2811[[#This Row],[D33]]</f>
        <v>0</v>
      </c>
      <c r="AJ154" s="17">
        <f>Table28[[#This Row],[D34]]*Table2811[[#This Row],[D34]]</f>
        <v>0</v>
      </c>
      <c r="AK154" s="17">
        <f>Table28[[#This Row],[D35]]*Table2811[[#This Row],[D35]]</f>
        <v>0</v>
      </c>
      <c r="AL154" s="17">
        <f>Table28[[#This Row],[D36]]*Table2811[[#This Row],[D36]]</f>
        <v>0</v>
      </c>
      <c r="AM154" s="17">
        <f>Table28[[#This Row],[D37]]*Table2811[[#This Row],[D37]]</f>
        <v>0</v>
      </c>
      <c r="AN154" s="17">
        <f>Table28[[#This Row],[D38]]*Table2811[[#This Row],[D38]]</f>
        <v>0</v>
      </c>
      <c r="AO154" s="17">
        <f>Table28[[#This Row],[D39]]*Table2811[[#This Row],[D39]]</f>
        <v>0</v>
      </c>
      <c r="AP154" s="17">
        <f>Table28[[#This Row],[D40]]*Table2811[[#This Row],[D40]]</f>
        <v>0</v>
      </c>
      <c r="AQ154" s="17">
        <f>Table28[[#This Row],[D41]]*Table2811[[#This Row],[D41]]</f>
        <v>0</v>
      </c>
      <c r="AR154" s="17">
        <f>Table28[[#This Row],[D42]]*Table2811[[#This Row],[D42]]</f>
        <v>0</v>
      </c>
      <c r="AS154" s="17">
        <f>Table28[[#This Row],[D43]]*Table2811[[#This Row],[D43]]</f>
        <v>0</v>
      </c>
      <c r="AT154" s="17">
        <f>Table28[[#This Row],[D44]]*Table2811[[#This Row],[D44]]</f>
        <v>0</v>
      </c>
      <c r="AU154" s="17">
        <f>Table28[[#This Row],[D45]]*Table2811[[#This Row],[D45]]</f>
        <v>0</v>
      </c>
      <c r="AV154" s="17">
        <f>Table28[[#This Row],[D46]]*Table2811[[#This Row],[D46]]</f>
        <v>0</v>
      </c>
      <c r="AW154" s="17">
        <f>Table28[[#This Row],[D47]]*Table2811[[#This Row],[D47]]</f>
        <v>0</v>
      </c>
      <c r="AX154" s="17">
        <f>Table28[[#This Row],[D48]]*Table2811[[#This Row],[D48]]</f>
        <v>0</v>
      </c>
      <c r="AY154" s="17">
        <f>Table28[[#This Row],[D49]]*Table2811[[#This Row],[D49]]</f>
        <v>0</v>
      </c>
      <c r="AZ154" s="17">
        <f>Table28[[#This Row],[D50]]*Table2811[[#This Row],[D50]]</f>
        <v>0</v>
      </c>
    </row>
    <row r="155" spans="2:52" x14ac:dyDescent="0.3">
      <c r="B155" s="17" t="s">
        <v>633</v>
      </c>
      <c r="C155" s="17">
        <f>Table28[[#This Row],[D1]]*Table2811[[#This Row],[D1]]</f>
        <v>0</v>
      </c>
      <c r="D155" s="17">
        <f>Table28[[#This Row],[D2]]*Table2811[[#This Row],[D2]]</f>
        <v>0</v>
      </c>
      <c r="E155" s="17">
        <f>Table28[[#This Row],[D3]]*Table2811[[#This Row],[D3]]</f>
        <v>0</v>
      </c>
      <c r="F155" s="17">
        <f>Table28[[#This Row],[D4]]*Table2811[[#This Row],[D4]]</f>
        <v>0</v>
      </c>
      <c r="G155" s="17">
        <f>Table28[[#This Row],[D5]]*Table2811[[#This Row],[D5]]</f>
        <v>0</v>
      </c>
      <c r="H155" s="17">
        <f>Table28[[#This Row],[D6]]*Table2811[[#This Row],[D6]]</f>
        <v>0</v>
      </c>
      <c r="I155" s="17">
        <f>Table28[[#This Row],[D7]]*Table2811[[#This Row],[D7]]</f>
        <v>0</v>
      </c>
      <c r="J155" s="17">
        <f>Table28[[#This Row],[D8]]*Table2811[[#This Row],[D8]]</f>
        <v>0</v>
      </c>
      <c r="K155" s="17">
        <f>Table28[[#This Row],[D9]]*Table2811[[#This Row],[D9]]</f>
        <v>0</v>
      </c>
      <c r="L155" s="17">
        <f>Table28[[#This Row],[D10]]*Table2811[[#This Row],[D10]]</f>
        <v>0</v>
      </c>
      <c r="M155" s="17">
        <f>Table28[[#This Row],[D11]]*Table2811[[#This Row],[D11]]</f>
        <v>0</v>
      </c>
      <c r="N155" s="17">
        <f>Table28[[#This Row],[D12]]*Table2811[[#This Row],[D12]]</f>
        <v>0</v>
      </c>
      <c r="O155" s="17">
        <f>Table28[[#This Row],[D13]]*Table2811[[#This Row],[D13]]</f>
        <v>0</v>
      </c>
      <c r="P155" s="17">
        <f>Table28[[#This Row],[D14]]*Table2811[[#This Row],[D14]]</f>
        <v>0</v>
      </c>
      <c r="Q155" s="17">
        <f>Table28[[#This Row],[D15]]*Table2811[[#This Row],[D15]]</f>
        <v>0</v>
      </c>
      <c r="R155" s="17">
        <f>Table28[[#This Row],[D16]]*Table2811[[#This Row],[D16]]</f>
        <v>0</v>
      </c>
      <c r="S155" s="17">
        <f>Table28[[#This Row],[D17]]*Table2811[[#This Row],[D17]]</f>
        <v>0</v>
      </c>
      <c r="T155" s="17">
        <f>Table28[[#This Row],[D18]]*Table2811[[#This Row],[D18]]</f>
        <v>0</v>
      </c>
      <c r="U155" s="17">
        <f>Table28[[#This Row],[D19]]*Table2811[[#This Row],[D19]]</f>
        <v>0</v>
      </c>
      <c r="V155" s="17">
        <f>Table28[[#This Row],[D20]]*Table2811[[#This Row],[D20]]</f>
        <v>0</v>
      </c>
      <c r="W155" s="17">
        <f>Table28[[#This Row],[D21]]*Table2811[[#This Row],[D21]]</f>
        <v>0</v>
      </c>
      <c r="X155" s="17">
        <f>Table28[[#This Row],[D22]]*Table2811[[#This Row],[D22]]</f>
        <v>1.6989700043360101</v>
      </c>
      <c r="Y155" s="17">
        <f>Table28[[#This Row],[D23]]*Table2811[[#This Row],[D23]]</f>
        <v>0</v>
      </c>
      <c r="Z155" s="17">
        <f>Table28[[#This Row],[D24]]*Table2811[[#This Row],[D24]]</f>
        <v>0</v>
      </c>
      <c r="AA155" s="17">
        <f>Table28[[#This Row],[D25]]*Table2811[[#This Row],[D25]]</f>
        <v>0</v>
      </c>
      <c r="AB155" s="17">
        <f>Table28[[#This Row],[D26]]*Table2811[[#This Row],[D26]]</f>
        <v>0</v>
      </c>
      <c r="AC155" s="17">
        <f>Table28[[#This Row],[D27]]*Table2811[[#This Row],[D27]]</f>
        <v>0</v>
      </c>
      <c r="AD155" s="17">
        <f>Table28[[#This Row],[D28]]*Table2811[[#This Row],[D28]]</f>
        <v>0</v>
      </c>
      <c r="AE155" s="17">
        <f>Table28[[#This Row],[D29]]*Table2811[[#This Row],[D29]]</f>
        <v>0</v>
      </c>
      <c r="AF155" s="17">
        <f>Table28[[#This Row],[D30]]*Table2811[[#This Row],[D30]]</f>
        <v>0</v>
      </c>
      <c r="AG155" s="17">
        <f>Table28[[#This Row],[D31]]*Table2811[[#This Row],[D31]]</f>
        <v>0</v>
      </c>
      <c r="AH155" s="17">
        <f>Table28[[#This Row],[D32]]*Table2811[[#This Row],[D32]]</f>
        <v>0</v>
      </c>
      <c r="AI155" s="17">
        <f>Table28[[#This Row],[D33]]*Table2811[[#This Row],[D33]]</f>
        <v>0</v>
      </c>
      <c r="AJ155" s="17">
        <f>Table28[[#This Row],[D34]]*Table2811[[#This Row],[D34]]</f>
        <v>0</v>
      </c>
      <c r="AK155" s="17">
        <f>Table28[[#This Row],[D35]]*Table2811[[#This Row],[D35]]</f>
        <v>0</v>
      </c>
      <c r="AL155" s="17">
        <f>Table28[[#This Row],[D36]]*Table2811[[#This Row],[D36]]</f>
        <v>0</v>
      </c>
      <c r="AM155" s="17">
        <f>Table28[[#This Row],[D37]]*Table2811[[#This Row],[D37]]</f>
        <v>0</v>
      </c>
      <c r="AN155" s="17">
        <f>Table28[[#This Row],[D38]]*Table2811[[#This Row],[D38]]</f>
        <v>0</v>
      </c>
      <c r="AO155" s="17">
        <f>Table28[[#This Row],[D39]]*Table2811[[#This Row],[D39]]</f>
        <v>0</v>
      </c>
      <c r="AP155" s="17">
        <f>Table28[[#This Row],[D40]]*Table2811[[#This Row],[D40]]</f>
        <v>0</v>
      </c>
      <c r="AQ155" s="17">
        <f>Table28[[#This Row],[D41]]*Table2811[[#This Row],[D41]]</f>
        <v>0</v>
      </c>
      <c r="AR155" s="17">
        <f>Table28[[#This Row],[D42]]*Table2811[[#This Row],[D42]]</f>
        <v>0</v>
      </c>
      <c r="AS155" s="17">
        <f>Table28[[#This Row],[D43]]*Table2811[[#This Row],[D43]]</f>
        <v>0</v>
      </c>
      <c r="AT155" s="17">
        <f>Table28[[#This Row],[D44]]*Table2811[[#This Row],[D44]]</f>
        <v>0</v>
      </c>
      <c r="AU155" s="17">
        <f>Table28[[#This Row],[D45]]*Table2811[[#This Row],[D45]]</f>
        <v>0</v>
      </c>
      <c r="AV155" s="17">
        <f>Table28[[#This Row],[D46]]*Table2811[[#This Row],[D46]]</f>
        <v>0</v>
      </c>
      <c r="AW155" s="17">
        <f>Table28[[#This Row],[D47]]*Table2811[[#This Row],[D47]]</f>
        <v>0</v>
      </c>
      <c r="AX155" s="17">
        <f>Table28[[#This Row],[D48]]*Table2811[[#This Row],[D48]]</f>
        <v>0</v>
      </c>
      <c r="AY155" s="17">
        <f>Table28[[#This Row],[D49]]*Table2811[[#This Row],[D49]]</f>
        <v>0</v>
      </c>
      <c r="AZ155" s="17">
        <f>Table28[[#This Row],[D50]]*Table2811[[#This Row],[D50]]</f>
        <v>0</v>
      </c>
    </row>
    <row r="156" spans="2:52" x14ac:dyDescent="0.3">
      <c r="B156" s="17" t="s">
        <v>538</v>
      </c>
      <c r="C156" s="17">
        <f>Table28[[#This Row],[D1]]*Table2811[[#This Row],[D1]]</f>
        <v>0</v>
      </c>
      <c r="D156" s="17">
        <f>Table28[[#This Row],[D2]]*Table2811[[#This Row],[D2]]</f>
        <v>0</v>
      </c>
      <c r="E156" s="17">
        <f>Table28[[#This Row],[D3]]*Table2811[[#This Row],[D3]]</f>
        <v>0</v>
      </c>
      <c r="F156" s="17">
        <f>Table28[[#This Row],[D4]]*Table2811[[#This Row],[D4]]</f>
        <v>0</v>
      </c>
      <c r="G156" s="17">
        <f>Table28[[#This Row],[D5]]*Table2811[[#This Row],[D5]]</f>
        <v>0</v>
      </c>
      <c r="H156" s="17">
        <f>Table28[[#This Row],[D6]]*Table2811[[#This Row],[D6]]</f>
        <v>0</v>
      </c>
      <c r="I156" s="17">
        <f>Table28[[#This Row],[D7]]*Table2811[[#This Row],[D7]]</f>
        <v>0</v>
      </c>
      <c r="J156" s="17">
        <f>Table28[[#This Row],[D8]]*Table2811[[#This Row],[D8]]</f>
        <v>0</v>
      </c>
      <c r="K156" s="17">
        <f>Table28[[#This Row],[D9]]*Table2811[[#This Row],[D9]]</f>
        <v>0</v>
      </c>
      <c r="L156" s="17">
        <f>Table28[[#This Row],[D10]]*Table2811[[#This Row],[D10]]</f>
        <v>0</v>
      </c>
      <c r="M156" s="17">
        <f>Table28[[#This Row],[D11]]*Table2811[[#This Row],[D11]]</f>
        <v>0</v>
      </c>
      <c r="N156" s="17">
        <f>Table28[[#This Row],[D12]]*Table2811[[#This Row],[D12]]</f>
        <v>0</v>
      </c>
      <c r="O156" s="17">
        <f>Table28[[#This Row],[D13]]*Table2811[[#This Row],[D13]]</f>
        <v>0</v>
      </c>
      <c r="P156" s="17">
        <f>Table28[[#This Row],[D14]]*Table2811[[#This Row],[D14]]</f>
        <v>0</v>
      </c>
      <c r="Q156" s="17">
        <f>Table28[[#This Row],[D15]]*Table2811[[#This Row],[D15]]</f>
        <v>0</v>
      </c>
      <c r="R156" s="17">
        <f>Table28[[#This Row],[D16]]*Table2811[[#This Row],[D16]]</f>
        <v>0</v>
      </c>
      <c r="S156" s="17">
        <f>Table28[[#This Row],[D17]]*Table2811[[#This Row],[D17]]</f>
        <v>0</v>
      </c>
      <c r="T156" s="17">
        <f>Table28[[#This Row],[D18]]*Table2811[[#This Row],[D18]]</f>
        <v>0</v>
      </c>
      <c r="U156" s="17">
        <f>Table28[[#This Row],[D19]]*Table2811[[#This Row],[D19]]</f>
        <v>0</v>
      </c>
      <c r="V156" s="17">
        <f>Table28[[#This Row],[D20]]*Table2811[[#This Row],[D20]]</f>
        <v>0</v>
      </c>
      <c r="W156" s="17">
        <f>Table28[[#This Row],[D21]]*Table2811[[#This Row],[D21]]</f>
        <v>0</v>
      </c>
      <c r="X156" s="17">
        <f>Table28[[#This Row],[D22]]*Table2811[[#This Row],[D22]]</f>
        <v>1.6989700043360101</v>
      </c>
      <c r="Y156" s="17">
        <f>Table28[[#This Row],[D23]]*Table2811[[#This Row],[D23]]</f>
        <v>0</v>
      </c>
      <c r="Z156" s="17">
        <f>Table28[[#This Row],[D24]]*Table2811[[#This Row],[D24]]</f>
        <v>0</v>
      </c>
      <c r="AA156" s="17">
        <f>Table28[[#This Row],[D25]]*Table2811[[#This Row],[D25]]</f>
        <v>0</v>
      </c>
      <c r="AB156" s="17">
        <f>Table28[[#This Row],[D26]]*Table2811[[#This Row],[D26]]</f>
        <v>0</v>
      </c>
      <c r="AC156" s="17">
        <f>Table28[[#This Row],[D27]]*Table2811[[#This Row],[D27]]</f>
        <v>0</v>
      </c>
      <c r="AD156" s="17">
        <f>Table28[[#This Row],[D28]]*Table2811[[#This Row],[D28]]</f>
        <v>0</v>
      </c>
      <c r="AE156" s="17">
        <f>Table28[[#This Row],[D29]]*Table2811[[#This Row],[D29]]</f>
        <v>0</v>
      </c>
      <c r="AF156" s="17">
        <f>Table28[[#This Row],[D30]]*Table2811[[#This Row],[D30]]</f>
        <v>0</v>
      </c>
      <c r="AG156" s="17">
        <f>Table28[[#This Row],[D31]]*Table2811[[#This Row],[D31]]</f>
        <v>0</v>
      </c>
      <c r="AH156" s="17">
        <f>Table28[[#This Row],[D32]]*Table2811[[#This Row],[D32]]</f>
        <v>0</v>
      </c>
      <c r="AI156" s="17">
        <f>Table28[[#This Row],[D33]]*Table2811[[#This Row],[D33]]</f>
        <v>0</v>
      </c>
      <c r="AJ156" s="17">
        <f>Table28[[#This Row],[D34]]*Table2811[[#This Row],[D34]]</f>
        <v>0</v>
      </c>
      <c r="AK156" s="17">
        <f>Table28[[#This Row],[D35]]*Table2811[[#This Row],[D35]]</f>
        <v>0</v>
      </c>
      <c r="AL156" s="17">
        <f>Table28[[#This Row],[D36]]*Table2811[[#This Row],[D36]]</f>
        <v>0</v>
      </c>
      <c r="AM156" s="17">
        <f>Table28[[#This Row],[D37]]*Table2811[[#This Row],[D37]]</f>
        <v>0</v>
      </c>
      <c r="AN156" s="17">
        <f>Table28[[#This Row],[D38]]*Table2811[[#This Row],[D38]]</f>
        <v>0</v>
      </c>
      <c r="AO156" s="17">
        <f>Table28[[#This Row],[D39]]*Table2811[[#This Row],[D39]]</f>
        <v>0</v>
      </c>
      <c r="AP156" s="17">
        <f>Table28[[#This Row],[D40]]*Table2811[[#This Row],[D40]]</f>
        <v>0</v>
      </c>
      <c r="AQ156" s="17">
        <f>Table28[[#This Row],[D41]]*Table2811[[#This Row],[D41]]</f>
        <v>0</v>
      </c>
      <c r="AR156" s="17">
        <f>Table28[[#This Row],[D42]]*Table2811[[#This Row],[D42]]</f>
        <v>0</v>
      </c>
      <c r="AS156" s="17">
        <f>Table28[[#This Row],[D43]]*Table2811[[#This Row],[D43]]</f>
        <v>0</v>
      </c>
      <c r="AT156" s="17">
        <f>Table28[[#This Row],[D44]]*Table2811[[#This Row],[D44]]</f>
        <v>0</v>
      </c>
      <c r="AU156" s="17">
        <f>Table28[[#This Row],[D45]]*Table2811[[#This Row],[D45]]</f>
        <v>0</v>
      </c>
      <c r="AV156" s="17">
        <f>Table28[[#This Row],[D46]]*Table2811[[#This Row],[D46]]</f>
        <v>0</v>
      </c>
      <c r="AW156" s="17">
        <f>Table28[[#This Row],[D47]]*Table2811[[#This Row],[D47]]</f>
        <v>0</v>
      </c>
      <c r="AX156" s="17">
        <f>Table28[[#This Row],[D48]]*Table2811[[#This Row],[D48]]</f>
        <v>0</v>
      </c>
      <c r="AY156" s="17">
        <f>Table28[[#This Row],[D49]]*Table2811[[#This Row],[D49]]</f>
        <v>0</v>
      </c>
      <c r="AZ156" s="17">
        <f>Table28[[#This Row],[D50]]*Table2811[[#This Row],[D50]]</f>
        <v>0</v>
      </c>
    </row>
    <row r="157" spans="2:52" x14ac:dyDescent="0.3">
      <c r="B157" s="17" t="s">
        <v>348</v>
      </c>
      <c r="C157" s="17">
        <f>Table28[[#This Row],[D1]]*Table2811[[#This Row],[D1]]</f>
        <v>0</v>
      </c>
      <c r="D157" s="17">
        <f>Table28[[#This Row],[D2]]*Table2811[[#This Row],[D2]]</f>
        <v>0</v>
      </c>
      <c r="E157" s="17">
        <f>Table28[[#This Row],[D3]]*Table2811[[#This Row],[D3]]</f>
        <v>0</v>
      </c>
      <c r="F157" s="17">
        <f>Table28[[#This Row],[D4]]*Table2811[[#This Row],[D4]]</f>
        <v>0</v>
      </c>
      <c r="G157" s="17">
        <f>Table28[[#This Row],[D5]]*Table2811[[#This Row],[D5]]</f>
        <v>0</v>
      </c>
      <c r="H157" s="17">
        <f>Table28[[#This Row],[D6]]*Table2811[[#This Row],[D6]]</f>
        <v>0</v>
      </c>
      <c r="I157" s="17">
        <f>Table28[[#This Row],[D7]]*Table2811[[#This Row],[D7]]</f>
        <v>0</v>
      </c>
      <c r="J157" s="17">
        <f>Table28[[#This Row],[D8]]*Table2811[[#This Row],[D8]]</f>
        <v>0</v>
      </c>
      <c r="K157" s="17">
        <f>Table28[[#This Row],[D9]]*Table2811[[#This Row],[D9]]</f>
        <v>0</v>
      </c>
      <c r="L157" s="17">
        <f>Table28[[#This Row],[D10]]*Table2811[[#This Row],[D10]]</f>
        <v>0</v>
      </c>
      <c r="M157" s="17">
        <f>Table28[[#This Row],[D11]]*Table2811[[#This Row],[D11]]</f>
        <v>0</v>
      </c>
      <c r="N157" s="17">
        <f>Table28[[#This Row],[D12]]*Table2811[[#This Row],[D12]]</f>
        <v>0</v>
      </c>
      <c r="O157" s="17">
        <f>Table28[[#This Row],[D13]]*Table2811[[#This Row],[D13]]</f>
        <v>0</v>
      </c>
      <c r="P157" s="17">
        <f>Table28[[#This Row],[D14]]*Table2811[[#This Row],[D14]]</f>
        <v>0</v>
      </c>
      <c r="Q157" s="17">
        <f>Table28[[#This Row],[D15]]*Table2811[[#This Row],[D15]]</f>
        <v>0</v>
      </c>
      <c r="R157" s="17">
        <f>Table28[[#This Row],[D16]]*Table2811[[#This Row],[D16]]</f>
        <v>0</v>
      </c>
      <c r="S157" s="17">
        <f>Table28[[#This Row],[D17]]*Table2811[[#This Row],[D17]]</f>
        <v>0</v>
      </c>
      <c r="T157" s="17">
        <f>Table28[[#This Row],[D18]]*Table2811[[#This Row],[D18]]</f>
        <v>0</v>
      </c>
      <c r="U157" s="17">
        <f>Table28[[#This Row],[D19]]*Table2811[[#This Row],[D19]]</f>
        <v>0</v>
      </c>
      <c r="V157" s="17">
        <f>Table28[[#This Row],[D20]]*Table2811[[#This Row],[D20]]</f>
        <v>0</v>
      </c>
      <c r="W157" s="17">
        <f>Table28[[#This Row],[D21]]*Table2811[[#This Row],[D21]]</f>
        <v>0</v>
      </c>
      <c r="X157" s="17">
        <f>Table28[[#This Row],[D22]]*Table2811[[#This Row],[D22]]</f>
        <v>1.6989700043360101</v>
      </c>
      <c r="Y157" s="17">
        <f>Table28[[#This Row],[D23]]*Table2811[[#This Row],[D23]]</f>
        <v>0</v>
      </c>
      <c r="Z157" s="17">
        <f>Table28[[#This Row],[D24]]*Table2811[[#This Row],[D24]]</f>
        <v>0</v>
      </c>
      <c r="AA157" s="17">
        <f>Table28[[#This Row],[D25]]*Table2811[[#This Row],[D25]]</f>
        <v>0</v>
      </c>
      <c r="AB157" s="17">
        <f>Table28[[#This Row],[D26]]*Table2811[[#This Row],[D26]]</f>
        <v>0</v>
      </c>
      <c r="AC157" s="17">
        <f>Table28[[#This Row],[D27]]*Table2811[[#This Row],[D27]]</f>
        <v>0</v>
      </c>
      <c r="AD157" s="17">
        <f>Table28[[#This Row],[D28]]*Table2811[[#This Row],[D28]]</f>
        <v>0</v>
      </c>
      <c r="AE157" s="17">
        <f>Table28[[#This Row],[D29]]*Table2811[[#This Row],[D29]]</f>
        <v>0</v>
      </c>
      <c r="AF157" s="17">
        <f>Table28[[#This Row],[D30]]*Table2811[[#This Row],[D30]]</f>
        <v>0</v>
      </c>
      <c r="AG157" s="17">
        <f>Table28[[#This Row],[D31]]*Table2811[[#This Row],[D31]]</f>
        <v>0</v>
      </c>
      <c r="AH157" s="17">
        <f>Table28[[#This Row],[D32]]*Table2811[[#This Row],[D32]]</f>
        <v>0</v>
      </c>
      <c r="AI157" s="17">
        <f>Table28[[#This Row],[D33]]*Table2811[[#This Row],[D33]]</f>
        <v>0</v>
      </c>
      <c r="AJ157" s="17">
        <f>Table28[[#This Row],[D34]]*Table2811[[#This Row],[D34]]</f>
        <v>0</v>
      </c>
      <c r="AK157" s="17">
        <f>Table28[[#This Row],[D35]]*Table2811[[#This Row],[D35]]</f>
        <v>0</v>
      </c>
      <c r="AL157" s="17">
        <f>Table28[[#This Row],[D36]]*Table2811[[#This Row],[D36]]</f>
        <v>0</v>
      </c>
      <c r="AM157" s="17">
        <f>Table28[[#This Row],[D37]]*Table2811[[#This Row],[D37]]</f>
        <v>0</v>
      </c>
      <c r="AN157" s="17">
        <f>Table28[[#This Row],[D38]]*Table2811[[#This Row],[D38]]</f>
        <v>0</v>
      </c>
      <c r="AO157" s="17">
        <f>Table28[[#This Row],[D39]]*Table2811[[#This Row],[D39]]</f>
        <v>0</v>
      </c>
      <c r="AP157" s="17">
        <f>Table28[[#This Row],[D40]]*Table2811[[#This Row],[D40]]</f>
        <v>0</v>
      </c>
      <c r="AQ157" s="17">
        <f>Table28[[#This Row],[D41]]*Table2811[[#This Row],[D41]]</f>
        <v>0</v>
      </c>
      <c r="AR157" s="17">
        <f>Table28[[#This Row],[D42]]*Table2811[[#This Row],[D42]]</f>
        <v>0</v>
      </c>
      <c r="AS157" s="17">
        <f>Table28[[#This Row],[D43]]*Table2811[[#This Row],[D43]]</f>
        <v>0</v>
      </c>
      <c r="AT157" s="17">
        <f>Table28[[#This Row],[D44]]*Table2811[[#This Row],[D44]]</f>
        <v>0</v>
      </c>
      <c r="AU157" s="17">
        <f>Table28[[#This Row],[D45]]*Table2811[[#This Row],[D45]]</f>
        <v>0</v>
      </c>
      <c r="AV157" s="17">
        <f>Table28[[#This Row],[D46]]*Table2811[[#This Row],[D46]]</f>
        <v>0</v>
      </c>
      <c r="AW157" s="17">
        <f>Table28[[#This Row],[D47]]*Table2811[[#This Row],[D47]]</f>
        <v>0</v>
      </c>
      <c r="AX157" s="17">
        <f>Table28[[#This Row],[D48]]*Table2811[[#This Row],[D48]]</f>
        <v>0</v>
      </c>
      <c r="AY157" s="17">
        <f>Table28[[#This Row],[D49]]*Table2811[[#This Row],[D49]]</f>
        <v>0</v>
      </c>
      <c r="AZ157" s="17">
        <f>Table28[[#This Row],[D50]]*Table2811[[#This Row],[D50]]</f>
        <v>0</v>
      </c>
    </row>
    <row r="158" spans="2:52" x14ac:dyDescent="0.3">
      <c r="B158" s="17" t="s">
        <v>521</v>
      </c>
      <c r="C158" s="17">
        <f>Table28[[#This Row],[D1]]*Table2811[[#This Row],[D1]]</f>
        <v>0</v>
      </c>
      <c r="D158" s="17">
        <f>Table28[[#This Row],[D2]]*Table2811[[#This Row],[D2]]</f>
        <v>0</v>
      </c>
      <c r="E158" s="17">
        <f>Table28[[#This Row],[D3]]*Table2811[[#This Row],[D3]]</f>
        <v>0</v>
      </c>
      <c r="F158" s="17">
        <f>Table28[[#This Row],[D4]]*Table2811[[#This Row],[D4]]</f>
        <v>0</v>
      </c>
      <c r="G158" s="17">
        <f>Table28[[#This Row],[D5]]*Table2811[[#This Row],[D5]]</f>
        <v>0</v>
      </c>
      <c r="H158" s="17">
        <f>Table28[[#This Row],[D6]]*Table2811[[#This Row],[D6]]</f>
        <v>0</v>
      </c>
      <c r="I158" s="17">
        <f>Table28[[#This Row],[D7]]*Table2811[[#This Row],[D7]]</f>
        <v>0</v>
      </c>
      <c r="J158" s="17">
        <f>Table28[[#This Row],[D8]]*Table2811[[#This Row],[D8]]</f>
        <v>0</v>
      </c>
      <c r="K158" s="17">
        <f>Table28[[#This Row],[D9]]*Table2811[[#This Row],[D9]]</f>
        <v>0</v>
      </c>
      <c r="L158" s="17">
        <f>Table28[[#This Row],[D10]]*Table2811[[#This Row],[D10]]</f>
        <v>0</v>
      </c>
      <c r="M158" s="17">
        <f>Table28[[#This Row],[D11]]*Table2811[[#This Row],[D11]]</f>
        <v>0</v>
      </c>
      <c r="N158" s="17">
        <f>Table28[[#This Row],[D12]]*Table2811[[#This Row],[D12]]</f>
        <v>0</v>
      </c>
      <c r="O158" s="17">
        <f>Table28[[#This Row],[D13]]*Table2811[[#This Row],[D13]]</f>
        <v>0</v>
      </c>
      <c r="P158" s="17">
        <f>Table28[[#This Row],[D14]]*Table2811[[#This Row],[D14]]</f>
        <v>0</v>
      </c>
      <c r="Q158" s="17">
        <f>Table28[[#This Row],[D15]]*Table2811[[#This Row],[D15]]</f>
        <v>0</v>
      </c>
      <c r="R158" s="17">
        <f>Table28[[#This Row],[D16]]*Table2811[[#This Row],[D16]]</f>
        <v>0</v>
      </c>
      <c r="S158" s="17">
        <f>Table28[[#This Row],[D17]]*Table2811[[#This Row],[D17]]</f>
        <v>0</v>
      </c>
      <c r="T158" s="17">
        <f>Table28[[#This Row],[D18]]*Table2811[[#This Row],[D18]]</f>
        <v>0</v>
      </c>
      <c r="U158" s="17">
        <f>Table28[[#This Row],[D19]]*Table2811[[#This Row],[D19]]</f>
        <v>0</v>
      </c>
      <c r="V158" s="17">
        <f>Table28[[#This Row],[D20]]*Table2811[[#This Row],[D20]]</f>
        <v>0</v>
      </c>
      <c r="W158" s="17">
        <f>Table28[[#This Row],[D21]]*Table2811[[#This Row],[D21]]</f>
        <v>0</v>
      </c>
      <c r="X158" s="17">
        <f>Table28[[#This Row],[D22]]*Table2811[[#This Row],[D22]]</f>
        <v>1.6989700043360101</v>
      </c>
      <c r="Y158" s="17">
        <f>Table28[[#This Row],[D23]]*Table2811[[#This Row],[D23]]</f>
        <v>0</v>
      </c>
      <c r="Z158" s="17">
        <f>Table28[[#This Row],[D24]]*Table2811[[#This Row],[D24]]</f>
        <v>0</v>
      </c>
      <c r="AA158" s="17">
        <f>Table28[[#This Row],[D25]]*Table2811[[#This Row],[D25]]</f>
        <v>0</v>
      </c>
      <c r="AB158" s="17">
        <f>Table28[[#This Row],[D26]]*Table2811[[#This Row],[D26]]</f>
        <v>0</v>
      </c>
      <c r="AC158" s="17">
        <f>Table28[[#This Row],[D27]]*Table2811[[#This Row],[D27]]</f>
        <v>0</v>
      </c>
      <c r="AD158" s="17">
        <f>Table28[[#This Row],[D28]]*Table2811[[#This Row],[D28]]</f>
        <v>0</v>
      </c>
      <c r="AE158" s="17">
        <f>Table28[[#This Row],[D29]]*Table2811[[#This Row],[D29]]</f>
        <v>0</v>
      </c>
      <c r="AF158" s="17">
        <f>Table28[[#This Row],[D30]]*Table2811[[#This Row],[D30]]</f>
        <v>0</v>
      </c>
      <c r="AG158" s="17">
        <f>Table28[[#This Row],[D31]]*Table2811[[#This Row],[D31]]</f>
        <v>0</v>
      </c>
      <c r="AH158" s="17">
        <f>Table28[[#This Row],[D32]]*Table2811[[#This Row],[D32]]</f>
        <v>0</v>
      </c>
      <c r="AI158" s="17">
        <f>Table28[[#This Row],[D33]]*Table2811[[#This Row],[D33]]</f>
        <v>0</v>
      </c>
      <c r="AJ158" s="17">
        <f>Table28[[#This Row],[D34]]*Table2811[[#This Row],[D34]]</f>
        <v>0</v>
      </c>
      <c r="AK158" s="17">
        <f>Table28[[#This Row],[D35]]*Table2811[[#This Row],[D35]]</f>
        <v>0</v>
      </c>
      <c r="AL158" s="17">
        <f>Table28[[#This Row],[D36]]*Table2811[[#This Row],[D36]]</f>
        <v>0</v>
      </c>
      <c r="AM158" s="17">
        <f>Table28[[#This Row],[D37]]*Table2811[[#This Row],[D37]]</f>
        <v>0</v>
      </c>
      <c r="AN158" s="17">
        <f>Table28[[#This Row],[D38]]*Table2811[[#This Row],[D38]]</f>
        <v>0</v>
      </c>
      <c r="AO158" s="17">
        <f>Table28[[#This Row],[D39]]*Table2811[[#This Row],[D39]]</f>
        <v>0</v>
      </c>
      <c r="AP158" s="17">
        <f>Table28[[#This Row],[D40]]*Table2811[[#This Row],[D40]]</f>
        <v>0</v>
      </c>
      <c r="AQ158" s="17">
        <f>Table28[[#This Row],[D41]]*Table2811[[#This Row],[D41]]</f>
        <v>0</v>
      </c>
      <c r="AR158" s="17">
        <f>Table28[[#This Row],[D42]]*Table2811[[#This Row],[D42]]</f>
        <v>0</v>
      </c>
      <c r="AS158" s="17">
        <f>Table28[[#This Row],[D43]]*Table2811[[#This Row],[D43]]</f>
        <v>0</v>
      </c>
      <c r="AT158" s="17">
        <f>Table28[[#This Row],[D44]]*Table2811[[#This Row],[D44]]</f>
        <v>0</v>
      </c>
      <c r="AU158" s="17">
        <f>Table28[[#This Row],[D45]]*Table2811[[#This Row],[D45]]</f>
        <v>0</v>
      </c>
      <c r="AV158" s="17">
        <f>Table28[[#This Row],[D46]]*Table2811[[#This Row],[D46]]</f>
        <v>0</v>
      </c>
      <c r="AW158" s="17">
        <f>Table28[[#This Row],[D47]]*Table2811[[#This Row],[D47]]</f>
        <v>0</v>
      </c>
      <c r="AX158" s="17">
        <f>Table28[[#This Row],[D48]]*Table2811[[#This Row],[D48]]</f>
        <v>0</v>
      </c>
      <c r="AY158" s="17">
        <f>Table28[[#This Row],[D49]]*Table2811[[#This Row],[D49]]</f>
        <v>0</v>
      </c>
      <c r="AZ158" s="17">
        <f>Table28[[#This Row],[D50]]*Table2811[[#This Row],[D50]]</f>
        <v>0</v>
      </c>
    </row>
    <row r="159" spans="2:52" x14ac:dyDescent="0.3">
      <c r="B159" s="17" t="s">
        <v>623</v>
      </c>
      <c r="C159" s="17">
        <f>Table28[[#This Row],[D1]]*Table2811[[#This Row],[D1]]</f>
        <v>0</v>
      </c>
      <c r="D159" s="17">
        <f>Table28[[#This Row],[D2]]*Table2811[[#This Row],[D2]]</f>
        <v>0</v>
      </c>
      <c r="E159" s="17">
        <f>Table28[[#This Row],[D3]]*Table2811[[#This Row],[D3]]</f>
        <v>0</v>
      </c>
      <c r="F159" s="17">
        <f>Table28[[#This Row],[D4]]*Table2811[[#This Row],[D4]]</f>
        <v>0</v>
      </c>
      <c r="G159" s="17">
        <f>Table28[[#This Row],[D5]]*Table2811[[#This Row],[D5]]</f>
        <v>0</v>
      </c>
      <c r="H159" s="17">
        <f>Table28[[#This Row],[D6]]*Table2811[[#This Row],[D6]]</f>
        <v>0</v>
      </c>
      <c r="I159" s="17">
        <f>Table28[[#This Row],[D7]]*Table2811[[#This Row],[D7]]</f>
        <v>0</v>
      </c>
      <c r="J159" s="17">
        <f>Table28[[#This Row],[D8]]*Table2811[[#This Row],[D8]]</f>
        <v>0</v>
      </c>
      <c r="K159" s="17">
        <f>Table28[[#This Row],[D9]]*Table2811[[#This Row],[D9]]</f>
        <v>0</v>
      </c>
      <c r="L159" s="17">
        <f>Table28[[#This Row],[D10]]*Table2811[[#This Row],[D10]]</f>
        <v>0</v>
      </c>
      <c r="M159" s="17">
        <f>Table28[[#This Row],[D11]]*Table2811[[#This Row],[D11]]</f>
        <v>0</v>
      </c>
      <c r="N159" s="17">
        <f>Table28[[#This Row],[D12]]*Table2811[[#This Row],[D12]]</f>
        <v>0</v>
      </c>
      <c r="O159" s="17">
        <f>Table28[[#This Row],[D13]]*Table2811[[#This Row],[D13]]</f>
        <v>0</v>
      </c>
      <c r="P159" s="17">
        <f>Table28[[#This Row],[D14]]*Table2811[[#This Row],[D14]]</f>
        <v>0</v>
      </c>
      <c r="Q159" s="17">
        <f>Table28[[#This Row],[D15]]*Table2811[[#This Row],[D15]]</f>
        <v>0</v>
      </c>
      <c r="R159" s="17">
        <f>Table28[[#This Row],[D16]]*Table2811[[#This Row],[D16]]</f>
        <v>0</v>
      </c>
      <c r="S159" s="17">
        <f>Table28[[#This Row],[D17]]*Table2811[[#This Row],[D17]]</f>
        <v>0</v>
      </c>
      <c r="T159" s="17">
        <f>Table28[[#This Row],[D18]]*Table2811[[#This Row],[D18]]</f>
        <v>0</v>
      </c>
      <c r="U159" s="17">
        <f>Table28[[#This Row],[D19]]*Table2811[[#This Row],[D19]]</f>
        <v>0</v>
      </c>
      <c r="V159" s="17">
        <f>Table28[[#This Row],[D20]]*Table2811[[#This Row],[D20]]</f>
        <v>0</v>
      </c>
      <c r="W159" s="17">
        <f>Table28[[#This Row],[D21]]*Table2811[[#This Row],[D21]]</f>
        <v>0</v>
      </c>
      <c r="X159" s="17">
        <f>Table28[[#This Row],[D22]]*Table2811[[#This Row],[D22]]</f>
        <v>1.6989700043360101</v>
      </c>
      <c r="Y159" s="17">
        <f>Table28[[#This Row],[D23]]*Table2811[[#This Row],[D23]]</f>
        <v>0</v>
      </c>
      <c r="Z159" s="17">
        <f>Table28[[#This Row],[D24]]*Table2811[[#This Row],[D24]]</f>
        <v>0</v>
      </c>
      <c r="AA159" s="17">
        <f>Table28[[#This Row],[D25]]*Table2811[[#This Row],[D25]]</f>
        <v>0</v>
      </c>
      <c r="AB159" s="17">
        <f>Table28[[#This Row],[D26]]*Table2811[[#This Row],[D26]]</f>
        <v>0</v>
      </c>
      <c r="AC159" s="17">
        <f>Table28[[#This Row],[D27]]*Table2811[[#This Row],[D27]]</f>
        <v>0</v>
      </c>
      <c r="AD159" s="17">
        <f>Table28[[#This Row],[D28]]*Table2811[[#This Row],[D28]]</f>
        <v>0</v>
      </c>
      <c r="AE159" s="17">
        <f>Table28[[#This Row],[D29]]*Table2811[[#This Row],[D29]]</f>
        <v>0</v>
      </c>
      <c r="AF159" s="17">
        <f>Table28[[#This Row],[D30]]*Table2811[[#This Row],[D30]]</f>
        <v>0</v>
      </c>
      <c r="AG159" s="17">
        <f>Table28[[#This Row],[D31]]*Table2811[[#This Row],[D31]]</f>
        <v>0</v>
      </c>
      <c r="AH159" s="17">
        <f>Table28[[#This Row],[D32]]*Table2811[[#This Row],[D32]]</f>
        <v>0</v>
      </c>
      <c r="AI159" s="17">
        <f>Table28[[#This Row],[D33]]*Table2811[[#This Row],[D33]]</f>
        <v>0</v>
      </c>
      <c r="AJ159" s="17">
        <f>Table28[[#This Row],[D34]]*Table2811[[#This Row],[D34]]</f>
        <v>0</v>
      </c>
      <c r="AK159" s="17">
        <f>Table28[[#This Row],[D35]]*Table2811[[#This Row],[D35]]</f>
        <v>0</v>
      </c>
      <c r="AL159" s="17">
        <f>Table28[[#This Row],[D36]]*Table2811[[#This Row],[D36]]</f>
        <v>0</v>
      </c>
      <c r="AM159" s="17">
        <f>Table28[[#This Row],[D37]]*Table2811[[#This Row],[D37]]</f>
        <v>0</v>
      </c>
      <c r="AN159" s="17">
        <f>Table28[[#This Row],[D38]]*Table2811[[#This Row],[D38]]</f>
        <v>0</v>
      </c>
      <c r="AO159" s="17">
        <f>Table28[[#This Row],[D39]]*Table2811[[#This Row],[D39]]</f>
        <v>0</v>
      </c>
      <c r="AP159" s="17">
        <f>Table28[[#This Row],[D40]]*Table2811[[#This Row],[D40]]</f>
        <v>0</v>
      </c>
      <c r="AQ159" s="17">
        <f>Table28[[#This Row],[D41]]*Table2811[[#This Row],[D41]]</f>
        <v>0</v>
      </c>
      <c r="AR159" s="17">
        <f>Table28[[#This Row],[D42]]*Table2811[[#This Row],[D42]]</f>
        <v>0</v>
      </c>
      <c r="AS159" s="17">
        <f>Table28[[#This Row],[D43]]*Table2811[[#This Row],[D43]]</f>
        <v>0</v>
      </c>
      <c r="AT159" s="17">
        <f>Table28[[#This Row],[D44]]*Table2811[[#This Row],[D44]]</f>
        <v>0</v>
      </c>
      <c r="AU159" s="17">
        <f>Table28[[#This Row],[D45]]*Table2811[[#This Row],[D45]]</f>
        <v>0</v>
      </c>
      <c r="AV159" s="17">
        <f>Table28[[#This Row],[D46]]*Table2811[[#This Row],[D46]]</f>
        <v>0</v>
      </c>
      <c r="AW159" s="17">
        <f>Table28[[#This Row],[D47]]*Table2811[[#This Row],[D47]]</f>
        <v>0</v>
      </c>
      <c r="AX159" s="17">
        <f>Table28[[#This Row],[D48]]*Table2811[[#This Row],[D48]]</f>
        <v>0</v>
      </c>
      <c r="AY159" s="17">
        <f>Table28[[#This Row],[D49]]*Table2811[[#This Row],[D49]]</f>
        <v>0</v>
      </c>
      <c r="AZ159" s="17">
        <f>Table28[[#This Row],[D50]]*Table2811[[#This Row],[D50]]</f>
        <v>0</v>
      </c>
    </row>
    <row r="160" spans="2:52" x14ac:dyDescent="0.3">
      <c r="B160" s="17" t="s">
        <v>634</v>
      </c>
      <c r="C160" s="17">
        <f>Table28[[#This Row],[D1]]*Table2811[[#This Row],[D1]]</f>
        <v>0</v>
      </c>
      <c r="D160" s="17">
        <f>Table28[[#This Row],[D2]]*Table2811[[#This Row],[D2]]</f>
        <v>0</v>
      </c>
      <c r="E160" s="17">
        <f>Table28[[#This Row],[D3]]*Table2811[[#This Row],[D3]]</f>
        <v>0</v>
      </c>
      <c r="F160" s="17">
        <f>Table28[[#This Row],[D4]]*Table2811[[#This Row],[D4]]</f>
        <v>0</v>
      </c>
      <c r="G160" s="17">
        <f>Table28[[#This Row],[D5]]*Table2811[[#This Row],[D5]]</f>
        <v>0</v>
      </c>
      <c r="H160" s="17">
        <f>Table28[[#This Row],[D6]]*Table2811[[#This Row],[D6]]</f>
        <v>0</v>
      </c>
      <c r="I160" s="17">
        <f>Table28[[#This Row],[D7]]*Table2811[[#This Row],[D7]]</f>
        <v>0</v>
      </c>
      <c r="J160" s="17">
        <f>Table28[[#This Row],[D8]]*Table2811[[#This Row],[D8]]</f>
        <v>0</v>
      </c>
      <c r="K160" s="17">
        <f>Table28[[#This Row],[D9]]*Table2811[[#This Row],[D9]]</f>
        <v>0</v>
      </c>
      <c r="L160" s="17">
        <f>Table28[[#This Row],[D10]]*Table2811[[#This Row],[D10]]</f>
        <v>0</v>
      </c>
      <c r="M160" s="17">
        <f>Table28[[#This Row],[D11]]*Table2811[[#This Row],[D11]]</f>
        <v>0</v>
      </c>
      <c r="N160" s="17">
        <f>Table28[[#This Row],[D12]]*Table2811[[#This Row],[D12]]</f>
        <v>0</v>
      </c>
      <c r="O160" s="17">
        <f>Table28[[#This Row],[D13]]*Table2811[[#This Row],[D13]]</f>
        <v>0</v>
      </c>
      <c r="P160" s="17">
        <f>Table28[[#This Row],[D14]]*Table2811[[#This Row],[D14]]</f>
        <v>0</v>
      </c>
      <c r="Q160" s="17">
        <f>Table28[[#This Row],[D15]]*Table2811[[#This Row],[D15]]</f>
        <v>0</v>
      </c>
      <c r="R160" s="17">
        <f>Table28[[#This Row],[D16]]*Table2811[[#This Row],[D16]]</f>
        <v>0</v>
      </c>
      <c r="S160" s="17">
        <f>Table28[[#This Row],[D17]]*Table2811[[#This Row],[D17]]</f>
        <v>0</v>
      </c>
      <c r="T160" s="17">
        <f>Table28[[#This Row],[D18]]*Table2811[[#This Row],[D18]]</f>
        <v>0</v>
      </c>
      <c r="U160" s="17">
        <f>Table28[[#This Row],[D19]]*Table2811[[#This Row],[D19]]</f>
        <v>0</v>
      </c>
      <c r="V160" s="17">
        <f>Table28[[#This Row],[D20]]*Table2811[[#This Row],[D20]]</f>
        <v>0</v>
      </c>
      <c r="W160" s="17">
        <f>Table28[[#This Row],[D21]]*Table2811[[#This Row],[D21]]</f>
        <v>0</v>
      </c>
      <c r="X160" s="17">
        <f>Table28[[#This Row],[D22]]*Table2811[[#This Row],[D22]]</f>
        <v>1.6989700043360101</v>
      </c>
      <c r="Y160" s="17">
        <f>Table28[[#This Row],[D23]]*Table2811[[#This Row],[D23]]</f>
        <v>0</v>
      </c>
      <c r="Z160" s="17">
        <f>Table28[[#This Row],[D24]]*Table2811[[#This Row],[D24]]</f>
        <v>0</v>
      </c>
      <c r="AA160" s="17">
        <f>Table28[[#This Row],[D25]]*Table2811[[#This Row],[D25]]</f>
        <v>0</v>
      </c>
      <c r="AB160" s="17">
        <f>Table28[[#This Row],[D26]]*Table2811[[#This Row],[D26]]</f>
        <v>0</v>
      </c>
      <c r="AC160" s="17">
        <f>Table28[[#This Row],[D27]]*Table2811[[#This Row],[D27]]</f>
        <v>0</v>
      </c>
      <c r="AD160" s="17">
        <f>Table28[[#This Row],[D28]]*Table2811[[#This Row],[D28]]</f>
        <v>0</v>
      </c>
      <c r="AE160" s="17">
        <f>Table28[[#This Row],[D29]]*Table2811[[#This Row],[D29]]</f>
        <v>0</v>
      </c>
      <c r="AF160" s="17">
        <f>Table28[[#This Row],[D30]]*Table2811[[#This Row],[D30]]</f>
        <v>0</v>
      </c>
      <c r="AG160" s="17">
        <f>Table28[[#This Row],[D31]]*Table2811[[#This Row],[D31]]</f>
        <v>0</v>
      </c>
      <c r="AH160" s="17">
        <f>Table28[[#This Row],[D32]]*Table2811[[#This Row],[D32]]</f>
        <v>0</v>
      </c>
      <c r="AI160" s="17">
        <f>Table28[[#This Row],[D33]]*Table2811[[#This Row],[D33]]</f>
        <v>0</v>
      </c>
      <c r="AJ160" s="17">
        <f>Table28[[#This Row],[D34]]*Table2811[[#This Row],[D34]]</f>
        <v>0</v>
      </c>
      <c r="AK160" s="17">
        <f>Table28[[#This Row],[D35]]*Table2811[[#This Row],[D35]]</f>
        <v>0</v>
      </c>
      <c r="AL160" s="17">
        <f>Table28[[#This Row],[D36]]*Table2811[[#This Row],[D36]]</f>
        <v>0</v>
      </c>
      <c r="AM160" s="17">
        <f>Table28[[#This Row],[D37]]*Table2811[[#This Row],[D37]]</f>
        <v>0</v>
      </c>
      <c r="AN160" s="17">
        <f>Table28[[#This Row],[D38]]*Table2811[[#This Row],[D38]]</f>
        <v>0</v>
      </c>
      <c r="AO160" s="17">
        <f>Table28[[#This Row],[D39]]*Table2811[[#This Row],[D39]]</f>
        <v>0</v>
      </c>
      <c r="AP160" s="17">
        <f>Table28[[#This Row],[D40]]*Table2811[[#This Row],[D40]]</f>
        <v>0</v>
      </c>
      <c r="AQ160" s="17">
        <f>Table28[[#This Row],[D41]]*Table2811[[#This Row],[D41]]</f>
        <v>0</v>
      </c>
      <c r="AR160" s="17">
        <f>Table28[[#This Row],[D42]]*Table2811[[#This Row],[D42]]</f>
        <v>0</v>
      </c>
      <c r="AS160" s="17">
        <f>Table28[[#This Row],[D43]]*Table2811[[#This Row],[D43]]</f>
        <v>0</v>
      </c>
      <c r="AT160" s="17">
        <f>Table28[[#This Row],[D44]]*Table2811[[#This Row],[D44]]</f>
        <v>0</v>
      </c>
      <c r="AU160" s="17">
        <f>Table28[[#This Row],[D45]]*Table2811[[#This Row],[D45]]</f>
        <v>0</v>
      </c>
      <c r="AV160" s="17">
        <f>Table28[[#This Row],[D46]]*Table2811[[#This Row],[D46]]</f>
        <v>0</v>
      </c>
      <c r="AW160" s="17">
        <f>Table28[[#This Row],[D47]]*Table2811[[#This Row],[D47]]</f>
        <v>0</v>
      </c>
      <c r="AX160" s="17">
        <f>Table28[[#This Row],[D48]]*Table2811[[#This Row],[D48]]</f>
        <v>0</v>
      </c>
      <c r="AY160" s="17">
        <f>Table28[[#This Row],[D49]]*Table2811[[#This Row],[D49]]</f>
        <v>0</v>
      </c>
      <c r="AZ160" s="17">
        <f>Table28[[#This Row],[D50]]*Table2811[[#This Row],[D50]]</f>
        <v>0</v>
      </c>
    </row>
    <row r="161" spans="2:52" x14ac:dyDescent="0.3">
      <c r="B161" s="17" t="s">
        <v>635</v>
      </c>
      <c r="C161" s="17">
        <f>Table28[[#This Row],[D1]]*Table2811[[#This Row],[D1]]</f>
        <v>0</v>
      </c>
      <c r="D161" s="17">
        <f>Table28[[#This Row],[D2]]*Table2811[[#This Row],[D2]]</f>
        <v>0</v>
      </c>
      <c r="E161" s="17">
        <f>Table28[[#This Row],[D3]]*Table2811[[#This Row],[D3]]</f>
        <v>0</v>
      </c>
      <c r="F161" s="17">
        <f>Table28[[#This Row],[D4]]*Table2811[[#This Row],[D4]]</f>
        <v>0</v>
      </c>
      <c r="G161" s="17">
        <f>Table28[[#This Row],[D5]]*Table2811[[#This Row],[D5]]</f>
        <v>0</v>
      </c>
      <c r="H161" s="17">
        <f>Table28[[#This Row],[D6]]*Table2811[[#This Row],[D6]]</f>
        <v>0</v>
      </c>
      <c r="I161" s="17">
        <f>Table28[[#This Row],[D7]]*Table2811[[#This Row],[D7]]</f>
        <v>0</v>
      </c>
      <c r="J161" s="17">
        <f>Table28[[#This Row],[D8]]*Table2811[[#This Row],[D8]]</f>
        <v>0</v>
      </c>
      <c r="K161" s="17">
        <f>Table28[[#This Row],[D9]]*Table2811[[#This Row],[D9]]</f>
        <v>0</v>
      </c>
      <c r="L161" s="17">
        <f>Table28[[#This Row],[D10]]*Table2811[[#This Row],[D10]]</f>
        <v>0</v>
      </c>
      <c r="M161" s="17">
        <f>Table28[[#This Row],[D11]]*Table2811[[#This Row],[D11]]</f>
        <v>0</v>
      </c>
      <c r="N161" s="17">
        <f>Table28[[#This Row],[D12]]*Table2811[[#This Row],[D12]]</f>
        <v>0</v>
      </c>
      <c r="O161" s="17">
        <f>Table28[[#This Row],[D13]]*Table2811[[#This Row],[D13]]</f>
        <v>0</v>
      </c>
      <c r="P161" s="17">
        <f>Table28[[#This Row],[D14]]*Table2811[[#This Row],[D14]]</f>
        <v>0</v>
      </c>
      <c r="Q161" s="17">
        <f>Table28[[#This Row],[D15]]*Table2811[[#This Row],[D15]]</f>
        <v>0</v>
      </c>
      <c r="R161" s="17">
        <f>Table28[[#This Row],[D16]]*Table2811[[#This Row],[D16]]</f>
        <v>0</v>
      </c>
      <c r="S161" s="17">
        <f>Table28[[#This Row],[D17]]*Table2811[[#This Row],[D17]]</f>
        <v>0</v>
      </c>
      <c r="T161" s="17">
        <f>Table28[[#This Row],[D18]]*Table2811[[#This Row],[D18]]</f>
        <v>0</v>
      </c>
      <c r="U161" s="17">
        <f>Table28[[#This Row],[D19]]*Table2811[[#This Row],[D19]]</f>
        <v>0</v>
      </c>
      <c r="V161" s="17">
        <f>Table28[[#This Row],[D20]]*Table2811[[#This Row],[D20]]</f>
        <v>0</v>
      </c>
      <c r="W161" s="17">
        <f>Table28[[#This Row],[D21]]*Table2811[[#This Row],[D21]]</f>
        <v>0</v>
      </c>
      <c r="X161" s="17">
        <f>Table28[[#This Row],[D22]]*Table2811[[#This Row],[D22]]</f>
        <v>0</v>
      </c>
      <c r="Y161" s="17">
        <f>Table28[[#This Row],[D23]]*Table2811[[#This Row],[D23]]</f>
        <v>1.6989700043360101</v>
      </c>
      <c r="Z161" s="17">
        <f>Table28[[#This Row],[D24]]*Table2811[[#This Row],[D24]]</f>
        <v>0</v>
      </c>
      <c r="AA161" s="17">
        <f>Table28[[#This Row],[D25]]*Table2811[[#This Row],[D25]]</f>
        <v>0</v>
      </c>
      <c r="AB161" s="17">
        <f>Table28[[#This Row],[D26]]*Table2811[[#This Row],[D26]]</f>
        <v>0</v>
      </c>
      <c r="AC161" s="17">
        <f>Table28[[#This Row],[D27]]*Table2811[[#This Row],[D27]]</f>
        <v>0</v>
      </c>
      <c r="AD161" s="17">
        <f>Table28[[#This Row],[D28]]*Table2811[[#This Row],[D28]]</f>
        <v>0</v>
      </c>
      <c r="AE161" s="17">
        <f>Table28[[#This Row],[D29]]*Table2811[[#This Row],[D29]]</f>
        <v>0</v>
      </c>
      <c r="AF161" s="17">
        <f>Table28[[#This Row],[D30]]*Table2811[[#This Row],[D30]]</f>
        <v>0</v>
      </c>
      <c r="AG161" s="17">
        <f>Table28[[#This Row],[D31]]*Table2811[[#This Row],[D31]]</f>
        <v>0</v>
      </c>
      <c r="AH161" s="17">
        <f>Table28[[#This Row],[D32]]*Table2811[[#This Row],[D32]]</f>
        <v>0</v>
      </c>
      <c r="AI161" s="17">
        <f>Table28[[#This Row],[D33]]*Table2811[[#This Row],[D33]]</f>
        <v>0</v>
      </c>
      <c r="AJ161" s="17">
        <f>Table28[[#This Row],[D34]]*Table2811[[#This Row],[D34]]</f>
        <v>0</v>
      </c>
      <c r="AK161" s="17">
        <f>Table28[[#This Row],[D35]]*Table2811[[#This Row],[D35]]</f>
        <v>0</v>
      </c>
      <c r="AL161" s="17">
        <f>Table28[[#This Row],[D36]]*Table2811[[#This Row],[D36]]</f>
        <v>0</v>
      </c>
      <c r="AM161" s="17">
        <f>Table28[[#This Row],[D37]]*Table2811[[#This Row],[D37]]</f>
        <v>0</v>
      </c>
      <c r="AN161" s="17">
        <f>Table28[[#This Row],[D38]]*Table2811[[#This Row],[D38]]</f>
        <v>0</v>
      </c>
      <c r="AO161" s="17">
        <f>Table28[[#This Row],[D39]]*Table2811[[#This Row],[D39]]</f>
        <v>0</v>
      </c>
      <c r="AP161" s="17">
        <f>Table28[[#This Row],[D40]]*Table2811[[#This Row],[D40]]</f>
        <v>0</v>
      </c>
      <c r="AQ161" s="17">
        <f>Table28[[#This Row],[D41]]*Table2811[[#This Row],[D41]]</f>
        <v>0</v>
      </c>
      <c r="AR161" s="17">
        <f>Table28[[#This Row],[D42]]*Table2811[[#This Row],[D42]]</f>
        <v>0</v>
      </c>
      <c r="AS161" s="17">
        <f>Table28[[#This Row],[D43]]*Table2811[[#This Row],[D43]]</f>
        <v>0</v>
      </c>
      <c r="AT161" s="17">
        <f>Table28[[#This Row],[D44]]*Table2811[[#This Row],[D44]]</f>
        <v>0</v>
      </c>
      <c r="AU161" s="17">
        <f>Table28[[#This Row],[D45]]*Table2811[[#This Row],[D45]]</f>
        <v>0</v>
      </c>
      <c r="AV161" s="17">
        <f>Table28[[#This Row],[D46]]*Table2811[[#This Row],[D46]]</f>
        <v>0</v>
      </c>
      <c r="AW161" s="17">
        <f>Table28[[#This Row],[D47]]*Table2811[[#This Row],[D47]]</f>
        <v>0</v>
      </c>
      <c r="AX161" s="17">
        <f>Table28[[#This Row],[D48]]*Table2811[[#This Row],[D48]]</f>
        <v>0</v>
      </c>
      <c r="AY161" s="17">
        <f>Table28[[#This Row],[D49]]*Table2811[[#This Row],[D49]]</f>
        <v>0</v>
      </c>
      <c r="AZ161" s="17">
        <f>Table28[[#This Row],[D50]]*Table2811[[#This Row],[D50]]</f>
        <v>0</v>
      </c>
    </row>
    <row r="162" spans="2:52" x14ac:dyDescent="0.3">
      <c r="B162" s="17" t="s">
        <v>636</v>
      </c>
      <c r="C162" s="17">
        <f>Table28[[#This Row],[D1]]*Table2811[[#This Row],[D1]]</f>
        <v>0</v>
      </c>
      <c r="D162" s="17">
        <f>Table28[[#This Row],[D2]]*Table2811[[#This Row],[D2]]</f>
        <v>0</v>
      </c>
      <c r="E162" s="17">
        <f>Table28[[#This Row],[D3]]*Table2811[[#This Row],[D3]]</f>
        <v>0</v>
      </c>
      <c r="F162" s="17">
        <f>Table28[[#This Row],[D4]]*Table2811[[#This Row],[D4]]</f>
        <v>0</v>
      </c>
      <c r="G162" s="17">
        <f>Table28[[#This Row],[D5]]*Table2811[[#This Row],[D5]]</f>
        <v>0</v>
      </c>
      <c r="H162" s="17">
        <f>Table28[[#This Row],[D6]]*Table2811[[#This Row],[D6]]</f>
        <v>0</v>
      </c>
      <c r="I162" s="17">
        <f>Table28[[#This Row],[D7]]*Table2811[[#This Row],[D7]]</f>
        <v>0</v>
      </c>
      <c r="J162" s="17">
        <f>Table28[[#This Row],[D8]]*Table2811[[#This Row],[D8]]</f>
        <v>0</v>
      </c>
      <c r="K162" s="17">
        <f>Table28[[#This Row],[D9]]*Table2811[[#This Row],[D9]]</f>
        <v>0</v>
      </c>
      <c r="L162" s="17">
        <f>Table28[[#This Row],[D10]]*Table2811[[#This Row],[D10]]</f>
        <v>0</v>
      </c>
      <c r="M162" s="17">
        <f>Table28[[#This Row],[D11]]*Table2811[[#This Row],[D11]]</f>
        <v>0</v>
      </c>
      <c r="N162" s="17">
        <f>Table28[[#This Row],[D12]]*Table2811[[#This Row],[D12]]</f>
        <v>0</v>
      </c>
      <c r="O162" s="17">
        <f>Table28[[#This Row],[D13]]*Table2811[[#This Row],[D13]]</f>
        <v>0</v>
      </c>
      <c r="P162" s="17">
        <f>Table28[[#This Row],[D14]]*Table2811[[#This Row],[D14]]</f>
        <v>0</v>
      </c>
      <c r="Q162" s="17">
        <f>Table28[[#This Row],[D15]]*Table2811[[#This Row],[D15]]</f>
        <v>0</v>
      </c>
      <c r="R162" s="17">
        <f>Table28[[#This Row],[D16]]*Table2811[[#This Row],[D16]]</f>
        <v>0</v>
      </c>
      <c r="S162" s="17">
        <f>Table28[[#This Row],[D17]]*Table2811[[#This Row],[D17]]</f>
        <v>0</v>
      </c>
      <c r="T162" s="17">
        <f>Table28[[#This Row],[D18]]*Table2811[[#This Row],[D18]]</f>
        <v>0</v>
      </c>
      <c r="U162" s="17">
        <f>Table28[[#This Row],[D19]]*Table2811[[#This Row],[D19]]</f>
        <v>0</v>
      </c>
      <c r="V162" s="17">
        <f>Table28[[#This Row],[D20]]*Table2811[[#This Row],[D20]]</f>
        <v>0</v>
      </c>
      <c r="W162" s="17">
        <f>Table28[[#This Row],[D21]]*Table2811[[#This Row],[D21]]</f>
        <v>0</v>
      </c>
      <c r="X162" s="17">
        <f>Table28[[#This Row],[D22]]*Table2811[[#This Row],[D22]]</f>
        <v>0</v>
      </c>
      <c r="Y162" s="17">
        <f>Table28[[#This Row],[D23]]*Table2811[[#This Row],[D23]]</f>
        <v>1.6989700043360101</v>
      </c>
      <c r="Z162" s="17">
        <f>Table28[[#This Row],[D24]]*Table2811[[#This Row],[D24]]</f>
        <v>0</v>
      </c>
      <c r="AA162" s="17">
        <f>Table28[[#This Row],[D25]]*Table2811[[#This Row],[D25]]</f>
        <v>0</v>
      </c>
      <c r="AB162" s="17">
        <f>Table28[[#This Row],[D26]]*Table2811[[#This Row],[D26]]</f>
        <v>0</v>
      </c>
      <c r="AC162" s="17">
        <f>Table28[[#This Row],[D27]]*Table2811[[#This Row],[D27]]</f>
        <v>0</v>
      </c>
      <c r="AD162" s="17">
        <f>Table28[[#This Row],[D28]]*Table2811[[#This Row],[D28]]</f>
        <v>0</v>
      </c>
      <c r="AE162" s="17">
        <f>Table28[[#This Row],[D29]]*Table2811[[#This Row],[D29]]</f>
        <v>0</v>
      </c>
      <c r="AF162" s="17">
        <f>Table28[[#This Row],[D30]]*Table2811[[#This Row],[D30]]</f>
        <v>0</v>
      </c>
      <c r="AG162" s="17">
        <f>Table28[[#This Row],[D31]]*Table2811[[#This Row],[D31]]</f>
        <v>0</v>
      </c>
      <c r="AH162" s="17">
        <f>Table28[[#This Row],[D32]]*Table2811[[#This Row],[D32]]</f>
        <v>0</v>
      </c>
      <c r="AI162" s="17">
        <f>Table28[[#This Row],[D33]]*Table2811[[#This Row],[D33]]</f>
        <v>0</v>
      </c>
      <c r="AJ162" s="17">
        <f>Table28[[#This Row],[D34]]*Table2811[[#This Row],[D34]]</f>
        <v>0</v>
      </c>
      <c r="AK162" s="17">
        <f>Table28[[#This Row],[D35]]*Table2811[[#This Row],[D35]]</f>
        <v>0</v>
      </c>
      <c r="AL162" s="17">
        <f>Table28[[#This Row],[D36]]*Table2811[[#This Row],[D36]]</f>
        <v>0</v>
      </c>
      <c r="AM162" s="17">
        <f>Table28[[#This Row],[D37]]*Table2811[[#This Row],[D37]]</f>
        <v>0</v>
      </c>
      <c r="AN162" s="17">
        <f>Table28[[#This Row],[D38]]*Table2811[[#This Row],[D38]]</f>
        <v>0</v>
      </c>
      <c r="AO162" s="17">
        <f>Table28[[#This Row],[D39]]*Table2811[[#This Row],[D39]]</f>
        <v>0</v>
      </c>
      <c r="AP162" s="17">
        <f>Table28[[#This Row],[D40]]*Table2811[[#This Row],[D40]]</f>
        <v>0</v>
      </c>
      <c r="AQ162" s="17">
        <f>Table28[[#This Row],[D41]]*Table2811[[#This Row],[D41]]</f>
        <v>0</v>
      </c>
      <c r="AR162" s="17">
        <f>Table28[[#This Row],[D42]]*Table2811[[#This Row],[D42]]</f>
        <v>0</v>
      </c>
      <c r="AS162" s="17">
        <f>Table28[[#This Row],[D43]]*Table2811[[#This Row],[D43]]</f>
        <v>0</v>
      </c>
      <c r="AT162" s="17">
        <f>Table28[[#This Row],[D44]]*Table2811[[#This Row],[D44]]</f>
        <v>0</v>
      </c>
      <c r="AU162" s="17">
        <f>Table28[[#This Row],[D45]]*Table2811[[#This Row],[D45]]</f>
        <v>0</v>
      </c>
      <c r="AV162" s="17">
        <f>Table28[[#This Row],[D46]]*Table2811[[#This Row],[D46]]</f>
        <v>0</v>
      </c>
      <c r="AW162" s="17">
        <f>Table28[[#This Row],[D47]]*Table2811[[#This Row],[D47]]</f>
        <v>0</v>
      </c>
      <c r="AX162" s="17">
        <f>Table28[[#This Row],[D48]]*Table2811[[#This Row],[D48]]</f>
        <v>0</v>
      </c>
      <c r="AY162" s="17">
        <f>Table28[[#This Row],[D49]]*Table2811[[#This Row],[D49]]</f>
        <v>0</v>
      </c>
      <c r="AZ162" s="17">
        <f>Table28[[#This Row],[D50]]*Table2811[[#This Row],[D50]]</f>
        <v>0</v>
      </c>
    </row>
    <row r="163" spans="2:52" x14ac:dyDescent="0.3">
      <c r="B163" s="17" t="s">
        <v>637</v>
      </c>
      <c r="C163" s="17">
        <f>Table28[[#This Row],[D1]]*Table2811[[#This Row],[D1]]</f>
        <v>0</v>
      </c>
      <c r="D163" s="17">
        <f>Table28[[#This Row],[D2]]*Table2811[[#This Row],[D2]]</f>
        <v>0</v>
      </c>
      <c r="E163" s="17">
        <f>Table28[[#This Row],[D3]]*Table2811[[#This Row],[D3]]</f>
        <v>0</v>
      </c>
      <c r="F163" s="17">
        <f>Table28[[#This Row],[D4]]*Table2811[[#This Row],[D4]]</f>
        <v>0</v>
      </c>
      <c r="G163" s="17">
        <f>Table28[[#This Row],[D5]]*Table2811[[#This Row],[D5]]</f>
        <v>0</v>
      </c>
      <c r="H163" s="17">
        <f>Table28[[#This Row],[D6]]*Table2811[[#This Row],[D6]]</f>
        <v>0</v>
      </c>
      <c r="I163" s="17">
        <f>Table28[[#This Row],[D7]]*Table2811[[#This Row],[D7]]</f>
        <v>0</v>
      </c>
      <c r="J163" s="17">
        <f>Table28[[#This Row],[D8]]*Table2811[[#This Row],[D8]]</f>
        <v>0</v>
      </c>
      <c r="K163" s="17">
        <f>Table28[[#This Row],[D9]]*Table2811[[#This Row],[D9]]</f>
        <v>0</v>
      </c>
      <c r="L163" s="17">
        <f>Table28[[#This Row],[D10]]*Table2811[[#This Row],[D10]]</f>
        <v>0</v>
      </c>
      <c r="M163" s="17">
        <f>Table28[[#This Row],[D11]]*Table2811[[#This Row],[D11]]</f>
        <v>0</v>
      </c>
      <c r="N163" s="17">
        <f>Table28[[#This Row],[D12]]*Table2811[[#This Row],[D12]]</f>
        <v>0</v>
      </c>
      <c r="O163" s="17">
        <f>Table28[[#This Row],[D13]]*Table2811[[#This Row],[D13]]</f>
        <v>0</v>
      </c>
      <c r="P163" s="17">
        <f>Table28[[#This Row],[D14]]*Table2811[[#This Row],[D14]]</f>
        <v>0</v>
      </c>
      <c r="Q163" s="17">
        <f>Table28[[#This Row],[D15]]*Table2811[[#This Row],[D15]]</f>
        <v>0</v>
      </c>
      <c r="R163" s="17">
        <f>Table28[[#This Row],[D16]]*Table2811[[#This Row],[D16]]</f>
        <v>0</v>
      </c>
      <c r="S163" s="17">
        <f>Table28[[#This Row],[D17]]*Table2811[[#This Row],[D17]]</f>
        <v>0</v>
      </c>
      <c r="T163" s="17">
        <f>Table28[[#This Row],[D18]]*Table2811[[#This Row],[D18]]</f>
        <v>0</v>
      </c>
      <c r="U163" s="17">
        <f>Table28[[#This Row],[D19]]*Table2811[[#This Row],[D19]]</f>
        <v>0</v>
      </c>
      <c r="V163" s="17">
        <f>Table28[[#This Row],[D20]]*Table2811[[#This Row],[D20]]</f>
        <v>0</v>
      </c>
      <c r="W163" s="17">
        <f>Table28[[#This Row],[D21]]*Table2811[[#This Row],[D21]]</f>
        <v>0</v>
      </c>
      <c r="X163" s="17">
        <f>Table28[[#This Row],[D22]]*Table2811[[#This Row],[D22]]</f>
        <v>0</v>
      </c>
      <c r="Y163" s="17">
        <f>Table28[[#This Row],[D23]]*Table2811[[#This Row],[D23]]</f>
        <v>1.6989700043360101</v>
      </c>
      <c r="Z163" s="17">
        <f>Table28[[#This Row],[D24]]*Table2811[[#This Row],[D24]]</f>
        <v>0</v>
      </c>
      <c r="AA163" s="17">
        <f>Table28[[#This Row],[D25]]*Table2811[[#This Row],[D25]]</f>
        <v>0</v>
      </c>
      <c r="AB163" s="17">
        <f>Table28[[#This Row],[D26]]*Table2811[[#This Row],[D26]]</f>
        <v>0</v>
      </c>
      <c r="AC163" s="17">
        <f>Table28[[#This Row],[D27]]*Table2811[[#This Row],[D27]]</f>
        <v>0</v>
      </c>
      <c r="AD163" s="17">
        <f>Table28[[#This Row],[D28]]*Table2811[[#This Row],[D28]]</f>
        <v>0</v>
      </c>
      <c r="AE163" s="17">
        <f>Table28[[#This Row],[D29]]*Table2811[[#This Row],[D29]]</f>
        <v>0</v>
      </c>
      <c r="AF163" s="17">
        <f>Table28[[#This Row],[D30]]*Table2811[[#This Row],[D30]]</f>
        <v>0</v>
      </c>
      <c r="AG163" s="17">
        <f>Table28[[#This Row],[D31]]*Table2811[[#This Row],[D31]]</f>
        <v>0</v>
      </c>
      <c r="AH163" s="17">
        <f>Table28[[#This Row],[D32]]*Table2811[[#This Row],[D32]]</f>
        <v>0</v>
      </c>
      <c r="AI163" s="17">
        <f>Table28[[#This Row],[D33]]*Table2811[[#This Row],[D33]]</f>
        <v>0</v>
      </c>
      <c r="AJ163" s="17">
        <f>Table28[[#This Row],[D34]]*Table2811[[#This Row],[D34]]</f>
        <v>0</v>
      </c>
      <c r="AK163" s="17">
        <f>Table28[[#This Row],[D35]]*Table2811[[#This Row],[D35]]</f>
        <v>0</v>
      </c>
      <c r="AL163" s="17">
        <f>Table28[[#This Row],[D36]]*Table2811[[#This Row],[D36]]</f>
        <v>0</v>
      </c>
      <c r="AM163" s="17">
        <f>Table28[[#This Row],[D37]]*Table2811[[#This Row],[D37]]</f>
        <v>0</v>
      </c>
      <c r="AN163" s="17">
        <f>Table28[[#This Row],[D38]]*Table2811[[#This Row],[D38]]</f>
        <v>0</v>
      </c>
      <c r="AO163" s="17">
        <f>Table28[[#This Row],[D39]]*Table2811[[#This Row],[D39]]</f>
        <v>0</v>
      </c>
      <c r="AP163" s="17">
        <f>Table28[[#This Row],[D40]]*Table2811[[#This Row],[D40]]</f>
        <v>0</v>
      </c>
      <c r="AQ163" s="17">
        <f>Table28[[#This Row],[D41]]*Table2811[[#This Row],[D41]]</f>
        <v>0</v>
      </c>
      <c r="AR163" s="17">
        <f>Table28[[#This Row],[D42]]*Table2811[[#This Row],[D42]]</f>
        <v>0</v>
      </c>
      <c r="AS163" s="17">
        <f>Table28[[#This Row],[D43]]*Table2811[[#This Row],[D43]]</f>
        <v>0</v>
      </c>
      <c r="AT163" s="17">
        <f>Table28[[#This Row],[D44]]*Table2811[[#This Row],[D44]]</f>
        <v>0</v>
      </c>
      <c r="AU163" s="17">
        <f>Table28[[#This Row],[D45]]*Table2811[[#This Row],[D45]]</f>
        <v>0</v>
      </c>
      <c r="AV163" s="17">
        <f>Table28[[#This Row],[D46]]*Table2811[[#This Row],[D46]]</f>
        <v>0</v>
      </c>
      <c r="AW163" s="17">
        <f>Table28[[#This Row],[D47]]*Table2811[[#This Row],[D47]]</f>
        <v>0</v>
      </c>
      <c r="AX163" s="17">
        <f>Table28[[#This Row],[D48]]*Table2811[[#This Row],[D48]]</f>
        <v>0</v>
      </c>
      <c r="AY163" s="17">
        <f>Table28[[#This Row],[D49]]*Table2811[[#This Row],[D49]]</f>
        <v>0</v>
      </c>
      <c r="AZ163" s="17">
        <f>Table28[[#This Row],[D50]]*Table2811[[#This Row],[D50]]</f>
        <v>0</v>
      </c>
    </row>
    <row r="164" spans="2:52" x14ac:dyDescent="0.3">
      <c r="B164" s="17" t="s">
        <v>638</v>
      </c>
      <c r="C164" s="17">
        <f>Table28[[#This Row],[D1]]*Table2811[[#This Row],[D1]]</f>
        <v>0</v>
      </c>
      <c r="D164" s="17">
        <f>Table28[[#This Row],[D2]]*Table2811[[#This Row],[D2]]</f>
        <v>0</v>
      </c>
      <c r="E164" s="17">
        <f>Table28[[#This Row],[D3]]*Table2811[[#This Row],[D3]]</f>
        <v>0</v>
      </c>
      <c r="F164" s="17">
        <f>Table28[[#This Row],[D4]]*Table2811[[#This Row],[D4]]</f>
        <v>0</v>
      </c>
      <c r="G164" s="17">
        <f>Table28[[#This Row],[D5]]*Table2811[[#This Row],[D5]]</f>
        <v>0</v>
      </c>
      <c r="H164" s="17">
        <f>Table28[[#This Row],[D6]]*Table2811[[#This Row],[D6]]</f>
        <v>0</v>
      </c>
      <c r="I164" s="17">
        <f>Table28[[#This Row],[D7]]*Table2811[[#This Row],[D7]]</f>
        <v>0</v>
      </c>
      <c r="J164" s="17">
        <f>Table28[[#This Row],[D8]]*Table2811[[#This Row],[D8]]</f>
        <v>0</v>
      </c>
      <c r="K164" s="17">
        <f>Table28[[#This Row],[D9]]*Table2811[[#This Row],[D9]]</f>
        <v>0</v>
      </c>
      <c r="L164" s="17">
        <f>Table28[[#This Row],[D10]]*Table2811[[#This Row],[D10]]</f>
        <v>0</v>
      </c>
      <c r="M164" s="17">
        <f>Table28[[#This Row],[D11]]*Table2811[[#This Row],[D11]]</f>
        <v>0</v>
      </c>
      <c r="N164" s="17">
        <f>Table28[[#This Row],[D12]]*Table2811[[#This Row],[D12]]</f>
        <v>0</v>
      </c>
      <c r="O164" s="17">
        <f>Table28[[#This Row],[D13]]*Table2811[[#This Row],[D13]]</f>
        <v>0</v>
      </c>
      <c r="P164" s="17">
        <f>Table28[[#This Row],[D14]]*Table2811[[#This Row],[D14]]</f>
        <v>0</v>
      </c>
      <c r="Q164" s="17">
        <f>Table28[[#This Row],[D15]]*Table2811[[#This Row],[D15]]</f>
        <v>0</v>
      </c>
      <c r="R164" s="17">
        <f>Table28[[#This Row],[D16]]*Table2811[[#This Row],[D16]]</f>
        <v>0</v>
      </c>
      <c r="S164" s="17">
        <f>Table28[[#This Row],[D17]]*Table2811[[#This Row],[D17]]</f>
        <v>0</v>
      </c>
      <c r="T164" s="17">
        <f>Table28[[#This Row],[D18]]*Table2811[[#This Row],[D18]]</f>
        <v>0</v>
      </c>
      <c r="U164" s="17">
        <f>Table28[[#This Row],[D19]]*Table2811[[#This Row],[D19]]</f>
        <v>0</v>
      </c>
      <c r="V164" s="17">
        <f>Table28[[#This Row],[D20]]*Table2811[[#This Row],[D20]]</f>
        <v>0</v>
      </c>
      <c r="W164" s="17">
        <f>Table28[[#This Row],[D21]]*Table2811[[#This Row],[D21]]</f>
        <v>0</v>
      </c>
      <c r="X164" s="17">
        <f>Table28[[#This Row],[D22]]*Table2811[[#This Row],[D22]]</f>
        <v>0</v>
      </c>
      <c r="Y164" s="17">
        <f>Table28[[#This Row],[D23]]*Table2811[[#This Row],[D23]]</f>
        <v>1.6989700043360101</v>
      </c>
      <c r="Z164" s="17">
        <f>Table28[[#This Row],[D24]]*Table2811[[#This Row],[D24]]</f>
        <v>0</v>
      </c>
      <c r="AA164" s="17">
        <f>Table28[[#This Row],[D25]]*Table2811[[#This Row],[D25]]</f>
        <v>0</v>
      </c>
      <c r="AB164" s="17">
        <f>Table28[[#This Row],[D26]]*Table2811[[#This Row],[D26]]</f>
        <v>0</v>
      </c>
      <c r="AC164" s="17">
        <f>Table28[[#This Row],[D27]]*Table2811[[#This Row],[D27]]</f>
        <v>0</v>
      </c>
      <c r="AD164" s="17">
        <f>Table28[[#This Row],[D28]]*Table2811[[#This Row],[D28]]</f>
        <v>0</v>
      </c>
      <c r="AE164" s="17">
        <f>Table28[[#This Row],[D29]]*Table2811[[#This Row],[D29]]</f>
        <v>0</v>
      </c>
      <c r="AF164" s="17">
        <f>Table28[[#This Row],[D30]]*Table2811[[#This Row],[D30]]</f>
        <v>0</v>
      </c>
      <c r="AG164" s="17">
        <f>Table28[[#This Row],[D31]]*Table2811[[#This Row],[D31]]</f>
        <v>0</v>
      </c>
      <c r="AH164" s="17">
        <f>Table28[[#This Row],[D32]]*Table2811[[#This Row],[D32]]</f>
        <v>0</v>
      </c>
      <c r="AI164" s="17">
        <f>Table28[[#This Row],[D33]]*Table2811[[#This Row],[D33]]</f>
        <v>0</v>
      </c>
      <c r="AJ164" s="17">
        <f>Table28[[#This Row],[D34]]*Table2811[[#This Row],[D34]]</f>
        <v>0</v>
      </c>
      <c r="AK164" s="17">
        <f>Table28[[#This Row],[D35]]*Table2811[[#This Row],[D35]]</f>
        <v>0</v>
      </c>
      <c r="AL164" s="17">
        <f>Table28[[#This Row],[D36]]*Table2811[[#This Row],[D36]]</f>
        <v>0</v>
      </c>
      <c r="AM164" s="17">
        <f>Table28[[#This Row],[D37]]*Table2811[[#This Row],[D37]]</f>
        <v>0</v>
      </c>
      <c r="AN164" s="17">
        <f>Table28[[#This Row],[D38]]*Table2811[[#This Row],[D38]]</f>
        <v>0</v>
      </c>
      <c r="AO164" s="17">
        <f>Table28[[#This Row],[D39]]*Table2811[[#This Row],[D39]]</f>
        <v>0</v>
      </c>
      <c r="AP164" s="17">
        <f>Table28[[#This Row],[D40]]*Table2811[[#This Row],[D40]]</f>
        <v>0</v>
      </c>
      <c r="AQ164" s="17">
        <f>Table28[[#This Row],[D41]]*Table2811[[#This Row],[D41]]</f>
        <v>0</v>
      </c>
      <c r="AR164" s="17">
        <f>Table28[[#This Row],[D42]]*Table2811[[#This Row],[D42]]</f>
        <v>0</v>
      </c>
      <c r="AS164" s="17">
        <f>Table28[[#This Row],[D43]]*Table2811[[#This Row],[D43]]</f>
        <v>0</v>
      </c>
      <c r="AT164" s="17">
        <f>Table28[[#This Row],[D44]]*Table2811[[#This Row],[D44]]</f>
        <v>0</v>
      </c>
      <c r="AU164" s="17">
        <f>Table28[[#This Row],[D45]]*Table2811[[#This Row],[D45]]</f>
        <v>0</v>
      </c>
      <c r="AV164" s="17">
        <f>Table28[[#This Row],[D46]]*Table2811[[#This Row],[D46]]</f>
        <v>0</v>
      </c>
      <c r="AW164" s="17">
        <f>Table28[[#This Row],[D47]]*Table2811[[#This Row],[D47]]</f>
        <v>0</v>
      </c>
      <c r="AX164" s="17">
        <f>Table28[[#This Row],[D48]]*Table2811[[#This Row],[D48]]</f>
        <v>0</v>
      </c>
      <c r="AY164" s="17">
        <f>Table28[[#This Row],[D49]]*Table2811[[#This Row],[D49]]</f>
        <v>0</v>
      </c>
      <c r="AZ164" s="17">
        <f>Table28[[#This Row],[D50]]*Table2811[[#This Row],[D50]]</f>
        <v>0</v>
      </c>
    </row>
    <row r="165" spans="2:52" x14ac:dyDescent="0.3">
      <c r="B165" s="17" t="s">
        <v>639</v>
      </c>
      <c r="C165" s="17">
        <f>Table28[[#This Row],[D1]]*Table2811[[#This Row],[D1]]</f>
        <v>0</v>
      </c>
      <c r="D165" s="17">
        <f>Table28[[#This Row],[D2]]*Table2811[[#This Row],[D2]]</f>
        <v>0</v>
      </c>
      <c r="E165" s="17">
        <f>Table28[[#This Row],[D3]]*Table2811[[#This Row],[D3]]</f>
        <v>0</v>
      </c>
      <c r="F165" s="17">
        <f>Table28[[#This Row],[D4]]*Table2811[[#This Row],[D4]]</f>
        <v>0</v>
      </c>
      <c r="G165" s="17">
        <f>Table28[[#This Row],[D5]]*Table2811[[#This Row],[D5]]</f>
        <v>0</v>
      </c>
      <c r="H165" s="17">
        <f>Table28[[#This Row],[D6]]*Table2811[[#This Row],[D6]]</f>
        <v>0</v>
      </c>
      <c r="I165" s="17">
        <f>Table28[[#This Row],[D7]]*Table2811[[#This Row],[D7]]</f>
        <v>0</v>
      </c>
      <c r="J165" s="17">
        <f>Table28[[#This Row],[D8]]*Table2811[[#This Row],[D8]]</f>
        <v>0</v>
      </c>
      <c r="K165" s="17">
        <f>Table28[[#This Row],[D9]]*Table2811[[#This Row],[D9]]</f>
        <v>0</v>
      </c>
      <c r="L165" s="17">
        <f>Table28[[#This Row],[D10]]*Table2811[[#This Row],[D10]]</f>
        <v>0</v>
      </c>
      <c r="M165" s="17">
        <f>Table28[[#This Row],[D11]]*Table2811[[#This Row],[D11]]</f>
        <v>0</v>
      </c>
      <c r="N165" s="17">
        <f>Table28[[#This Row],[D12]]*Table2811[[#This Row],[D12]]</f>
        <v>0</v>
      </c>
      <c r="O165" s="17">
        <f>Table28[[#This Row],[D13]]*Table2811[[#This Row],[D13]]</f>
        <v>0</v>
      </c>
      <c r="P165" s="17">
        <f>Table28[[#This Row],[D14]]*Table2811[[#This Row],[D14]]</f>
        <v>0</v>
      </c>
      <c r="Q165" s="17">
        <f>Table28[[#This Row],[D15]]*Table2811[[#This Row],[D15]]</f>
        <v>0</v>
      </c>
      <c r="R165" s="17">
        <f>Table28[[#This Row],[D16]]*Table2811[[#This Row],[D16]]</f>
        <v>0</v>
      </c>
      <c r="S165" s="17">
        <f>Table28[[#This Row],[D17]]*Table2811[[#This Row],[D17]]</f>
        <v>0</v>
      </c>
      <c r="T165" s="17">
        <f>Table28[[#This Row],[D18]]*Table2811[[#This Row],[D18]]</f>
        <v>0</v>
      </c>
      <c r="U165" s="17">
        <f>Table28[[#This Row],[D19]]*Table2811[[#This Row],[D19]]</f>
        <v>0</v>
      </c>
      <c r="V165" s="17">
        <f>Table28[[#This Row],[D20]]*Table2811[[#This Row],[D20]]</f>
        <v>0</v>
      </c>
      <c r="W165" s="17">
        <f>Table28[[#This Row],[D21]]*Table2811[[#This Row],[D21]]</f>
        <v>0</v>
      </c>
      <c r="X165" s="17">
        <f>Table28[[#This Row],[D22]]*Table2811[[#This Row],[D22]]</f>
        <v>0</v>
      </c>
      <c r="Y165" s="17">
        <f>Table28[[#This Row],[D23]]*Table2811[[#This Row],[D23]]</f>
        <v>1.6989700043360101</v>
      </c>
      <c r="Z165" s="17">
        <f>Table28[[#This Row],[D24]]*Table2811[[#This Row],[D24]]</f>
        <v>0</v>
      </c>
      <c r="AA165" s="17">
        <f>Table28[[#This Row],[D25]]*Table2811[[#This Row],[D25]]</f>
        <v>0</v>
      </c>
      <c r="AB165" s="17">
        <f>Table28[[#This Row],[D26]]*Table2811[[#This Row],[D26]]</f>
        <v>0</v>
      </c>
      <c r="AC165" s="17">
        <f>Table28[[#This Row],[D27]]*Table2811[[#This Row],[D27]]</f>
        <v>0</v>
      </c>
      <c r="AD165" s="17">
        <f>Table28[[#This Row],[D28]]*Table2811[[#This Row],[D28]]</f>
        <v>0</v>
      </c>
      <c r="AE165" s="17">
        <f>Table28[[#This Row],[D29]]*Table2811[[#This Row],[D29]]</f>
        <v>0</v>
      </c>
      <c r="AF165" s="17">
        <f>Table28[[#This Row],[D30]]*Table2811[[#This Row],[D30]]</f>
        <v>0</v>
      </c>
      <c r="AG165" s="17">
        <f>Table28[[#This Row],[D31]]*Table2811[[#This Row],[D31]]</f>
        <v>0</v>
      </c>
      <c r="AH165" s="17">
        <f>Table28[[#This Row],[D32]]*Table2811[[#This Row],[D32]]</f>
        <v>0</v>
      </c>
      <c r="AI165" s="17">
        <f>Table28[[#This Row],[D33]]*Table2811[[#This Row],[D33]]</f>
        <v>0</v>
      </c>
      <c r="AJ165" s="17">
        <f>Table28[[#This Row],[D34]]*Table2811[[#This Row],[D34]]</f>
        <v>0</v>
      </c>
      <c r="AK165" s="17">
        <f>Table28[[#This Row],[D35]]*Table2811[[#This Row],[D35]]</f>
        <v>0</v>
      </c>
      <c r="AL165" s="17">
        <f>Table28[[#This Row],[D36]]*Table2811[[#This Row],[D36]]</f>
        <v>0</v>
      </c>
      <c r="AM165" s="17">
        <f>Table28[[#This Row],[D37]]*Table2811[[#This Row],[D37]]</f>
        <v>0</v>
      </c>
      <c r="AN165" s="17">
        <f>Table28[[#This Row],[D38]]*Table2811[[#This Row],[D38]]</f>
        <v>0</v>
      </c>
      <c r="AO165" s="17">
        <f>Table28[[#This Row],[D39]]*Table2811[[#This Row],[D39]]</f>
        <v>0</v>
      </c>
      <c r="AP165" s="17">
        <f>Table28[[#This Row],[D40]]*Table2811[[#This Row],[D40]]</f>
        <v>0</v>
      </c>
      <c r="AQ165" s="17">
        <f>Table28[[#This Row],[D41]]*Table2811[[#This Row],[D41]]</f>
        <v>0</v>
      </c>
      <c r="AR165" s="17">
        <f>Table28[[#This Row],[D42]]*Table2811[[#This Row],[D42]]</f>
        <v>0</v>
      </c>
      <c r="AS165" s="17">
        <f>Table28[[#This Row],[D43]]*Table2811[[#This Row],[D43]]</f>
        <v>0</v>
      </c>
      <c r="AT165" s="17">
        <f>Table28[[#This Row],[D44]]*Table2811[[#This Row],[D44]]</f>
        <v>0</v>
      </c>
      <c r="AU165" s="17">
        <f>Table28[[#This Row],[D45]]*Table2811[[#This Row],[D45]]</f>
        <v>0</v>
      </c>
      <c r="AV165" s="17">
        <f>Table28[[#This Row],[D46]]*Table2811[[#This Row],[D46]]</f>
        <v>0</v>
      </c>
      <c r="AW165" s="17">
        <f>Table28[[#This Row],[D47]]*Table2811[[#This Row],[D47]]</f>
        <v>0</v>
      </c>
      <c r="AX165" s="17">
        <f>Table28[[#This Row],[D48]]*Table2811[[#This Row],[D48]]</f>
        <v>0</v>
      </c>
      <c r="AY165" s="17">
        <f>Table28[[#This Row],[D49]]*Table2811[[#This Row],[D49]]</f>
        <v>0</v>
      </c>
      <c r="AZ165" s="17">
        <f>Table28[[#This Row],[D50]]*Table2811[[#This Row],[D50]]</f>
        <v>0</v>
      </c>
    </row>
    <row r="166" spans="2:52" x14ac:dyDescent="0.3">
      <c r="B166" s="17" t="s">
        <v>640</v>
      </c>
      <c r="C166" s="17">
        <f>Table28[[#This Row],[D1]]*Table2811[[#This Row],[D1]]</f>
        <v>0</v>
      </c>
      <c r="D166" s="17">
        <f>Table28[[#This Row],[D2]]*Table2811[[#This Row],[D2]]</f>
        <v>0</v>
      </c>
      <c r="E166" s="17">
        <f>Table28[[#This Row],[D3]]*Table2811[[#This Row],[D3]]</f>
        <v>0</v>
      </c>
      <c r="F166" s="17">
        <f>Table28[[#This Row],[D4]]*Table2811[[#This Row],[D4]]</f>
        <v>0</v>
      </c>
      <c r="G166" s="17">
        <f>Table28[[#This Row],[D5]]*Table2811[[#This Row],[D5]]</f>
        <v>0</v>
      </c>
      <c r="H166" s="17">
        <f>Table28[[#This Row],[D6]]*Table2811[[#This Row],[D6]]</f>
        <v>0</v>
      </c>
      <c r="I166" s="17">
        <f>Table28[[#This Row],[D7]]*Table2811[[#This Row],[D7]]</f>
        <v>0</v>
      </c>
      <c r="J166" s="17">
        <f>Table28[[#This Row],[D8]]*Table2811[[#This Row],[D8]]</f>
        <v>0</v>
      </c>
      <c r="K166" s="17">
        <f>Table28[[#This Row],[D9]]*Table2811[[#This Row],[D9]]</f>
        <v>0</v>
      </c>
      <c r="L166" s="17">
        <f>Table28[[#This Row],[D10]]*Table2811[[#This Row],[D10]]</f>
        <v>0</v>
      </c>
      <c r="M166" s="17">
        <f>Table28[[#This Row],[D11]]*Table2811[[#This Row],[D11]]</f>
        <v>0</v>
      </c>
      <c r="N166" s="17">
        <f>Table28[[#This Row],[D12]]*Table2811[[#This Row],[D12]]</f>
        <v>0</v>
      </c>
      <c r="O166" s="17">
        <f>Table28[[#This Row],[D13]]*Table2811[[#This Row],[D13]]</f>
        <v>0</v>
      </c>
      <c r="P166" s="17">
        <f>Table28[[#This Row],[D14]]*Table2811[[#This Row],[D14]]</f>
        <v>0</v>
      </c>
      <c r="Q166" s="17">
        <f>Table28[[#This Row],[D15]]*Table2811[[#This Row],[D15]]</f>
        <v>0</v>
      </c>
      <c r="R166" s="17">
        <f>Table28[[#This Row],[D16]]*Table2811[[#This Row],[D16]]</f>
        <v>0</v>
      </c>
      <c r="S166" s="17">
        <f>Table28[[#This Row],[D17]]*Table2811[[#This Row],[D17]]</f>
        <v>0</v>
      </c>
      <c r="T166" s="17">
        <f>Table28[[#This Row],[D18]]*Table2811[[#This Row],[D18]]</f>
        <v>0</v>
      </c>
      <c r="U166" s="17">
        <f>Table28[[#This Row],[D19]]*Table2811[[#This Row],[D19]]</f>
        <v>0</v>
      </c>
      <c r="V166" s="17">
        <f>Table28[[#This Row],[D20]]*Table2811[[#This Row],[D20]]</f>
        <v>0</v>
      </c>
      <c r="W166" s="17">
        <f>Table28[[#This Row],[D21]]*Table2811[[#This Row],[D21]]</f>
        <v>0</v>
      </c>
      <c r="X166" s="17">
        <f>Table28[[#This Row],[D22]]*Table2811[[#This Row],[D22]]</f>
        <v>0</v>
      </c>
      <c r="Y166" s="17">
        <f>Table28[[#This Row],[D23]]*Table2811[[#This Row],[D23]]</f>
        <v>1.6989700043360101</v>
      </c>
      <c r="Z166" s="17">
        <f>Table28[[#This Row],[D24]]*Table2811[[#This Row],[D24]]</f>
        <v>0</v>
      </c>
      <c r="AA166" s="17">
        <f>Table28[[#This Row],[D25]]*Table2811[[#This Row],[D25]]</f>
        <v>0</v>
      </c>
      <c r="AB166" s="17">
        <f>Table28[[#This Row],[D26]]*Table2811[[#This Row],[D26]]</f>
        <v>0</v>
      </c>
      <c r="AC166" s="17">
        <f>Table28[[#This Row],[D27]]*Table2811[[#This Row],[D27]]</f>
        <v>0</v>
      </c>
      <c r="AD166" s="17">
        <f>Table28[[#This Row],[D28]]*Table2811[[#This Row],[D28]]</f>
        <v>0</v>
      </c>
      <c r="AE166" s="17">
        <f>Table28[[#This Row],[D29]]*Table2811[[#This Row],[D29]]</f>
        <v>0</v>
      </c>
      <c r="AF166" s="17">
        <f>Table28[[#This Row],[D30]]*Table2811[[#This Row],[D30]]</f>
        <v>0</v>
      </c>
      <c r="AG166" s="17">
        <f>Table28[[#This Row],[D31]]*Table2811[[#This Row],[D31]]</f>
        <v>0</v>
      </c>
      <c r="AH166" s="17">
        <f>Table28[[#This Row],[D32]]*Table2811[[#This Row],[D32]]</f>
        <v>0</v>
      </c>
      <c r="AI166" s="17">
        <f>Table28[[#This Row],[D33]]*Table2811[[#This Row],[D33]]</f>
        <v>0</v>
      </c>
      <c r="AJ166" s="17">
        <f>Table28[[#This Row],[D34]]*Table2811[[#This Row],[D34]]</f>
        <v>0</v>
      </c>
      <c r="AK166" s="17">
        <f>Table28[[#This Row],[D35]]*Table2811[[#This Row],[D35]]</f>
        <v>0</v>
      </c>
      <c r="AL166" s="17">
        <f>Table28[[#This Row],[D36]]*Table2811[[#This Row],[D36]]</f>
        <v>0</v>
      </c>
      <c r="AM166" s="17">
        <f>Table28[[#This Row],[D37]]*Table2811[[#This Row],[D37]]</f>
        <v>0</v>
      </c>
      <c r="AN166" s="17">
        <f>Table28[[#This Row],[D38]]*Table2811[[#This Row],[D38]]</f>
        <v>0</v>
      </c>
      <c r="AO166" s="17">
        <f>Table28[[#This Row],[D39]]*Table2811[[#This Row],[D39]]</f>
        <v>0</v>
      </c>
      <c r="AP166" s="17">
        <f>Table28[[#This Row],[D40]]*Table2811[[#This Row],[D40]]</f>
        <v>0</v>
      </c>
      <c r="AQ166" s="17">
        <f>Table28[[#This Row],[D41]]*Table2811[[#This Row],[D41]]</f>
        <v>0</v>
      </c>
      <c r="AR166" s="17">
        <f>Table28[[#This Row],[D42]]*Table2811[[#This Row],[D42]]</f>
        <v>0</v>
      </c>
      <c r="AS166" s="17">
        <f>Table28[[#This Row],[D43]]*Table2811[[#This Row],[D43]]</f>
        <v>0</v>
      </c>
      <c r="AT166" s="17">
        <f>Table28[[#This Row],[D44]]*Table2811[[#This Row],[D44]]</f>
        <v>0</v>
      </c>
      <c r="AU166" s="17">
        <f>Table28[[#This Row],[D45]]*Table2811[[#This Row],[D45]]</f>
        <v>0</v>
      </c>
      <c r="AV166" s="17">
        <f>Table28[[#This Row],[D46]]*Table2811[[#This Row],[D46]]</f>
        <v>0</v>
      </c>
      <c r="AW166" s="17">
        <f>Table28[[#This Row],[D47]]*Table2811[[#This Row],[D47]]</f>
        <v>0</v>
      </c>
      <c r="AX166" s="17">
        <f>Table28[[#This Row],[D48]]*Table2811[[#This Row],[D48]]</f>
        <v>0</v>
      </c>
      <c r="AY166" s="17">
        <f>Table28[[#This Row],[D49]]*Table2811[[#This Row],[D49]]</f>
        <v>0</v>
      </c>
      <c r="AZ166" s="17">
        <f>Table28[[#This Row],[D50]]*Table2811[[#This Row],[D50]]</f>
        <v>0</v>
      </c>
    </row>
    <row r="167" spans="2:52" x14ac:dyDescent="0.3">
      <c r="B167" s="17" t="s">
        <v>641</v>
      </c>
      <c r="C167" s="17">
        <f>Table28[[#This Row],[D1]]*Table2811[[#This Row],[D1]]</f>
        <v>0</v>
      </c>
      <c r="D167" s="17">
        <f>Table28[[#This Row],[D2]]*Table2811[[#This Row],[D2]]</f>
        <v>0</v>
      </c>
      <c r="E167" s="17">
        <f>Table28[[#This Row],[D3]]*Table2811[[#This Row],[D3]]</f>
        <v>0</v>
      </c>
      <c r="F167" s="17">
        <f>Table28[[#This Row],[D4]]*Table2811[[#This Row],[D4]]</f>
        <v>0</v>
      </c>
      <c r="G167" s="17">
        <f>Table28[[#This Row],[D5]]*Table2811[[#This Row],[D5]]</f>
        <v>0</v>
      </c>
      <c r="H167" s="17">
        <f>Table28[[#This Row],[D6]]*Table2811[[#This Row],[D6]]</f>
        <v>0</v>
      </c>
      <c r="I167" s="17">
        <f>Table28[[#This Row],[D7]]*Table2811[[#This Row],[D7]]</f>
        <v>0</v>
      </c>
      <c r="J167" s="17">
        <f>Table28[[#This Row],[D8]]*Table2811[[#This Row],[D8]]</f>
        <v>0</v>
      </c>
      <c r="K167" s="17">
        <f>Table28[[#This Row],[D9]]*Table2811[[#This Row],[D9]]</f>
        <v>0</v>
      </c>
      <c r="L167" s="17">
        <f>Table28[[#This Row],[D10]]*Table2811[[#This Row],[D10]]</f>
        <v>0</v>
      </c>
      <c r="M167" s="17">
        <f>Table28[[#This Row],[D11]]*Table2811[[#This Row],[D11]]</f>
        <v>0</v>
      </c>
      <c r="N167" s="17">
        <f>Table28[[#This Row],[D12]]*Table2811[[#This Row],[D12]]</f>
        <v>0</v>
      </c>
      <c r="O167" s="17">
        <f>Table28[[#This Row],[D13]]*Table2811[[#This Row],[D13]]</f>
        <v>0</v>
      </c>
      <c r="P167" s="17">
        <f>Table28[[#This Row],[D14]]*Table2811[[#This Row],[D14]]</f>
        <v>0</v>
      </c>
      <c r="Q167" s="17">
        <f>Table28[[#This Row],[D15]]*Table2811[[#This Row],[D15]]</f>
        <v>0</v>
      </c>
      <c r="R167" s="17">
        <f>Table28[[#This Row],[D16]]*Table2811[[#This Row],[D16]]</f>
        <v>0</v>
      </c>
      <c r="S167" s="17">
        <f>Table28[[#This Row],[D17]]*Table2811[[#This Row],[D17]]</f>
        <v>0</v>
      </c>
      <c r="T167" s="17">
        <f>Table28[[#This Row],[D18]]*Table2811[[#This Row],[D18]]</f>
        <v>0</v>
      </c>
      <c r="U167" s="17">
        <f>Table28[[#This Row],[D19]]*Table2811[[#This Row],[D19]]</f>
        <v>0</v>
      </c>
      <c r="V167" s="17">
        <f>Table28[[#This Row],[D20]]*Table2811[[#This Row],[D20]]</f>
        <v>0</v>
      </c>
      <c r="W167" s="17">
        <f>Table28[[#This Row],[D21]]*Table2811[[#This Row],[D21]]</f>
        <v>0</v>
      </c>
      <c r="X167" s="17">
        <f>Table28[[#This Row],[D22]]*Table2811[[#This Row],[D22]]</f>
        <v>0</v>
      </c>
      <c r="Y167" s="17">
        <f>Table28[[#This Row],[D23]]*Table2811[[#This Row],[D23]]</f>
        <v>0</v>
      </c>
      <c r="Z167" s="17">
        <f>Table28[[#This Row],[D24]]*Table2811[[#This Row],[D24]]</f>
        <v>1.6989700043360101</v>
      </c>
      <c r="AA167" s="17">
        <f>Table28[[#This Row],[D25]]*Table2811[[#This Row],[D25]]</f>
        <v>0</v>
      </c>
      <c r="AB167" s="17">
        <f>Table28[[#This Row],[D26]]*Table2811[[#This Row],[D26]]</f>
        <v>0</v>
      </c>
      <c r="AC167" s="17">
        <f>Table28[[#This Row],[D27]]*Table2811[[#This Row],[D27]]</f>
        <v>0</v>
      </c>
      <c r="AD167" s="17">
        <f>Table28[[#This Row],[D28]]*Table2811[[#This Row],[D28]]</f>
        <v>0</v>
      </c>
      <c r="AE167" s="17">
        <f>Table28[[#This Row],[D29]]*Table2811[[#This Row],[D29]]</f>
        <v>0</v>
      </c>
      <c r="AF167" s="17">
        <f>Table28[[#This Row],[D30]]*Table2811[[#This Row],[D30]]</f>
        <v>0</v>
      </c>
      <c r="AG167" s="17">
        <f>Table28[[#This Row],[D31]]*Table2811[[#This Row],[D31]]</f>
        <v>0</v>
      </c>
      <c r="AH167" s="17">
        <f>Table28[[#This Row],[D32]]*Table2811[[#This Row],[D32]]</f>
        <v>0</v>
      </c>
      <c r="AI167" s="17">
        <f>Table28[[#This Row],[D33]]*Table2811[[#This Row],[D33]]</f>
        <v>0</v>
      </c>
      <c r="AJ167" s="17">
        <f>Table28[[#This Row],[D34]]*Table2811[[#This Row],[D34]]</f>
        <v>0</v>
      </c>
      <c r="AK167" s="17">
        <f>Table28[[#This Row],[D35]]*Table2811[[#This Row],[D35]]</f>
        <v>0</v>
      </c>
      <c r="AL167" s="17">
        <f>Table28[[#This Row],[D36]]*Table2811[[#This Row],[D36]]</f>
        <v>0</v>
      </c>
      <c r="AM167" s="17">
        <f>Table28[[#This Row],[D37]]*Table2811[[#This Row],[D37]]</f>
        <v>0</v>
      </c>
      <c r="AN167" s="17">
        <f>Table28[[#This Row],[D38]]*Table2811[[#This Row],[D38]]</f>
        <v>0</v>
      </c>
      <c r="AO167" s="17">
        <f>Table28[[#This Row],[D39]]*Table2811[[#This Row],[D39]]</f>
        <v>0</v>
      </c>
      <c r="AP167" s="17">
        <f>Table28[[#This Row],[D40]]*Table2811[[#This Row],[D40]]</f>
        <v>0</v>
      </c>
      <c r="AQ167" s="17">
        <f>Table28[[#This Row],[D41]]*Table2811[[#This Row],[D41]]</f>
        <v>0</v>
      </c>
      <c r="AR167" s="17">
        <f>Table28[[#This Row],[D42]]*Table2811[[#This Row],[D42]]</f>
        <v>0</v>
      </c>
      <c r="AS167" s="17">
        <f>Table28[[#This Row],[D43]]*Table2811[[#This Row],[D43]]</f>
        <v>0</v>
      </c>
      <c r="AT167" s="17">
        <f>Table28[[#This Row],[D44]]*Table2811[[#This Row],[D44]]</f>
        <v>0</v>
      </c>
      <c r="AU167" s="17">
        <f>Table28[[#This Row],[D45]]*Table2811[[#This Row],[D45]]</f>
        <v>0</v>
      </c>
      <c r="AV167" s="17">
        <f>Table28[[#This Row],[D46]]*Table2811[[#This Row],[D46]]</f>
        <v>0</v>
      </c>
      <c r="AW167" s="17">
        <f>Table28[[#This Row],[D47]]*Table2811[[#This Row],[D47]]</f>
        <v>0</v>
      </c>
      <c r="AX167" s="17">
        <f>Table28[[#This Row],[D48]]*Table2811[[#This Row],[D48]]</f>
        <v>0</v>
      </c>
      <c r="AY167" s="17">
        <f>Table28[[#This Row],[D49]]*Table2811[[#This Row],[D49]]</f>
        <v>0</v>
      </c>
      <c r="AZ167" s="17">
        <f>Table28[[#This Row],[D50]]*Table2811[[#This Row],[D50]]</f>
        <v>0</v>
      </c>
    </row>
    <row r="168" spans="2:52" x14ac:dyDescent="0.3">
      <c r="B168" s="17" t="s">
        <v>642</v>
      </c>
      <c r="C168" s="17">
        <f>Table28[[#This Row],[D1]]*Table2811[[#This Row],[D1]]</f>
        <v>0</v>
      </c>
      <c r="D168" s="17">
        <f>Table28[[#This Row],[D2]]*Table2811[[#This Row],[D2]]</f>
        <v>0</v>
      </c>
      <c r="E168" s="17">
        <f>Table28[[#This Row],[D3]]*Table2811[[#This Row],[D3]]</f>
        <v>0</v>
      </c>
      <c r="F168" s="17">
        <f>Table28[[#This Row],[D4]]*Table2811[[#This Row],[D4]]</f>
        <v>0</v>
      </c>
      <c r="G168" s="17">
        <f>Table28[[#This Row],[D5]]*Table2811[[#This Row],[D5]]</f>
        <v>0</v>
      </c>
      <c r="H168" s="17">
        <f>Table28[[#This Row],[D6]]*Table2811[[#This Row],[D6]]</f>
        <v>0</v>
      </c>
      <c r="I168" s="17">
        <f>Table28[[#This Row],[D7]]*Table2811[[#This Row],[D7]]</f>
        <v>0</v>
      </c>
      <c r="J168" s="17">
        <f>Table28[[#This Row],[D8]]*Table2811[[#This Row],[D8]]</f>
        <v>0</v>
      </c>
      <c r="K168" s="17">
        <f>Table28[[#This Row],[D9]]*Table2811[[#This Row],[D9]]</f>
        <v>0</v>
      </c>
      <c r="L168" s="17">
        <f>Table28[[#This Row],[D10]]*Table2811[[#This Row],[D10]]</f>
        <v>0</v>
      </c>
      <c r="M168" s="17">
        <f>Table28[[#This Row],[D11]]*Table2811[[#This Row],[D11]]</f>
        <v>0</v>
      </c>
      <c r="N168" s="17">
        <f>Table28[[#This Row],[D12]]*Table2811[[#This Row],[D12]]</f>
        <v>0</v>
      </c>
      <c r="O168" s="17">
        <f>Table28[[#This Row],[D13]]*Table2811[[#This Row],[D13]]</f>
        <v>0</v>
      </c>
      <c r="P168" s="17">
        <f>Table28[[#This Row],[D14]]*Table2811[[#This Row],[D14]]</f>
        <v>0</v>
      </c>
      <c r="Q168" s="17">
        <f>Table28[[#This Row],[D15]]*Table2811[[#This Row],[D15]]</f>
        <v>0</v>
      </c>
      <c r="R168" s="17">
        <f>Table28[[#This Row],[D16]]*Table2811[[#This Row],[D16]]</f>
        <v>0</v>
      </c>
      <c r="S168" s="17">
        <f>Table28[[#This Row],[D17]]*Table2811[[#This Row],[D17]]</f>
        <v>0</v>
      </c>
      <c r="T168" s="17">
        <f>Table28[[#This Row],[D18]]*Table2811[[#This Row],[D18]]</f>
        <v>0</v>
      </c>
      <c r="U168" s="17">
        <f>Table28[[#This Row],[D19]]*Table2811[[#This Row],[D19]]</f>
        <v>0</v>
      </c>
      <c r="V168" s="17">
        <f>Table28[[#This Row],[D20]]*Table2811[[#This Row],[D20]]</f>
        <v>0</v>
      </c>
      <c r="W168" s="17">
        <f>Table28[[#This Row],[D21]]*Table2811[[#This Row],[D21]]</f>
        <v>0</v>
      </c>
      <c r="X168" s="17">
        <f>Table28[[#This Row],[D22]]*Table2811[[#This Row],[D22]]</f>
        <v>0</v>
      </c>
      <c r="Y168" s="17">
        <f>Table28[[#This Row],[D23]]*Table2811[[#This Row],[D23]]</f>
        <v>0</v>
      </c>
      <c r="Z168" s="17">
        <f>Table28[[#This Row],[D24]]*Table2811[[#This Row],[D24]]</f>
        <v>1.6989700043360101</v>
      </c>
      <c r="AA168" s="17">
        <f>Table28[[#This Row],[D25]]*Table2811[[#This Row],[D25]]</f>
        <v>0</v>
      </c>
      <c r="AB168" s="17">
        <f>Table28[[#This Row],[D26]]*Table2811[[#This Row],[D26]]</f>
        <v>0</v>
      </c>
      <c r="AC168" s="17">
        <f>Table28[[#This Row],[D27]]*Table2811[[#This Row],[D27]]</f>
        <v>0</v>
      </c>
      <c r="AD168" s="17">
        <f>Table28[[#This Row],[D28]]*Table2811[[#This Row],[D28]]</f>
        <v>0</v>
      </c>
      <c r="AE168" s="17">
        <f>Table28[[#This Row],[D29]]*Table2811[[#This Row],[D29]]</f>
        <v>0</v>
      </c>
      <c r="AF168" s="17">
        <f>Table28[[#This Row],[D30]]*Table2811[[#This Row],[D30]]</f>
        <v>0</v>
      </c>
      <c r="AG168" s="17">
        <f>Table28[[#This Row],[D31]]*Table2811[[#This Row],[D31]]</f>
        <v>0</v>
      </c>
      <c r="AH168" s="17">
        <f>Table28[[#This Row],[D32]]*Table2811[[#This Row],[D32]]</f>
        <v>0</v>
      </c>
      <c r="AI168" s="17">
        <f>Table28[[#This Row],[D33]]*Table2811[[#This Row],[D33]]</f>
        <v>0</v>
      </c>
      <c r="AJ168" s="17">
        <f>Table28[[#This Row],[D34]]*Table2811[[#This Row],[D34]]</f>
        <v>0</v>
      </c>
      <c r="AK168" s="17">
        <f>Table28[[#This Row],[D35]]*Table2811[[#This Row],[D35]]</f>
        <v>0</v>
      </c>
      <c r="AL168" s="17">
        <f>Table28[[#This Row],[D36]]*Table2811[[#This Row],[D36]]</f>
        <v>0</v>
      </c>
      <c r="AM168" s="17">
        <f>Table28[[#This Row],[D37]]*Table2811[[#This Row],[D37]]</f>
        <v>0</v>
      </c>
      <c r="AN168" s="17">
        <f>Table28[[#This Row],[D38]]*Table2811[[#This Row],[D38]]</f>
        <v>0</v>
      </c>
      <c r="AO168" s="17">
        <f>Table28[[#This Row],[D39]]*Table2811[[#This Row],[D39]]</f>
        <v>0</v>
      </c>
      <c r="AP168" s="17">
        <f>Table28[[#This Row],[D40]]*Table2811[[#This Row],[D40]]</f>
        <v>0</v>
      </c>
      <c r="AQ168" s="17">
        <f>Table28[[#This Row],[D41]]*Table2811[[#This Row],[D41]]</f>
        <v>0</v>
      </c>
      <c r="AR168" s="17">
        <f>Table28[[#This Row],[D42]]*Table2811[[#This Row],[D42]]</f>
        <v>0</v>
      </c>
      <c r="AS168" s="17">
        <f>Table28[[#This Row],[D43]]*Table2811[[#This Row],[D43]]</f>
        <v>0</v>
      </c>
      <c r="AT168" s="17">
        <f>Table28[[#This Row],[D44]]*Table2811[[#This Row],[D44]]</f>
        <v>0</v>
      </c>
      <c r="AU168" s="17">
        <f>Table28[[#This Row],[D45]]*Table2811[[#This Row],[D45]]</f>
        <v>0</v>
      </c>
      <c r="AV168" s="17">
        <f>Table28[[#This Row],[D46]]*Table2811[[#This Row],[D46]]</f>
        <v>0</v>
      </c>
      <c r="AW168" s="17">
        <f>Table28[[#This Row],[D47]]*Table2811[[#This Row],[D47]]</f>
        <v>0</v>
      </c>
      <c r="AX168" s="17">
        <f>Table28[[#This Row],[D48]]*Table2811[[#This Row],[D48]]</f>
        <v>0</v>
      </c>
      <c r="AY168" s="17">
        <f>Table28[[#This Row],[D49]]*Table2811[[#This Row],[D49]]</f>
        <v>0</v>
      </c>
      <c r="AZ168" s="17">
        <f>Table28[[#This Row],[D50]]*Table2811[[#This Row],[D50]]</f>
        <v>0</v>
      </c>
    </row>
    <row r="169" spans="2:52" x14ac:dyDescent="0.3">
      <c r="B169" s="17" t="s">
        <v>596</v>
      </c>
      <c r="C169" s="17">
        <f>Table28[[#This Row],[D1]]*Table2811[[#This Row],[D1]]</f>
        <v>0</v>
      </c>
      <c r="D169" s="17">
        <f>Table28[[#This Row],[D2]]*Table2811[[#This Row],[D2]]</f>
        <v>0</v>
      </c>
      <c r="E169" s="17">
        <f>Table28[[#This Row],[D3]]*Table2811[[#This Row],[D3]]</f>
        <v>0</v>
      </c>
      <c r="F169" s="17">
        <f>Table28[[#This Row],[D4]]*Table2811[[#This Row],[D4]]</f>
        <v>0</v>
      </c>
      <c r="G169" s="17">
        <f>Table28[[#This Row],[D5]]*Table2811[[#This Row],[D5]]</f>
        <v>0</v>
      </c>
      <c r="H169" s="17">
        <f>Table28[[#This Row],[D6]]*Table2811[[#This Row],[D6]]</f>
        <v>0</v>
      </c>
      <c r="I169" s="17">
        <f>Table28[[#This Row],[D7]]*Table2811[[#This Row],[D7]]</f>
        <v>0</v>
      </c>
      <c r="J169" s="17">
        <f>Table28[[#This Row],[D8]]*Table2811[[#This Row],[D8]]</f>
        <v>0</v>
      </c>
      <c r="K169" s="17">
        <f>Table28[[#This Row],[D9]]*Table2811[[#This Row],[D9]]</f>
        <v>0</v>
      </c>
      <c r="L169" s="17">
        <f>Table28[[#This Row],[D10]]*Table2811[[#This Row],[D10]]</f>
        <v>0</v>
      </c>
      <c r="M169" s="17">
        <f>Table28[[#This Row],[D11]]*Table2811[[#This Row],[D11]]</f>
        <v>0</v>
      </c>
      <c r="N169" s="17">
        <f>Table28[[#This Row],[D12]]*Table2811[[#This Row],[D12]]</f>
        <v>0</v>
      </c>
      <c r="O169" s="17">
        <f>Table28[[#This Row],[D13]]*Table2811[[#This Row],[D13]]</f>
        <v>0</v>
      </c>
      <c r="P169" s="17">
        <f>Table28[[#This Row],[D14]]*Table2811[[#This Row],[D14]]</f>
        <v>0</v>
      </c>
      <c r="Q169" s="17">
        <f>Table28[[#This Row],[D15]]*Table2811[[#This Row],[D15]]</f>
        <v>0</v>
      </c>
      <c r="R169" s="17">
        <f>Table28[[#This Row],[D16]]*Table2811[[#This Row],[D16]]</f>
        <v>0</v>
      </c>
      <c r="S169" s="17">
        <f>Table28[[#This Row],[D17]]*Table2811[[#This Row],[D17]]</f>
        <v>0</v>
      </c>
      <c r="T169" s="17">
        <f>Table28[[#This Row],[D18]]*Table2811[[#This Row],[D18]]</f>
        <v>0</v>
      </c>
      <c r="U169" s="17">
        <f>Table28[[#This Row],[D19]]*Table2811[[#This Row],[D19]]</f>
        <v>0</v>
      </c>
      <c r="V169" s="17">
        <f>Table28[[#This Row],[D20]]*Table2811[[#This Row],[D20]]</f>
        <v>0</v>
      </c>
      <c r="W169" s="17">
        <f>Table28[[#This Row],[D21]]*Table2811[[#This Row],[D21]]</f>
        <v>0</v>
      </c>
      <c r="X169" s="17">
        <f>Table28[[#This Row],[D22]]*Table2811[[#This Row],[D22]]</f>
        <v>0</v>
      </c>
      <c r="Y169" s="17">
        <f>Table28[[#This Row],[D23]]*Table2811[[#This Row],[D23]]</f>
        <v>0</v>
      </c>
      <c r="Z169" s="17">
        <f>Table28[[#This Row],[D24]]*Table2811[[#This Row],[D24]]</f>
        <v>1.6989700043360101</v>
      </c>
      <c r="AA169" s="17">
        <f>Table28[[#This Row],[D25]]*Table2811[[#This Row],[D25]]</f>
        <v>0</v>
      </c>
      <c r="AB169" s="17">
        <f>Table28[[#This Row],[D26]]*Table2811[[#This Row],[D26]]</f>
        <v>0</v>
      </c>
      <c r="AC169" s="17">
        <f>Table28[[#This Row],[D27]]*Table2811[[#This Row],[D27]]</f>
        <v>0</v>
      </c>
      <c r="AD169" s="17">
        <f>Table28[[#This Row],[D28]]*Table2811[[#This Row],[D28]]</f>
        <v>0</v>
      </c>
      <c r="AE169" s="17">
        <f>Table28[[#This Row],[D29]]*Table2811[[#This Row],[D29]]</f>
        <v>0</v>
      </c>
      <c r="AF169" s="17">
        <f>Table28[[#This Row],[D30]]*Table2811[[#This Row],[D30]]</f>
        <v>0</v>
      </c>
      <c r="AG169" s="17">
        <f>Table28[[#This Row],[D31]]*Table2811[[#This Row],[D31]]</f>
        <v>0</v>
      </c>
      <c r="AH169" s="17">
        <f>Table28[[#This Row],[D32]]*Table2811[[#This Row],[D32]]</f>
        <v>0</v>
      </c>
      <c r="AI169" s="17">
        <f>Table28[[#This Row],[D33]]*Table2811[[#This Row],[D33]]</f>
        <v>0</v>
      </c>
      <c r="AJ169" s="17">
        <f>Table28[[#This Row],[D34]]*Table2811[[#This Row],[D34]]</f>
        <v>0</v>
      </c>
      <c r="AK169" s="17">
        <f>Table28[[#This Row],[D35]]*Table2811[[#This Row],[D35]]</f>
        <v>0</v>
      </c>
      <c r="AL169" s="17">
        <f>Table28[[#This Row],[D36]]*Table2811[[#This Row],[D36]]</f>
        <v>0</v>
      </c>
      <c r="AM169" s="17">
        <f>Table28[[#This Row],[D37]]*Table2811[[#This Row],[D37]]</f>
        <v>0</v>
      </c>
      <c r="AN169" s="17">
        <f>Table28[[#This Row],[D38]]*Table2811[[#This Row],[D38]]</f>
        <v>0</v>
      </c>
      <c r="AO169" s="17">
        <f>Table28[[#This Row],[D39]]*Table2811[[#This Row],[D39]]</f>
        <v>0</v>
      </c>
      <c r="AP169" s="17">
        <f>Table28[[#This Row],[D40]]*Table2811[[#This Row],[D40]]</f>
        <v>0</v>
      </c>
      <c r="AQ169" s="17">
        <f>Table28[[#This Row],[D41]]*Table2811[[#This Row],[D41]]</f>
        <v>0</v>
      </c>
      <c r="AR169" s="17">
        <f>Table28[[#This Row],[D42]]*Table2811[[#This Row],[D42]]</f>
        <v>0</v>
      </c>
      <c r="AS169" s="17">
        <f>Table28[[#This Row],[D43]]*Table2811[[#This Row],[D43]]</f>
        <v>0</v>
      </c>
      <c r="AT169" s="17">
        <f>Table28[[#This Row],[D44]]*Table2811[[#This Row],[D44]]</f>
        <v>0</v>
      </c>
      <c r="AU169" s="17">
        <f>Table28[[#This Row],[D45]]*Table2811[[#This Row],[D45]]</f>
        <v>0</v>
      </c>
      <c r="AV169" s="17">
        <f>Table28[[#This Row],[D46]]*Table2811[[#This Row],[D46]]</f>
        <v>0</v>
      </c>
      <c r="AW169" s="17">
        <f>Table28[[#This Row],[D47]]*Table2811[[#This Row],[D47]]</f>
        <v>0</v>
      </c>
      <c r="AX169" s="17">
        <f>Table28[[#This Row],[D48]]*Table2811[[#This Row],[D48]]</f>
        <v>0</v>
      </c>
      <c r="AY169" s="17">
        <f>Table28[[#This Row],[D49]]*Table2811[[#This Row],[D49]]</f>
        <v>0</v>
      </c>
      <c r="AZ169" s="17">
        <f>Table28[[#This Row],[D50]]*Table2811[[#This Row],[D50]]</f>
        <v>0</v>
      </c>
    </row>
    <row r="170" spans="2:52" x14ac:dyDescent="0.3">
      <c r="B170" s="17" t="s">
        <v>570</v>
      </c>
      <c r="C170" s="17">
        <f>Table28[[#This Row],[D1]]*Table2811[[#This Row],[D1]]</f>
        <v>0</v>
      </c>
      <c r="D170" s="17">
        <f>Table28[[#This Row],[D2]]*Table2811[[#This Row],[D2]]</f>
        <v>0</v>
      </c>
      <c r="E170" s="17">
        <f>Table28[[#This Row],[D3]]*Table2811[[#This Row],[D3]]</f>
        <v>0</v>
      </c>
      <c r="F170" s="17">
        <f>Table28[[#This Row],[D4]]*Table2811[[#This Row],[D4]]</f>
        <v>0</v>
      </c>
      <c r="G170" s="17">
        <f>Table28[[#This Row],[D5]]*Table2811[[#This Row],[D5]]</f>
        <v>0</v>
      </c>
      <c r="H170" s="17">
        <f>Table28[[#This Row],[D6]]*Table2811[[#This Row],[D6]]</f>
        <v>0</v>
      </c>
      <c r="I170" s="17">
        <f>Table28[[#This Row],[D7]]*Table2811[[#This Row],[D7]]</f>
        <v>0</v>
      </c>
      <c r="J170" s="17">
        <f>Table28[[#This Row],[D8]]*Table2811[[#This Row],[D8]]</f>
        <v>0</v>
      </c>
      <c r="K170" s="17">
        <f>Table28[[#This Row],[D9]]*Table2811[[#This Row],[D9]]</f>
        <v>0</v>
      </c>
      <c r="L170" s="17">
        <f>Table28[[#This Row],[D10]]*Table2811[[#This Row],[D10]]</f>
        <v>0</v>
      </c>
      <c r="M170" s="17">
        <f>Table28[[#This Row],[D11]]*Table2811[[#This Row],[D11]]</f>
        <v>0</v>
      </c>
      <c r="N170" s="17">
        <f>Table28[[#This Row],[D12]]*Table2811[[#This Row],[D12]]</f>
        <v>0</v>
      </c>
      <c r="O170" s="17">
        <f>Table28[[#This Row],[D13]]*Table2811[[#This Row],[D13]]</f>
        <v>0</v>
      </c>
      <c r="P170" s="17">
        <f>Table28[[#This Row],[D14]]*Table2811[[#This Row],[D14]]</f>
        <v>0</v>
      </c>
      <c r="Q170" s="17">
        <f>Table28[[#This Row],[D15]]*Table2811[[#This Row],[D15]]</f>
        <v>0</v>
      </c>
      <c r="R170" s="17">
        <f>Table28[[#This Row],[D16]]*Table2811[[#This Row],[D16]]</f>
        <v>0</v>
      </c>
      <c r="S170" s="17">
        <f>Table28[[#This Row],[D17]]*Table2811[[#This Row],[D17]]</f>
        <v>0</v>
      </c>
      <c r="T170" s="17">
        <f>Table28[[#This Row],[D18]]*Table2811[[#This Row],[D18]]</f>
        <v>0</v>
      </c>
      <c r="U170" s="17">
        <f>Table28[[#This Row],[D19]]*Table2811[[#This Row],[D19]]</f>
        <v>0</v>
      </c>
      <c r="V170" s="17">
        <f>Table28[[#This Row],[D20]]*Table2811[[#This Row],[D20]]</f>
        <v>0</v>
      </c>
      <c r="W170" s="17">
        <f>Table28[[#This Row],[D21]]*Table2811[[#This Row],[D21]]</f>
        <v>0</v>
      </c>
      <c r="X170" s="17">
        <f>Table28[[#This Row],[D22]]*Table2811[[#This Row],[D22]]</f>
        <v>0</v>
      </c>
      <c r="Y170" s="17">
        <f>Table28[[#This Row],[D23]]*Table2811[[#This Row],[D23]]</f>
        <v>0</v>
      </c>
      <c r="Z170" s="17">
        <f>Table28[[#This Row],[D24]]*Table2811[[#This Row],[D24]]</f>
        <v>1.6989700043360101</v>
      </c>
      <c r="AA170" s="17">
        <f>Table28[[#This Row],[D25]]*Table2811[[#This Row],[D25]]</f>
        <v>0</v>
      </c>
      <c r="AB170" s="17">
        <f>Table28[[#This Row],[D26]]*Table2811[[#This Row],[D26]]</f>
        <v>0</v>
      </c>
      <c r="AC170" s="17">
        <f>Table28[[#This Row],[D27]]*Table2811[[#This Row],[D27]]</f>
        <v>0</v>
      </c>
      <c r="AD170" s="17">
        <f>Table28[[#This Row],[D28]]*Table2811[[#This Row],[D28]]</f>
        <v>0</v>
      </c>
      <c r="AE170" s="17">
        <f>Table28[[#This Row],[D29]]*Table2811[[#This Row],[D29]]</f>
        <v>0</v>
      </c>
      <c r="AF170" s="17">
        <f>Table28[[#This Row],[D30]]*Table2811[[#This Row],[D30]]</f>
        <v>0</v>
      </c>
      <c r="AG170" s="17">
        <f>Table28[[#This Row],[D31]]*Table2811[[#This Row],[D31]]</f>
        <v>0</v>
      </c>
      <c r="AH170" s="17">
        <f>Table28[[#This Row],[D32]]*Table2811[[#This Row],[D32]]</f>
        <v>0</v>
      </c>
      <c r="AI170" s="17">
        <f>Table28[[#This Row],[D33]]*Table2811[[#This Row],[D33]]</f>
        <v>0</v>
      </c>
      <c r="AJ170" s="17">
        <f>Table28[[#This Row],[D34]]*Table2811[[#This Row],[D34]]</f>
        <v>0</v>
      </c>
      <c r="AK170" s="17">
        <f>Table28[[#This Row],[D35]]*Table2811[[#This Row],[D35]]</f>
        <v>0</v>
      </c>
      <c r="AL170" s="17">
        <f>Table28[[#This Row],[D36]]*Table2811[[#This Row],[D36]]</f>
        <v>0</v>
      </c>
      <c r="AM170" s="17">
        <f>Table28[[#This Row],[D37]]*Table2811[[#This Row],[D37]]</f>
        <v>0</v>
      </c>
      <c r="AN170" s="17">
        <f>Table28[[#This Row],[D38]]*Table2811[[#This Row],[D38]]</f>
        <v>0</v>
      </c>
      <c r="AO170" s="17">
        <f>Table28[[#This Row],[D39]]*Table2811[[#This Row],[D39]]</f>
        <v>0</v>
      </c>
      <c r="AP170" s="17">
        <f>Table28[[#This Row],[D40]]*Table2811[[#This Row],[D40]]</f>
        <v>0</v>
      </c>
      <c r="AQ170" s="17">
        <f>Table28[[#This Row],[D41]]*Table2811[[#This Row],[D41]]</f>
        <v>0</v>
      </c>
      <c r="AR170" s="17">
        <f>Table28[[#This Row],[D42]]*Table2811[[#This Row],[D42]]</f>
        <v>0</v>
      </c>
      <c r="AS170" s="17">
        <f>Table28[[#This Row],[D43]]*Table2811[[#This Row],[D43]]</f>
        <v>0</v>
      </c>
      <c r="AT170" s="17">
        <f>Table28[[#This Row],[D44]]*Table2811[[#This Row],[D44]]</f>
        <v>0</v>
      </c>
      <c r="AU170" s="17">
        <f>Table28[[#This Row],[D45]]*Table2811[[#This Row],[D45]]</f>
        <v>0</v>
      </c>
      <c r="AV170" s="17">
        <f>Table28[[#This Row],[D46]]*Table2811[[#This Row],[D46]]</f>
        <v>0</v>
      </c>
      <c r="AW170" s="17">
        <f>Table28[[#This Row],[D47]]*Table2811[[#This Row],[D47]]</f>
        <v>0</v>
      </c>
      <c r="AX170" s="17">
        <f>Table28[[#This Row],[D48]]*Table2811[[#This Row],[D48]]</f>
        <v>0</v>
      </c>
      <c r="AY170" s="17">
        <f>Table28[[#This Row],[D49]]*Table2811[[#This Row],[D49]]</f>
        <v>0</v>
      </c>
      <c r="AZ170" s="17">
        <f>Table28[[#This Row],[D50]]*Table2811[[#This Row],[D50]]</f>
        <v>0</v>
      </c>
    </row>
    <row r="171" spans="2:52" x14ac:dyDescent="0.3">
      <c r="B171" s="17" t="s">
        <v>643</v>
      </c>
      <c r="C171" s="17">
        <f>Table28[[#This Row],[D1]]*Table2811[[#This Row],[D1]]</f>
        <v>0</v>
      </c>
      <c r="D171" s="17">
        <f>Table28[[#This Row],[D2]]*Table2811[[#This Row],[D2]]</f>
        <v>0</v>
      </c>
      <c r="E171" s="17">
        <f>Table28[[#This Row],[D3]]*Table2811[[#This Row],[D3]]</f>
        <v>0</v>
      </c>
      <c r="F171" s="17">
        <f>Table28[[#This Row],[D4]]*Table2811[[#This Row],[D4]]</f>
        <v>0</v>
      </c>
      <c r="G171" s="17">
        <f>Table28[[#This Row],[D5]]*Table2811[[#This Row],[D5]]</f>
        <v>0</v>
      </c>
      <c r="H171" s="17">
        <f>Table28[[#This Row],[D6]]*Table2811[[#This Row],[D6]]</f>
        <v>0</v>
      </c>
      <c r="I171" s="17">
        <f>Table28[[#This Row],[D7]]*Table2811[[#This Row],[D7]]</f>
        <v>0</v>
      </c>
      <c r="J171" s="17">
        <f>Table28[[#This Row],[D8]]*Table2811[[#This Row],[D8]]</f>
        <v>0</v>
      </c>
      <c r="K171" s="17">
        <f>Table28[[#This Row],[D9]]*Table2811[[#This Row],[D9]]</f>
        <v>0</v>
      </c>
      <c r="L171" s="17">
        <f>Table28[[#This Row],[D10]]*Table2811[[#This Row],[D10]]</f>
        <v>0</v>
      </c>
      <c r="M171" s="17">
        <f>Table28[[#This Row],[D11]]*Table2811[[#This Row],[D11]]</f>
        <v>0</v>
      </c>
      <c r="N171" s="17">
        <f>Table28[[#This Row],[D12]]*Table2811[[#This Row],[D12]]</f>
        <v>0</v>
      </c>
      <c r="O171" s="17">
        <f>Table28[[#This Row],[D13]]*Table2811[[#This Row],[D13]]</f>
        <v>0</v>
      </c>
      <c r="P171" s="17">
        <f>Table28[[#This Row],[D14]]*Table2811[[#This Row],[D14]]</f>
        <v>0</v>
      </c>
      <c r="Q171" s="17">
        <f>Table28[[#This Row],[D15]]*Table2811[[#This Row],[D15]]</f>
        <v>0</v>
      </c>
      <c r="R171" s="17">
        <f>Table28[[#This Row],[D16]]*Table2811[[#This Row],[D16]]</f>
        <v>0</v>
      </c>
      <c r="S171" s="17">
        <f>Table28[[#This Row],[D17]]*Table2811[[#This Row],[D17]]</f>
        <v>0</v>
      </c>
      <c r="T171" s="17">
        <f>Table28[[#This Row],[D18]]*Table2811[[#This Row],[D18]]</f>
        <v>0</v>
      </c>
      <c r="U171" s="17">
        <f>Table28[[#This Row],[D19]]*Table2811[[#This Row],[D19]]</f>
        <v>0</v>
      </c>
      <c r="V171" s="17">
        <f>Table28[[#This Row],[D20]]*Table2811[[#This Row],[D20]]</f>
        <v>0</v>
      </c>
      <c r="W171" s="17">
        <f>Table28[[#This Row],[D21]]*Table2811[[#This Row],[D21]]</f>
        <v>0</v>
      </c>
      <c r="X171" s="17">
        <f>Table28[[#This Row],[D22]]*Table2811[[#This Row],[D22]]</f>
        <v>0</v>
      </c>
      <c r="Y171" s="17">
        <f>Table28[[#This Row],[D23]]*Table2811[[#This Row],[D23]]</f>
        <v>0</v>
      </c>
      <c r="Z171" s="17">
        <f>Table28[[#This Row],[D24]]*Table2811[[#This Row],[D24]]</f>
        <v>1.6989700043360101</v>
      </c>
      <c r="AA171" s="17">
        <f>Table28[[#This Row],[D25]]*Table2811[[#This Row],[D25]]</f>
        <v>0</v>
      </c>
      <c r="AB171" s="17">
        <f>Table28[[#This Row],[D26]]*Table2811[[#This Row],[D26]]</f>
        <v>0</v>
      </c>
      <c r="AC171" s="17">
        <f>Table28[[#This Row],[D27]]*Table2811[[#This Row],[D27]]</f>
        <v>0</v>
      </c>
      <c r="AD171" s="17">
        <f>Table28[[#This Row],[D28]]*Table2811[[#This Row],[D28]]</f>
        <v>0</v>
      </c>
      <c r="AE171" s="17">
        <f>Table28[[#This Row],[D29]]*Table2811[[#This Row],[D29]]</f>
        <v>0</v>
      </c>
      <c r="AF171" s="17">
        <f>Table28[[#This Row],[D30]]*Table2811[[#This Row],[D30]]</f>
        <v>0</v>
      </c>
      <c r="AG171" s="17">
        <f>Table28[[#This Row],[D31]]*Table2811[[#This Row],[D31]]</f>
        <v>0</v>
      </c>
      <c r="AH171" s="17">
        <f>Table28[[#This Row],[D32]]*Table2811[[#This Row],[D32]]</f>
        <v>0</v>
      </c>
      <c r="AI171" s="17">
        <f>Table28[[#This Row],[D33]]*Table2811[[#This Row],[D33]]</f>
        <v>0</v>
      </c>
      <c r="AJ171" s="17">
        <f>Table28[[#This Row],[D34]]*Table2811[[#This Row],[D34]]</f>
        <v>0</v>
      </c>
      <c r="AK171" s="17">
        <f>Table28[[#This Row],[D35]]*Table2811[[#This Row],[D35]]</f>
        <v>0</v>
      </c>
      <c r="AL171" s="17">
        <f>Table28[[#This Row],[D36]]*Table2811[[#This Row],[D36]]</f>
        <v>0</v>
      </c>
      <c r="AM171" s="17">
        <f>Table28[[#This Row],[D37]]*Table2811[[#This Row],[D37]]</f>
        <v>0</v>
      </c>
      <c r="AN171" s="17">
        <f>Table28[[#This Row],[D38]]*Table2811[[#This Row],[D38]]</f>
        <v>0</v>
      </c>
      <c r="AO171" s="17">
        <f>Table28[[#This Row],[D39]]*Table2811[[#This Row],[D39]]</f>
        <v>0</v>
      </c>
      <c r="AP171" s="17">
        <f>Table28[[#This Row],[D40]]*Table2811[[#This Row],[D40]]</f>
        <v>0</v>
      </c>
      <c r="AQ171" s="17">
        <f>Table28[[#This Row],[D41]]*Table2811[[#This Row],[D41]]</f>
        <v>0</v>
      </c>
      <c r="AR171" s="17">
        <f>Table28[[#This Row],[D42]]*Table2811[[#This Row],[D42]]</f>
        <v>0</v>
      </c>
      <c r="AS171" s="17">
        <f>Table28[[#This Row],[D43]]*Table2811[[#This Row],[D43]]</f>
        <v>0</v>
      </c>
      <c r="AT171" s="17">
        <f>Table28[[#This Row],[D44]]*Table2811[[#This Row],[D44]]</f>
        <v>0</v>
      </c>
      <c r="AU171" s="17">
        <f>Table28[[#This Row],[D45]]*Table2811[[#This Row],[D45]]</f>
        <v>0</v>
      </c>
      <c r="AV171" s="17">
        <f>Table28[[#This Row],[D46]]*Table2811[[#This Row],[D46]]</f>
        <v>0</v>
      </c>
      <c r="AW171" s="17">
        <f>Table28[[#This Row],[D47]]*Table2811[[#This Row],[D47]]</f>
        <v>0</v>
      </c>
      <c r="AX171" s="17">
        <f>Table28[[#This Row],[D48]]*Table2811[[#This Row],[D48]]</f>
        <v>0</v>
      </c>
      <c r="AY171" s="17">
        <f>Table28[[#This Row],[D49]]*Table2811[[#This Row],[D49]]</f>
        <v>0</v>
      </c>
      <c r="AZ171" s="17">
        <f>Table28[[#This Row],[D50]]*Table2811[[#This Row],[D50]]</f>
        <v>0</v>
      </c>
    </row>
    <row r="172" spans="2:52" x14ac:dyDescent="0.3">
      <c r="B172" s="17" t="s">
        <v>644</v>
      </c>
      <c r="C172" s="17">
        <f>Table28[[#This Row],[D1]]*Table2811[[#This Row],[D1]]</f>
        <v>0</v>
      </c>
      <c r="D172" s="17">
        <f>Table28[[#This Row],[D2]]*Table2811[[#This Row],[D2]]</f>
        <v>0</v>
      </c>
      <c r="E172" s="17">
        <f>Table28[[#This Row],[D3]]*Table2811[[#This Row],[D3]]</f>
        <v>0</v>
      </c>
      <c r="F172" s="17">
        <f>Table28[[#This Row],[D4]]*Table2811[[#This Row],[D4]]</f>
        <v>0</v>
      </c>
      <c r="G172" s="17">
        <f>Table28[[#This Row],[D5]]*Table2811[[#This Row],[D5]]</f>
        <v>0</v>
      </c>
      <c r="H172" s="17">
        <f>Table28[[#This Row],[D6]]*Table2811[[#This Row],[D6]]</f>
        <v>0</v>
      </c>
      <c r="I172" s="17">
        <f>Table28[[#This Row],[D7]]*Table2811[[#This Row],[D7]]</f>
        <v>0</v>
      </c>
      <c r="J172" s="17">
        <f>Table28[[#This Row],[D8]]*Table2811[[#This Row],[D8]]</f>
        <v>0</v>
      </c>
      <c r="K172" s="17">
        <f>Table28[[#This Row],[D9]]*Table2811[[#This Row],[D9]]</f>
        <v>0</v>
      </c>
      <c r="L172" s="17">
        <f>Table28[[#This Row],[D10]]*Table2811[[#This Row],[D10]]</f>
        <v>0</v>
      </c>
      <c r="M172" s="17">
        <f>Table28[[#This Row],[D11]]*Table2811[[#This Row],[D11]]</f>
        <v>0</v>
      </c>
      <c r="N172" s="17">
        <f>Table28[[#This Row],[D12]]*Table2811[[#This Row],[D12]]</f>
        <v>0</v>
      </c>
      <c r="O172" s="17">
        <f>Table28[[#This Row],[D13]]*Table2811[[#This Row],[D13]]</f>
        <v>0</v>
      </c>
      <c r="P172" s="17">
        <f>Table28[[#This Row],[D14]]*Table2811[[#This Row],[D14]]</f>
        <v>0</v>
      </c>
      <c r="Q172" s="17">
        <f>Table28[[#This Row],[D15]]*Table2811[[#This Row],[D15]]</f>
        <v>0</v>
      </c>
      <c r="R172" s="17">
        <f>Table28[[#This Row],[D16]]*Table2811[[#This Row],[D16]]</f>
        <v>0</v>
      </c>
      <c r="S172" s="17">
        <f>Table28[[#This Row],[D17]]*Table2811[[#This Row],[D17]]</f>
        <v>0</v>
      </c>
      <c r="T172" s="17">
        <f>Table28[[#This Row],[D18]]*Table2811[[#This Row],[D18]]</f>
        <v>0</v>
      </c>
      <c r="U172" s="17">
        <f>Table28[[#This Row],[D19]]*Table2811[[#This Row],[D19]]</f>
        <v>0</v>
      </c>
      <c r="V172" s="17">
        <f>Table28[[#This Row],[D20]]*Table2811[[#This Row],[D20]]</f>
        <v>0</v>
      </c>
      <c r="W172" s="17">
        <f>Table28[[#This Row],[D21]]*Table2811[[#This Row],[D21]]</f>
        <v>0</v>
      </c>
      <c r="X172" s="17">
        <f>Table28[[#This Row],[D22]]*Table2811[[#This Row],[D22]]</f>
        <v>0</v>
      </c>
      <c r="Y172" s="17">
        <f>Table28[[#This Row],[D23]]*Table2811[[#This Row],[D23]]</f>
        <v>0</v>
      </c>
      <c r="Z172" s="17">
        <f>Table28[[#This Row],[D24]]*Table2811[[#This Row],[D24]]</f>
        <v>1.6989700043360101</v>
      </c>
      <c r="AA172" s="17">
        <f>Table28[[#This Row],[D25]]*Table2811[[#This Row],[D25]]</f>
        <v>0</v>
      </c>
      <c r="AB172" s="17">
        <f>Table28[[#This Row],[D26]]*Table2811[[#This Row],[D26]]</f>
        <v>0</v>
      </c>
      <c r="AC172" s="17">
        <f>Table28[[#This Row],[D27]]*Table2811[[#This Row],[D27]]</f>
        <v>0</v>
      </c>
      <c r="AD172" s="17">
        <f>Table28[[#This Row],[D28]]*Table2811[[#This Row],[D28]]</f>
        <v>0</v>
      </c>
      <c r="AE172" s="17">
        <f>Table28[[#This Row],[D29]]*Table2811[[#This Row],[D29]]</f>
        <v>0</v>
      </c>
      <c r="AF172" s="17">
        <f>Table28[[#This Row],[D30]]*Table2811[[#This Row],[D30]]</f>
        <v>0</v>
      </c>
      <c r="AG172" s="17">
        <f>Table28[[#This Row],[D31]]*Table2811[[#This Row],[D31]]</f>
        <v>0</v>
      </c>
      <c r="AH172" s="17">
        <f>Table28[[#This Row],[D32]]*Table2811[[#This Row],[D32]]</f>
        <v>0</v>
      </c>
      <c r="AI172" s="17">
        <f>Table28[[#This Row],[D33]]*Table2811[[#This Row],[D33]]</f>
        <v>0</v>
      </c>
      <c r="AJ172" s="17">
        <f>Table28[[#This Row],[D34]]*Table2811[[#This Row],[D34]]</f>
        <v>0</v>
      </c>
      <c r="AK172" s="17">
        <f>Table28[[#This Row],[D35]]*Table2811[[#This Row],[D35]]</f>
        <v>0</v>
      </c>
      <c r="AL172" s="17">
        <f>Table28[[#This Row],[D36]]*Table2811[[#This Row],[D36]]</f>
        <v>0</v>
      </c>
      <c r="AM172" s="17">
        <f>Table28[[#This Row],[D37]]*Table2811[[#This Row],[D37]]</f>
        <v>0</v>
      </c>
      <c r="AN172" s="17">
        <f>Table28[[#This Row],[D38]]*Table2811[[#This Row],[D38]]</f>
        <v>0</v>
      </c>
      <c r="AO172" s="17">
        <f>Table28[[#This Row],[D39]]*Table2811[[#This Row],[D39]]</f>
        <v>0</v>
      </c>
      <c r="AP172" s="17">
        <f>Table28[[#This Row],[D40]]*Table2811[[#This Row],[D40]]</f>
        <v>0</v>
      </c>
      <c r="AQ172" s="17">
        <f>Table28[[#This Row],[D41]]*Table2811[[#This Row],[D41]]</f>
        <v>0</v>
      </c>
      <c r="AR172" s="17">
        <f>Table28[[#This Row],[D42]]*Table2811[[#This Row],[D42]]</f>
        <v>0</v>
      </c>
      <c r="AS172" s="17">
        <f>Table28[[#This Row],[D43]]*Table2811[[#This Row],[D43]]</f>
        <v>0</v>
      </c>
      <c r="AT172" s="17">
        <f>Table28[[#This Row],[D44]]*Table2811[[#This Row],[D44]]</f>
        <v>0</v>
      </c>
      <c r="AU172" s="17">
        <f>Table28[[#This Row],[D45]]*Table2811[[#This Row],[D45]]</f>
        <v>0</v>
      </c>
      <c r="AV172" s="17">
        <f>Table28[[#This Row],[D46]]*Table2811[[#This Row],[D46]]</f>
        <v>0</v>
      </c>
      <c r="AW172" s="17">
        <f>Table28[[#This Row],[D47]]*Table2811[[#This Row],[D47]]</f>
        <v>0</v>
      </c>
      <c r="AX172" s="17">
        <f>Table28[[#This Row],[D48]]*Table2811[[#This Row],[D48]]</f>
        <v>0</v>
      </c>
      <c r="AY172" s="17">
        <f>Table28[[#This Row],[D49]]*Table2811[[#This Row],[D49]]</f>
        <v>0</v>
      </c>
      <c r="AZ172" s="17">
        <f>Table28[[#This Row],[D50]]*Table2811[[#This Row],[D50]]</f>
        <v>0</v>
      </c>
    </row>
    <row r="173" spans="2:52" x14ac:dyDescent="0.3">
      <c r="B173" s="17" t="s">
        <v>645</v>
      </c>
      <c r="C173" s="17">
        <f>Table28[[#This Row],[D1]]*Table2811[[#This Row],[D1]]</f>
        <v>0</v>
      </c>
      <c r="D173" s="17">
        <f>Table28[[#This Row],[D2]]*Table2811[[#This Row],[D2]]</f>
        <v>0</v>
      </c>
      <c r="E173" s="17">
        <f>Table28[[#This Row],[D3]]*Table2811[[#This Row],[D3]]</f>
        <v>0</v>
      </c>
      <c r="F173" s="17">
        <f>Table28[[#This Row],[D4]]*Table2811[[#This Row],[D4]]</f>
        <v>0</v>
      </c>
      <c r="G173" s="17">
        <f>Table28[[#This Row],[D5]]*Table2811[[#This Row],[D5]]</f>
        <v>0</v>
      </c>
      <c r="H173" s="17">
        <f>Table28[[#This Row],[D6]]*Table2811[[#This Row],[D6]]</f>
        <v>0</v>
      </c>
      <c r="I173" s="17">
        <f>Table28[[#This Row],[D7]]*Table2811[[#This Row],[D7]]</f>
        <v>0</v>
      </c>
      <c r="J173" s="17">
        <f>Table28[[#This Row],[D8]]*Table2811[[#This Row],[D8]]</f>
        <v>0</v>
      </c>
      <c r="K173" s="17">
        <f>Table28[[#This Row],[D9]]*Table2811[[#This Row],[D9]]</f>
        <v>0</v>
      </c>
      <c r="L173" s="17">
        <f>Table28[[#This Row],[D10]]*Table2811[[#This Row],[D10]]</f>
        <v>0</v>
      </c>
      <c r="M173" s="17">
        <f>Table28[[#This Row],[D11]]*Table2811[[#This Row],[D11]]</f>
        <v>0</v>
      </c>
      <c r="N173" s="17">
        <f>Table28[[#This Row],[D12]]*Table2811[[#This Row],[D12]]</f>
        <v>0</v>
      </c>
      <c r="O173" s="17">
        <f>Table28[[#This Row],[D13]]*Table2811[[#This Row],[D13]]</f>
        <v>0</v>
      </c>
      <c r="P173" s="17">
        <f>Table28[[#This Row],[D14]]*Table2811[[#This Row],[D14]]</f>
        <v>0</v>
      </c>
      <c r="Q173" s="17">
        <f>Table28[[#This Row],[D15]]*Table2811[[#This Row],[D15]]</f>
        <v>0</v>
      </c>
      <c r="R173" s="17">
        <f>Table28[[#This Row],[D16]]*Table2811[[#This Row],[D16]]</f>
        <v>0</v>
      </c>
      <c r="S173" s="17">
        <f>Table28[[#This Row],[D17]]*Table2811[[#This Row],[D17]]</f>
        <v>0</v>
      </c>
      <c r="T173" s="17">
        <f>Table28[[#This Row],[D18]]*Table2811[[#This Row],[D18]]</f>
        <v>0</v>
      </c>
      <c r="U173" s="17">
        <f>Table28[[#This Row],[D19]]*Table2811[[#This Row],[D19]]</f>
        <v>0</v>
      </c>
      <c r="V173" s="17">
        <f>Table28[[#This Row],[D20]]*Table2811[[#This Row],[D20]]</f>
        <v>0</v>
      </c>
      <c r="W173" s="17">
        <f>Table28[[#This Row],[D21]]*Table2811[[#This Row],[D21]]</f>
        <v>0</v>
      </c>
      <c r="X173" s="17">
        <f>Table28[[#This Row],[D22]]*Table2811[[#This Row],[D22]]</f>
        <v>0</v>
      </c>
      <c r="Y173" s="17">
        <f>Table28[[#This Row],[D23]]*Table2811[[#This Row],[D23]]</f>
        <v>0</v>
      </c>
      <c r="Z173" s="17">
        <f>Table28[[#This Row],[D24]]*Table2811[[#This Row],[D24]]</f>
        <v>1.6989700043360101</v>
      </c>
      <c r="AA173" s="17">
        <f>Table28[[#This Row],[D25]]*Table2811[[#This Row],[D25]]</f>
        <v>0</v>
      </c>
      <c r="AB173" s="17">
        <f>Table28[[#This Row],[D26]]*Table2811[[#This Row],[D26]]</f>
        <v>0</v>
      </c>
      <c r="AC173" s="17">
        <f>Table28[[#This Row],[D27]]*Table2811[[#This Row],[D27]]</f>
        <v>0</v>
      </c>
      <c r="AD173" s="17">
        <f>Table28[[#This Row],[D28]]*Table2811[[#This Row],[D28]]</f>
        <v>0</v>
      </c>
      <c r="AE173" s="17">
        <f>Table28[[#This Row],[D29]]*Table2811[[#This Row],[D29]]</f>
        <v>0</v>
      </c>
      <c r="AF173" s="17">
        <f>Table28[[#This Row],[D30]]*Table2811[[#This Row],[D30]]</f>
        <v>0</v>
      </c>
      <c r="AG173" s="17">
        <f>Table28[[#This Row],[D31]]*Table2811[[#This Row],[D31]]</f>
        <v>0</v>
      </c>
      <c r="AH173" s="17">
        <f>Table28[[#This Row],[D32]]*Table2811[[#This Row],[D32]]</f>
        <v>0</v>
      </c>
      <c r="AI173" s="17">
        <f>Table28[[#This Row],[D33]]*Table2811[[#This Row],[D33]]</f>
        <v>0</v>
      </c>
      <c r="AJ173" s="17">
        <f>Table28[[#This Row],[D34]]*Table2811[[#This Row],[D34]]</f>
        <v>0</v>
      </c>
      <c r="AK173" s="17">
        <f>Table28[[#This Row],[D35]]*Table2811[[#This Row],[D35]]</f>
        <v>0</v>
      </c>
      <c r="AL173" s="17">
        <f>Table28[[#This Row],[D36]]*Table2811[[#This Row],[D36]]</f>
        <v>0</v>
      </c>
      <c r="AM173" s="17">
        <f>Table28[[#This Row],[D37]]*Table2811[[#This Row],[D37]]</f>
        <v>0</v>
      </c>
      <c r="AN173" s="17">
        <f>Table28[[#This Row],[D38]]*Table2811[[#This Row],[D38]]</f>
        <v>0</v>
      </c>
      <c r="AO173" s="17">
        <f>Table28[[#This Row],[D39]]*Table2811[[#This Row],[D39]]</f>
        <v>0</v>
      </c>
      <c r="AP173" s="17">
        <f>Table28[[#This Row],[D40]]*Table2811[[#This Row],[D40]]</f>
        <v>0</v>
      </c>
      <c r="AQ173" s="17">
        <f>Table28[[#This Row],[D41]]*Table2811[[#This Row],[D41]]</f>
        <v>0</v>
      </c>
      <c r="AR173" s="17">
        <f>Table28[[#This Row],[D42]]*Table2811[[#This Row],[D42]]</f>
        <v>0</v>
      </c>
      <c r="AS173" s="17">
        <f>Table28[[#This Row],[D43]]*Table2811[[#This Row],[D43]]</f>
        <v>0</v>
      </c>
      <c r="AT173" s="17">
        <f>Table28[[#This Row],[D44]]*Table2811[[#This Row],[D44]]</f>
        <v>0</v>
      </c>
      <c r="AU173" s="17">
        <f>Table28[[#This Row],[D45]]*Table2811[[#This Row],[D45]]</f>
        <v>0</v>
      </c>
      <c r="AV173" s="17">
        <f>Table28[[#This Row],[D46]]*Table2811[[#This Row],[D46]]</f>
        <v>0</v>
      </c>
      <c r="AW173" s="17">
        <f>Table28[[#This Row],[D47]]*Table2811[[#This Row],[D47]]</f>
        <v>0</v>
      </c>
      <c r="AX173" s="17">
        <f>Table28[[#This Row],[D48]]*Table2811[[#This Row],[D48]]</f>
        <v>0</v>
      </c>
      <c r="AY173" s="17">
        <f>Table28[[#This Row],[D49]]*Table2811[[#This Row],[D49]]</f>
        <v>0</v>
      </c>
      <c r="AZ173" s="17">
        <f>Table28[[#This Row],[D50]]*Table2811[[#This Row],[D50]]</f>
        <v>0</v>
      </c>
    </row>
    <row r="174" spans="2:52" x14ac:dyDescent="0.3">
      <c r="B174" s="17" t="s">
        <v>642</v>
      </c>
      <c r="C174" s="17">
        <f>Table28[[#This Row],[D1]]*Table2811[[#This Row],[D1]]</f>
        <v>0</v>
      </c>
      <c r="D174" s="17">
        <f>Table28[[#This Row],[D2]]*Table2811[[#This Row],[D2]]</f>
        <v>0</v>
      </c>
      <c r="E174" s="17">
        <f>Table28[[#This Row],[D3]]*Table2811[[#This Row],[D3]]</f>
        <v>0</v>
      </c>
      <c r="F174" s="17">
        <f>Table28[[#This Row],[D4]]*Table2811[[#This Row],[D4]]</f>
        <v>0</v>
      </c>
      <c r="G174" s="17">
        <f>Table28[[#This Row],[D5]]*Table2811[[#This Row],[D5]]</f>
        <v>0</v>
      </c>
      <c r="H174" s="17">
        <f>Table28[[#This Row],[D6]]*Table2811[[#This Row],[D6]]</f>
        <v>0</v>
      </c>
      <c r="I174" s="17">
        <f>Table28[[#This Row],[D7]]*Table2811[[#This Row],[D7]]</f>
        <v>0</v>
      </c>
      <c r="J174" s="17">
        <f>Table28[[#This Row],[D8]]*Table2811[[#This Row],[D8]]</f>
        <v>0</v>
      </c>
      <c r="K174" s="17">
        <f>Table28[[#This Row],[D9]]*Table2811[[#This Row],[D9]]</f>
        <v>0</v>
      </c>
      <c r="L174" s="17">
        <f>Table28[[#This Row],[D10]]*Table2811[[#This Row],[D10]]</f>
        <v>0</v>
      </c>
      <c r="M174" s="17">
        <f>Table28[[#This Row],[D11]]*Table2811[[#This Row],[D11]]</f>
        <v>0</v>
      </c>
      <c r="N174" s="17">
        <f>Table28[[#This Row],[D12]]*Table2811[[#This Row],[D12]]</f>
        <v>0</v>
      </c>
      <c r="O174" s="17">
        <f>Table28[[#This Row],[D13]]*Table2811[[#This Row],[D13]]</f>
        <v>0</v>
      </c>
      <c r="P174" s="17">
        <f>Table28[[#This Row],[D14]]*Table2811[[#This Row],[D14]]</f>
        <v>0</v>
      </c>
      <c r="Q174" s="17">
        <f>Table28[[#This Row],[D15]]*Table2811[[#This Row],[D15]]</f>
        <v>0</v>
      </c>
      <c r="R174" s="17">
        <f>Table28[[#This Row],[D16]]*Table2811[[#This Row],[D16]]</f>
        <v>0</v>
      </c>
      <c r="S174" s="17">
        <f>Table28[[#This Row],[D17]]*Table2811[[#This Row],[D17]]</f>
        <v>0</v>
      </c>
      <c r="T174" s="17">
        <f>Table28[[#This Row],[D18]]*Table2811[[#This Row],[D18]]</f>
        <v>0</v>
      </c>
      <c r="U174" s="17">
        <f>Table28[[#This Row],[D19]]*Table2811[[#This Row],[D19]]</f>
        <v>0</v>
      </c>
      <c r="V174" s="17">
        <f>Table28[[#This Row],[D20]]*Table2811[[#This Row],[D20]]</f>
        <v>0</v>
      </c>
      <c r="W174" s="17">
        <f>Table28[[#This Row],[D21]]*Table2811[[#This Row],[D21]]</f>
        <v>0</v>
      </c>
      <c r="X174" s="17">
        <f>Table28[[#This Row],[D22]]*Table2811[[#This Row],[D22]]</f>
        <v>0</v>
      </c>
      <c r="Y174" s="17">
        <f>Table28[[#This Row],[D23]]*Table2811[[#This Row],[D23]]</f>
        <v>0</v>
      </c>
      <c r="Z174" s="17">
        <f>Table28[[#This Row],[D24]]*Table2811[[#This Row],[D24]]</f>
        <v>0</v>
      </c>
      <c r="AA174" s="17">
        <f>Table28[[#This Row],[D25]]*Table2811[[#This Row],[D25]]</f>
        <v>1.6989700043360101</v>
      </c>
      <c r="AB174" s="17">
        <f>Table28[[#This Row],[D26]]*Table2811[[#This Row],[D26]]</f>
        <v>0</v>
      </c>
      <c r="AC174" s="17">
        <f>Table28[[#This Row],[D27]]*Table2811[[#This Row],[D27]]</f>
        <v>0</v>
      </c>
      <c r="AD174" s="17">
        <f>Table28[[#This Row],[D28]]*Table2811[[#This Row],[D28]]</f>
        <v>0</v>
      </c>
      <c r="AE174" s="17">
        <f>Table28[[#This Row],[D29]]*Table2811[[#This Row],[D29]]</f>
        <v>0</v>
      </c>
      <c r="AF174" s="17">
        <f>Table28[[#This Row],[D30]]*Table2811[[#This Row],[D30]]</f>
        <v>0</v>
      </c>
      <c r="AG174" s="17">
        <f>Table28[[#This Row],[D31]]*Table2811[[#This Row],[D31]]</f>
        <v>0</v>
      </c>
      <c r="AH174" s="17">
        <f>Table28[[#This Row],[D32]]*Table2811[[#This Row],[D32]]</f>
        <v>0</v>
      </c>
      <c r="AI174" s="17">
        <f>Table28[[#This Row],[D33]]*Table2811[[#This Row],[D33]]</f>
        <v>0</v>
      </c>
      <c r="AJ174" s="17">
        <f>Table28[[#This Row],[D34]]*Table2811[[#This Row],[D34]]</f>
        <v>0</v>
      </c>
      <c r="AK174" s="17">
        <f>Table28[[#This Row],[D35]]*Table2811[[#This Row],[D35]]</f>
        <v>0</v>
      </c>
      <c r="AL174" s="17">
        <f>Table28[[#This Row],[D36]]*Table2811[[#This Row],[D36]]</f>
        <v>0</v>
      </c>
      <c r="AM174" s="17">
        <f>Table28[[#This Row],[D37]]*Table2811[[#This Row],[D37]]</f>
        <v>0</v>
      </c>
      <c r="AN174" s="17">
        <f>Table28[[#This Row],[D38]]*Table2811[[#This Row],[D38]]</f>
        <v>0</v>
      </c>
      <c r="AO174" s="17">
        <f>Table28[[#This Row],[D39]]*Table2811[[#This Row],[D39]]</f>
        <v>0</v>
      </c>
      <c r="AP174" s="17">
        <f>Table28[[#This Row],[D40]]*Table2811[[#This Row],[D40]]</f>
        <v>0</v>
      </c>
      <c r="AQ174" s="17">
        <f>Table28[[#This Row],[D41]]*Table2811[[#This Row],[D41]]</f>
        <v>0</v>
      </c>
      <c r="AR174" s="17">
        <f>Table28[[#This Row],[D42]]*Table2811[[#This Row],[D42]]</f>
        <v>0</v>
      </c>
      <c r="AS174" s="17">
        <f>Table28[[#This Row],[D43]]*Table2811[[#This Row],[D43]]</f>
        <v>0</v>
      </c>
      <c r="AT174" s="17">
        <f>Table28[[#This Row],[D44]]*Table2811[[#This Row],[D44]]</f>
        <v>0</v>
      </c>
      <c r="AU174" s="17">
        <f>Table28[[#This Row],[D45]]*Table2811[[#This Row],[D45]]</f>
        <v>0</v>
      </c>
      <c r="AV174" s="17">
        <f>Table28[[#This Row],[D46]]*Table2811[[#This Row],[D46]]</f>
        <v>0</v>
      </c>
      <c r="AW174" s="17">
        <f>Table28[[#This Row],[D47]]*Table2811[[#This Row],[D47]]</f>
        <v>0</v>
      </c>
      <c r="AX174" s="17">
        <f>Table28[[#This Row],[D48]]*Table2811[[#This Row],[D48]]</f>
        <v>0</v>
      </c>
      <c r="AY174" s="17">
        <f>Table28[[#This Row],[D49]]*Table2811[[#This Row],[D49]]</f>
        <v>0</v>
      </c>
      <c r="AZ174" s="17">
        <f>Table28[[#This Row],[D50]]*Table2811[[#This Row],[D50]]</f>
        <v>0</v>
      </c>
    </row>
    <row r="175" spans="2:52" x14ac:dyDescent="0.3">
      <c r="B175" s="17" t="s">
        <v>646</v>
      </c>
      <c r="C175" s="17">
        <f>Table28[[#This Row],[D1]]*Table2811[[#This Row],[D1]]</f>
        <v>0</v>
      </c>
      <c r="D175" s="17">
        <f>Table28[[#This Row],[D2]]*Table2811[[#This Row],[D2]]</f>
        <v>0</v>
      </c>
      <c r="E175" s="17">
        <f>Table28[[#This Row],[D3]]*Table2811[[#This Row],[D3]]</f>
        <v>0</v>
      </c>
      <c r="F175" s="17">
        <f>Table28[[#This Row],[D4]]*Table2811[[#This Row],[D4]]</f>
        <v>0</v>
      </c>
      <c r="G175" s="17">
        <f>Table28[[#This Row],[D5]]*Table2811[[#This Row],[D5]]</f>
        <v>0</v>
      </c>
      <c r="H175" s="17">
        <f>Table28[[#This Row],[D6]]*Table2811[[#This Row],[D6]]</f>
        <v>0</v>
      </c>
      <c r="I175" s="17">
        <f>Table28[[#This Row],[D7]]*Table2811[[#This Row],[D7]]</f>
        <v>0</v>
      </c>
      <c r="J175" s="17">
        <f>Table28[[#This Row],[D8]]*Table2811[[#This Row],[D8]]</f>
        <v>0</v>
      </c>
      <c r="K175" s="17">
        <f>Table28[[#This Row],[D9]]*Table2811[[#This Row],[D9]]</f>
        <v>0</v>
      </c>
      <c r="L175" s="17">
        <f>Table28[[#This Row],[D10]]*Table2811[[#This Row],[D10]]</f>
        <v>0</v>
      </c>
      <c r="M175" s="17">
        <f>Table28[[#This Row],[D11]]*Table2811[[#This Row],[D11]]</f>
        <v>0</v>
      </c>
      <c r="N175" s="17">
        <f>Table28[[#This Row],[D12]]*Table2811[[#This Row],[D12]]</f>
        <v>0</v>
      </c>
      <c r="O175" s="17">
        <f>Table28[[#This Row],[D13]]*Table2811[[#This Row],[D13]]</f>
        <v>0</v>
      </c>
      <c r="P175" s="17">
        <f>Table28[[#This Row],[D14]]*Table2811[[#This Row],[D14]]</f>
        <v>0</v>
      </c>
      <c r="Q175" s="17">
        <f>Table28[[#This Row],[D15]]*Table2811[[#This Row],[D15]]</f>
        <v>0</v>
      </c>
      <c r="R175" s="17">
        <f>Table28[[#This Row],[D16]]*Table2811[[#This Row],[D16]]</f>
        <v>0</v>
      </c>
      <c r="S175" s="17">
        <f>Table28[[#This Row],[D17]]*Table2811[[#This Row],[D17]]</f>
        <v>0</v>
      </c>
      <c r="T175" s="17">
        <f>Table28[[#This Row],[D18]]*Table2811[[#This Row],[D18]]</f>
        <v>0</v>
      </c>
      <c r="U175" s="17">
        <f>Table28[[#This Row],[D19]]*Table2811[[#This Row],[D19]]</f>
        <v>0</v>
      </c>
      <c r="V175" s="17">
        <f>Table28[[#This Row],[D20]]*Table2811[[#This Row],[D20]]</f>
        <v>0</v>
      </c>
      <c r="W175" s="17">
        <f>Table28[[#This Row],[D21]]*Table2811[[#This Row],[D21]]</f>
        <v>0</v>
      </c>
      <c r="X175" s="17">
        <f>Table28[[#This Row],[D22]]*Table2811[[#This Row],[D22]]</f>
        <v>0</v>
      </c>
      <c r="Y175" s="17">
        <f>Table28[[#This Row],[D23]]*Table2811[[#This Row],[D23]]</f>
        <v>0</v>
      </c>
      <c r="Z175" s="17">
        <f>Table28[[#This Row],[D24]]*Table2811[[#This Row],[D24]]</f>
        <v>0</v>
      </c>
      <c r="AA175" s="17">
        <f>Table28[[#This Row],[D25]]*Table2811[[#This Row],[D25]]</f>
        <v>1.6989700043360101</v>
      </c>
      <c r="AB175" s="17">
        <f>Table28[[#This Row],[D26]]*Table2811[[#This Row],[D26]]</f>
        <v>0</v>
      </c>
      <c r="AC175" s="17">
        <f>Table28[[#This Row],[D27]]*Table2811[[#This Row],[D27]]</f>
        <v>0</v>
      </c>
      <c r="AD175" s="17">
        <f>Table28[[#This Row],[D28]]*Table2811[[#This Row],[D28]]</f>
        <v>0</v>
      </c>
      <c r="AE175" s="17">
        <f>Table28[[#This Row],[D29]]*Table2811[[#This Row],[D29]]</f>
        <v>0</v>
      </c>
      <c r="AF175" s="17">
        <f>Table28[[#This Row],[D30]]*Table2811[[#This Row],[D30]]</f>
        <v>0</v>
      </c>
      <c r="AG175" s="17">
        <f>Table28[[#This Row],[D31]]*Table2811[[#This Row],[D31]]</f>
        <v>0</v>
      </c>
      <c r="AH175" s="17">
        <f>Table28[[#This Row],[D32]]*Table2811[[#This Row],[D32]]</f>
        <v>0</v>
      </c>
      <c r="AI175" s="17">
        <f>Table28[[#This Row],[D33]]*Table2811[[#This Row],[D33]]</f>
        <v>0</v>
      </c>
      <c r="AJ175" s="17">
        <f>Table28[[#This Row],[D34]]*Table2811[[#This Row],[D34]]</f>
        <v>0</v>
      </c>
      <c r="AK175" s="17">
        <f>Table28[[#This Row],[D35]]*Table2811[[#This Row],[D35]]</f>
        <v>0</v>
      </c>
      <c r="AL175" s="17">
        <f>Table28[[#This Row],[D36]]*Table2811[[#This Row],[D36]]</f>
        <v>0</v>
      </c>
      <c r="AM175" s="17">
        <f>Table28[[#This Row],[D37]]*Table2811[[#This Row],[D37]]</f>
        <v>0</v>
      </c>
      <c r="AN175" s="17">
        <f>Table28[[#This Row],[D38]]*Table2811[[#This Row],[D38]]</f>
        <v>0</v>
      </c>
      <c r="AO175" s="17">
        <f>Table28[[#This Row],[D39]]*Table2811[[#This Row],[D39]]</f>
        <v>0</v>
      </c>
      <c r="AP175" s="17">
        <f>Table28[[#This Row],[D40]]*Table2811[[#This Row],[D40]]</f>
        <v>0</v>
      </c>
      <c r="AQ175" s="17">
        <f>Table28[[#This Row],[D41]]*Table2811[[#This Row],[D41]]</f>
        <v>0</v>
      </c>
      <c r="AR175" s="17">
        <f>Table28[[#This Row],[D42]]*Table2811[[#This Row],[D42]]</f>
        <v>0</v>
      </c>
      <c r="AS175" s="17">
        <f>Table28[[#This Row],[D43]]*Table2811[[#This Row],[D43]]</f>
        <v>0</v>
      </c>
      <c r="AT175" s="17">
        <f>Table28[[#This Row],[D44]]*Table2811[[#This Row],[D44]]</f>
        <v>0</v>
      </c>
      <c r="AU175" s="17">
        <f>Table28[[#This Row],[D45]]*Table2811[[#This Row],[D45]]</f>
        <v>0</v>
      </c>
      <c r="AV175" s="17">
        <f>Table28[[#This Row],[D46]]*Table2811[[#This Row],[D46]]</f>
        <v>0</v>
      </c>
      <c r="AW175" s="17">
        <f>Table28[[#This Row],[D47]]*Table2811[[#This Row],[D47]]</f>
        <v>0</v>
      </c>
      <c r="AX175" s="17">
        <f>Table28[[#This Row],[D48]]*Table2811[[#This Row],[D48]]</f>
        <v>0</v>
      </c>
      <c r="AY175" s="17">
        <f>Table28[[#This Row],[D49]]*Table2811[[#This Row],[D49]]</f>
        <v>0</v>
      </c>
      <c r="AZ175" s="17">
        <f>Table28[[#This Row],[D50]]*Table2811[[#This Row],[D50]]</f>
        <v>0</v>
      </c>
    </row>
    <row r="176" spans="2:52" x14ac:dyDescent="0.3">
      <c r="B176" s="17" t="s">
        <v>647</v>
      </c>
      <c r="C176" s="17">
        <f>Table28[[#This Row],[D1]]*Table2811[[#This Row],[D1]]</f>
        <v>0</v>
      </c>
      <c r="D176" s="17">
        <f>Table28[[#This Row],[D2]]*Table2811[[#This Row],[D2]]</f>
        <v>0</v>
      </c>
      <c r="E176" s="17">
        <f>Table28[[#This Row],[D3]]*Table2811[[#This Row],[D3]]</f>
        <v>0</v>
      </c>
      <c r="F176" s="17">
        <f>Table28[[#This Row],[D4]]*Table2811[[#This Row],[D4]]</f>
        <v>0</v>
      </c>
      <c r="G176" s="17">
        <f>Table28[[#This Row],[D5]]*Table2811[[#This Row],[D5]]</f>
        <v>0</v>
      </c>
      <c r="H176" s="17">
        <f>Table28[[#This Row],[D6]]*Table2811[[#This Row],[D6]]</f>
        <v>0</v>
      </c>
      <c r="I176" s="17">
        <f>Table28[[#This Row],[D7]]*Table2811[[#This Row],[D7]]</f>
        <v>0</v>
      </c>
      <c r="J176" s="17">
        <f>Table28[[#This Row],[D8]]*Table2811[[#This Row],[D8]]</f>
        <v>0</v>
      </c>
      <c r="K176" s="17">
        <f>Table28[[#This Row],[D9]]*Table2811[[#This Row],[D9]]</f>
        <v>0</v>
      </c>
      <c r="L176" s="17">
        <f>Table28[[#This Row],[D10]]*Table2811[[#This Row],[D10]]</f>
        <v>0</v>
      </c>
      <c r="M176" s="17">
        <f>Table28[[#This Row],[D11]]*Table2811[[#This Row],[D11]]</f>
        <v>0</v>
      </c>
      <c r="N176" s="17">
        <f>Table28[[#This Row],[D12]]*Table2811[[#This Row],[D12]]</f>
        <v>0</v>
      </c>
      <c r="O176" s="17">
        <f>Table28[[#This Row],[D13]]*Table2811[[#This Row],[D13]]</f>
        <v>0</v>
      </c>
      <c r="P176" s="17">
        <f>Table28[[#This Row],[D14]]*Table2811[[#This Row],[D14]]</f>
        <v>0</v>
      </c>
      <c r="Q176" s="17">
        <f>Table28[[#This Row],[D15]]*Table2811[[#This Row],[D15]]</f>
        <v>0</v>
      </c>
      <c r="R176" s="17">
        <f>Table28[[#This Row],[D16]]*Table2811[[#This Row],[D16]]</f>
        <v>0</v>
      </c>
      <c r="S176" s="17">
        <f>Table28[[#This Row],[D17]]*Table2811[[#This Row],[D17]]</f>
        <v>0</v>
      </c>
      <c r="T176" s="17">
        <f>Table28[[#This Row],[D18]]*Table2811[[#This Row],[D18]]</f>
        <v>0</v>
      </c>
      <c r="U176" s="17">
        <f>Table28[[#This Row],[D19]]*Table2811[[#This Row],[D19]]</f>
        <v>0</v>
      </c>
      <c r="V176" s="17">
        <f>Table28[[#This Row],[D20]]*Table2811[[#This Row],[D20]]</f>
        <v>0</v>
      </c>
      <c r="W176" s="17">
        <f>Table28[[#This Row],[D21]]*Table2811[[#This Row],[D21]]</f>
        <v>0</v>
      </c>
      <c r="X176" s="17">
        <f>Table28[[#This Row],[D22]]*Table2811[[#This Row],[D22]]</f>
        <v>0</v>
      </c>
      <c r="Y176" s="17">
        <f>Table28[[#This Row],[D23]]*Table2811[[#This Row],[D23]]</f>
        <v>0</v>
      </c>
      <c r="Z176" s="17">
        <f>Table28[[#This Row],[D24]]*Table2811[[#This Row],[D24]]</f>
        <v>0</v>
      </c>
      <c r="AA176" s="17">
        <f>Table28[[#This Row],[D25]]*Table2811[[#This Row],[D25]]</f>
        <v>1.6989700043360101</v>
      </c>
      <c r="AB176" s="17">
        <f>Table28[[#This Row],[D26]]*Table2811[[#This Row],[D26]]</f>
        <v>0</v>
      </c>
      <c r="AC176" s="17">
        <f>Table28[[#This Row],[D27]]*Table2811[[#This Row],[D27]]</f>
        <v>0</v>
      </c>
      <c r="AD176" s="17">
        <f>Table28[[#This Row],[D28]]*Table2811[[#This Row],[D28]]</f>
        <v>0</v>
      </c>
      <c r="AE176" s="17">
        <f>Table28[[#This Row],[D29]]*Table2811[[#This Row],[D29]]</f>
        <v>0</v>
      </c>
      <c r="AF176" s="17">
        <f>Table28[[#This Row],[D30]]*Table2811[[#This Row],[D30]]</f>
        <v>0</v>
      </c>
      <c r="AG176" s="17">
        <f>Table28[[#This Row],[D31]]*Table2811[[#This Row],[D31]]</f>
        <v>0</v>
      </c>
      <c r="AH176" s="17">
        <f>Table28[[#This Row],[D32]]*Table2811[[#This Row],[D32]]</f>
        <v>0</v>
      </c>
      <c r="AI176" s="17">
        <f>Table28[[#This Row],[D33]]*Table2811[[#This Row],[D33]]</f>
        <v>0</v>
      </c>
      <c r="AJ176" s="17">
        <f>Table28[[#This Row],[D34]]*Table2811[[#This Row],[D34]]</f>
        <v>0</v>
      </c>
      <c r="AK176" s="17">
        <f>Table28[[#This Row],[D35]]*Table2811[[#This Row],[D35]]</f>
        <v>0</v>
      </c>
      <c r="AL176" s="17">
        <f>Table28[[#This Row],[D36]]*Table2811[[#This Row],[D36]]</f>
        <v>0</v>
      </c>
      <c r="AM176" s="17">
        <f>Table28[[#This Row],[D37]]*Table2811[[#This Row],[D37]]</f>
        <v>0</v>
      </c>
      <c r="AN176" s="17">
        <f>Table28[[#This Row],[D38]]*Table2811[[#This Row],[D38]]</f>
        <v>0</v>
      </c>
      <c r="AO176" s="17">
        <f>Table28[[#This Row],[D39]]*Table2811[[#This Row],[D39]]</f>
        <v>0</v>
      </c>
      <c r="AP176" s="17">
        <f>Table28[[#This Row],[D40]]*Table2811[[#This Row],[D40]]</f>
        <v>0</v>
      </c>
      <c r="AQ176" s="17">
        <f>Table28[[#This Row],[D41]]*Table2811[[#This Row],[D41]]</f>
        <v>0</v>
      </c>
      <c r="AR176" s="17">
        <f>Table28[[#This Row],[D42]]*Table2811[[#This Row],[D42]]</f>
        <v>0</v>
      </c>
      <c r="AS176" s="17">
        <f>Table28[[#This Row],[D43]]*Table2811[[#This Row],[D43]]</f>
        <v>0</v>
      </c>
      <c r="AT176" s="17">
        <f>Table28[[#This Row],[D44]]*Table2811[[#This Row],[D44]]</f>
        <v>0</v>
      </c>
      <c r="AU176" s="17">
        <f>Table28[[#This Row],[D45]]*Table2811[[#This Row],[D45]]</f>
        <v>0</v>
      </c>
      <c r="AV176" s="17">
        <f>Table28[[#This Row],[D46]]*Table2811[[#This Row],[D46]]</f>
        <v>0</v>
      </c>
      <c r="AW176" s="17">
        <f>Table28[[#This Row],[D47]]*Table2811[[#This Row],[D47]]</f>
        <v>0</v>
      </c>
      <c r="AX176" s="17">
        <f>Table28[[#This Row],[D48]]*Table2811[[#This Row],[D48]]</f>
        <v>0</v>
      </c>
      <c r="AY176" s="17">
        <f>Table28[[#This Row],[D49]]*Table2811[[#This Row],[D49]]</f>
        <v>0</v>
      </c>
      <c r="AZ176" s="17">
        <f>Table28[[#This Row],[D50]]*Table2811[[#This Row],[D50]]</f>
        <v>0</v>
      </c>
    </row>
    <row r="177" spans="2:52" x14ac:dyDescent="0.3">
      <c r="B177" s="17" t="s">
        <v>648</v>
      </c>
      <c r="C177" s="17">
        <f>Table28[[#This Row],[D1]]*Table2811[[#This Row],[D1]]</f>
        <v>0</v>
      </c>
      <c r="D177" s="17">
        <f>Table28[[#This Row],[D2]]*Table2811[[#This Row],[D2]]</f>
        <v>0</v>
      </c>
      <c r="E177" s="17">
        <f>Table28[[#This Row],[D3]]*Table2811[[#This Row],[D3]]</f>
        <v>0</v>
      </c>
      <c r="F177" s="17">
        <f>Table28[[#This Row],[D4]]*Table2811[[#This Row],[D4]]</f>
        <v>0</v>
      </c>
      <c r="G177" s="17">
        <f>Table28[[#This Row],[D5]]*Table2811[[#This Row],[D5]]</f>
        <v>0</v>
      </c>
      <c r="H177" s="17">
        <f>Table28[[#This Row],[D6]]*Table2811[[#This Row],[D6]]</f>
        <v>0</v>
      </c>
      <c r="I177" s="17">
        <f>Table28[[#This Row],[D7]]*Table2811[[#This Row],[D7]]</f>
        <v>0</v>
      </c>
      <c r="J177" s="17">
        <f>Table28[[#This Row],[D8]]*Table2811[[#This Row],[D8]]</f>
        <v>0</v>
      </c>
      <c r="K177" s="17">
        <f>Table28[[#This Row],[D9]]*Table2811[[#This Row],[D9]]</f>
        <v>0</v>
      </c>
      <c r="L177" s="17">
        <f>Table28[[#This Row],[D10]]*Table2811[[#This Row],[D10]]</f>
        <v>0</v>
      </c>
      <c r="M177" s="17">
        <f>Table28[[#This Row],[D11]]*Table2811[[#This Row],[D11]]</f>
        <v>0</v>
      </c>
      <c r="N177" s="17">
        <f>Table28[[#This Row],[D12]]*Table2811[[#This Row],[D12]]</f>
        <v>0</v>
      </c>
      <c r="O177" s="17">
        <f>Table28[[#This Row],[D13]]*Table2811[[#This Row],[D13]]</f>
        <v>0</v>
      </c>
      <c r="P177" s="17">
        <f>Table28[[#This Row],[D14]]*Table2811[[#This Row],[D14]]</f>
        <v>0</v>
      </c>
      <c r="Q177" s="17">
        <f>Table28[[#This Row],[D15]]*Table2811[[#This Row],[D15]]</f>
        <v>0</v>
      </c>
      <c r="R177" s="17">
        <f>Table28[[#This Row],[D16]]*Table2811[[#This Row],[D16]]</f>
        <v>0</v>
      </c>
      <c r="S177" s="17">
        <f>Table28[[#This Row],[D17]]*Table2811[[#This Row],[D17]]</f>
        <v>0</v>
      </c>
      <c r="T177" s="17">
        <f>Table28[[#This Row],[D18]]*Table2811[[#This Row],[D18]]</f>
        <v>0</v>
      </c>
      <c r="U177" s="17">
        <f>Table28[[#This Row],[D19]]*Table2811[[#This Row],[D19]]</f>
        <v>0</v>
      </c>
      <c r="V177" s="17">
        <f>Table28[[#This Row],[D20]]*Table2811[[#This Row],[D20]]</f>
        <v>0</v>
      </c>
      <c r="W177" s="17">
        <f>Table28[[#This Row],[D21]]*Table2811[[#This Row],[D21]]</f>
        <v>0</v>
      </c>
      <c r="X177" s="17">
        <f>Table28[[#This Row],[D22]]*Table2811[[#This Row],[D22]]</f>
        <v>0</v>
      </c>
      <c r="Y177" s="17">
        <f>Table28[[#This Row],[D23]]*Table2811[[#This Row],[D23]]</f>
        <v>0</v>
      </c>
      <c r="Z177" s="17">
        <f>Table28[[#This Row],[D24]]*Table2811[[#This Row],[D24]]</f>
        <v>0</v>
      </c>
      <c r="AA177" s="17">
        <f>Table28[[#This Row],[D25]]*Table2811[[#This Row],[D25]]</f>
        <v>1.6989700043360101</v>
      </c>
      <c r="AB177" s="17">
        <f>Table28[[#This Row],[D26]]*Table2811[[#This Row],[D26]]</f>
        <v>0</v>
      </c>
      <c r="AC177" s="17">
        <f>Table28[[#This Row],[D27]]*Table2811[[#This Row],[D27]]</f>
        <v>0</v>
      </c>
      <c r="AD177" s="17">
        <f>Table28[[#This Row],[D28]]*Table2811[[#This Row],[D28]]</f>
        <v>0</v>
      </c>
      <c r="AE177" s="17">
        <f>Table28[[#This Row],[D29]]*Table2811[[#This Row],[D29]]</f>
        <v>0</v>
      </c>
      <c r="AF177" s="17">
        <f>Table28[[#This Row],[D30]]*Table2811[[#This Row],[D30]]</f>
        <v>0</v>
      </c>
      <c r="AG177" s="17">
        <f>Table28[[#This Row],[D31]]*Table2811[[#This Row],[D31]]</f>
        <v>0</v>
      </c>
      <c r="AH177" s="17">
        <f>Table28[[#This Row],[D32]]*Table2811[[#This Row],[D32]]</f>
        <v>0</v>
      </c>
      <c r="AI177" s="17">
        <f>Table28[[#This Row],[D33]]*Table2811[[#This Row],[D33]]</f>
        <v>0</v>
      </c>
      <c r="AJ177" s="17">
        <f>Table28[[#This Row],[D34]]*Table2811[[#This Row],[D34]]</f>
        <v>0</v>
      </c>
      <c r="AK177" s="17">
        <f>Table28[[#This Row],[D35]]*Table2811[[#This Row],[D35]]</f>
        <v>0</v>
      </c>
      <c r="AL177" s="17">
        <f>Table28[[#This Row],[D36]]*Table2811[[#This Row],[D36]]</f>
        <v>0</v>
      </c>
      <c r="AM177" s="17">
        <f>Table28[[#This Row],[D37]]*Table2811[[#This Row],[D37]]</f>
        <v>0</v>
      </c>
      <c r="AN177" s="17">
        <f>Table28[[#This Row],[D38]]*Table2811[[#This Row],[D38]]</f>
        <v>0</v>
      </c>
      <c r="AO177" s="17">
        <f>Table28[[#This Row],[D39]]*Table2811[[#This Row],[D39]]</f>
        <v>0</v>
      </c>
      <c r="AP177" s="17">
        <f>Table28[[#This Row],[D40]]*Table2811[[#This Row],[D40]]</f>
        <v>0</v>
      </c>
      <c r="AQ177" s="17">
        <f>Table28[[#This Row],[D41]]*Table2811[[#This Row],[D41]]</f>
        <v>0</v>
      </c>
      <c r="AR177" s="17">
        <f>Table28[[#This Row],[D42]]*Table2811[[#This Row],[D42]]</f>
        <v>0</v>
      </c>
      <c r="AS177" s="17">
        <f>Table28[[#This Row],[D43]]*Table2811[[#This Row],[D43]]</f>
        <v>0</v>
      </c>
      <c r="AT177" s="17">
        <f>Table28[[#This Row],[D44]]*Table2811[[#This Row],[D44]]</f>
        <v>0</v>
      </c>
      <c r="AU177" s="17">
        <f>Table28[[#This Row],[D45]]*Table2811[[#This Row],[D45]]</f>
        <v>0</v>
      </c>
      <c r="AV177" s="17">
        <f>Table28[[#This Row],[D46]]*Table2811[[#This Row],[D46]]</f>
        <v>0</v>
      </c>
      <c r="AW177" s="17">
        <f>Table28[[#This Row],[D47]]*Table2811[[#This Row],[D47]]</f>
        <v>0</v>
      </c>
      <c r="AX177" s="17">
        <f>Table28[[#This Row],[D48]]*Table2811[[#This Row],[D48]]</f>
        <v>0</v>
      </c>
      <c r="AY177" s="17">
        <f>Table28[[#This Row],[D49]]*Table2811[[#This Row],[D49]]</f>
        <v>0</v>
      </c>
      <c r="AZ177" s="17">
        <f>Table28[[#This Row],[D50]]*Table2811[[#This Row],[D50]]</f>
        <v>0</v>
      </c>
    </row>
    <row r="178" spans="2:52" x14ac:dyDescent="0.3">
      <c r="B178" s="17" t="s">
        <v>649</v>
      </c>
      <c r="C178" s="17">
        <f>Table28[[#This Row],[D1]]*Table2811[[#This Row],[D1]]</f>
        <v>0</v>
      </c>
      <c r="D178" s="17">
        <f>Table28[[#This Row],[D2]]*Table2811[[#This Row],[D2]]</f>
        <v>0</v>
      </c>
      <c r="E178" s="17">
        <f>Table28[[#This Row],[D3]]*Table2811[[#This Row],[D3]]</f>
        <v>0</v>
      </c>
      <c r="F178" s="17">
        <f>Table28[[#This Row],[D4]]*Table2811[[#This Row],[D4]]</f>
        <v>0</v>
      </c>
      <c r="G178" s="17">
        <f>Table28[[#This Row],[D5]]*Table2811[[#This Row],[D5]]</f>
        <v>0</v>
      </c>
      <c r="H178" s="17">
        <f>Table28[[#This Row],[D6]]*Table2811[[#This Row],[D6]]</f>
        <v>0</v>
      </c>
      <c r="I178" s="17">
        <f>Table28[[#This Row],[D7]]*Table2811[[#This Row],[D7]]</f>
        <v>0</v>
      </c>
      <c r="J178" s="17">
        <f>Table28[[#This Row],[D8]]*Table2811[[#This Row],[D8]]</f>
        <v>0</v>
      </c>
      <c r="K178" s="17">
        <f>Table28[[#This Row],[D9]]*Table2811[[#This Row],[D9]]</f>
        <v>0</v>
      </c>
      <c r="L178" s="17">
        <f>Table28[[#This Row],[D10]]*Table2811[[#This Row],[D10]]</f>
        <v>0</v>
      </c>
      <c r="M178" s="17">
        <f>Table28[[#This Row],[D11]]*Table2811[[#This Row],[D11]]</f>
        <v>0</v>
      </c>
      <c r="N178" s="17">
        <f>Table28[[#This Row],[D12]]*Table2811[[#This Row],[D12]]</f>
        <v>0</v>
      </c>
      <c r="O178" s="17">
        <f>Table28[[#This Row],[D13]]*Table2811[[#This Row],[D13]]</f>
        <v>0</v>
      </c>
      <c r="P178" s="17">
        <f>Table28[[#This Row],[D14]]*Table2811[[#This Row],[D14]]</f>
        <v>0</v>
      </c>
      <c r="Q178" s="17">
        <f>Table28[[#This Row],[D15]]*Table2811[[#This Row],[D15]]</f>
        <v>0</v>
      </c>
      <c r="R178" s="17">
        <f>Table28[[#This Row],[D16]]*Table2811[[#This Row],[D16]]</f>
        <v>0</v>
      </c>
      <c r="S178" s="17">
        <f>Table28[[#This Row],[D17]]*Table2811[[#This Row],[D17]]</f>
        <v>0</v>
      </c>
      <c r="T178" s="17">
        <f>Table28[[#This Row],[D18]]*Table2811[[#This Row],[D18]]</f>
        <v>0</v>
      </c>
      <c r="U178" s="17">
        <f>Table28[[#This Row],[D19]]*Table2811[[#This Row],[D19]]</f>
        <v>0</v>
      </c>
      <c r="V178" s="17">
        <f>Table28[[#This Row],[D20]]*Table2811[[#This Row],[D20]]</f>
        <v>0</v>
      </c>
      <c r="W178" s="17">
        <f>Table28[[#This Row],[D21]]*Table2811[[#This Row],[D21]]</f>
        <v>0</v>
      </c>
      <c r="X178" s="17">
        <f>Table28[[#This Row],[D22]]*Table2811[[#This Row],[D22]]</f>
        <v>0</v>
      </c>
      <c r="Y178" s="17">
        <f>Table28[[#This Row],[D23]]*Table2811[[#This Row],[D23]]</f>
        <v>0</v>
      </c>
      <c r="Z178" s="17">
        <f>Table28[[#This Row],[D24]]*Table2811[[#This Row],[D24]]</f>
        <v>0</v>
      </c>
      <c r="AA178" s="17">
        <f>Table28[[#This Row],[D25]]*Table2811[[#This Row],[D25]]</f>
        <v>1.6989700043360101</v>
      </c>
      <c r="AB178" s="17">
        <f>Table28[[#This Row],[D26]]*Table2811[[#This Row],[D26]]</f>
        <v>0</v>
      </c>
      <c r="AC178" s="17">
        <f>Table28[[#This Row],[D27]]*Table2811[[#This Row],[D27]]</f>
        <v>0</v>
      </c>
      <c r="AD178" s="17">
        <f>Table28[[#This Row],[D28]]*Table2811[[#This Row],[D28]]</f>
        <v>0</v>
      </c>
      <c r="AE178" s="17">
        <f>Table28[[#This Row],[D29]]*Table2811[[#This Row],[D29]]</f>
        <v>0</v>
      </c>
      <c r="AF178" s="17">
        <f>Table28[[#This Row],[D30]]*Table2811[[#This Row],[D30]]</f>
        <v>0</v>
      </c>
      <c r="AG178" s="17">
        <f>Table28[[#This Row],[D31]]*Table2811[[#This Row],[D31]]</f>
        <v>0</v>
      </c>
      <c r="AH178" s="17">
        <f>Table28[[#This Row],[D32]]*Table2811[[#This Row],[D32]]</f>
        <v>0</v>
      </c>
      <c r="AI178" s="17">
        <f>Table28[[#This Row],[D33]]*Table2811[[#This Row],[D33]]</f>
        <v>0</v>
      </c>
      <c r="AJ178" s="17">
        <f>Table28[[#This Row],[D34]]*Table2811[[#This Row],[D34]]</f>
        <v>0</v>
      </c>
      <c r="AK178" s="17">
        <f>Table28[[#This Row],[D35]]*Table2811[[#This Row],[D35]]</f>
        <v>0</v>
      </c>
      <c r="AL178" s="17">
        <f>Table28[[#This Row],[D36]]*Table2811[[#This Row],[D36]]</f>
        <v>0</v>
      </c>
      <c r="AM178" s="17">
        <f>Table28[[#This Row],[D37]]*Table2811[[#This Row],[D37]]</f>
        <v>0</v>
      </c>
      <c r="AN178" s="17">
        <f>Table28[[#This Row],[D38]]*Table2811[[#This Row],[D38]]</f>
        <v>0</v>
      </c>
      <c r="AO178" s="17">
        <f>Table28[[#This Row],[D39]]*Table2811[[#This Row],[D39]]</f>
        <v>0</v>
      </c>
      <c r="AP178" s="17">
        <f>Table28[[#This Row],[D40]]*Table2811[[#This Row],[D40]]</f>
        <v>0</v>
      </c>
      <c r="AQ178" s="17">
        <f>Table28[[#This Row],[D41]]*Table2811[[#This Row],[D41]]</f>
        <v>0</v>
      </c>
      <c r="AR178" s="17">
        <f>Table28[[#This Row],[D42]]*Table2811[[#This Row],[D42]]</f>
        <v>0</v>
      </c>
      <c r="AS178" s="17">
        <f>Table28[[#This Row],[D43]]*Table2811[[#This Row],[D43]]</f>
        <v>0</v>
      </c>
      <c r="AT178" s="17">
        <f>Table28[[#This Row],[D44]]*Table2811[[#This Row],[D44]]</f>
        <v>0</v>
      </c>
      <c r="AU178" s="17">
        <f>Table28[[#This Row],[D45]]*Table2811[[#This Row],[D45]]</f>
        <v>0</v>
      </c>
      <c r="AV178" s="17">
        <f>Table28[[#This Row],[D46]]*Table2811[[#This Row],[D46]]</f>
        <v>0</v>
      </c>
      <c r="AW178" s="17">
        <f>Table28[[#This Row],[D47]]*Table2811[[#This Row],[D47]]</f>
        <v>0</v>
      </c>
      <c r="AX178" s="17">
        <f>Table28[[#This Row],[D48]]*Table2811[[#This Row],[D48]]</f>
        <v>0</v>
      </c>
      <c r="AY178" s="17">
        <f>Table28[[#This Row],[D49]]*Table2811[[#This Row],[D49]]</f>
        <v>0</v>
      </c>
      <c r="AZ178" s="17">
        <f>Table28[[#This Row],[D50]]*Table2811[[#This Row],[D50]]</f>
        <v>0</v>
      </c>
    </row>
    <row r="179" spans="2:52" x14ac:dyDescent="0.3">
      <c r="B179" s="17" t="s">
        <v>650</v>
      </c>
      <c r="C179" s="17">
        <f>Table28[[#This Row],[D1]]*Table2811[[#This Row],[D1]]</f>
        <v>0</v>
      </c>
      <c r="D179" s="17">
        <f>Table28[[#This Row],[D2]]*Table2811[[#This Row],[D2]]</f>
        <v>0</v>
      </c>
      <c r="E179" s="17">
        <f>Table28[[#This Row],[D3]]*Table2811[[#This Row],[D3]]</f>
        <v>0</v>
      </c>
      <c r="F179" s="17">
        <f>Table28[[#This Row],[D4]]*Table2811[[#This Row],[D4]]</f>
        <v>0</v>
      </c>
      <c r="G179" s="17">
        <f>Table28[[#This Row],[D5]]*Table2811[[#This Row],[D5]]</f>
        <v>0</v>
      </c>
      <c r="H179" s="17">
        <f>Table28[[#This Row],[D6]]*Table2811[[#This Row],[D6]]</f>
        <v>0</v>
      </c>
      <c r="I179" s="17">
        <f>Table28[[#This Row],[D7]]*Table2811[[#This Row],[D7]]</f>
        <v>0</v>
      </c>
      <c r="J179" s="17">
        <f>Table28[[#This Row],[D8]]*Table2811[[#This Row],[D8]]</f>
        <v>0</v>
      </c>
      <c r="K179" s="17">
        <f>Table28[[#This Row],[D9]]*Table2811[[#This Row],[D9]]</f>
        <v>0</v>
      </c>
      <c r="L179" s="17">
        <f>Table28[[#This Row],[D10]]*Table2811[[#This Row],[D10]]</f>
        <v>0</v>
      </c>
      <c r="M179" s="17">
        <f>Table28[[#This Row],[D11]]*Table2811[[#This Row],[D11]]</f>
        <v>0</v>
      </c>
      <c r="N179" s="17">
        <f>Table28[[#This Row],[D12]]*Table2811[[#This Row],[D12]]</f>
        <v>0</v>
      </c>
      <c r="O179" s="17">
        <f>Table28[[#This Row],[D13]]*Table2811[[#This Row],[D13]]</f>
        <v>0</v>
      </c>
      <c r="P179" s="17">
        <f>Table28[[#This Row],[D14]]*Table2811[[#This Row],[D14]]</f>
        <v>0</v>
      </c>
      <c r="Q179" s="17">
        <f>Table28[[#This Row],[D15]]*Table2811[[#This Row],[D15]]</f>
        <v>0</v>
      </c>
      <c r="R179" s="17">
        <f>Table28[[#This Row],[D16]]*Table2811[[#This Row],[D16]]</f>
        <v>0</v>
      </c>
      <c r="S179" s="17">
        <f>Table28[[#This Row],[D17]]*Table2811[[#This Row],[D17]]</f>
        <v>0</v>
      </c>
      <c r="T179" s="17">
        <f>Table28[[#This Row],[D18]]*Table2811[[#This Row],[D18]]</f>
        <v>0</v>
      </c>
      <c r="U179" s="17">
        <f>Table28[[#This Row],[D19]]*Table2811[[#This Row],[D19]]</f>
        <v>0</v>
      </c>
      <c r="V179" s="17">
        <f>Table28[[#This Row],[D20]]*Table2811[[#This Row],[D20]]</f>
        <v>0</v>
      </c>
      <c r="W179" s="17">
        <f>Table28[[#This Row],[D21]]*Table2811[[#This Row],[D21]]</f>
        <v>0</v>
      </c>
      <c r="X179" s="17">
        <f>Table28[[#This Row],[D22]]*Table2811[[#This Row],[D22]]</f>
        <v>0</v>
      </c>
      <c r="Y179" s="17">
        <f>Table28[[#This Row],[D23]]*Table2811[[#This Row],[D23]]</f>
        <v>0</v>
      </c>
      <c r="Z179" s="17">
        <f>Table28[[#This Row],[D24]]*Table2811[[#This Row],[D24]]</f>
        <v>0</v>
      </c>
      <c r="AA179" s="17">
        <f>Table28[[#This Row],[D25]]*Table2811[[#This Row],[D25]]</f>
        <v>0</v>
      </c>
      <c r="AB179" s="17">
        <f>Table28[[#This Row],[D26]]*Table2811[[#This Row],[D26]]</f>
        <v>1.6989700043360101</v>
      </c>
      <c r="AC179" s="17">
        <f>Table28[[#This Row],[D27]]*Table2811[[#This Row],[D27]]</f>
        <v>0</v>
      </c>
      <c r="AD179" s="17">
        <f>Table28[[#This Row],[D28]]*Table2811[[#This Row],[D28]]</f>
        <v>0</v>
      </c>
      <c r="AE179" s="17">
        <f>Table28[[#This Row],[D29]]*Table2811[[#This Row],[D29]]</f>
        <v>0</v>
      </c>
      <c r="AF179" s="17">
        <f>Table28[[#This Row],[D30]]*Table2811[[#This Row],[D30]]</f>
        <v>0</v>
      </c>
      <c r="AG179" s="17">
        <f>Table28[[#This Row],[D31]]*Table2811[[#This Row],[D31]]</f>
        <v>0</v>
      </c>
      <c r="AH179" s="17">
        <f>Table28[[#This Row],[D32]]*Table2811[[#This Row],[D32]]</f>
        <v>0</v>
      </c>
      <c r="AI179" s="17">
        <f>Table28[[#This Row],[D33]]*Table2811[[#This Row],[D33]]</f>
        <v>0</v>
      </c>
      <c r="AJ179" s="17">
        <f>Table28[[#This Row],[D34]]*Table2811[[#This Row],[D34]]</f>
        <v>0</v>
      </c>
      <c r="AK179" s="17">
        <f>Table28[[#This Row],[D35]]*Table2811[[#This Row],[D35]]</f>
        <v>0</v>
      </c>
      <c r="AL179" s="17">
        <f>Table28[[#This Row],[D36]]*Table2811[[#This Row],[D36]]</f>
        <v>0</v>
      </c>
      <c r="AM179" s="17">
        <f>Table28[[#This Row],[D37]]*Table2811[[#This Row],[D37]]</f>
        <v>0</v>
      </c>
      <c r="AN179" s="17">
        <f>Table28[[#This Row],[D38]]*Table2811[[#This Row],[D38]]</f>
        <v>0</v>
      </c>
      <c r="AO179" s="17">
        <f>Table28[[#This Row],[D39]]*Table2811[[#This Row],[D39]]</f>
        <v>0</v>
      </c>
      <c r="AP179" s="17">
        <f>Table28[[#This Row],[D40]]*Table2811[[#This Row],[D40]]</f>
        <v>0</v>
      </c>
      <c r="AQ179" s="17">
        <f>Table28[[#This Row],[D41]]*Table2811[[#This Row],[D41]]</f>
        <v>0</v>
      </c>
      <c r="AR179" s="17">
        <f>Table28[[#This Row],[D42]]*Table2811[[#This Row],[D42]]</f>
        <v>0</v>
      </c>
      <c r="AS179" s="17">
        <f>Table28[[#This Row],[D43]]*Table2811[[#This Row],[D43]]</f>
        <v>0</v>
      </c>
      <c r="AT179" s="17">
        <f>Table28[[#This Row],[D44]]*Table2811[[#This Row],[D44]]</f>
        <v>0</v>
      </c>
      <c r="AU179" s="17">
        <f>Table28[[#This Row],[D45]]*Table2811[[#This Row],[D45]]</f>
        <v>0</v>
      </c>
      <c r="AV179" s="17">
        <f>Table28[[#This Row],[D46]]*Table2811[[#This Row],[D46]]</f>
        <v>0</v>
      </c>
      <c r="AW179" s="17">
        <f>Table28[[#This Row],[D47]]*Table2811[[#This Row],[D47]]</f>
        <v>0</v>
      </c>
      <c r="AX179" s="17">
        <f>Table28[[#This Row],[D48]]*Table2811[[#This Row],[D48]]</f>
        <v>0</v>
      </c>
      <c r="AY179" s="17">
        <f>Table28[[#This Row],[D49]]*Table2811[[#This Row],[D49]]</f>
        <v>0</v>
      </c>
      <c r="AZ179" s="17">
        <f>Table28[[#This Row],[D50]]*Table2811[[#This Row],[D50]]</f>
        <v>0</v>
      </c>
    </row>
    <row r="180" spans="2:52" x14ac:dyDescent="0.3">
      <c r="B180" s="17" t="s">
        <v>651</v>
      </c>
      <c r="C180" s="17">
        <f>Table28[[#This Row],[D1]]*Table2811[[#This Row],[D1]]</f>
        <v>0</v>
      </c>
      <c r="D180" s="17">
        <f>Table28[[#This Row],[D2]]*Table2811[[#This Row],[D2]]</f>
        <v>0</v>
      </c>
      <c r="E180" s="17">
        <f>Table28[[#This Row],[D3]]*Table2811[[#This Row],[D3]]</f>
        <v>0</v>
      </c>
      <c r="F180" s="17">
        <f>Table28[[#This Row],[D4]]*Table2811[[#This Row],[D4]]</f>
        <v>0</v>
      </c>
      <c r="G180" s="17">
        <f>Table28[[#This Row],[D5]]*Table2811[[#This Row],[D5]]</f>
        <v>0</v>
      </c>
      <c r="H180" s="17">
        <f>Table28[[#This Row],[D6]]*Table2811[[#This Row],[D6]]</f>
        <v>0</v>
      </c>
      <c r="I180" s="17">
        <f>Table28[[#This Row],[D7]]*Table2811[[#This Row],[D7]]</f>
        <v>0</v>
      </c>
      <c r="J180" s="17">
        <f>Table28[[#This Row],[D8]]*Table2811[[#This Row],[D8]]</f>
        <v>0</v>
      </c>
      <c r="K180" s="17">
        <f>Table28[[#This Row],[D9]]*Table2811[[#This Row],[D9]]</f>
        <v>0</v>
      </c>
      <c r="L180" s="17">
        <f>Table28[[#This Row],[D10]]*Table2811[[#This Row],[D10]]</f>
        <v>0</v>
      </c>
      <c r="M180" s="17">
        <f>Table28[[#This Row],[D11]]*Table2811[[#This Row],[D11]]</f>
        <v>0</v>
      </c>
      <c r="N180" s="17">
        <f>Table28[[#This Row],[D12]]*Table2811[[#This Row],[D12]]</f>
        <v>0</v>
      </c>
      <c r="O180" s="17">
        <f>Table28[[#This Row],[D13]]*Table2811[[#This Row],[D13]]</f>
        <v>0</v>
      </c>
      <c r="P180" s="17">
        <f>Table28[[#This Row],[D14]]*Table2811[[#This Row],[D14]]</f>
        <v>0</v>
      </c>
      <c r="Q180" s="17">
        <f>Table28[[#This Row],[D15]]*Table2811[[#This Row],[D15]]</f>
        <v>0</v>
      </c>
      <c r="R180" s="17">
        <f>Table28[[#This Row],[D16]]*Table2811[[#This Row],[D16]]</f>
        <v>0</v>
      </c>
      <c r="S180" s="17">
        <f>Table28[[#This Row],[D17]]*Table2811[[#This Row],[D17]]</f>
        <v>0</v>
      </c>
      <c r="T180" s="17">
        <f>Table28[[#This Row],[D18]]*Table2811[[#This Row],[D18]]</f>
        <v>0</v>
      </c>
      <c r="U180" s="17">
        <f>Table28[[#This Row],[D19]]*Table2811[[#This Row],[D19]]</f>
        <v>0</v>
      </c>
      <c r="V180" s="17">
        <f>Table28[[#This Row],[D20]]*Table2811[[#This Row],[D20]]</f>
        <v>0</v>
      </c>
      <c r="W180" s="17">
        <f>Table28[[#This Row],[D21]]*Table2811[[#This Row],[D21]]</f>
        <v>0</v>
      </c>
      <c r="X180" s="17">
        <f>Table28[[#This Row],[D22]]*Table2811[[#This Row],[D22]]</f>
        <v>0</v>
      </c>
      <c r="Y180" s="17">
        <f>Table28[[#This Row],[D23]]*Table2811[[#This Row],[D23]]</f>
        <v>0</v>
      </c>
      <c r="Z180" s="17">
        <f>Table28[[#This Row],[D24]]*Table2811[[#This Row],[D24]]</f>
        <v>0</v>
      </c>
      <c r="AA180" s="17">
        <f>Table28[[#This Row],[D25]]*Table2811[[#This Row],[D25]]</f>
        <v>0</v>
      </c>
      <c r="AB180" s="17">
        <f>Table28[[#This Row],[D26]]*Table2811[[#This Row],[D26]]</f>
        <v>1.6989700043360101</v>
      </c>
      <c r="AC180" s="17">
        <f>Table28[[#This Row],[D27]]*Table2811[[#This Row],[D27]]</f>
        <v>0</v>
      </c>
      <c r="AD180" s="17">
        <f>Table28[[#This Row],[D28]]*Table2811[[#This Row],[D28]]</f>
        <v>0</v>
      </c>
      <c r="AE180" s="17">
        <f>Table28[[#This Row],[D29]]*Table2811[[#This Row],[D29]]</f>
        <v>0</v>
      </c>
      <c r="AF180" s="17">
        <f>Table28[[#This Row],[D30]]*Table2811[[#This Row],[D30]]</f>
        <v>0</v>
      </c>
      <c r="AG180" s="17">
        <f>Table28[[#This Row],[D31]]*Table2811[[#This Row],[D31]]</f>
        <v>0</v>
      </c>
      <c r="AH180" s="17">
        <f>Table28[[#This Row],[D32]]*Table2811[[#This Row],[D32]]</f>
        <v>0</v>
      </c>
      <c r="AI180" s="17">
        <f>Table28[[#This Row],[D33]]*Table2811[[#This Row],[D33]]</f>
        <v>0</v>
      </c>
      <c r="AJ180" s="17">
        <f>Table28[[#This Row],[D34]]*Table2811[[#This Row],[D34]]</f>
        <v>0</v>
      </c>
      <c r="AK180" s="17">
        <f>Table28[[#This Row],[D35]]*Table2811[[#This Row],[D35]]</f>
        <v>0</v>
      </c>
      <c r="AL180" s="17">
        <f>Table28[[#This Row],[D36]]*Table2811[[#This Row],[D36]]</f>
        <v>0</v>
      </c>
      <c r="AM180" s="17">
        <f>Table28[[#This Row],[D37]]*Table2811[[#This Row],[D37]]</f>
        <v>0</v>
      </c>
      <c r="AN180" s="17">
        <f>Table28[[#This Row],[D38]]*Table2811[[#This Row],[D38]]</f>
        <v>0</v>
      </c>
      <c r="AO180" s="17">
        <f>Table28[[#This Row],[D39]]*Table2811[[#This Row],[D39]]</f>
        <v>0</v>
      </c>
      <c r="AP180" s="17">
        <f>Table28[[#This Row],[D40]]*Table2811[[#This Row],[D40]]</f>
        <v>0</v>
      </c>
      <c r="AQ180" s="17">
        <f>Table28[[#This Row],[D41]]*Table2811[[#This Row],[D41]]</f>
        <v>0</v>
      </c>
      <c r="AR180" s="17">
        <f>Table28[[#This Row],[D42]]*Table2811[[#This Row],[D42]]</f>
        <v>0</v>
      </c>
      <c r="AS180" s="17">
        <f>Table28[[#This Row],[D43]]*Table2811[[#This Row],[D43]]</f>
        <v>0</v>
      </c>
      <c r="AT180" s="17">
        <f>Table28[[#This Row],[D44]]*Table2811[[#This Row],[D44]]</f>
        <v>0</v>
      </c>
      <c r="AU180" s="17">
        <f>Table28[[#This Row],[D45]]*Table2811[[#This Row],[D45]]</f>
        <v>0</v>
      </c>
      <c r="AV180" s="17">
        <f>Table28[[#This Row],[D46]]*Table2811[[#This Row],[D46]]</f>
        <v>0</v>
      </c>
      <c r="AW180" s="17">
        <f>Table28[[#This Row],[D47]]*Table2811[[#This Row],[D47]]</f>
        <v>0</v>
      </c>
      <c r="AX180" s="17">
        <f>Table28[[#This Row],[D48]]*Table2811[[#This Row],[D48]]</f>
        <v>0</v>
      </c>
      <c r="AY180" s="17">
        <f>Table28[[#This Row],[D49]]*Table2811[[#This Row],[D49]]</f>
        <v>0</v>
      </c>
      <c r="AZ180" s="17">
        <f>Table28[[#This Row],[D50]]*Table2811[[#This Row],[D50]]</f>
        <v>0</v>
      </c>
    </row>
    <row r="181" spans="2:52" x14ac:dyDescent="0.3">
      <c r="B181" s="17" t="s">
        <v>652</v>
      </c>
      <c r="C181" s="17">
        <f>Table28[[#This Row],[D1]]*Table2811[[#This Row],[D1]]</f>
        <v>0</v>
      </c>
      <c r="D181" s="17">
        <f>Table28[[#This Row],[D2]]*Table2811[[#This Row],[D2]]</f>
        <v>0</v>
      </c>
      <c r="E181" s="17">
        <f>Table28[[#This Row],[D3]]*Table2811[[#This Row],[D3]]</f>
        <v>0</v>
      </c>
      <c r="F181" s="17">
        <f>Table28[[#This Row],[D4]]*Table2811[[#This Row],[D4]]</f>
        <v>0</v>
      </c>
      <c r="G181" s="17">
        <f>Table28[[#This Row],[D5]]*Table2811[[#This Row],[D5]]</f>
        <v>0</v>
      </c>
      <c r="H181" s="17">
        <f>Table28[[#This Row],[D6]]*Table2811[[#This Row],[D6]]</f>
        <v>0</v>
      </c>
      <c r="I181" s="17">
        <f>Table28[[#This Row],[D7]]*Table2811[[#This Row],[D7]]</f>
        <v>0</v>
      </c>
      <c r="J181" s="17">
        <f>Table28[[#This Row],[D8]]*Table2811[[#This Row],[D8]]</f>
        <v>0</v>
      </c>
      <c r="K181" s="17">
        <f>Table28[[#This Row],[D9]]*Table2811[[#This Row],[D9]]</f>
        <v>0</v>
      </c>
      <c r="L181" s="17">
        <f>Table28[[#This Row],[D10]]*Table2811[[#This Row],[D10]]</f>
        <v>0</v>
      </c>
      <c r="M181" s="17">
        <f>Table28[[#This Row],[D11]]*Table2811[[#This Row],[D11]]</f>
        <v>0</v>
      </c>
      <c r="N181" s="17">
        <f>Table28[[#This Row],[D12]]*Table2811[[#This Row],[D12]]</f>
        <v>0</v>
      </c>
      <c r="O181" s="17">
        <f>Table28[[#This Row],[D13]]*Table2811[[#This Row],[D13]]</f>
        <v>0</v>
      </c>
      <c r="P181" s="17">
        <f>Table28[[#This Row],[D14]]*Table2811[[#This Row],[D14]]</f>
        <v>0</v>
      </c>
      <c r="Q181" s="17">
        <f>Table28[[#This Row],[D15]]*Table2811[[#This Row],[D15]]</f>
        <v>0</v>
      </c>
      <c r="R181" s="17">
        <f>Table28[[#This Row],[D16]]*Table2811[[#This Row],[D16]]</f>
        <v>0</v>
      </c>
      <c r="S181" s="17">
        <f>Table28[[#This Row],[D17]]*Table2811[[#This Row],[D17]]</f>
        <v>0</v>
      </c>
      <c r="T181" s="17">
        <f>Table28[[#This Row],[D18]]*Table2811[[#This Row],[D18]]</f>
        <v>0</v>
      </c>
      <c r="U181" s="17">
        <f>Table28[[#This Row],[D19]]*Table2811[[#This Row],[D19]]</f>
        <v>0</v>
      </c>
      <c r="V181" s="17">
        <f>Table28[[#This Row],[D20]]*Table2811[[#This Row],[D20]]</f>
        <v>0</v>
      </c>
      <c r="W181" s="17">
        <f>Table28[[#This Row],[D21]]*Table2811[[#This Row],[D21]]</f>
        <v>0</v>
      </c>
      <c r="X181" s="17">
        <f>Table28[[#This Row],[D22]]*Table2811[[#This Row],[D22]]</f>
        <v>0</v>
      </c>
      <c r="Y181" s="17">
        <f>Table28[[#This Row],[D23]]*Table2811[[#This Row],[D23]]</f>
        <v>0</v>
      </c>
      <c r="Z181" s="17">
        <f>Table28[[#This Row],[D24]]*Table2811[[#This Row],[D24]]</f>
        <v>0</v>
      </c>
      <c r="AA181" s="17">
        <f>Table28[[#This Row],[D25]]*Table2811[[#This Row],[D25]]</f>
        <v>0</v>
      </c>
      <c r="AB181" s="17">
        <f>Table28[[#This Row],[D26]]*Table2811[[#This Row],[D26]]</f>
        <v>0</v>
      </c>
      <c r="AC181" s="17">
        <f>Table28[[#This Row],[D27]]*Table2811[[#This Row],[D27]]</f>
        <v>1.6989700043360101</v>
      </c>
      <c r="AD181" s="17">
        <f>Table28[[#This Row],[D28]]*Table2811[[#This Row],[D28]]</f>
        <v>0</v>
      </c>
      <c r="AE181" s="17">
        <f>Table28[[#This Row],[D29]]*Table2811[[#This Row],[D29]]</f>
        <v>0</v>
      </c>
      <c r="AF181" s="17">
        <f>Table28[[#This Row],[D30]]*Table2811[[#This Row],[D30]]</f>
        <v>0</v>
      </c>
      <c r="AG181" s="17">
        <f>Table28[[#This Row],[D31]]*Table2811[[#This Row],[D31]]</f>
        <v>0</v>
      </c>
      <c r="AH181" s="17">
        <f>Table28[[#This Row],[D32]]*Table2811[[#This Row],[D32]]</f>
        <v>0</v>
      </c>
      <c r="AI181" s="17">
        <f>Table28[[#This Row],[D33]]*Table2811[[#This Row],[D33]]</f>
        <v>0</v>
      </c>
      <c r="AJ181" s="17">
        <f>Table28[[#This Row],[D34]]*Table2811[[#This Row],[D34]]</f>
        <v>0</v>
      </c>
      <c r="AK181" s="17">
        <f>Table28[[#This Row],[D35]]*Table2811[[#This Row],[D35]]</f>
        <v>0</v>
      </c>
      <c r="AL181" s="17">
        <f>Table28[[#This Row],[D36]]*Table2811[[#This Row],[D36]]</f>
        <v>0</v>
      </c>
      <c r="AM181" s="17">
        <f>Table28[[#This Row],[D37]]*Table2811[[#This Row],[D37]]</f>
        <v>0</v>
      </c>
      <c r="AN181" s="17">
        <f>Table28[[#This Row],[D38]]*Table2811[[#This Row],[D38]]</f>
        <v>0</v>
      </c>
      <c r="AO181" s="17">
        <f>Table28[[#This Row],[D39]]*Table2811[[#This Row],[D39]]</f>
        <v>0</v>
      </c>
      <c r="AP181" s="17">
        <f>Table28[[#This Row],[D40]]*Table2811[[#This Row],[D40]]</f>
        <v>0</v>
      </c>
      <c r="AQ181" s="17">
        <f>Table28[[#This Row],[D41]]*Table2811[[#This Row],[D41]]</f>
        <v>0</v>
      </c>
      <c r="AR181" s="17">
        <f>Table28[[#This Row],[D42]]*Table2811[[#This Row],[D42]]</f>
        <v>0</v>
      </c>
      <c r="AS181" s="17">
        <f>Table28[[#This Row],[D43]]*Table2811[[#This Row],[D43]]</f>
        <v>0</v>
      </c>
      <c r="AT181" s="17">
        <f>Table28[[#This Row],[D44]]*Table2811[[#This Row],[D44]]</f>
        <v>0</v>
      </c>
      <c r="AU181" s="17">
        <f>Table28[[#This Row],[D45]]*Table2811[[#This Row],[D45]]</f>
        <v>0</v>
      </c>
      <c r="AV181" s="17">
        <f>Table28[[#This Row],[D46]]*Table2811[[#This Row],[D46]]</f>
        <v>0</v>
      </c>
      <c r="AW181" s="17">
        <f>Table28[[#This Row],[D47]]*Table2811[[#This Row],[D47]]</f>
        <v>0</v>
      </c>
      <c r="AX181" s="17">
        <f>Table28[[#This Row],[D48]]*Table2811[[#This Row],[D48]]</f>
        <v>0</v>
      </c>
      <c r="AY181" s="17">
        <f>Table28[[#This Row],[D49]]*Table2811[[#This Row],[D49]]</f>
        <v>0</v>
      </c>
      <c r="AZ181" s="17">
        <f>Table28[[#This Row],[D50]]*Table2811[[#This Row],[D50]]</f>
        <v>0</v>
      </c>
    </row>
    <row r="182" spans="2:52" x14ac:dyDescent="0.3">
      <c r="B182" s="17" t="s">
        <v>653</v>
      </c>
      <c r="C182" s="17">
        <f>Table28[[#This Row],[D1]]*Table2811[[#This Row],[D1]]</f>
        <v>0</v>
      </c>
      <c r="D182" s="17">
        <f>Table28[[#This Row],[D2]]*Table2811[[#This Row],[D2]]</f>
        <v>0</v>
      </c>
      <c r="E182" s="17">
        <f>Table28[[#This Row],[D3]]*Table2811[[#This Row],[D3]]</f>
        <v>0</v>
      </c>
      <c r="F182" s="17">
        <f>Table28[[#This Row],[D4]]*Table2811[[#This Row],[D4]]</f>
        <v>0</v>
      </c>
      <c r="G182" s="17">
        <f>Table28[[#This Row],[D5]]*Table2811[[#This Row],[D5]]</f>
        <v>0</v>
      </c>
      <c r="H182" s="17">
        <f>Table28[[#This Row],[D6]]*Table2811[[#This Row],[D6]]</f>
        <v>0</v>
      </c>
      <c r="I182" s="17">
        <f>Table28[[#This Row],[D7]]*Table2811[[#This Row],[D7]]</f>
        <v>0</v>
      </c>
      <c r="J182" s="17">
        <f>Table28[[#This Row],[D8]]*Table2811[[#This Row],[D8]]</f>
        <v>0</v>
      </c>
      <c r="K182" s="17">
        <f>Table28[[#This Row],[D9]]*Table2811[[#This Row],[D9]]</f>
        <v>0</v>
      </c>
      <c r="L182" s="17">
        <f>Table28[[#This Row],[D10]]*Table2811[[#This Row],[D10]]</f>
        <v>0</v>
      </c>
      <c r="M182" s="17">
        <f>Table28[[#This Row],[D11]]*Table2811[[#This Row],[D11]]</f>
        <v>0</v>
      </c>
      <c r="N182" s="17">
        <f>Table28[[#This Row],[D12]]*Table2811[[#This Row],[D12]]</f>
        <v>0</v>
      </c>
      <c r="O182" s="17">
        <f>Table28[[#This Row],[D13]]*Table2811[[#This Row],[D13]]</f>
        <v>0</v>
      </c>
      <c r="P182" s="17">
        <f>Table28[[#This Row],[D14]]*Table2811[[#This Row],[D14]]</f>
        <v>0</v>
      </c>
      <c r="Q182" s="17">
        <f>Table28[[#This Row],[D15]]*Table2811[[#This Row],[D15]]</f>
        <v>0</v>
      </c>
      <c r="R182" s="17">
        <f>Table28[[#This Row],[D16]]*Table2811[[#This Row],[D16]]</f>
        <v>0</v>
      </c>
      <c r="S182" s="17">
        <f>Table28[[#This Row],[D17]]*Table2811[[#This Row],[D17]]</f>
        <v>0</v>
      </c>
      <c r="T182" s="17">
        <f>Table28[[#This Row],[D18]]*Table2811[[#This Row],[D18]]</f>
        <v>0</v>
      </c>
      <c r="U182" s="17">
        <f>Table28[[#This Row],[D19]]*Table2811[[#This Row],[D19]]</f>
        <v>0</v>
      </c>
      <c r="V182" s="17">
        <f>Table28[[#This Row],[D20]]*Table2811[[#This Row],[D20]]</f>
        <v>0</v>
      </c>
      <c r="W182" s="17">
        <f>Table28[[#This Row],[D21]]*Table2811[[#This Row],[D21]]</f>
        <v>0</v>
      </c>
      <c r="X182" s="17">
        <f>Table28[[#This Row],[D22]]*Table2811[[#This Row],[D22]]</f>
        <v>0</v>
      </c>
      <c r="Y182" s="17">
        <f>Table28[[#This Row],[D23]]*Table2811[[#This Row],[D23]]</f>
        <v>0</v>
      </c>
      <c r="Z182" s="17">
        <f>Table28[[#This Row],[D24]]*Table2811[[#This Row],[D24]]</f>
        <v>0</v>
      </c>
      <c r="AA182" s="17">
        <f>Table28[[#This Row],[D25]]*Table2811[[#This Row],[D25]]</f>
        <v>0</v>
      </c>
      <c r="AB182" s="17">
        <f>Table28[[#This Row],[D26]]*Table2811[[#This Row],[D26]]</f>
        <v>0</v>
      </c>
      <c r="AC182" s="17">
        <f>Table28[[#This Row],[D27]]*Table2811[[#This Row],[D27]]</f>
        <v>1.6989700043360101</v>
      </c>
      <c r="AD182" s="17">
        <f>Table28[[#This Row],[D28]]*Table2811[[#This Row],[D28]]</f>
        <v>0</v>
      </c>
      <c r="AE182" s="17">
        <f>Table28[[#This Row],[D29]]*Table2811[[#This Row],[D29]]</f>
        <v>0</v>
      </c>
      <c r="AF182" s="17">
        <f>Table28[[#This Row],[D30]]*Table2811[[#This Row],[D30]]</f>
        <v>0</v>
      </c>
      <c r="AG182" s="17">
        <f>Table28[[#This Row],[D31]]*Table2811[[#This Row],[D31]]</f>
        <v>0</v>
      </c>
      <c r="AH182" s="17">
        <f>Table28[[#This Row],[D32]]*Table2811[[#This Row],[D32]]</f>
        <v>0</v>
      </c>
      <c r="AI182" s="17">
        <f>Table28[[#This Row],[D33]]*Table2811[[#This Row],[D33]]</f>
        <v>0</v>
      </c>
      <c r="AJ182" s="17">
        <f>Table28[[#This Row],[D34]]*Table2811[[#This Row],[D34]]</f>
        <v>0</v>
      </c>
      <c r="AK182" s="17">
        <f>Table28[[#This Row],[D35]]*Table2811[[#This Row],[D35]]</f>
        <v>0</v>
      </c>
      <c r="AL182" s="17">
        <f>Table28[[#This Row],[D36]]*Table2811[[#This Row],[D36]]</f>
        <v>0</v>
      </c>
      <c r="AM182" s="17">
        <f>Table28[[#This Row],[D37]]*Table2811[[#This Row],[D37]]</f>
        <v>0</v>
      </c>
      <c r="AN182" s="17">
        <f>Table28[[#This Row],[D38]]*Table2811[[#This Row],[D38]]</f>
        <v>0</v>
      </c>
      <c r="AO182" s="17">
        <f>Table28[[#This Row],[D39]]*Table2811[[#This Row],[D39]]</f>
        <v>0</v>
      </c>
      <c r="AP182" s="17">
        <f>Table28[[#This Row],[D40]]*Table2811[[#This Row],[D40]]</f>
        <v>0</v>
      </c>
      <c r="AQ182" s="17">
        <f>Table28[[#This Row],[D41]]*Table2811[[#This Row],[D41]]</f>
        <v>0</v>
      </c>
      <c r="AR182" s="17">
        <f>Table28[[#This Row],[D42]]*Table2811[[#This Row],[D42]]</f>
        <v>0</v>
      </c>
      <c r="AS182" s="17">
        <f>Table28[[#This Row],[D43]]*Table2811[[#This Row],[D43]]</f>
        <v>0</v>
      </c>
      <c r="AT182" s="17">
        <f>Table28[[#This Row],[D44]]*Table2811[[#This Row],[D44]]</f>
        <v>0</v>
      </c>
      <c r="AU182" s="17">
        <f>Table28[[#This Row],[D45]]*Table2811[[#This Row],[D45]]</f>
        <v>0</v>
      </c>
      <c r="AV182" s="17">
        <f>Table28[[#This Row],[D46]]*Table2811[[#This Row],[D46]]</f>
        <v>0</v>
      </c>
      <c r="AW182" s="17">
        <f>Table28[[#This Row],[D47]]*Table2811[[#This Row],[D47]]</f>
        <v>0</v>
      </c>
      <c r="AX182" s="17">
        <f>Table28[[#This Row],[D48]]*Table2811[[#This Row],[D48]]</f>
        <v>0</v>
      </c>
      <c r="AY182" s="17">
        <f>Table28[[#This Row],[D49]]*Table2811[[#This Row],[D49]]</f>
        <v>0</v>
      </c>
      <c r="AZ182" s="17">
        <f>Table28[[#This Row],[D50]]*Table2811[[#This Row],[D50]]</f>
        <v>0</v>
      </c>
    </row>
    <row r="183" spans="2:52" x14ac:dyDescent="0.3">
      <c r="B183" s="17" t="s">
        <v>654</v>
      </c>
      <c r="C183" s="17">
        <f>Table28[[#This Row],[D1]]*Table2811[[#This Row],[D1]]</f>
        <v>0</v>
      </c>
      <c r="D183" s="17">
        <f>Table28[[#This Row],[D2]]*Table2811[[#This Row],[D2]]</f>
        <v>0</v>
      </c>
      <c r="E183" s="17">
        <f>Table28[[#This Row],[D3]]*Table2811[[#This Row],[D3]]</f>
        <v>0</v>
      </c>
      <c r="F183" s="17">
        <f>Table28[[#This Row],[D4]]*Table2811[[#This Row],[D4]]</f>
        <v>0</v>
      </c>
      <c r="G183" s="17">
        <f>Table28[[#This Row],[D5]]*Table2811[[#This Row],[D5]]</f>
        <v>0</v>
      </c>
      <c r="H183" s="17">
        <f>Table28[[#This Row],[D6]]*Table2811[[#This Row],[D6]]</f>
        <v>0</v>
      </c>
      <c r="I183" s="17">
        <f>Table28[[#This Row],[D7]]*Table2811[[#This Row],[D7]]</f>
        <v>0</v>
      </c>
      <c r="J183" s="17">
        <f>Table28[[#This Row],[D8]]*Table2811[[#This Row],[D8]]</f>
        <v>0</v>
      </c>
      <c r="K183" s="17">
        <f>Table28[[#This Row],[D9]]*Table2811[[#This Row],[D9]]</f>
        <v>0</v>
      </c>
      <c r="L183" s="17">
        <f>Table28[[#This Row],[D10]]*Table2811[[#This Row],[D10]]</f>
        <v>0</v>
      </c>
      <c r="M183" s="17">
        <f>Table28[[#This Row],[D11]]*Table2811[[#This Row],[D11]]</f>
        <v>0</v>
      </c>
      <c r="N183" s="17">
        <f>Table28[[#This Row],[D12]]*Table2811[[#This Row],[D12]]</f>
        <v>0</v>
      </c>
      <c r="O183" s="17">
        <f>Table28[[#This Row],[D13]]*Table2811[[#This Row],[D13]]</f>
        <v>0</v>
      </c>
      <c r="P183" s="17">
        <f>Table28[[#This Row],[D14]]*Table2811[[#This Row],[D14]]</f>
        <v>0</v>
      </c>
      <c r="Q183" s="17">
        <f>Table28[[#This Row],[D15]]*Table2811[[#This Row],[D15]]</f>
        <v>0</v>
      </c>
      <c r="R183" s="17">
        <f>Table28[[#This Row],[D16]]*Table2811[[#This Row],[D16]]</f>
        <v>0</v>
      </c>
      <c r="S183" s="17">
        <f>Table28[[#This Row],[D17]]*Table2811[[#This Row],[D17]]</f>
        <v>0</v>
      </c>
      <c r="T183" s="17">
        <f>Table28[[#This Row],[D18]]*Table2811[[#This Row],[D18]]</f>
        <v>0</v>
      </c>
      <c r="U183" s="17">
        <f>Table28[[#This Row],[D19]]*Table2811[[#This Row],[D19]]</f>
        <v>0</v>
      </c>
      <c r="V183" s="17">
        <f>Table28[[#This Row],[D20]]*Table2811[[#This Row],[D20]]</f>
        <v>0</v>
      </c>
      <c r="W183" s="17">
        <f>Table28[[#This Row],[D21]]*Table2811[[#This Row],[D21]]</f>
        <v>0</v>
      </c>
      <c r="X183" s="17">
        <f>Table28[[#This Row],[D22]]*Table2811[[#This Row],[D22]]</f>
        <v>0</v>
      </c>
      <c r="Y183" s="17">
        <f>Table28[[#This Row],[D23]]*Table2811[[#This Row],[D23]]</f>
        <v>0</v>
      </c>
      <c r="Z183" s="17">
        <f>Table28[[#This Row],[D24]]*Table2811[[#This Row],[D24]]</f>
        <v>0</v>
      </c>
      <c r="AA183" s="17">
        <f>Table28[[#This Row],[D25]]*Table2811[[#This Row],[D25]]</f>
        <v>0</v>
      </c>
      <c r="AB183" s="17">
        <f>Table28[[#This Row],[D26]]*Table2811[[#This Row],[D26]]</f>
        <v>0</v>
      </c>
      <c r="AC183" s="17">
        <f>Table28[[#This Row],[D27]]*Table2811[[#This Row],[D27]]</f>
        <v>1.6989700043360101</v>
      </c>
      <c r="AD183" s="17">
        <f>Table28[[#This Row],[D28]]*Table2811[[#This Row],[D28]]</f>
        <v>0</v>
      </c>
      <c r="AE183" s="17">
        <f>Table28[[#This Row],[D29]]*Table2811[[#This Row],[D29]]</f>
        <v>0</v>
      </c>
      <c r="AF183" s="17">
        <f>Table28[[#This Row],[D30]]*Table2811[[#This Row],[D30]]</f>
        <v>0</v>
      </c>
      <c r="AG183" s="17">
        <f>Table28[[#This Row],[D31]]*Table2811[[#This Row],[D31]]</f>
        <v>0</v>
      </c>
      <c r="AH183" s="17">
        <f>Table28[[#This Row],[D32]]*Table2811[[#This Row],[D32]]</f>
        <v>0</v>
      </c>
      <c r="AI183" s="17">
        <f>Table28[[#This Row],[D33]]*Table2811[[#This Row],[D33]]</f>
        <v>0</v>
      </c>
      <c r="AJ183" s="17">
        <f>Table28[[#This Row],[D34]]*Table2811[[#This Row],[D34]]</f>
        <v>0</v>
      </c>
      <c r="AK183" s="17">
        <f>Table28[[#This Row],[D35]]*Table2811[[#This Row],[D35]]</f>
        <v>0</v>
      </c>
      <c r="AL183" s="17">
        <f>Table28[[#This Row],[D36]]*Table2811[[#This Row],[D36]]</f>
        <v>0</v>
      </c>
      <c r="AM183" s="17">
        <f>Table28[[#This Row],[D37]]*Table2811[[#This Row],[D37]]</f>
        <v>0</v>
      </c>
      <c r="AN183" s="17">
        <f>Table28[[#This Row],[D38]]*Table2811[[#This Row],[D38]]</f>
        <v>0</v>
      </c>
      <c r="AO183" s="17">
        <f>Table28[[#This Row],[D39]]*Table2811[[#This Row],[D39]]</f>
        <v>0</v>
      </c>
      <c r="AP183" s="17">
        <f>Table28[[#This Row],[D40]]*Table2811[[#This Row],[D40]]</f>
        <v>0</v>
      </c>
      <c r="AQ183" s="17">
        <f>Table28[[#This Row],[D41]]*Table2811[[#This Row],[D41]]</f>
        <v>0</v>
      </c>
      <c r="AR183" s="17">
        <f>Table28[[#This Row],[D42]]*Table2811[[#This Row],[D42]]</f>
        <v>0</v>
      </c>
      <c r="AS183" s="17">
        <f>Table28[[#This Row],[D43]]*Table2811[[#This Row],[D43]]</f>
        <v>0</v>
      </c>
      <c r="AT183" s="17">
        <f>Table28[[#This Row],[D44]]*Table2811[[#This Row],[D44]]</f>
        <v>0</v>
      </c>
      <c r="AU183" s="17">
        <f>Table28[[#This Row],[D45]]*Table2811[[#This Row],[D45]]</f>
        <v>0</v>
      </c>
      <c r="AV183" s="17">
        <f>Table28[[#This Row],[D46]]*Table2811[[#This Row],[D46]]</f>
        <v>0</v>
      </c>
      <c r="AW183" s="17">
        <f>Table28[[#This Row],[D47]]*Table2811[[#This Row],[D47]]</f>
        <v>0</v>
      </c>
      <c r="AX183" s="17">
        <f>Table28[[#This Row],[D48]]*Table2811[[#This Row],[D48]]</f>
        <v>0</v>
      </c>
      <c r="AY183" s="17">
        <f>Table28[[#This Row],[D49]]*Table2811[[#This Row],[D49]]</f>
        <v>0</v>
      </c>
      <c r="AZ183" s="17">
        <f>Table28[[#This Row],[D50]]*Table2811[[#This Row],[D50]]</f>
        <v>0</v>
      </c>
    </row>
    <row r="184" spans="2:52" x14ac:dyDescent="0.3">
      <c r="B184" s="17" t="s">
        <v>655</v>
      </c>
      <c r="C184" s="17">
        <f>Table28[[#This Row],[D1]]*Table2811[[#This Row],[D1]]</f>
        <v>0</v>
      </c>
      <c r="D184" s="17">
        <f>Table28[[#This Row],[D2]]*Table2811[[#This Row],[D2]]</f>
        <v>0</v>
      </c>
      <c r="E184" s="17">
        <f>Table28[[#This Row],[D3]]*Table2811[[#This Row],[D3]]</f>
        <v>0</v>
      </c>
      <c r="F184" s="17">
        <f>Table28[[#This Row],[D4]]*Table2811[[#This Row],[D4]]</f>
        <v>0</v>
      </c>
      <c r="G184" s="17">
        <f>Table28[[#This Row],[D5]]*Table2811[[#This Row],[D5]]</f>
        <v>0</v>
      </c>
      <c r="H184" s="17">
        <f>Table28[[#This Row],[D6]]*Table2811[[#This Row],[D6]]</f>
        <v>0</v>
      </c>
      <c r="I184" s="17">
        <f>Table28[[#This Row],[D7]]*Table2811[[#This Row],[D7]]</f>
        <v>0</v>
      </c>
      <c r="J184" s="17">
        <f>Table28[[#This Row],[D8]]*Table2811[[#This Row],[D8]]</f>
        <v>0</v>
      </c>
      <c r="K184" s="17">
        <f>Table28[[#This Row],[D9]]*Table2811[[#This Row],[D9]]</f>
        <v>0</v>
      </c>
      <c r="L184" s="17">
        <f>Table28[[#This Row],[D10]]*Table2811[[#This Row],[D10]]</f>
        <v>0</v>
      </c>
      <c r="M184" s="17">
        <f>Table28[[#This Row],[D11]]*Table2811[[#This Row],[D11]]</f>
        <v>0</v>
      </c>
      <c r="N184" s="17">
        <f>Table28[[#This Row],[D12]]*Table2811[[#This Row],[D12]]</f>
        <v>0</v>
      </c>
      <c r="O184" s="17">
        <f>Table28[[#This Row],[D13]]*Table2811[[#This Row],[D13]]</f>
        <v>0</v>
      </c>
      <c r="P184" s="17">
        <f>Table28[[#This Row],[D14]]*Table2811[[#This Row],[D14]]</f>
        <v>0</v>
      </c>
      <c r="Q184" s="17">
        <f>Table28[[#This Row],[D15]]*Table2811[[#This Row],[D15]]</f>
        <v>0</v>
      </c>
      <c r="R184" s="17">
        <f>Table28[[#This Row],[D16]]*Table2811[[#This Row],[D16]]</f>
        <v>0</v>
      </c>
      <c r="S184" s="17">
        <f>Table28[[#This Row],[D17]]*Table2811[[#This Row],[D17]]</f>
        <v>0</v>
      </c>
      <c r="T184" s="17">
        <f>Table28[[#This Row],[D18]]*Table2811[[#This Row],[D18]]</f>
        <v>0</v>
      </c>
      <c r="U184" s="17">
        <f>Table28[[#This Row],[D19]]*Table2811[[#This Row],[D19]]</f>
        <v>0</v>
      </c>
      <c r="V184" s="17">
        <f>Table28[[#This Row],[D20]]*Table2811[[#This Row],[D20]]</f>
        <v>0</v>
      </c>
      <c r="W184" s="17">
        <f>Table28[[#This Row],[D21]]*Table2811[[#This Row],[D21]]</f>
        <v>0</v>
      </c>
      <c r="X184" s="17">
        <f>Table28[[#This Row],[D22]]*Table2811[[#This Row],[D22]]</f>
        <v>0</v>
      </c>
      <c r="Y184" s="17">
        <f>Table28[[#This Row],[D23]]*Table2811[[#This Row],[D23]]</f>
        <v>0</v>
      </c>
      <c r="Z184" s="17">
        <f>Table28[[#This Row],[D24]]*Table2811[[#This Row],[D24]]</f>
        <v>0</v>
      </c>
      <c r="AA184" s="17">
        <f>Table28[[#This Row],[D25]]*Table2811[[#This Row],[D25]]</f>
        <v>0</v>
      </c>
      <c r="AB184" s="17">
        <f>Table28[[#This Row],[D26]]*Table2811[[#This Row],[D26]]</f>
        <v>0</v>
      </c>
      <c r="AC184" s="17">
        <f>Table28[[#This Row],[D27]]*Table2811[[#This Row],[D27]]</f>
        <v>1.6989700043360101</v>
      </c>
      <c r="AD184" s="17">
        <f>Table28[[#This Row],[D28]]*Table2811[[#This Row],[D28]]</f>
        <v>0</v>
      </c>
      <c r="AE184" s="17">
        <f>Table28[[#This Row],[D29]]*Table2811[[#This Row],[D29]]</f>
        <v>0</v>
      </c>
      <c r="AF184" s="17">
        <f>Table28[[#This Row],[D30]]*Table2811[[#This Row],[D30]]</f>
        <v>0</v>
      </c>
      <c r="AG184" s="17">
        <f>Table28[[#This Row],[D31]]*Table2811[[#This Row],[D31]]</f>
        <v>0</v>
      </c>
      <c r="AH184" s="17">
        <f>Table28[[#This Row],[D32]]*Table2811[[#This Row],[D32]]</f>
        <v>0</v>
      </c>
      <c r="AI184" s="17">
        <f>Table28[[#This Row],[D33]]*Table2811[[#This Row],[D33]]</f>
        <v>0</v>
      </c>
      <c r="AJ184" s="17">
        <f>Table28[[#This Row],[D34]]*Table2811[[#This Row],[D34]]</f>
        <v>0</v>
      </c>
      <c r="AK184" s="17">
        <f>Table28[[#This Row],[D35]]*Table2811[[#This Row],[D35]]</f>
        <v>0</v>
      </c>
      <c r="AL184" s="17">
        <f>Table28[[#This Row],[D36]]*Table2811[[#This Row],[D36]]</f>
        <v>0</v>
      </c>
      <c r="AM184" s="17">
        <f>Table28[[#This Row],[D37]]*Table2811[[#This Row],[D37]]</f>
        <v>0</v>
      </c>
      <c r="AN184" s="17">
        <f>Table28[[#This Row],[D38]]*Table2811[[#This Row],[D38]]</f>
        <v>0</v>
      </c>
      <c r="AO184" s="17">
        <f>Table28[[#This Row],[D39]]*Table2811[[#This Row],[D39]]</f>
        <v>0</v>
      </c>
      <c r="AP184" s="17">
        <f>Table28[[#This Row],[D40]]*Table2811[[#This Row],[D40]]</f>
        <v>0</v>
      </c>
      <c r="AQ184" s="17">
        <f>Table28[[#This Row],[D41]]*Table2811[[#This Row],[D41]]</f>
        <v>0</v>
      </c>
      <c r="AR184" s="17">
        <f>Table28[[#This Row],[D42]]*Table2811[[#This Row],[D42]]</f>
        <v>0</v>
      </c>
      <c r="AS184" s="17">
        <f>Table28[[#This Row],[D43]]*Table2811[[#This Row],[D43]]</f>
        <v>0</v>
      </c>
      <c r="AT184" s="17">
        <f>Table28[[#This Row],[D44]]*Table2811[[#This Row],[D44]]</f>
        <v>0</v>
      </c>
      <c r="AU184" s="17">
        <f>Table28[[#This Row],[D45]]*Table2811[[#This Row],[D45]]</f>
        <v>0</v>
      </c>
      <c r="AV184" s="17">
        <f>Table28[[#This Row],[D46]]*Table2811[[#This Row],[D46]]</f>
        <v>0</v>
      </c>
      <c r="AW184" s="17">
        <f>Table28[[#This Row],[D47]]*Table2811[[#This Row],[D47]]</f>
        <v>0</v>
      </c>
      <c r="AX184" s="17">
        <f>Table28[[#This Row],[D48]]*Table2811[[#This Row],[D48]]</f>
        <v>0</v>
      </c>
      <c r="AY184" s="17">
        <f>Table28[[#This Row],[D49]]*Table2811[[#This Row],[D49]]</f>
        <v>0</v>
      </c>
      <c r="AZ184" s="17">
        <f>Table28[[#This Row],[D50]]*Table2811[[#This Row],[D50]]</f>
        <v>0</v>
      </c>
    </row>
    <row r="185" spans="2:52" x14ac:dyDescent="0.3">
      <c r="B185" s="17" t="s">
        <v>656</v>
      </c>
      <c r="C185" s="17">
        <f>Table28[[#This Row],[D1]]*Table2811[[#This Row],[D1]]</f>
        <v>0</v>
      </c>
      <c r="D185" s="17">
        <f>Table28[[#This Row],[D2]]*Table2811[[#This Row],[D2]]</f>
        <v>0</v>
      </c>
      <c r="E185" s="17">
        <f>Table28[[#This Row],[D3]]*Table2811[[#This Row],[D3]]</f>
        <v>0</v>
      </c>
      <c r="F185" s="17">
        <f>Table28[[#This Row],[D4]]*Table2811[[#This Row],[D4]]</f>
        <v>0</v>
      </c>
      <c r="G185" s="17">
        <f>Table28[[#This Row],[D5]]*Table2811[[#This Row],[D5]]</f>
        <v>0</v>
      </c>
      <c r="H185" s="17">
        <f>Table28[[#This Row],[D6]]*Table2811[[#This Row],[D6]]</f>
        <v>0</v>
      </c>
      <c r="I185" s="17">
        <f>Table28[[#This Row],[D7]]*Table2811[[#This Row],[D7]]</f>
        <v>0</v>
      </c>
      <c r="J185" s="17">
        <f>Table28[[#This Row],[D8]]*Table2811[[#This Row],[D8]]</f>
        <v>0</v>
      </c>
      <c r="K185" s="17">
        <f>Table28[[#This Row],[D9]]*Table2811[[#This Row],[D9]]</f>
        <v>0</v>
      </c>
      <c r="L185" s="17">
        <f>Table28[[#This Row],[D10]]*Table2811[[#This Row],[D10]]</f>
        <v>0</v>
      </c>
      <c r="M185" s="17">
        <f>Table28[[#This Row],[D11]]*Table2811[[#This Row],[D11]]</f>
        <v>0</v>
      </c>
      <c r="N185" s="17">
        <f>Table28[[#This Row],[D12]]*Table2811[[#This Row],[D12]]</f>
        <v>0</v>
      </c>
      <c r="O185" s="17">
        <f>Table28[[#This Row],[D13]]*Table2811[[#This Row],[D13]]</f>
        <v>0</v>
      </c>
      <c r="P185" s="17">
        <f>Table28[[#This Row],[D14]]*Table2811[[#This Row],[D14]]</f>
        <v>0</v>
      </c>
      <c r="Q185" s="17">
        <f>Table28[[#This Row],[D15]]*Table2811[[#This Row],[D15]]</f>
        <v>0</v>
      </c>
      <c r="R185" s="17">
        <f>Table28[[#This Row],[D16]]*Table2811[[#This Row],[D16]]</f>
        <v>0</v>
      </c>
      <c r="S185" s="17">
        <f>Table28[[#This Row],[D17]]*Table2811[[#This Row],[D17]]</f>
        <v>0</v>
      </c>
      <c r="T185" s="17">
        <f>Table28[[#This Row],[D18]]*Table2811[[#This Row],[D18]]</f>
        <v>0</v>
      </c>
      <c r="U185" s="17">
        <f>Table28[[#This Row],[D19]]*Table2811[[#This Row],[D19]]</f>
        <v>0</v>
      </c>
      <c r="V185" s="17">
        <f>Table28[[#This Row],[D20]]*Table2811[[#This Row],[D20]]</f>
        <v>0</v>
      </c>
      <c r="W185" s="17">
        <f>Table28[[#This Row],[D21]]*Table2811[[#This Row],[D21]]</f>
        <v>0</v>
      </c>
      <c r="X185" s="17">
        <f>Table28[[#This Row],[D22]]*Table2811[[#This Row],[D22]]</f>
        <v>0</v>
      </c>
      <c r="Y185" s="17">
        <f>Table28[[#This Row],[D23]]*Table2811[[#This Row],[D23]]</f>
        <v>0</v>
      </c>
      <c r="Z185" s="17">
        <f>Table28[[#This Row],[D24]]*Table2811[[#This Row],[D24]]</f>
        <v>0</v>
      </c>
      <c r="AA185" s="17">
        <f>Table28[[#This Row],[D25]]*Table2811[[#This Row],[D25]]</f>
        <v>0</v>
      </c>
      <c r="AB185" s="17">
        <f>Table28[[#This Row],[D26]]*Table2811[[#This Row],[D26]]</f>
        <v>0</v>
      </c>
      <c r="AC185" s="17">
        <f>Table28[[#This Row],[D27]]*Table2811[[#This Row],[D27]]</f>
        <v>0</v>
      </c>
      <c r="AD185" s="17">
        <f>Table28[[#This Row],[D28]]*Table2811[[#This Row],[D28]]</f>
        <v>1.6989700043360101</v>
      </c>
      <c r="AE185" s="17">
        <f>Table28[[#This Row],[D29]]*Table2811[[#This Row],[D29]]</f>
        <v>0</v>
      </c>
      <c r="AF185" s="17">
        <f>Table28[[#This Row],[D30]]*Table2811[[#This Row],[D30]]</f>
        <v>0</v>
      </c>
      <c r="AG185" s="17">
        <f>Table28[[#This Row],[D31]]*Table2811[[#This Row],[D31]]</f>
        <v>0</v>
      </c>
      <c r="AH185" s="17">
        <f>Table28[[#This Row],[D32]]*Table2811[[#This Row],[D32]]</f>
        <v>0</v>
      </c>
      <c r="AI185" s="17">
        <f>Table28[[#This Row],[D33]]*Table2811[[#This Row],[D33]]</f>
        <v>0</v>
      </c>
      <c r="AJ185" s="17">
        <f>Table28[[#This Row],[D34]]*Table2811[[#This Row],[D34]]</f>
        <v>0</v>
      </c>
      <c r="AK185" s="17">
        <f>Table28[[#This Row],[D35]]*Table2811[[#This Row],[D35]]</f>
        <v>0</v>
      </c>
      <c r="AL185" s="17">
        <f>Table28[[#This Row],[D36]]*Table2811[[#This Row],[D36]]</f>
        <v>0</v>
      </c>
      <c r="AM185" s="17">
        <f>Table28[[#This Row],[D37]]*Table2811[[#This Row],[D37]]</f>
        <v>0</v>
      </c>
      <c r="AN185" s="17">
        <f>Table28[[#This Row],[D38]]*Table2811[[#This Row],[D38]]</f>
        <v>0</v>
      </c>
      <c r="AO185" s="17">
        <f>Table28[[#This Row],[D39]]*Table2811[[#This Row],[D39]]</f>
        <v>0</v>
      </c>
      <c r="AP185" s="17">
        <f>Table28[[#This Row],[D40]]*Table2811[[#This Row],[D40]]</f>
        <v>0</v>
      </c>
      <c r="AQ185" s="17">
        <f>Table28[[#This Row],[D41]]*Table2811[[#This Row],[D41]]</f>
        <v>0</v>
      </c>
      <c r="AR185" s="17">
        <f>Table28[[#This Row],[D42]]*Table2811[[#This Row],[D42]]</f>
        <v>0</v>
      </c>
      <c r="AS185" s="17">
        <f>Table28[[#This Row],[D43]]*Table2811[[#This Row],[D43]]</f>
        <v>0</v>
      </c>
      <c r="AT185" s="17">
        <f>Table28[[#This Row],[D44]]*Table2811[[#This Row],[D44]]</f>
        <v>0</v>
      </c>
      <c r="AU185" s="17">
        <f>Table28[[#This Row],[D45]]*Table2811[[#This Row],[D45]]</f>
        <v>0</v>
      </c>
      <c r="AV185" s="17">
        <f>Table28[[#This Row],[D46]]*Table2811[[#This Row],[D46]]</f>
        <v>0</v>
      </c>
      <c r="AW185" s="17">
        <f>Table28[[#This Row],[D47]]*Table2811[[#This Row],[D47]]</f>
        <v>0</v>
      </c>
      <c r="AX185" s="17">
        <f>Table28[[#This Row],[D48]]*Table2811[[#This Row],[D48]]</f>
        <v>0</v>
      </c>
      <c r="AY185" s="17">
        <f>Table28[[#This Row],[D49]]*Table2811[[#This Row],[D49]]</f>
        <v>0</v>
      </c>
      <c r="AZ185" s="17">
        <f>Table28[[#This Row],[D50]]*Table2811[[#This Row],[D50]]</f>
        <v>0</v>
      </c>
    </row>
    <row r="186" spans="2:52" x14ac:dyDescent="0.3">
      <c r="B186" s="17" t="s">
        <v>550</v>
      </c>
      <c r="C186" s="17">
        <f>Table28[[#This Row],[D1]]*Table2811[[#This Row],[D1]]</f>
        <v>0</v>
      </c>
      <c r="D186" s="17">
        <f>Table28[[#This Row],[D2]]*Table2811[[#This Row],[D2]]</f>
        <v>0</v>
      </c>
      <c r="E186" s="17">
        <f>Table28[[#This Row],[D3]]*Table2811[[#This Row],[D3]]</f>
        <v>0</v>
      </c>
      <c r="F186" s="17">
        <f>Table28[[#This Row],[D4]]*Table2811[[#This Row],[D4]]</f>
        <v>0</v>
      </c>
      <c r="G186" s="17">
        <f>Table28[[#This Row],[D5]]*Table2811[[#This Row],[D5]]</f>
        <v>0</v>
      </c>
      <c r="H186" s="17">
        <f>Table28[[#This Row],[D6]]*Table2811[[#This Row],[D6]]</f>
        <v>0</v>
      </c>
      <c r="I186" s="17">
        <f>Table28[[#This Row],[D7]]*Table2811[[#This Row],[D7]]</f>
        <v>0</v>
      </c>
      <c r="J186" s="17">
        <f>Table28[[#This Row],[D8]]*Table2811[[#This Row],[D8]]</f>
        <v>0</v>
      </c>
      <c r="K186" s="17">
        <f>Table28[[#This Row],[D9]]*Table2811[[#This Row],[D9]]</f>
        <v>0</v>
      </c>
      <c r="L186" s="17">
        <f>Table28[[#This Row],[D10]]*Table2811[[#This Row],[D10]]</f>
        <v>0</v>
      </c>
      <c r="M186" s="17">
        <f>Table28[[#This Row],[D11]]*Table2811[[#This Row],[D11]]</f>
        <v>0</v>
      </c>
      <c r="N186" s="17">
        <f>Table28[[#This Row],[D12]]*Table2811[[#This Row],[D12]]</f>
        <v>0</v>
      </c>
      <c r="O186" s="17">
        <f>Table28[[#This Row],[D13]]*Table2811[[#This Row],[D13]]</f>
        <v>0</v>
      </c>
      <c r="P186" s="17">
        <f>Table28[[#This Row],[D14]]*Table2811[[#This Row],[D14]]</f>
        <v>0</v>
      </c>
      <c r="Q186" s="17">
        <f>Table28[[#This Row],[D15]]*Table2811[[#This Row],[D15]]</f>
        <v>0</v>
      </c>
      <c r="R186" s="17">
        <f>Table28[[#This Row],[D16]]*Table2811[[#This Row],[D16]]</f>
        <v>0</v>
      </c>
      <c r="S186" s="17">
        <f>Table28[[#This Row],[D17]]*Table2811[[#This Row],[D17]]</f>
        <v>0</v>
      </c>
      <c r="T186" s="17">
        <f>Table28[[#This Row],[D18]]*Table2811[[#This Row],[D18]]</f>
        <v>0</v>
      </c>
      <c r="U186" s="17">
        <f>Table28[[#This Row],[D19]]*Table2811[[#This Row],[D19]]</f>
        <v>0</v>
      </c>
      <c r="V186" s="17">
        <f>Table28[[#This Row],[D20]]*Table2811[[#This Row],[D20]]</f>
        <v>0</v>
      </c>
      <c r="W186" s="17">
        <f>Table28[[#This Row],[D21]]*Table2811[[#This Row],[D21]]</f>
        <v>0</v>
      </c>
      <c r="X186" s="17">
        <f>Table28[[#This Row],[D22]]*Table2811[[#This Row],[D22]]</f>
        <v>0</v>
      </c>
      <c r="Y186" s="17">
        <f>Table28[[#This Row],[D23]]*Table2811[[#This Row],[D23]]</f>
        <v>0</v>
      </c>
      <c r="Z186" s="17">
        <f>Table28[[#This Row],[D24]]*Table2811[[#This Row],[D24]]</f>
        <v>0</v>
      </c>
      <c r="AA186" s="17">
        <f>Table28[[#This Row],[D25]]*Table2811[[#This Row],[D25]]</f>
        <v>0</v>
      </c>
      <c r="AB186" s="17">
        <f>Table28[[#This Row],[D26]]*Table2811[[#This Row],[D26]]</f>
        <v>0</v>
      </c>
      <c r="AC186" s="17">
        <f>Table28[[#This Row],[D27]]*Table2811[[#This Row],[D27]]</f>
        <v>0</v>
      </c>
      <c r="AD186" s="17">
        <f>Table28[[#This Row],[D28]]*Table2811[[#This Row],[D28]]</f>
        <v>1.6989700043360101</v>
      </c>
      <c r="AE186" s="17">
        <f>Table28[[#This Row],[D29]]*Table2811[[#This Row],[D29]]</f>
        <v>0</v>
      </c>
      <c r="AF186" s="17">
        <f>Table28[[#This Row],[D30]]*Table2811[[#This Row],[D30]]</f>
        <v>0</v>
      </c>
      <c r="AG186" s="17">
        <f>Table28[[#This Row],[D31]]*Table2811[[#This Row],[D31]]</f>
        <v>0</v>
      </c>
      <c r="AH186" s="17">
        <f>Table28[[#This Row],[D32]]*Table2811[[#This Row],[D32]]</f>
        <v>0</v>
      </c>
      <c r="AI186" s="17">
        <f>Table28[[#This Row],[D33]]*Table2811[[#This Row],[D33]]</f>
        <v>0</v>
      </c>
      <c r="AJ186" s="17">
        <f>Table28[[#This Row],[D34]]*Table2811[[#This Row],[D34]]</f>
        <v>0</v>
      </c>
      <c r="AK186" s="17">
        <f>Table28[[#This Row],[D35]]*Table2811[[#This Row],[D35]]</f>
        <v>0</v>
      </c>
      <c r="AL186" s="17">
        <f>Table28[[#This Row],[D36]]*Table2811[[#This Row],[D36]]</f>
        <v>0</v>
      </c>
      <c r="AM186" s="17">
        <f>Table28[[#This Row],[D37]]*Table2811[[#This Row],[D37]]</f>
        <v>0</v>
      </c>
      <c r="AN186" s="17">
        <f>Table28[[#This Row],[D38]]*Table2811[[#This Row],[D38]]</f>
        <v>0</v>
      </c>
      <c r="AO186" s="17">
        <f>Table28[[#This Row],[D39]]*Table2811[[#This Row],[D39]]</f>
        <v>0</v>
      </c>
      <c r="AP186" s="17">
        <f>Table28[[#This Row],[D40]]*Table2811[[#This Row],[D40]]</f>
        <v>0</v>
      </c>
      <c r="AQ186" s="17">
        <f>Table28[[#This Row],[D41]]*Table2811[[#This Row],[D41]]</f>
        <v>0</v>
      </c>
      <c r="AR186" s="17">
        <f>Table28[[#This Row],[D42]]*Table2811[[#This Row],[D42]]</f>
        <v>0</v>
      </c>
      <c r="AS186" s="17">
        <f>Table28[[#This Row],[D43]]*Table2811[[#This Row],[D43]]</f>
        <v>0</v>
      </c>
      <c r="AT186" s="17">
        <f>Table28[[#This Row],[D44]]*Table2811[[#This Row],[D44]]</f>
        <v>0</v>
      </c>
      <c r="AU186" s="17">
        <f>Table28[[#This Row],[D45]]*Table2811[[#This Row],[D45]]</f>
        <v>0</v>
      </c>
      <c r="AV186" s="17">
        <f>Table28[[#This Row],[D46]]*Table2811[[#This Row],[D46]]</f>
        <v>0</v>
      </c>
      <c r="AW186" s="17">
        <f>Table28[[#This Row],[D47]]*Table2811[[#This Row],[D47]]</f>
        <v>0</v>
      </c>
      <c r="AX186" s="17">
        <f>Table28[[#This Row],[D48]]*Table2811[[#This Row],[D48]]</f>
        <v>0</v>
      </c>
      <c r="AY186" s="17">
        <f>Table28[[#This Row],[D49]]*Table2811[[#This Row],[D49]]</f>
        <v>0</v>
      </c>
      <c r="AZ186" s="17">
        <f>Table28[[#This Row],[D50]]*Table2811[[#This Row],[D50]]</f>
        <v>0</v>
      </c>
    </row>
    <row r="187" spans="2:52" x14ac:dyDescent="0.3">
      <c r="B187" s="17" t="s">
        <v>657</v>
      </c>
      <c r="C187" s="17">
        <f>Table28[[#This Row],[D1]]*Table2811[[#This Row],[D1]]</f>
        <v>0</v>
      </c>
      <c r="D187" s="17">
        <f>Table28[[#This Row],[D2]]*Table2811[[#This Row],[D2]]</f>
        <v>0</v>
      </c>
      <c r="E187" s="17">
        <f>Table28[[#This Row],[D3]]*Table2811[[#This Row],[D3]]</f>
        <v>0</v>
      </c>
      <c r="F187" s="17">
        <f>Table28[[#This Row],[D4]]*Table2811[[#This Row],[D4]]</f>
        <v>0</v>
      </c>
      <c r="G187" s="17">
        <f>Table28[[#This Row],[D5]]*Table2811[[#This Row],[D5]]</f>
        <v>0</v>
      </c>
      <c r="H187" s="17">
        <f>Table28[[#This Row],[D6]]*Table2811[[#This Row],[D6]]</f>
        <v>0</v>
      </c>
      <c r="I187" s="17">
        <f>Table28[[#This Row],[D7]]*Table2811[[#This Row],[D7]]</f>
        <v>0</v>
      </c>
      <c r="J187" s="17">
        <f>Table28[[#This Row],[D8]]*Table2811[[#This Row],[D8]]</f>
        <v>0</v>
      </c>
      <c r="K187" s="17">
        <f>Table28[[#This Row],[D9]]*Table2811[[#This Row],[D9]]</f>
        <v>0</v>
      </c>
      <c r="L187" s="17">
        <f>Table28[[#This Row],[D10]]*Table2811[[#This Row],[D10]]</f>
        <v>0</v>
      </c>
      <c r="M187" s="17">
        <f>Table28[[#This Row],[D11]]*Table2811[[#This Row],[D11]]</f>
        <v>0</v>
      </c>
      <c r="N187" s="17">
        <f>Table28[[#This Row],[D12]]*Table2811[[#This Row],[D12]]</f>
        <v>0</v>
      </c>
      <c r="O187" s="17">
        <f>Table28[[#This Row],[D13]]*Table2811[[#This Row],[D13]]</f>
        <v>0</v>
      </c>
      <c r="P187" s="17">
        <f>Table28[[#This Row],[D14]]*Table2811[[#This Row],[D14]]</f>
        <v>0</v>
      </c>
      <c r="Q187" s="17">
        <f>Table28[[#This Row],[D15]]*Table2811[[#This Row],[D15]]</f>
        <v>0</v>
      </c>
      <c r="R187" s="17">
        <f>Table28[[#This Row],[D16]]*Table2811[[#This Row],[D16]]</f>
        <v>0</v>
      </c>
      <c r="S187" s="17">
        <f>Table28[[#This Row],[D17]]*Table2811[[#This Row],[D17]]</f>
        <v>0</v>
      </c>
      <c r="T187" s="17">
        <f>Table28[[#This Row],[D18]]*Table2811[[#This Row],[D18]]</f>
        <v>0</v>
      </c>
      <c r="U187" s="17">
        <f>Table28[[#This Row],[D19]]*Table2811[[#This Row],[D19]]</f>
        <v>0</v>
      </c>
      <c r="V187" s="17">
        <f>Table28[[#This Row],[D20]]*Table2811[[#This Row],[D20]]</f>
        <v>0</v>
      </c>
      <c r="W187" s="17">
        <f>Table28[[#This Row],[D21]]*Table2811[[#This Row],[D21]]</f>
        <v>0</v>
      </c>
      <c r="X187" s="17">
        <f>Table28[[#This Row],[D22]]*Table2811[[#This Row],[D22]]</f>
        <v>0</v>
      </c>
      <c r="Y187" s="17">
        <f>Table28[[#This Row],[D23]]*Table2811[[#This Row],[D23]]</f>
        <v>0</v>
      </c>
      <c r="Z187" s="17">
        <f>Table28[[#This Row],[D24]]*Table2811[[#This Row],[D24]]</f>
        <v>0</v>
      </c>
      <c r="AA187" s="17">
        <f>Table28[[#This Row],[D25]]*Table2811[[#This Row],[D25]]</f>
        <v>0</v>
      </c>
      <c r="AB187" s="17">
        <f>Table28[[#This Row],[D26]]*Table2811[[#This Row],[D26]]</f>
        <v>0</v>
      </c>
      <c r="AC187" s="17">
        <f>Table28[[#This Row],[D27]]*Table2811[[#This Row],[D27]]</f>
        <v>0</v>
      </c>
      <c r="AD187" s="17">
        <f>Table28[[#This Row],[D28]]*Table2811[[#This Row],[D28]]</f>
        <v>1.6989700043360101</v>
      </c>
      <c r="AE187" s="17">
        <f>Table28[[#This Row],[D29]]*Table2811[[#This Row],[D29]]</f>
        <v>0</v>
      </c>
      <c r="AF187" s="17">
        <f>Table28[[#This Row],[D30]]*Table2811[[#This Row],[D30]]</f>
        <v>0</v>
      </c>
      <c r="AG187" s="17">
        <f>Table28[[#This Row],[D31]]*Table2811[[#This Row],[D31]]</f>
        <v>0</v>
      </c>
      <c r="AH187" s="17">
        <f>Table28[[#This Row],[D32]]*Table2811[[#This Row],[D32]]</f>
        <v>0</v>
      </c>
      <c r="AI187" s="17">
        <f>Table28[[#This Row],[D33]]*Table2811[[#This Row],[D33]]</f>
        <v>0</v>
      </c>
      <c r="AJ187" s="17">
        <f>Table28[[#This Row],[D34]]*Table2811[[#This Row],[D34]]</f>
        <v>0</v>
      </c>
      <c r="AK187" s="17">
        <f>Table28[[#This Row],[D35]]*Table2811[[#This Row],[D35]]</f>
        <v>0</v>
      </c>
      <c r="AL187" s="17">
        <f>Table28[[#This Row],[D36]]*Table2811[[#This Row],[D36]]</f>
        <v>0</v>
      </c>
      <c r="AM187" s="17">
        <f>Table28[[#This Row],[D37]]*Table2811[[#This Row],[D37]]</f>
        <v>0</v>
      </c>
      <c r="AN187" s="17">
        <f>Table28[[#This Row],[D38]]*Table2811[[#This Row],[D38]]</f>
        <v>0</v>
      </c>
      <c r="AO187" s="17">
        <f>Table28[[#This Row],[D39]]*Table2811[[#This Row],[D39]]</f>
        <v>0</v>
      </c>
      <c r="AP187" s="17">
        <f>Table28[[#This Row],[D40]]*Table2811[[#This Row],[D40]]</f>
        <v>0</v>
      </c>
      <c r="AQ187" s="17">
        <f>Table28[[#This Row],[D41]]*Table2811[[#This Row],[D41]]</f>
        <v>0</v>
      </c>
      <c r="AR187" s="17">
        <f>Table28[[#This Row],[D42]]*Table2811[[#This Row],[D42]]</f>
        <v>0</v>
      </c>
      <c r="AS187" s="17">
        <f>Table28[[#This Row],[D43]]*Table2811[[#This Row],[D43]]</f>
        <v>0</v>
      </c>
      <c r="AT187" s="17">
        <f>Table28[[#This Row],[D44]]*Table2811[[#This Row],[D44]]</f>
        <v>0</v>
      </c>
      <c r="AU187" s="17">
        <f>Table28[[#This Row],[D45]]*Table2811[[#This Row],[D45]]</f>
        <v>0</v>
      </c>
      <c r="AV187" s="17">
        <f>Table28[[#This Row],[D46]]*Table2811[[#This Row],[D46]]</f>
        <v>0</v>
      </c>
      <c r="AW187" s="17">
        <f>Table28[[#This Row],[D47]]*Table2811[[#This Row],[D47]]</f>
        <v>0</v>
      </c>
      <c r="AX187" s="17">
        <f>Table28[[#This Row],[D48]]*Table2811[[#This Row],[D48]]</f>
        <v>0</v>
      </c>
      <c r="AY187" s="17">
        <f>Table28[[#This Row],[D49]]*Table2811[[#This Row],[D49]]</f>
        <v>0</v>
      </c>
      <c r="AZ187" s="17">
        <f>Table28[[#This Row],[D50]]*Table2811[[#This Row],[D50]]</f>
        <v>0</v>
      </c>
    </row>
    <row r="188" spans="2:52" x14ac:dyDescent="0.3">
      <c r="B188" s="17" t="s">
        <v>658</v>
      </c>
      <c r="C188" s="17">
        <f>Table28[[#This Row],[D1]]*Table2811[[#This Row],[D1]]</f>
        <v>0</v>
      </c>
      <c r="D188" s="17">
        <f>Table28[[#This Row],[D2]]*Table2811[[#This Row],[D2]]</f>
        <v>0</v>
      </c>
      <c r="E188" s="17">
        <f>Table28[[#This Row],[D3]]*Table2811[[#This Row],[D3]]</f>
        <v>0</v>
      </c>
      <c r="F188" s="17">
        <f>Table28[[#This Row],[D4]]*Table2811[[#This Row],[D4]]</f>
        <v>0</v>
      </c>
      <c r="G188" s="17">
        <f>Table28[[#This Row],[D5]]*Table2811[[#This Row],[D5]]</f>
        <v>0</v>
      </c>
      <c r="H188" s="17">
        <f>Table28[[#This Row],[D6]]*Table2811[[#This Row],[D6]]</f>
        <v>0</v>
      </c>
      <c r="I188" s="17">
        <f>Table28[[#This Row],[D7]]*Table2811[[#This Row],[D7]]</f>
        <v>0</v>
      </c>
      <c r="J188" s="17">
        <f>Table28[[#This Row],[D8]]*Table2811[[#This Row],[D8]]</f>
        <v>0</v>
      </c>
      <c r="K188" s="17">
        <f>Table28[[#This Row],[D9]]*Table2811[[#This Row],[D9]]</f>
        <v>0</v>
      </c>
      <c r="L188" s="17">
        <f>Table28[[#This Row],[D10]]*Table2811[[#This Row],[D10]]</f>
        <v>0</v>
      </c>
      <c r="M188" s="17">
        <f>Table28[[#This Row],[D11]]*Table2811[[#This Row],[D11]]</f>
        <v>0</v>
      </c>
      <c r="N188" s="17">
        <f>Table28[[#This Row],[D12]]*Table2811[[#This Row],[D12]]</f>
        <v>0</v>
      </c>
      <c r="O188" s="17">
        <f>Table28[[#This Row],[D13]]*Table2811[[#This Row],[D13]]</f>
        <v>0</v>
      </c>
      <c r="P188" s="17">
        <f>Table28[[#This Row],[D14]]*Table2811[[#This Row],[D14]]</f>
        <v>0</v>
      </c>
      <c r="Q188" s="17">
        <f>Table28[[#This Row],[D15]]*Table2811[[#This Row],[D15]]</f>
        <v>0</v>
      </c>
      <c r="R188" s="17">
        <f>Table28[[#This Row],[D16]]*Table2811[[#This Row],[D16]]</f>
        <v>0</v>
      </c>
      <c r="S188" s="17">
        <f>Table28[[#This Row],[D17]]*Table2811[[#This Row],[D17]]</f>
        <v>0</v>
      </c>
      <c r="T188" s="17">
        <f>Table28[[#This Row],[D18]]*Table2811[[#This Row],[D18]]</f>
        <v>0</v>
      </c>
      <c r="U188" s="17">
        <f>Table28[[#This Row],[D19]]*Table2811[[#This Row],[D19]]</f>
        <v>0</v>
      </c>
      <c r="V188" s="17">
        <f>Table28[[#This Row],[D20]]*Table2811[[#This Row],[D20]]</f>
        <v>0</v>
      </c>
      <c r="W188" s="17">
        <f>Table28[[#This Row],[D21]]*Table2811[[#This Row],[D21]]</f>
        <v>0</v>
      </c>
      <c r="X188" s="17">
        <f>Table28[[#This Row],[D22]]*Table2811[[#This Row],[D22]]</f>
        <v>0</v>
      </c>
      <c r="Y188" s="17">
        <f>Table28[[#This Row],[D23]]*Table2811[[#This Row],[D23]]</f>
        <v>0</v>
      </c>
      <c r="Z188" s="17">
        <f>Table28[[#This Row],[D24]]*Table2811[[#This Row],[D24]]</f>
        <v>0</v>
      </c>
      <c r="AA188" s="17">
        <f>Table28[[#This Row],[D25]]*Table2811[[#This Row],[D25]]</f>
        <v>0</v>
      </c>
      <c r="AB188" s="17">
        <f>Table28[[#This Row],[D26]]*Table2811[[#This Row],[D26]]</f>
        <v>0</v>
      </c>
      <c r="AC188" s="17">
        <f>Table28[[#This Row],[D27]]*Table2811[[#This Row],[D27]]</f>
        <v>0</v>
      </c>
      <c r="AD188" s="17">
        <f>Table28[[#This Row],[D28]]*Table2811[[#This Row],[D28]]</f>
        <v>1.6989700043360101</v>
      </c>
      <c r="AE188" s="17">
        <f>Table28[[#This Row],[D29]]*Table2811[[#This Row],[D29]]</f>
        <v>0</v>
      </c>
      <c r="AF188" s="17">
        <f>Table28[[#This Row],[D30]]*Table2811[[#This Row],[D30]]</f>
        <v>0</v>
      </c>
      <c r="AG188" s="17">
        <f>Table28[[#This Row],[D31]]*Table2811[[#This Row],[D31]]</f>
        <v>0</v>
      </c>
      <c r="AH188" s="17">
        <f>Table28[[#This Row],[D32]]*Table2811[[#This Row],[D32]]</f>
        <v>0</v>
      </c>
      <c r="AI188" s="17">
        <f>Table28[[#This Row],[D33]]*Table2811[[#This Row],[D33]]</f>
        <v>0</v>
      </c>
      <c r="AJ188" s="17">
        <f>Table28[[#This Row],[D34]]*Table2811[[#This Row],[D34]]</f>
        <v>0</v>
      </c>
      <c r="AK188" s="17">
        <f>Table28[[#This Row],[D35]]*Table2811[[#This Row],[D35]]</f>
        <v>0</v>
      </c>
      <c r="AL188" s="17">
        <f>Table28[[#This Row],[D36]]*Table2811[[#This Row],[D36]]</f>
        <v>0</v>
      </c>
      <c r="AM188" s="17">
        <f>Table28[[#This Row],[D37]]*Table2811[[#This Row],[D37]]</f>
        <v>0</v>
      </c>
      <c r="AN188" s="17">
        <f>Table28[[#This Row],[D38]]*Table2811[[#This Row],[D38]]</f>
        <v>0</v>
      </c>
      <c r="AO188" s="17">
        <f>Table28[[#This Row],[D39]]*Table2811[[#This Row],[D39]]</f>
        <v>0</v>
      </c>
      <c r="AP188" s="17">
        <f>Table28[[#This Row],[D40]]*Table2811[[#This Row],[D40]]</f>
        <v>0</v>
      </c>
      <c r="AQ188" s="17">
        <f>Table28[[#This Row],[D41]]*Table2811[[#This Row],[D41]]</f>
        <v>0</v>
      </c>
      <c r="AR188" s="17">
        <f>Table28[[#This Row],[D42]]*Table2811[[#This Row],[D42]]</f>
        <v>0</v>
      </c>
      <c r="AS188" s="17">
        <f>Table28[[#This Row],[D43]]*Table2811[[#This Row],[D43]]</f>
        <v>0</v>
      </c>
      <c r="AT188" s="17">
        <f>Table28[[#This Row],[D44]]*Table2811[[#This Row],[D44]]</f>
        <v>0</v>
      </c>
      <c r="AU188" s="17">
        <f>Table28[[#This Row],[D45]]*Table2811[[#This Row],[D45]]</f>
        <v>0</v>
      </c>
      <c r="AV188" s="17">
        <f>Table28[[#This Row],[D46]]*Table2811[[#This Row],[D46]]</f>
        <v>0</v>
      </c>
      <c r="AW188" s="17">
        <f>Table28[[#This Row],[D47]]*Table2811[[#This Row],[D47]]</f>
        <v>0</v>
      </c>
      <c r="AX188" s="17">
        <f>Table28[[#This Row],[D48]]*Table2811[[#This Row],[D48]]</f>
        <v>0</v>
      </c>
      <c r="AY188" s="17">
        <f>Table28[[#This Row],[D49]]*Table2811[[#This Row],[D49]]</f>
        <v>0</v>
      </c>
      <c r="AZ188" s="17">
        <f>Table28[[#This Row],[D50]]*Table2811[[#This Row],[D50]]</f>
        <v>0</v>
      </c>
    </row>
    <row r="189" spans="2:52" x14ac:dyDescent="0.3">
      <c r="B189" s="17" t="s">
        <v>659</v>
      </c>
      <c r="C189" s="17">
        <f>Table28[[#This Row],[D1]]*Table2811[[#This Row],[D1]]</f>
        <v>0</v>
      </c>
      <c r="D189" s="17">
        <f>Table28[[#This Row],[D2]]*Table2811[[#This Row],[D2]]</f>
        <v>0</v>
      </c>
      <c r="E189" s="17">
        <f>Table28[[#This Row],[D3]]*Table2811[[#This Row],[D3]]</f>
        <v>0</v>
      </c>
      <c r="F189" s="17">
        <f>Table28[[#This Row],[D4]]*Table2811[[#This Row],[D4]]</f>
        <v>0</v>
      </c>
      <c r="G189" s="17">
        <f>Table28[[#This Row],[D5]]*Table2811[[#This Row],[D5]]</f>
        <v>0</v>
      </c>
      <c r="H189" s="17">
        <f>Table28[[#This Row],[D6]]*Table2811[[#This Row],[D6]]</f>
        <v>0</v>
      </c>
      <c r="I189" s="17">
        <f>Table28[[#This Row],[D7]]*Table2811[[#This Row],[D7]]</f>
        <v>0</v>
      </c>
      <c r="J189" s="17">
        <f>Table28[[#This Row],[D8]]*Table2811[[#This Row],[D8]]</f>
        <v>0</v>
      </c>
      <c r="K189" s="17">
        <f>Table28[[#This Row],[D9]]*Table2811[[#This Row],[D9]]</f>
        <v>0</v>
      </c>
      <c r="L189" s="17">
        <f>Table28[[#This Row],[D10]]*Table2811[[#This Row],[D10]]</f>
        <v>0</v>
      </c>
      <c r="M189" s="17">
        <f>Table28[[#This Row],[D11]]*Table2811[[#This Row],[D11]]</f>
        <v>0</v>
      </c>
      <c r="N189" s="17">
        <f>Table28[[#This Row],[D12]]*Table2811[[#This Row],[D12]]</f>
        <v>0</v>
      </c>
      <c r="O189" s="17">
        <f>Table28[[#This Row],[D13]]*Table2811[[#This Row],[D13]]</f>
        <v>0</v>
      </c>
      <c r="P189" s="17">
        <f>Table28[[#This Row],[D14]]*Table2811[[#This Row],[D14]]</f>
        <v>0</v>
      </c>
      <c r="Q189" s="17">
        <f>Table28[[#This Row],[D15]]*Table2811[[#This Row],[D15]]</f>
        <v>0</v>
      </c>
      <c r="R189" s="17">
        <f>Table28[[#This Row],[D16]]*Table2811[[#This Row],[D16]]</f>
        <v>0</v>
      </c>
      <c r="S189" s="17">
        <f>Table28[[#This Row],[D17]]*Table2811[[#This Row],[D17]]</f>
        <v>0</v>
      </c>
      <c r="T189" s="17">
        <f>Table28[[#This Row],[D18]]*Table2811[[#This Row],[D18]]</f>
        <v>0</v>
      </c>
      <c r="U189" s="17">
        <f>Table28[[#This Row],[D19]]*Table2811[[#This Row],[D19]]</f>
        <v>0</v>
      </c>
      <c r="V189" s="17">
        <f>Table28[[#This Row],[D20]]*Table2811[[#This Row],[D20]]</f>
        <v>0</v>
      </c>
      <c r="W189" s="17">
        <f>Table28[[#This Row],[D21]]*Table2811[[#This Row],[D21]]</f>
        <v>0</v>
      </c>
      <c r="X189" s="17">
        <f>Table28[[#This Row],[D22]]*Table2811[[#This Row],[D22]]</f>
        <v>0</v>
      </c>
      <c r="Y189" s="17">
        <f>Table28[[#This Row],[D23]]*Table2811[[#This Row],[D23]]</f>
        <v>0</v>
      </c>
      <c r="Z189" s="17">
        <f>Table28[[#This Row],[D24]]*Table2811[[#This Row],[D24]]</f>
        <v>0</v>
      </c>
      <c r="AA189" s="17">
        <f>Table28[[#This Row],[D25]]*Table2811[[#This Row],[D25]]</f>
        <v>0</v>
      </c>
      <c r="AB189" s="17">
        <f>Table28[[#This Row],[D26]]*Table2811[[#This Row],[D26]]</f>
        <v>0</v>
      </c>
      <c r="AC189" s="17">
        <f>Table28[[#This Row],[D27]]*Table2811[[#This Row],[D27]]</f>
        <v>0</v>
      </c>
      <c r="AD189" s="17">
        <f>Table28[[#This Row],[D28]]*Table2811[[#This Row],[D28]]</f>
        <v>1.6989700043360101</v>
      </c>
      <c r="AE189" s="17">
        <f>Table28[[#This Row],[D29]]*Table2811[[#This Row],[D29]]</f>
        <v>0</v>
      </c>
      <c r="AF189" s="17">
        <f>Table28[[#This Row],[D30]]*Table2811[[#This Row],[D30]]</f>
        <v>0</v>
      </c>
      <c r="AG189" s="17">
        <f>Table28[[#This Row],[D31]]*Table2811[[#This Row],[D31]]</f>
        <v>0</v>
      </c>
      <c r="AH189" s="17">
        <f>Table28[[#This Row],[D32]]*Table2811[[#This Row],[D32]]</f>
        <v>0</v>
      </c>
      <c r="AI189" s="17">
        <f>Table28[[#This Row],[D33]]*Table2811[[#This Row],[D33]]</f>
        <v>0</v>
      </c>
      <c r="AJ189" s="17">
        <f>Table28[[#This Row],[D34]]*Table2811[[#This Row],[D34]]</f>
        <v>0</v>
      </c>
      <c r="AK189" s="17">
        <f>Table28[[#This Row],[D35]]*Table2811[[#This Row],[D35]]</f>
        <v>0</v>
      </c>
      <c r="AL189" s="17">
        <f>Table28[[#This Row],[D36]]*Table2811[[#This Row],[D36]]</f>
        <v>0</v>
      </c>
      <c r="AM189" s="17">
        <f>Table28[[#This Row],[D37]]*Table2811[[#This Row],[D37]]</f>
        <v>0</v>
      </c>
      <c r="AN189" s="17">
        <f>Table28[[#This Row],[D38]]*Table2811[[#This Row],[D38]]</f>
        <v>0</v>
      </c>
      <c r="AO189" s="17">
        <f>Table28[[#This Row],[D39]]*Table2811[[#This Row],[D39]]</f>
        <v>0</v>
      </c>
      <c r="AP189" s="17">
        <f>Table28[[#This Row],[D40]]*Table2811[[#This Row],[D40]]</f>
        <v>0</v>
      </c>
      <c r="AQ189" s="17">
        <f>Table28[[#This Row],[D41]]*Table2811[[#This Row],[D41]]</f>
        <v>0</v>
      </c>
      <c r="AR189" s="17">
        <f>Table28[[#This Row],[D42]]*Table2811[[#This Row],[D42]]</f>
        <v>0</v>
      </c>
      <c r="AS189" s="17">
        <f>Table28[[#This Row],[D43]]*Table2811[[#This Row],[D43]]</f>
        <v>0</v>
      </c>
      <c r="AT189" s="17">
        <f>Table28[[#This Row],[D44]]*Table2811[[#This Row],[D44]]</f>
        <v>0</v>
      </c>
      <c r="AU189" s="17">
        <f>Table28[[#This Row],[D45]]*Table2811[[#This Row],[D45]]</f>
        <v>0</v>
      </c>
      <c r="AV189" s="17">
        <f>Table28[[#This Row],[D46]]*Table2811[[#This Row],[D46]]</f>
        <v>0</v>
      </c>
      <c r="AW189" s="17">
        <f>Table28[[#This Row],[D47]]*Table2811[[#This Row],[D47]]</f>
        <v>0</v>
      </c>
      <c r="AX189" s="17">
        <f>Table28[[#This Row],[D48]]*Table2811[[#This Row],[D48]]</f>
        <v>0</v>
      </c>
      <c r="AY189" s="17">
        <f>Table28[[#This Row],[D49]]*Table2811[[#This Row],[D49]]</f>
        <v>0</v>
      </c>
      <c r="AZ189" s="17">
        <f>Table28[[#This Row],[D50]]*Table2811[[#This Row],[D50]]</f>
        <v>0</v>
      </c>
    </row>
    <row r="190" spans="2:52" x14ac:dyDescent="0.3">
      <c r="B190" s="17" t="s">
        <v>660</v>
      </c>
      <c r="C190" s="17">
        <f>Table28[[#This Row],[D1]]*Table2811[[#This Row],[D1]]</f>
        <v>0</v>
      </c>
      <c r="D190" s="17">
        <f>Table28[[#This Row],[D2]]*Table2811[[#This Row],[D2]]</f>
        <v>0</v>
      </c>
      <c r="E190" s="17">
        <f>Table28[[#This Row],[D3]]*Table2811[[#This Row],[D3]]</f>
        <v>0</v>
      </c>
      <c r="F190" s="17">
        <f>Table28[[#This Row],[D4]]*Table2811[[#This Row],[D4]]</f>
        <v>0</v>
      </c>
      <c r="G190" s="17">
        <f>Table28[[#This Row],[D5]]*Table2811[[#This Row],[D5]]</f>
        <v>0</v>
      </c>
      <c r="H190" s="17">
        <f>Table28[[#This Row],[D6]]*Table2811[[#This Row],[D6]]</f>
        <v>0</v>
      </c>
      <c r="I190" s="17">
        <f>Table28[[#This Row],[D7]]*Table2811[[#This Row],[D7]]</f>
        <v>0</v>
      </c>
      <c r="J190" s="17">
        <f>Table28[[#This Row],[D8]]*Table2811[[#This Row],[D8]]</f>
        <v>0</v>
      </c>
      <c r="K190" s="17">
        <f>Table28[[#This Row],[D9]]*Table2811[[#This Row],[D9]]</f>
        <v>0</v>
      </c>
      <c r="L190" s="17">
        <f>Table28[[#This Row],[D10]]*Table2811[[#This Row],[D10]]</f>
        <v>0</v>
      </c>
      <c r="M190" s="17">
        <f>Table28[[#This Row],[D11]]*Table2811[[#This Row],[D11]]</f>
        <v>0</v>
      </c>
      <c r="N190" s="17">
        <f>Table28[[#This Row],[D12]]*Table2811[[#This Row],[D12]]</f>
        <v>0</v>
      </c>
      <c r="O190" s="17">
        <f>Table28[[#This Row],[D13]]*Table2811[[#This Row],[D13]]</f>
        <v>0</v>
      </c>
      <c r="P190" s="17">
        <f>Table28[[#This Row],[D14]]*Table2811[[#This Row],[D14]]</f>
        <v>0</v>
      </c>
      <c r="Q190" s="17">
        <f>Table28[[#This Row],[D15]]*Table2811[[#This Row],[D15]]</f>
        <v>0</v>
      </c>
      <c r="R190" s="17">
        <f>Table28[[#This Row],[D16]]*Table2811[[#This Row],[D16]]</f>
        <v>0</v>
      </c>
      <c r="S190" s="17">
        <f>Table28[[#This Row],[D17]]*Table2811[[#This Row],[D17]]</f>
        <v>0</v>
      </c>
      <c r="T190" s="17">
        <f>Table28[[#This Row],[D18]]*Table2811[[#This Row],[D18]]</f>
        <v>0</v>
      </c>
      <c r="U190" s="17">
        <f>Table28[[#This Row],[D19]]*Table2811[[#This Row],[D19]]</f>
        <v>0</v>
      </c>
      <c r="V190" s="17">
        <f>Table28[[#This Row],[D20]]*Table2811[[#This Row],[D20]]</f>
        <v>0</v>
      </c>
      <c r="W190" s="17">
        <f>Table28[[#This Row],[D21]]*Table2811[[#This Row],[D21]]</f>
        <v>0</v>
      </c>
      <c r="X190" s="17">
        <f>Table28[[#This Row],[D22]]*Table2811[[#This Row],[D22]]</f>
        <v>0</v>
      </c>
      <c r="Y190" s="17">
        <f>Table28[[#This Row],[D23]]*Table2811[[#This Row],[D23]]</f>
        <v>0</v>
      </c>
      <c r="Z190" s="17">
        <f>Table28[[#This Row],[D24]]*Table2811[[#This Row],[D24]]</f>
        <v>0</v>
      </c>
      <c r="AA190" s="17">
        <f>Table28[[#This Row],[D25]]*Table2811[[#This Row],[D25]]</f>
        <v>0</v>
      </c>
      <c r="AB190" s="17">
        <f>Table28[[#This Row],[D26]]*Table2811[[#This Row],[D26]]</f>
        <v>0</v>
      </c>
      <c r="AC190" s="17">
        <f>Table28[[#This Row],[D27]]*Table2811[[#This Row],[D27]]</f>
        <v>0</v>
      </c>
      <c r="AD190" s="17">
        <f>Table28[[#This Row],[D28]]*Table2811[[#This Row],[D28]]</f>
        <v>1.6989700043360101</v>
      </c>
      <c r="AE190" s="17">
        <f>Table28[[#This Row],[D29]]*Table2811[[#This Row],[D29]]</f>
        <v>0</v>
      </c>
      <c r="AF190" s="17">
        <f>Table28[[#This Row],[D30]]*Table2811[[#This Row],[D30]]</f>
        <v>0</v>
      </c>
      <c r="AG190" s="17">
        <f>Table28[[#This Row],[D31]]*Table2811[[#This Row],[D31]]</f>
        <v>0</v>
      </c>
      <c r="AH190" s="17">
        <f>Table28[[#This Row],[D32]]*Table2811[[#This Row],[D32]]</f>
        <v>0</v>
      </c>
      <c r="AI190" s="17">
        <f>Table28[[#This Row],[D33]]*Table2811[[#This Row],[D33]]</f>
        <v>0</v>
      </c>
      <c r="AJ190" s="17">
        <f>Table28[[#This Row],[D34]]*Table2811[[#This Row],[D34]]</f>
        <v>0</v>
      </c>
      <c r="AK190" s="17">
        <f>Table28[[#This Row],[D35]]*Table2811[[#This Row],[D35]]</f>
        <v>0</v>
      </c>
      <c r="AL190" s="17">
        <f>Table28[[#This Row],[D36]]*Table2811[[#This Row],[D36]]</f>
        <v>0</v>
      </c>
      <c r="AM190" s="17">
        <f>Table28[[#This Row],[D37]]*Table2811[[#This Row],[D37]]</f>
        <v>0</v>
      </c>
      <c r="AN190" s="17">
        <f>Table28[[#This Row],[D38]]*Table2811[[#This Row],[D38]]</f>
        <v>0</v>
      </c>
      <c r="AO190" s="17">
        <f>Table28[[#This Row],[D39]]*Table2811[[#This Row],[D39]]</f>
        <v>0</v>
      </c>
      <c r="AP190" s="17">
        <f>Table28[[#This Row],[D40]]*Table2811[[#This Row],[D40]]</f>
        <v>0</v>
      </c>
      <c r="AQ190" s="17">
        <f>Table28[[#This Row],[D41]]*Table2811[[#This Row],[D41]]</f>
        <v>0</v>
      </c>
      <c r="AR190" s="17">
        <f>Table28[[#This Row],[D42]]*Table2811[[#This Row],[D42]]</f>
        <v>0</v>
      </c>
      <c r="AS190" s="17">
        <f>Table28[[#This Row],[D43]]*Table2811[[#This Row],[D43]]</f>
        <v>0</v>
      </c>
      <c r="AT190" s="17">
        <f>Table28[[#This Row],[D44]]*Table2811[[#This Row],[D44]]</f>
        <v>0</v>
      </c>
      <c r="AU190" s="17">
        <f>Table28[[#This Row],[D45]]*Table2811[[#This Row],[D45]]</f>
        <v>0</v>
      </c>
      <c r="AV190" s="17">
        <f>Table28[[#This Row],[D46]]*Table2811[[#This Row],[D46]]</f>
        <v>0</v>
      </c>
      <c r="AW190" s="17">
        <f>Table28[[#This Row],[D47]]*Table2811[[#This Row],[D47]]</f>
        <v>0</v>
      </c>
      <c r="AX190" s="17">
        <f>Table28[[#This Row],[D48]]*Table2811[[#This Row],[D48]]</f>
        <v>0</v>
      </c>
      <c r="AY190" s="17">
        <f>Table28[[#This Row],[D49]]*Table2811[[#This Row],[D49]]</f>
        <v>0</v>
      </c>
      <c r="AZ190" s="17">
        <f>Table28[[#This Row],[D50]]*Table2811[[#This Row],[D50]]</f>
        <v>0</v>
      </c>
    </row>
    <row r="191" spans="2:52" x14ac:dyDescent="0.3">
      <c r="B191" s="17" t="s">
        <v>661</v>
      </c>
      <c r="C191" s="17">
        <f>Table28[[#This Row],[D1]]*Table2811[[#This Row],[D1]]</f>
        <v>0</v>
      </c>
      <c r="D191" s="17">
        <f>Table28[[#This Row],[D2]]*Table2811[[#This Row],[D2]]</f>
        <v>0</v>
      </c>
      <c r="E191" s="17">
        <f>Table28[[#This Row],[D3]]*Table2811[[#This Row],[D3]]</f>
        <v>0</v>
      </c>
      <c r="F191" s="17">
        <f>Table28[[#This Row],[D4]]*Table2811[[#This Row],[D4]]</f>
        <v>0</v>
      </c>
      <c r="G191" s="17">
        <f>Table28[[#This Row],[D5]]*Table2811[[#This Row],[D5]]</f>
        <v>0</v>
      </c>
      <c r="H191" s="17">
        <f>Table28[[#This Row],[D6]]*Table2811[[#This Row],[D6]]</f>
        <v>0</v>
      </c>
      <c r="I191" s="17">
        <f>Table28[[#This Row],[D7]]*Table2811[[#This Row],[D7]]</f>
        <v>0</v>
      </c>
      <c r="J191" s="17">
        <f>Table28[[#This Row],[D8]]*Table2811[[#This Row],[D8]]</f>
        <v>0</v>
      </c>
      <c r="K191" s="17">
        <f>Table28[[#This Row],[D9]]*Table2811[[#This Row],[D9]]</f>
        <v>0</v>
      </c>
      <c r="L191" s="17">
        <f>Table28[[#This Row],[D10]]*Table2811[[#This Row],[D10]]</f>
        <v>0</v>
      </c>
      <c r="M191" s="17">
        <f>Table28[[#This Row],[D11]]*Table2811[[#This Row],[D11]]</f>
        <v>0</v>
      </c>
      <c r="N191" s="17">
        <f>Table28[[#This Row],[D12]]*Table2811[[#This Row],[D12]]</f>
        <v>0</v>
      </c>
      <c r="O191" s="17">
        <f>Table28[[#This Row],[D13]]*Table2811[[#This Row],[D13]]</f>
        <v>0</v>
      </c>
      <c r="P191" s="17">
        <f>Table28[[#This Row],[D14]]*Table2811[[#This Row],[D14]]</f>
        <v>0</v>
      </c>
      <c r="Q191" s="17">
        <f>Table28[[#This Row],[D15]]*Table2811[[#This Row],[D15]]</f>
        <v>0</v>
      </c>
      <c r="R191" s="17">
        <f>Table28[[#This Row],[D16]]*Table2811[[#This Row],[D16]]</f>
        <v>0</v>
      </c>
      <c r="S191" s="17">
        <f>Table28[[#This Row],[D17]]*Table2811[[#This Row],[D17]]</f>
        <v>0</v>
      </c>
      <c r="T191" s="17">
        <f>Table28[[#This Row],[D18]]*Table2811[[#This Row],[D18]]</f>
        <v>0</v>
      </c>
      <c r="U191" s="17">
        <f>Table28[[#This Row],[D19]]*Table2811[[#This Row],[D19]]</f>
        <v>0</v>
      </c>
      <c r="V191" s="17">
        <f>Table28[[#This Row],[D20]]*Table2811[[#This Row],[D20]]</f>
        <v>0</v>
      </c>
      <c r="W191" s="17">
        <f>Table28[[#This Row],[D21]]*Table2811[[#This Row],[D21]]</f>
        <v>0</v>
      </c>
      <c r="X191" s="17">
        <f>Table28[[#This Row],[D22]]*Table2811[[#This Row],[D22]]</f>
        <v>0</v>
      </c>
      <c r="Y191" s="17">
        <f>Table28[[#This Row],[D23]]*Table2811[[#This Row],[D23]]</f>
        <v>0</v>
      </c>
      <c r="Z191" s="17">
        <f>Table28[[#This Row],[D24]]*Table2811[[#This Row],[D24]]</f>
        <v>0</v>
      </c>
      <c r="AA191" s="17">
        <f>Table28[[#This Row],[D25]]*Table2811[[#This Row],[D25]]</f>
        <v>0</v>
      </c>
      <c r="AB191" s="17">
        <f>Table28[[#This Row],[D26]]*Table2811[[#This Row],[D26]]</f>
        <v>0</v>
      </c>
      <c r="AC191" s="17">
        <f>Table28[[#This Row],[D27]]*Table2811[[#This Row],[D27]]</f>
        <v>0</v>
      </c>
      <c r="AD191" s="17">
        <f>Table28[[#This Row],[D28]]*Table2811[[#This Row],[D28]]</f>
        <v>1.6989700043360101</v>
      </c>
      <c r="AE191" s="17">
        <f>Table28[[#This Row],[D29]]*Table2811[[#This Row],[D29]]</f>
        <v>0</v>
      </c>
      <c r="AF191" s="17">
        <f>Table28[[#This Row],[D30]]*Table2811[[#This Row],[D30]]</f>
        <v>0</v>
      </c>
      <c r="AG191" s="17">
        <f>Table28[[#This Row],[D31]]*Table2811[[#This Row],[D31]]</f>
        <v>0</v>
      </c>
      <c r="AH191" s="17">
        <f>Table28[[#This Row],[D32]]*Table2811[[#This Row],[D32]]</f>
        <v>0</v>
      </c>
      <c r="AI191" s="17">
        <f>Table28[[#This Row],[D33]]*Table2811[[#This Row],[D33]]</f>
        <v>0</v>
      </c>
      <c r="AJ191" s="17">
        <f>Table28[[#This Row],[D34]]*Table2811[[#This Row],[D34]]</f>
        <v>0</v>
      </c>
      <c r="AK191" s="17">
        <f>Table28[[#This Row],[D35]]*Table2811[[#This Row],[D35]]</f>
        <v>0</v>
      </c>
      <c r="AL191" s="17">
        <f>Table28[[#This Row],[D36]]*Table2811[[#This Row],[D36]]</f>
        <v>0</v>
      </c>
      <c r="AM191" s="17">
        <f>Table28[[#This Row],[D37]]*Table2811[[#This Row],[D37]]</f>
        <v>0</v>
      </c>
      <c r="AN191" s="17">
        <f>Table28[[#This Row],[D38]]*Table2811[[#This Row],[D38]]</f>
        <v>0</v>
      </c>
      <c r="AO191" s="17">
        <f>Table28[[#This Row],[D39]]*Table2811[[#This Row],[D39]]</f>
        <v>0</v>
      </c>
      <c r="AP191" s="17">
        <f>Table28[[#This Row],[D40]]*Table2811[[#This Row],[D40]]</f>
        <v>0</v>
      </c>
      <c r="AQ191" s="17">
        <f>Table28[[#This Row],[D41]]*Table2811[[#This Row],[D41]]</f>
        <v>0</v>
      </c>
      <c r="AR191" s="17">
        <f>Table28[[#This Row],[D42]]*Table2811[[#This Row],[D42]]</f>
        <v>0</v>
      </c>
      <c r="AS191" s="17">
        <f>Table28[[#This Row],[D43]]*Table2811[[#This Row],[D43]]</f>
        <v>0</v>
      </c>
      <c r="AT191" s="17">
        <f>Table28[[#This Row],[D44]]*Table2811[[#This Row],[D44]]</f>
        <v>0</v>
      </c>
      <c r="AU191" s="17">
        <f>Table28[[#This Row],[D45]]*Table2811[[#This Row],[D45]]</f>
        <v>0</v>
      </c>
      <c r="AV191" s="17">
        <f>Table28[[#This Row],[D46]]*Table2811[[#This Row],[D46]]</f>
        <v>0</v>
      </c>
      <c r="AW191" s="17">
        <f>Table28[[#This Row],[D47]]*Table2811[[#This Row],[D47]]</f>
        <v>0</v>
      </c>
      <c r="AX191" s="17">
        <f>Table28[[#This Row],[D48]]*Table2811[[#This Row],[D48]]</f>
        <v>0</v>
      </c>
      <c r="AY191" s="17">
        <f>Table28[[#This Row],[D49]]*Table2811[[#This Row],[D49]]</f>
        <v>0</v>
      </c>
      <c r="AZ191" s="17">
        <f>Table28[[#This Row],[D50]]*Table2811[[#This Row],[D50]]</f>
        <v>0</v>
      </c>
    </row>
    <row r="192" spans="2:52" x14ac:dyDescent="0.3">
      <c r="B192" s="17" t="s">
        <v>662</v>
      </c>
      <c r="C192" s="17">
        <f>Table28[[#This Row],[D1]]*Table2811[[#This Row],[D1]]</f>
        <v>0</v>
      </c>
      <c r="D192" s="17">
        <f>Table28[[#This Row],[D2]]*Table2811[[#This Row],[D2]]</f>
        <v>0</v>
      </c>
      <c r="E192" s="17">
        <f>Table28[[#This Row],[D3]]*Table2811[[#This Row],[D3]]</f>
        <v>0</v>
      </c>
      <c r="F192" s="17">
        <f>Table28[[#This Row],[D4]]*Table2811[[#This Row],[D4]]</f>
        <v>0</v>
      </c>
      <c r="G192" s="17">
        <f>Table28[[#This Row],[D5]]*Table2811[[#This Row],[D5]]</f>
        <v>0</v>
      </c>
      <c r="H192" s="17">
        <f>Table28[[#This Row],[D6]]*Table2811[[#This Row],[D6]]</f>
        <v>0</v>
      </c>
      <c r="I192" s="17">
        <f>Table28[[#This Row],[D7]]*Table2811[[#This Row],[D7]]</f>
        <v>0</v>
      </c>
      <c r="J192" s="17">
        <f>Table28[[#This Row],[D8]]*Table2811[[#This Row],[D8]]</f>
        <v>0</v>
      </c>
      <c r="K192" s="17">
        <f>Table28[[#This Row],[D9]]*Table2811[[#This Row],[D9]]</f>
        <v>0</v>
      </c>
      <c r="L192" s="17">
        <f>Table28[[#This Row],[D10]]*Table2811[[#This Row],[D10]]</f>
        <v>0</v>
      </c>
      <c r="M192" s="17">
        <f>Table28[[#This Row],[D11]]*Table2811[[#This Row],[D11]]</f>
        <v>0</v>
      </c>
      <c r="N192" s="17">
        <f>Table28[[#This Row],[D12]]*Table2811[[#This Row],[D12]]</f>
        <v>0</v>
      </c>
      <c r="O192" s="17">
        <f>Table28[[#This Row],[D13]]*Table2811[[#This Row],[D13]]</f>
        <v>0</v>
      </c>
      <c r="P192" s="17">
        <f>Table28[[#This Row],[D14]]*Table2811[[#This Row],[D14]]</f>
        <v>0</v>
      </c>
      <c r="Q192" s="17">
        <f>Table28[[#This Row],[D15]]*Table2811[[#This Row],[D15]]</f>
        <v>0</v>
      </c>
      <c r="R192" s="17">
        <f>Table28[[#This Row],[D16]]*Table2811[[#This Row],[D16]]</f>
        <v>0</v>
      </c>
      <c r="S192" s="17">
        <f>Table28[[#This Row],[D17]]*Table2811[[#This Row],[D17]]</f>
        <v>0</v>
      </c>
      <c r="T192" s="17">
        <f>Table28[[#This Row],[D18]]*Table2811[[#This Row],[D18]]</f>
        <v>0</v>
      </c>
      <c r="U192" s="17">
        <f>Table28[[#This Row],[D19]]*Table2811[[#This Row],[D19]]</f>
        <v>0</v>
      </c>
      <c r="V192" s="17">
        <f>Table28[[#This Row],[D20]]*Table2811[[#This Row],[D20]]</f>
        <v>0</v>
      </c>
      <c r="W192" s="17">
        <f>Table28[[#This Row],[D21]]*Table2811[[#This Row],[D21]]</f>
        <v>0</v>
      </c>
      <c r="X192" s="17">
        <f>Table28[[#This Row],[D22]]*Table2811[[#This Row],[D22]]</f>
        <v>0</v>
      </c>
      <c r="Y192" s="17">
        <f>Table28[[#This Row],[D23]]*Table2811[[#This Row],[D23]]</f>
        <v>0</v>
      </c>
      <c r="Z192" s="17">
        <f>Table28[[#This Row],[D24]]*Table2811[[#This Row],[D24]]</f>
        <v>0</v>
      </c>
      <c r="AA192" s="17">
        <f>Table28[[#This Row],[D25]]*Table2811[[#This Row],[D25]]</f>
        <v>0</v>
      </c>
      <c r="AB192" s="17">
        <f>Table28[[#This Row],[D26]]*Table2811[[#This Row],[D26]]</f>
        <v>0</v>
      </c>
      <c r="AC192" s="17">
        <f>Table28[[#This Row],[D27]]*Table2811[[#This Row],[D27]]</f>
        <v>0</v>
      </c>
      <c r="AD192" s="17">
        <f>Table28[[#This Row],[D28]]*Table2811[[#This Row],[D28]]</f>
        <v>1.6989700043360101</v>
      </c>
      <c r="AE192" s="17">
        <f>Table28[[#This Row],[D29]]*Table2811[[#This Row],[D29]]</f>
        <v>0</v>
      </c>
      <c r="AF192" s="17">
        <f>Table28[[#This Row],[D30]]*Table2811[[#This Row],[D30]]</f>
        <v>0</v>
      </c>
      <c r="AG192" s="17">
        <f>Table28[[#This Row],[D31]]*Table2811[[#This Row],[D31]]</f>
        <v>0</v>
      </c>
      <c r="AH192" s="17">
        <f>Table28[[#This Row],[D32]]*Table2811[[#This Row],[D32]]</f>
        <v>0</v>
      </c>
      <c r="AI192" s="17">
        <f>Table28[[#This Row],[D33]]*Table2811[[#This Row],[D33]]</f>
        <v>0</v>
      </c>
      <c r="AJ192" s="17">
        <f>Table28[[#This Row],[D34]]*Table2811[[#This Row],[D34]]</f>
        <v>0</v>
      </c>
      <c r="AK192" s="17">
        <f>Table28[[#This Row],[D35]]*Table2811[[#This Row],[D35]]</f>
        <v>0</v>
      </c>
      <c r="AL192" s="17">
        <f>Table28[[#This Row],[D36]]*Table2811[[#This Row],[D36]]</f>
        <v>0</v>
      </c>
      <c r="AM192" s="17">
        <f>Table28[[#This Row],[D37]]*Table2811[[#This Row],[D37]]</f>
        <v>0</v>
      </c>
      <c r="AN192" s="17">
        <f>Table28[[#This Row],[D38]]*Table2811[[#This Row],[D38]]</f>
        <v>0</v>
      </c>
      <c r="AO192" s="17">
        <f>Table28[[#This Row],[D39]]*Table2811[[#This Row],[D39]]</f>
        <v>0</v>
      </c>
      <c r="AP192" s="17">
        <f>Table28[[#This Row],[D40]]*Table2811[[#This Row],[D40]]</f>
        <v>0</v>
      </c>
      <c r="AQ192" s="17">
        <f>Table28[[#This Row],[D41]]*Table2811[[#This Row],[D41]]</f>
        <v>0</v>
      </c>
      <c r="AR192" s="17">
        <f>Table28[[#This Row],[D42]]*Table2811[[#This Row],[D42]]</f>
        <v>0</v>
      </c>
      <c r="AS192" s="17">
        <f>Table28[[#This Row],[D43]]*Table2811[[#This Row],[D43]]</f>
        <v>0</v>
      </c>
      <c r="AT192" s="17">
        <f>Table28[[#This Row],[D44]]*Table2811[[#This Row],[D44]]</f>
        <v>0</v>
      </c>
      <c r="AU192" s="17">
        <f>Table28[[#This Row],[D45]]*Table2811[[#This Row],[D45]]</f>
        <v>0</v>
      </c>
      <c r="AV192" s="17">
        <f>Table28[[#This Row],[D46]]*Table2811[[#This Row],[D46]]</f>
        <v>0</v>
      </c>
      <c r="AW192" s="17">
        <f>Table28[[#This Row],[D47]]*Table2811[[#This Row],[D47]]</f>
        <v>0</v>
      </c>
      <c r="AX192" s="17">
        <f>Table28[[#This Row],[D48]]*Table2811[[#This Row],[D48]]</f>
        <v>0</v>
      </c>
      <c r="AY192" s="17">
        <f>Table28[[#This Row],[D49]]*Table2811[[#This Row],[D49]]</f>
        <v>0</v>
      </c>
      <c r="AZ192" s="17">
        <f>Table28[[#This Row],[D50]]*Table2811[[#This Row],[D50]]</f>
        <v>0</v>
      </c>
    </row>
    <row r="193" spans="2:52" x14ac:dyDescent="0.3">
      <c r="B193" s="17" t="s">
        <v>663</v>
      </c>
      <c r="C193" s="17">
        <f>Table28[[#This Row],[D1]]*Table2811[[#This Row],[D1]]</f>
        <v>0</v>
      </c>
      <c r="D193" s="17">
        <f>Table28[[#This Row],[D2]]*Table2811[[#This Row],[D2]]</f>
        <v>0</v>
      </c>
      <c r="E193" s="17">
        <f>Table28[[#This Row],[D3]]*Table2811[[#This Row],[D3]]</f>
        <v>0</v>
      </c>
      <c r="F193" s="17">
        <f>Table28[[#This Row],[D4]]*Table2811[[#This Row],[D4]]</f>
        <v>0</v>
      </c>
      <c r="G193" s="17">
        <f>Table28[[#This Row],[D5]]*Table2811[[#This Row],[D5]]</f>
        <v>0</v>
      </c>
      <c r="H193" s="17">
        <f>Table28[[#This Row],[D6]]*Table2811[[#This Row],[D6]]</f>
        <v>0</v>
      </c>
      <c r="I193" s="17">
        <f>Table28[[#This Row],[D7]]*Table2811[[#This Row],[D7]]</f>
        <v>0</v>
      </c>
      <c r="J193" s="17">
        <f>Table28[[#This Row],[D8]]*Table2811[[#This Row],[D8]]</f>
        <v>0</v>
      </c>
      <c r="K193" s="17">
        <f>Table28[[#This Row],[D9]]*Table2811[[#This Row],[D9]]</f>
        <v>0</v>
      </c>
      <c r="L193" s="17">
        <f>Table28[[#This Row],[D10]]*Table2811[[#This Row],[D10]]</f>
        <v>0</v>
      </c>
      <c r="M193" s="17">
        <f>Table28[[#This Row],[D11]]*Table2811[[#This Row],[D11]]</f>
        <v>0</v>
      </c>
      <c r="N193" s="17">
        <f>Table28[[#This Row],[D12]]*Table2811[[#This Row],[D12]]</f>
        <v>0</v>
      </c>
      <c r="O193" s="17">
        <f>Table28[[#This Row],[D13]]*Table2811[[#This Row],[D13]]</f>
        <v>0</v>
      </c>
      <c r="P193" s="17">
        <f>Table28[[#This Row],[D14]]*Table2811[[#This Row],[D14]]</f>
        <v>0</v>
      </c>
      <c r="Q193" s="17">
        <f>Table28[[#This Row],[D15]]*Table2811[[#This Row],[D15]]</f>
        <v>0</v>
      </c>
      <c r="R193" s="17">
        <f>Table28[[#This Row],[D16]]*Table2811[[#This Row],[D16]]</f>
        <v>0</v>
      </c>
      <c r="S193" s="17">
        <f>Table28[[#This Row],[D17]]*Table2811[[#This Row],[D17]]</f>
        <v>0</v>
      </c>
      <c r="T193" s="17">
        <f>Table28[[#This Row],[D18]]*Table2811[[#This Row],[D18]]</f>
        <v>0</v>
      </c>
      <c r="U193" s="17">
        <f>Table28[[#This Row],[D19]]*Table2811[[#This Row],[D19]]</f>
        <v>0</v>
      </c>
      <c r="V193" s="17">
        <f>Table28[[#This Row],[D20]]*Table2811[[#This Row],[D20]]</f>
        <v>0</v>
      </c>
      <c r="W193" s="17">
        <f>Table28[[#This Row],[D21]]*Table2811[[#This Row],[D21]]</f>
        <v>0</v>
      </c>
      <c r="X193" s="17">
        <f>Table28[[#This Row],[D22]]*Table2811[[#This Row],[D22]]</f>
        <v>0</v>
      </c>
      <c r="Y193" s="17">
        <f>Table28[[#This Row],[D23]]*Table2811[[#This Row],[D23]]</f>
        <v>0</v>
      </c>
      <c r="Z193" s="17">
        <f>Table28[[#This Row],[D24]]*Table2811[[#This Row],[D24]]</f>
        <v>0</v>
      </c>
      <c r="AA193" s="17">
        <f>Table28[[#This Row],[D25]]*Table2811[[#This Row],[D25]]</f>
        <v>0</v>
      </c>
      <c r="AB193" s="17">
        <f>Table28[[#This Row],[D26]]*Table2811[[#This Row],[D26]]</f>
        <v>0</v>
      </c>
      <c r="AC193" s="17">
        <f>Table28[[#This Row],[D27]]*Table2811[[#This Row],[D27]]</f>
        <v>0</v>
      </c>
      <c r="AD193" s="17">
        <f>Table28[[#This Row],[D28]]*Table2811[[#This Row],[D28]]</f>
        <v>1.6989700043360101</v>
      </c>
      <c r="AE193" s="17">
        <f>Table28[[#This Row],[D29]]*Table2811[[#This Row],[D29]]</f>
        <v>0</v>
      </c>
      <c r="AF193" s="17">
        <f>Table28[[#This Row],[D30]]*Table2811[[#This Row],[D30]]</f>
        <v>0</v>
      </c>
      <c r="AG193" s="17">
        <f>Table28[[#This Row],[D31]]*Table2811[[#This Row],[D31]]</f>
        <v>0</v>
      </c>
      <c r="AH193" s="17">
        <f>Table28[[#This Row],[D32]]*Table2811[[#This Row],[D32]]</f>
        <v>0</v>
      </c>
      <c r="AI193" s="17">
        <f>Table28[[#This Row],[D33]]*Table2811[[#This Row],[D33]]</f>
        <v>0</v>
      </c>
      <c r="AJ193" s="17">
        <f>Table28[[#This Row],[D34]]*Table2811[[#This Row],[D34]]</f>
        <v>0</v>
      </c>
      <c r="AK193" s="17">
        <f>Table28[[#This Row],[D35]]*Table2811[[#This Row],[D35]]</f>
        <v>0</v>
      </c>
      <c r="AL193" s="17">
        <f>Table28[[#This Row],[D36]]*Table2811[[#This Row],[D36]]</f>
        <v>0</v>
      </c>
      <c r="AM193" s="17">
        <f>Table28[[#This Row],[D37]]*Table2811[[#This Row],[D37]]</f>
        <v>0</v>
      </c>
      <c r="AN193" s="17">
        <f>Table28[[#This Row],[D38]]*Table2811[[#This Row],[D38]]</f>
        <v>0</v>
      </c>
      <c r="AO193" s="17">
        <f>Table28[[#This Row],[D39]]*Table2811[[#This Row],[D39]]</f>
        <v>0</v>
      </c>
      <c r="AP193" s="17">
        <f>Table28[[#This Row],[D40]]*Table2811[[#This Row],[D40]]</f>
        <v>0</v>
      </c>
      <c r="AQ193" s="17">
        <f>Table28[[#This Row],[D41]]*Table2811[[#This Row],[D41]]</f>
        <v>0</v>
      </c>
      <c r="AR193" s="17">
        <f>Table28[[#This Row],[D42]]*Table2811[[#This Row],[D42]]</f>
        <v>0</v>
      </c>
      <c r="AS193" s="17">
        <f>Table28[[#This Row],[D43]]*Table2811[[#This Row],[D43]]</f>
        <v>0</v>
      </c>
      <c r="AT193" s="17">
        <f>Table28[[#This Row],[D44]]*Table2811[[#This Row],[D44]]</f>
        <v>0</v>
      </c>
      <c r="AU193" s="17">
        <f>Table28[[#This Row],[D45]]*Table2811[[#This Row],[D45]]</f>
        <v>0</v>
      </c>
      <c r="AV193" s="17">
        <f>Table28[[#This Row],[D46]]*Table2811[[#This Row],[D46]]</f>
        <v>0</v>
      </c>
      <c r="AW193" s="17">
        <f>Table28[[#This Row],[D47]]*Table2811[[#This Row],[D47]]</f>
        <v>0</v>
      </c>
      <c r="AX193" s="17">
        <f>Table28[[#This Row],[D48]]*Table2811[[#This Row],[D48]]</f>
        <v>0</v>
      </c>
      <c r="AY193" s="17">
        <f>Table28[[#This Row],[D49]]*Table2811[[#This Row],[D49]]</f>
        <v>0</v>
      </c>
      <c r="AZ193" s="17">
        <f>Table28[[#This Row],[D50]]*Table2811[[#This Row],[D50]]</f>
        <v>0</v>
      </c>
    </row>
    <row r="194" spans="2:52" x14ac:dyDescent="0.3">
      <c r="B194" s="17" t="s">
        <v>664</v>
      </c>
      <c r="C194" s="17">
        <f>Table28[[#This Row],[D1]]*Table2811[[#This Row],[D1]]</f>
        <v>0</v>
      </c>
      <c r="D194" s="17">
        <f>Table28[[#This Row],[D2]]*Table2811[[#This Row],[D2]]</f>
        <v>0</v>
      </c>
      <c r="E194" s="17">
        <f>Table28[[#This Row],[D3]]*Table2811[[#This Row],[D3]]</f>
        <v>0</v>
      </c>
      <c r="F194" s="17">
        <f>Table28[[#This Row],[D4]]*Table2811[[#This Row],[D4]]</f>
        <v>0</v>
      </c>
      <c r="G194" s="17">
        <f>Table28[[#This Row],[D5]]*Table2811[[#This Row],[D5]]</f>
        <v>0</v>
      </c>
      <c r="H194" s="17">
        <f>Table28[[#This Row],[D6]]*Table2811[[#This Row],[D6]]</f>
        <v>0</v>
      </c>
      <c r="I194" s="17">
        <f>Table28[[#This Row],[D7]]*Table2811[[#This Row],[D7]]</f>
        <v>0</v>
      </c>
      <c r="J194" s="17">
        <f>Table28[[#This Row],[D8]]*Table2811[[#This Row],[D8]]</f>
        <v>0</v>
      </c>
      <c r="K194" s="17">
        <f>Table28[[#This Row],[D9]]*Table2811[[#This Row],[D9]]</f>
        <v>0</v>
      </c>
      <c r="L194" s="17">
        <f>Table28[[#This Row],[D10]]*Table2811[[#This Row],[D10]]</f>
        <v>0</v>
      </c>
      <c r="M194" s="17">
        <f>Table28[[#This Row],[D11]]*Table2811[[#This Row],[D11]]</f>
        <v>0</v>
      </c>
      <c r="N194" s="17">
        <f>Table28[[#This Row],[D12]]*Table2811[[#This Row],[D12]]</f>
        <v>0</v>
      </c>
      <c r="O194" s="17">
        <f>Table28[[#This Row],[D13]]*Table2811[[#This Row],[D13]]</f>
        <v>0</v>
      </c>
      <c r="P194" s="17">
        <f>Table28[[#This Row],[D14]]*Table2811[[#This Row],[D14]]</f>
        <v>0</v>
      </c>
      <c r="Q194" s="17">
        <f>Table28[[#This Row],[D15]]*Table2811[[#This Row],[D15]]</f>
        <v>0</v>
      </c>
      <c r="R194" s="17">
        <f>Table28[[#This Row],[D16]]*Table2811[[#This Row],[D16]]</f>
        <v>0</v>
      </c>
      <c r="S194" s="17">
        <f>Table28[[#This Row],[D17]]*Table2811[[#This Row],[D17]]</f>
        <v>0</v>
      </c>
      <c r="T194" s="17">
        <f>Table28[[#This Row],[D18]]*Table2811[[#This Row],[D18]]</f>
        <v>0</v>
      </c>
      <c r="U194" s="17">
        <f>Table28[[#This Row],[D19]]*Table2811[[#This Row],[D19]]</f>
        <v>0</v>
      </c>
      <c r="V194" s="17">
        <f>Table28[[#This Row],[D20]]*Table2811[[#This Row],[D20]]</f>
        <v>0</v>
      </c>
      <c r="W194" s="17">
        <f>Table28[[#This Row],[D21]]*Table2811[[#This Row],[D21]]</f>
        <v>0</v>
      </c>
      <c r="X194" s="17">
        <f>Table28[[#This Row],[D22]]*Table2811[[#This Row],[D22]]</f>
        <v>0</v>
      </c>
      <c r="Y194" s="17">
        <f>Table28[[#This Row],[D23]]*Table2811[[#This Row],[D23]]</f>
        <v>0</v>
      </c>
      <c r="Z194" s="17">
        <f>Table28[[#This Row],[D24]]*Table2811[[#This Row],[D24]]</f>
        <v>0</v>
      </c>
      <c r="AA194" s="17">
        <f>Table28[[#This Row],[D25]]*Table2811[[#This Row],[D25]]</f>
        <v>0</v>
      </c>
      <c r="AB194" s="17">
        <f>Table28[[#This Row],[D26]]*Table2811[[#This Row],[D26]]</f>
        <v>0</v>
      </c>
      <c r="AC194" s="17">
        <f>Table28[[#This Row],[D27]]*Table2811[[#This Row],[D27]]</f>
        <v>0</v>
      </c>
      <c r="AD194" s="17">
        <f>Table28[[#This Row],[D28]]*Table2811[[#This Row],[D28]]</f>
        <v>0</v>
      </c>
      <c r="AE194" s="17">
        <f>Table28[[#This Row],[D29]]*Table2811[[#This Row],[D29]]</f>
        <v>1.6989700043360101</v>
      </c>
      <c r="AF194" s="17">
        <f>Table28[[#This Row],[D30]]*Table2811[[#This Row],[D30]]</f>
        <v>0</v>
      </c>
      <c r="AG194" s="17">
        <f>Table28[[#This Row],[D31]]*Table2811[[#This Row],[D31]]</f>
        <v>0</v>
      </c>
      <c r="AH194" s="17">
        <f>Table28[[#This Row],[D32]]*Table2811[[#This Row],[D32]]</f>
        <v>0</v>
      </c>
      <c r="AI194" s="17">
        <f>Table28[[#This Row],[D33]]*Table2811[[#This Row],[D33]]</f>
        <v>0</v>
      </c>
      <c r="AJ194" s="17">
        <f>Table28[[#This Row],[D34]]*Table2811[[#This Row],[D34]]</f>
        <v>0</v>
      </c>
      <c r="AK194" s="17">
        <f>Table28[[#This Row],[D35]]*Table2811[[#This Row],[D35]]</f>
        <v>0</v>
      </c>
      <c r="AL194" s="17">
        <f>Table28[[#This Row],[D36]]*Table2811[[#This Row],[D36]]</f>
        <v>0</v>
      </c>
      <c r="AM194" s="17">
        <f>Table28[[#This Row],[D37]]*Table2811[[#This Row],[D37]]</f>
        <v>0</v>
      </c>
      <c r="AN194" s="17">
        <f>Table28[[#This Row],[D38]]*Table2811[[#This Row],[D38]]</f>
        <v>0</v>
      </c>
      <c r="AO194" s="17">
        <f>Table28[[#This Row],[D39]]*Table2811[[#This Row],[D39]]</f>
        <v>0</v>
      </c>
      <c r="AP194" s="17">
        <f>Table28[[#This Row],[D40]]*Table2811[[#This Row],[D40]]</f>
        <v>0</v>
      </c>
      <c r="AQ194" s="17">
        <f>Table28[[#This Row],[D41]]*Table2811[[#This Row],[D41]]</f>
        <v>0</v>
      </c>
      <c r="AR194" s="17">
        <f>Table28[[#This Row],[D42]]*Table2811[[#This Row],[D42]]</f>
        <v>0</v>
      </c>
      <c r="AS194" s="17">
        <f>Table28[[#This Row],[D43]]*Table2811[[#This Row],[D43]]</f>
        <v>0</v>
      </c>
      <c r="AT194" s="17">
        <f>Table28[[#This Row],[D44]]*Table2811[[#This Row],[D44]]</f>
        <v>0</v>
      </c>
      <c r="AU194" s="17">
        <f>Table28[[#This Row],[D45]]*Table2811[[#This Row],[D45]]</f>
        <v>0</v>
      </c>
      <c r="AV194" s="17">
        <f>Table28[[#This Row],[D46]]*Table2811[[#This Row],[D46]]</f>
        <v>0</v>
      </c>
      <c r="AW194" s="17">
        <f>Table28[[#This Row],[D47]]*Table2811[[#This Row],[D47]]</f>
        <v>0</v>
      </c>
      <c r="AX194" s="17">
        <f>Table28[[#This Row],[D48]]*Table2811[[#This Row],[D48]]</f>
        <v>0</v>
      </c>
      <c r="AY194" s="17">
        <f>Table28[[#This Row],[D49]]*Table2811[[#This Row],[D49]]</f>
        <v>0</v>
      </c>
      <c r="AZ194" s="17">
        <f>Table28[[#This Row],[D50]]*Table2811[[#This Row],[D50]]</f>
        <v>0</v>
      </c>
    </row>
    <row r="195" spans="2:52" x14ac:dyDescent="0.3">
      <c r="B195" s="17" t="s">
        <v>665</v>
      </c>
      <c r="C195" s="17">
        <f>Table28[[#This Row],[D1]]*Table2811[[#This Row],[D1]]</f>
        <v>0</v>
      </c>
      <c r="D195" s="17">
        <f>Table28[[#This Row],[D2]]*Table2811[[#This Row],[D2]]</f>
        <v>0</v>
      </c>
      <c r="E195" s="17">
        <f>Table28[[#This Row],[D3]]*Table2811[[#This Row],[D3]]</f>
        <v>0</v>
      </c>
      <c r="F195" s="17">
        <f>Table28[[#This Row],[D4]]*Table2811[[#This Row],[D4]]</f>
        <v>0</v>
      </c>
      <c r="G195" s="17">
        <f>Table28[[#This Row],[D5]]*Table2811[[#This Row],[D5]]</f>
        <v>0</v>
      </c>
      <c r="H195" s="17">
        <f>Table28[[#This Row],[D6]]*Table2811[[#This Row],[D6]]</f>
        <v>0</v>
      </c>
      <c r="I195" s="17">
        <f>Table28[[#This Row],[D7]]*Table2811[[#This Row],[D7]]</f>
        <v>0</v>
      </c>
      <c r="J195" s="17">
        <f>Table28[[#This Row],[D8]]*Table2811[[#This Row],[D8]]</f>
        <v>0</v>
      </c>
      <c r="K195" s="17">
        <f>Table28[[#This Row],[D9]]*Table2811[[#This Row],[D9]]</f>
        <v>0</v>
      </c>
      <c r="L195" s="17">
        <f>Table28[[#This Row],[D10]]*Table2811[[#This Row],[D10]]</f>
        <v>0</v>
      </c>
      <c r="M195" s="17">
        <f>Table28[[#This Row],[D11]]*Table2811[[#This Row],[D11]]</f>
        <v>0</v>
      </c>
      <c r="N195" s="17">
        <f>Table28[[#This Row],[D12]]*Table2811[[#This Row],[D12]]</f>
        <v>0</v>
      </c>
      <c r="O195" s="17">
        <f>Table28[[#This Row],[D13]]*Table2811[[#This Row],[D13]]</f>
        <v>0</v>
      </c>
      <c r="P195" s="17">
        <f>Table28[[#This Row],[D14]]*Table2811[[#This Row],[D14]]</f>
        <v>0</v>
      </c>
      <c r="Q195" s="17">
        <f>Table28[[#This Row],[D15]]*Table2811[[#This Row],[D15]]</f>
        <v>0</v>
      </c>
      <c r="R195" s="17">
        <f>Table28[[#This Row],[D16]]*Table2811[[#This Row],[D16]]</f>
        <v>0</v>
      </c>
      <c r="S195" s="17">
        <f>Table28[[#This Row],[D17]]*Table2811[[#This Row],[D17]]</f>
        <v>0</v>
      </c>
      <c r="T195" s="17">
        <f>Table28[[#This Row],[D18]]*Table2811[[#This Row],[D18]]</f>
        <v>0</v>
      </c>
      <c r="U195" s="17">
        <f>Table28[[#This Row],[D19]]*Table2811[[#This Row],[D19]]</f>
        <v>0</v>
      </c>
      <c r="V195" s="17">
        <f>Table28[[#This Row],[D20]]*Table2811[[#This Row],[D20]]</f>
        <v>0</v>
      </c>
      <c r="W195" s="17">
        <f>Table28[[#This Row],[D21]]*Table2811[[#This Row],[D21]]</f>
        <v>0</v>
      </c>
      <c r="X195" s="17">
        <f>Table28[[#This Row],[D22]]*Table2811[[#This Row],[D22]]</f>
        <v>0</v>
      </c>
      <c r="Y195" s="17">
        <f>Table28[[#This Row],[D23]]*Table2811[[#This Row],[D23]]</f>
        <v>0</v>
      </c>
      <c r="Z195" s="17">
        <f>Table28[[#This Row],[D24]]*Table2811[[#This Row],[D24]]</f>
        <v>0</v>
      </c>
      <c r="AA195" s="17">
        <f>Table28[[#This Row],[D25]]*Table2811[[#This Row],[D25]]</f>
        <v>0</v>
      </c>
      <c r="AB195" s="17">
        <f>Table28[[#This Row],[D26]]*Table2811[[#This Row],[D26]]</f>
        <v>0</v>
      </c>
      <c r="AC195" s="17">
        <f>Table28[[#This Row],[D27]]*Table2811[[#This Row],[D27]]</f>
        <v>0</v>
      </c>
      <c r="AD195" s="17">
        <f>Table28[[#This Row],[D28]]*Table2811[[#This Row],[D28]]</f>
        <v>0</v>
      </c>
      <c r="AE195" s="17">
        <f>Table28[[#This Row],[D29]]*Table2811[[#This Row],[D29]]</f>
        <v>1.6989700043360101</v>
      </c>
      <c r="AF195" s="17">
        <f>Table28[[#This Row],[D30]]*Table2811[[#This Row],[D30]]</f>
        <v>0</v>
      </c>
      <c r="AG195" s="17">
        <f>Table28[[#This Row],[D31]]*Table2811[[#This Row],[D31]]</f>
        <v>0</v>
      </c>
      <c r="AH195" s="17">
        <f>Table28[[#This Row],[D32]]*Table2811[[#This Row],[D32]]</f>
        <v>0</v>
      </c>
      <c r="AI195" s="17">
        <f>Table28[[#This Row],[D33]]*Table2811[[#This Row],[D33]]</f>
        <v>0</v>
      </c>
      <c r="AJ195" s="17">
        <f>Table28[[#This Row],[D34]]*Table2811[[#This Row],[D34]]</f>
        <v>0</v>
      </c>
      <c r="AK195" s="17">
        <f>Table28[[#This Row],[D35]]*Table2811[[#This Row],[D35]]</f>
        <v>0</v>
      </c>
      <c r="AL195" s="17">
        <f>Table28[[#This Row],[D36]]*Table2811[[#This Row],[D36]]</f>
        <v>0</v>
      </c>
      <c r="AM195" s="17">
        <f>Table28[[#This Row],[D37]]*Table2811[[#This Row],[D37]]</f>
        <v>0</v>
      </c>
      <c r="AN195" s="17">
        <f>Table28[[#This Row],[D38]]*Table2811[[#This Row],[D38]]</f>
        <v>0</v>
      </c>
      <c r="AO195" s="17">
        <f>Table28[[#This Row],[D39]]*Table2811[[#This Row],[D39]]</f>
        <v>0</v>
      </c>
      <c r="AP195" s="17">
        <f>Table28[[#This Row],[D40]]*Table2811[[#This Row],[D40]]</f>
        <v>0</v>
      </c>
      <c r="AQ195" s="17">
        <f>Table28[[#This Row],[D41]]*Table2811[[#This Row],[D41]]</f>
        <v>0</v>
      </c>
      <c r="AR195" s="17">
        <f>Table28[[#This Row],[D42]]*Table2811[[#This Row],[D42]]</f>
        <v>0</v>
      </c>
      <c r="AS195" s="17">
        <f>Table28[[#This Row],[D43]]*Table2811[[#This Row],[D43]]</f>
        <v>0</v>
      </c>
      <c r="AT195" s="17">
        <f>Table28[[#This Row],[D44]]*Table2811[[#This Row],[D44]]</f>
        <v>0</v>
      </c>
      <c r="AU195" s="17">
        <f>Table28[[#This Row],[D45]]*Table2811[[#This Row],[D45]]</f>
        <v>0</v>
      </c>
      <c r="AV195" s="17">
        <f>Table28[[#This Row],[D46]]*Table2811[[#This Row],[D46]]</f>
        <v>0</v>
      </c>
      <c r="AW195" s="17">
        <f>Table28[[#This Row],[D47]]*Table2811[[#This Row],[D47]]</f>
        <v>0</v>
      </c>
      <c r="AX195" s="17">
        <f>Table28[[#This Row],[D48]]*Table2811[[#This Row],[D48]]</f>
        <v>0</v>
      </c>
      <c r="AY195" s="17">
        <f>Table28[[#This Row],[D49]]*Table2811[[#This Row],[D49]]</f>
        <v>0</v>
      </c>
      <c r="AZ195" s="17">
        <f>Table28[[#This Row],[D50]]*Table2811[[#This Row],[D50]]</f>
        <v>0</v>
      </c>
    </row>
    <row r="196" spans="2:52" x14ac:dyDescent="0.3">
      <c r="B196" s="17" t="s">
        <v>592</v>
      </c>
      <c r="C196" s="17">
        <f>Table28[[#This Row],[D1]]*Table2811[[#This Row],[D1]]</f>
        <v>0</v>
      </c>
      <c r="D196" s="17">
        <f>Table28[[#This Row],[D2]]*Table2811[[#This Row],[D2]]</f>
        <v>0</v>
      </c>
      <c r="E196" s="17">
        <f>Table28[[#This Row],[D3]]*Table2811[[#This Row],[D3]]</f>
        <v>0</v>
      </c>
      <c r="F196" s="17">
        <f>Table28[[#This Row],[D4]]*Table2811[[#This Row],[D4]]</f>
        <v>0</v>
      </c>
      <c r="G196" s="17">
        <f>Table28[[#This Row],[D5]]*Table2811[[#This Row],[D5]]</f>
        <v>0</v>
      </c>
      <c r="H196" s="17">
        <f>Table28[[#This Row],[D6]]*Table2811[[#This Row],[D6]]</f>
        <v>0</v>
      </c>
      <c r="I196" s="17">
        <f>Table28[[#This Row],[D7]]*Table2811[[#This Row],[D7]]</f>
        <v>0</v>
      </c>
      <c r="J196" s="17">
        <f>Table28[[#This Row],[D8]]*Table2811[[#This Row],[D8]]</f>
        <v>0</v>
      </c>
      <c r="K196" s="17">
        <f>Table28[[#This Row],[D9]]*Table2811[[#This Row],[D9]]</f>
        <v>0</v>
      </c>
      <c r="L196" s="17">
        <f>Table28[[#This Row],[D10]]*Table2811[[#This Row],[D10]]</f>
        <v>0</v>
      </c>
      <c r="M196" s="17">
        <f>Table28[[#This Row],[D11]]*Table2811[[#This Row],[D11]]</f>
        <v>0</v>
      </c>
      <c r="N196" s="17">
        <f>Table28[[#This Row],[D12]]*Table2811[[#This Row],[D12]]</f>
        <v>0</v>
      </c>
      <c r="O196" s="17">
        <f>Table28[[#This Row],[D13]]*Table2811[[#This Row],[D13]]</f>
        <v>0</v>
      </c>
      <c r="P196" s="17">
        <f>Table28[[#This Row],[D14]]*Table2811[[#This Row],[D14]]</f>
        <v>0</v>
      </c>
      <c r="Q196" s="17">
        <f>Table28[[#This Row],[D15]]*Table2811[[#This Row],[D15]]</f>
        <v>0</v>
      </c>
      <c r="R196" s="17">
        <f>Table28[[#This Row],[D16]]*Table2811[[#This Row],[D16]]</f>
        <v>0</v>
      </c>
      <c r="S196" s="17">
        <f>Table28[[#This Row],[D17]]*Table2811[[#This Row],[D17]]</f>
        <v>0</v>
      </c>
      <c r="T196" s="17">
        <f>Table28[[#This Row],[D18]]*Table2811[[#This Row],[D18]]</f>
        <v>0</v>
      </c>
      <c r="U196" s="17">
        <f>Table28[[#This Row],[D19]]*Table2811[[#This Row],[D19]]</f>
        <v>0</v>
      </c>
      <c r="V196" s="17">
        <f>Table28[[#This Row],[D20]]*Table2811[[#This Row],[D20]]</f>
        <v>0</v>
      </c>
      <c r="W196" s="17">
        <f>Table28[[#This Row],[D21]]*Table2811[[#This Row],[D21]]</f>
        <v>0</v>
      </c>
      <c r="X196" s="17">
        <f>Table28[[#This Row],[D22]]*Table2811[[#This Row],[D22]]</f>
        <v>0</v>
      </c>
      <c r="Y196" s="17">
        <f>Table28[[#This Row],[D23]]*Table2811[[#This Row],[D23]]</f>
        <v>0</v>
      </c>
      <c r="Z196" s="17">
        <f>Table28[[#This Row],[D24]]*Table2811[[#This Row],[D24]]</f>
        <v>0</v>
      </c>
      <c r="AA196" s="17">
        <f>Table28[[#This Row],[D25]]*Table2811[[#This Row],[D25]]</f>
        <v>0</v>
      </c>
      <c r="AB196" s="17">
        <f>Table28[[#This Row],[D26]]*Table2811[[#This Row],[D26]]</f>
        <v>0</v>
      </c>
      <c r="AC196" s="17">
        <f>Table28[[#This Row],[D27]]*Table2811[[#This Row],[D27]]</f>
        <v>0</v>
      </c>
      <c r="AD196" s="17">
        <f>Table28[[#This Row],[D28]]*Table2811[[#This Row],[D28]]</f>
        <v>0</v>
      </c>
      <c r="AE196" s="17">
        <f>Table28[[#This Row],[D29]]*Table2811[[#This Row],[D29]]</f>
        <v>1.6989700043360101</v>
      </c>
      <c r="AF196" s="17">
        <f>Table28[[#This Row],[D30]]*Table2811[[#This Row],[D30]]</f>
        <v>0</v>
      </c>
      <c r="AG196" s="17">
        <f>Table28[[#This Row],[D31]]*Table2811[[#This Row],[D31]]</f>
        <v>0</v>
      </c>
      <c r="AH196" s="17">
        <f>Table28[[#This Row],[D32]]*Table2811[[#This Row],[D32]]</f>
        <v>0</v>
      </c>
      <c r="AI196" s="17">
        <f>Table28[[#This Row],[D33]]*Table2811[[#This Row],[D33]]</f>
        <v>0</v>
      </c>
      <c r="AJ196" s="17">
        <f>Table28[[#This Row],[D34]]*Table2811[[#This Row],[D34]]</f>
        <v>0</v>
      </c>
      <c r="AK196" s="17">
        <f>Table28[[#This Row],[D35]]*Table2811[[#This Row],[D35]]</f>
        <v>0</v>
      </c>
      <c r="AL196" s="17">
        <f>Table28[[#This Row],[D36]]*Table2811[[#This Row],[D36]]</f>
        <v>0</v>
      </c>
      <c r="AM196" s="17">
        <f>Table28[[#This Row],[D37]]*Table2811[[#This Row],[D37]]</f>
        <v>0</v>
      </c>
      <c r="AN196" s="17">
        <f>Table28[[#This Row],[D38]]*Table2811[[#This Row],[D38]]</f>
        <v>0</v>
      </c>
      <c r="AO196" s="17">
        <f>Table28[[#This Row],[D39]]*Table2811[[#This Row],[D39]]</f>
        <v>0</v>
      </c>
      <c r="AP196" s="17">
        <f>Table28[[#This Row],[D40]]*Table2811[[#This Row],[D40]]</f>
        <v>0</v>
      </c>
      <c r="AQ196" s="17">
        <f>Table28[[#This Row],[D41]]*Table2811[[#This Row],[D41]]</f>
        <v>0</v>
      </c>
      <c r="AR196" s="17">
        <f>Table28[[#This Row],[D42]]*Table2811[[#This Row],[D42]]</f>
        <v>0</v>
      </c>
      <c r="AS196" s="17">
        <f>Table28[[#This Row],[D43]]*Table2811[[#This Row],[D43]]</f>
        <v>0</v>
      </c>
      <c r="AT196" s="17">
        <f>Table28[[#This Row],[D44]]*Table2811[[#This Row],[D44]]</f>
        <v>0</v>
      </c>
      <c r="AU196" s="17">
        <f>Table28[[#This Row],[D45]]*Table2811[[#This Row],[D45]]</f>
        <v>0</v>
      </c>
      <c r="AV196" s="17">
        <f>Table28[[#This Row],[D46]]*Table2811[[#This Row],[D46]]</f>
        <v>0</v>
      </c>
      <c r="AW196" s="17">
        <f>Table28[[#This Row],[D47]]*Table2811[[#This Row],[D47]]</f>
        <v>0</v>
      </c>
      <c r="AX196" s="17">
        <f>Table28[[#This Row],[D48]]*Table2811[[#This Row],[D48]]</f>
        <v>0</v>
      </c>
      <c r="AY196" s="17">
        <f>Table28[[#This Row],[D49]]*Table2811[[#This Row],[D49]]</f>
        <v>0</v>
      </c>
      <c r="AZ196" s="17">
        <f>Table28[[#This Row],[D50]]*Table2811[[#This Row],[D50]]</f>
        <v>0</v>
      </c>
    </row>
    <row r="197" spans="2:52" x14ac:dyDescent="0.3">
      <c r="B197" s="17" t="s">
        <v>666</v>
      </c>
      <c r="C197" s="17">
        <f>Table28[[#This Row],[D1]]*Table2811[[#This Row],[D1]]</f>
        <v>0</v>
      </c>
      <c r="D197" s="17">
        <f>Table28[[#This Row],[D2]]*Table2811[[#This Row],[D2]]</f>
        <v>0</v>
      </c>
      <c r="E197" s="17">
        <f>Table28[[#This Row],[D3]]*Table2811[[#This Row],[D3]]</f>
        <v>0</v>
      </c>
      <c r="F197" s="17">
        <f>Table28[[#This Row],[D4]]*Table2811[[#This Row],[D4]]</f>
        <v>0</v>
      </c>
      <c r="G197" s="17">
        <f>Table28[[#This Row],[D5]]*Table2811[[#This Row],[D5]]</f>
        <v>0</v>
      </c>
      <c r="H197" s="17">
        <f>Table28[[#This Row],[D6]]*Table2811[[#This Row],[D6]]</f>
        <v>0</v>
      </c>
      <c r="I197" s="17">
        <f>Table28[[#This Row],[D7]]*Table2811[[#This Row],[D7]]</f>
        <v>0</v>
      </c>
      <c r="J197" s="17">
        <f>Table28[[#This Row],[D8]]*Table2811[[#This Row],[D8]]</f>
        <v>0</v>
      </c>
      <c r="K197" s="17">
        <f>Table28[[#This Row],[D9]]*Table2811[[#This Row],[D9]]</f>
        <v>0</v>
      </c>
      <c r="L197" s="17">
        <f>Table28[[#This Row],[D10]]*Table2811[[#This Row],[D10]]</f>
        <v>0</v>
      </c>
      <c r="M197" s="17">
        <f>Table28[[#This Row],[D11]]*Table2811[[#This Row],[D11]]</f>
        <v>0</v>
      </c>
      <c r="N197" s="17">
        <f>Table28[[#This Row],[D12]]*Table2811[[#This Row],[D12]]</f>
        <v>0</v>
      </c>
      <c r="O197" s="17">
        <f>Table28[[#This Row],[D13]]*Table2811[[#This Row],[D13]]</f>
        <v>0</v>
      </c>
      <c r="P197" s="17">
        <f>Table28[[#This Row],[D14]]*Table2811[[#This Row],[D14]]</f>
        <v>0</v>
      </c>
      <c r="Q197" s="17">
        <f>Table28[[#This Row],[D15]]*Table2811[[#This Row],[D15]]</f>
        <v>0</v>
      </c>
      <c r="R197" s="17">
        <f>Table28[[#This Row],[D16]]*Table2811[[#This Row],[D16]]</f>
        <v>0</v>
      </c>
      <c r="S197" s="17">
        <f>Table28[[#This Row],[D17]]*Table2811[[#This Row],[D17]]</f>
        <v>0</v>
      </c>
      <c r="T197" s="17">
        <f>Table28[[#This Row],[D18]]*Table2811[[#This Row],[D18]]</f>
        <v>0</v>
      </c>
      <c r="U197" s="17">
        <f>Table28[[#This Row],[D19]]*Table2811[[#This Row],[D19]]</f>
        <v>0</v>
      </c>
      <c r="V197" s="17">
        <f>Table28[[#This Row],[D20]]*Table2811[[#This Row],[D20]]</f>
        <v>0</v>
      </c>
      <c r="W197" s="17">
        <f>Table28[[#This Row],[D21]]*Table2811[[#This Row],[D21]]</f>
        <v>0</v>
      </c>
      <c r="X197" s="17">
        <f>Table28[[#This Row],[D22]]*Table2811[[#This Row],[D22]]</f>
        <v>0</v>
      </c>
      <c r="Y197" s="17">
        <f>Table28[[#This Row],[D23]]*Table2811[[#This Row],[D23]]</f>
        <v>0</v>
      </c>
      <c r="Z197" s="17">
        <f>Table28[[#This Row],[D24]]*Table2811[[#This Row],[D24]]</f>
        <v>0</v>
      </c>
      <c r="AA197" s="17">
        <f>Table28[[#This Row],[D25]]*Table2811[[#This Row],[D25]]</f>
        <v>0</v>
      </c>
      <c r="AB197" s="17">
        <f>Table28[[#This Row],[D26]]*Table2811[[#This Row],[D26]]</f>
        <v>0</v>
      </c>
      <c r="AC197" s="17">
        <f>Table28[[#This Row],[D27]]*Table2811[[#This Row],[D27]]</f>
        <v>0</v>
      </c>
      <c r="AD197" s="17">
        <f>Table28[[#This Row],[D28]]*Table2811[[#This Row],[D28]]</f>
        <v>0</v>
      </c>
      <c r="AE197" s="17">
        <f>Table28[[#This Row],[D29]]*Table2811[[#This Row],[D29]]</f>
        <v>1.6989700043360101</v>
      </c>
      <c r="AF197" s="17">
        <f>Table28[[#This Row],[D30]]*Table2811[[#This Row],[D30]]</f>
        <v>0</v>
      </c>
      <c r="AG197" s="17">
        <f>Table28[[#This Row],[D31]]*Table2811[[#This Row],[D31]]</f>
        <v>0</v>
      </c>
      <c r="AH197" s="17">
        <f>Table28[[#This Row],[D32]]*Table2811[[#This Row],[D32]]</f>
        <v>0</v>
      </c>
      <c r="AI197" s="17">
        <f>Table28[[#This Row],[D33]]*Table2811[[#This Row],[D33]]</f>
        <v>0</v>
      </c>
      <c r="AJ197" s="17">
        <f>Table28[[#This Row],[D34]]*Table2811[[#This Row],[D34]]</f>
        <v>0</v>
      </c>
      <c r="AK197" s="17">
        <f>Table28[[#This Row],[D35]]*Table2811[[#This Row],[D35]]</f>
        <v>0</v>
      </c>
      <c r="AL197" s="17">
        <f>Table28[[#This Row],[D36]]*Table2811[[#This Row],[D36]]</f>
        <v>0</v>
      </c>
      <c r="AM197" s="17">
        <f>Table28[[#This Row],[D37]]*Table2811[[#This Row],[D37]]</f>
        <v>0</v>
      </c>
      <c r="AN197" s="17">
        <f>Table28[[#This Row],[D38]]*Table2811[[#This Row],[D38]]</f>
        <v>0</v>
      </c>
      <c r="AO197" s="17">
        <f>Table28[[#This Row],[D39]]*Table2811[[#This Row],[D39]]</f>
        <v>0</v>
      </c>
      <c r="AP197" s="17">
        <f>Table28[[#This Row],[D40]]*Table2811[[#This Row],[D40]]</f>
        <v>0</v>
      </c>
      <c r="AQ197" s="17">
        <f>Table28[[#This Row],[D41]]*Table2811[[#This Row],[D41]]</f>
        <v>0</v>
      </c>
      <c r="AR197" s="17">
        <f>Table28[[#This Row],[D42]]*Table2811[[#This Row],[D42]]</f>
        <v>0</v>
      </c>
      <c r="AS197" s="17">
        <f>Table28[[#This Row],[D43]]*Table2811[[#This Row],[D43]]</f>
        <v>0</v>
      </c>
      <c r="AT197" s="17">
        <f>Table28[[#This Row],[D44]]*Table2811[[#This Row],[D44]]</f>
        <v>0</v>
      </c>
      <c r="AU197" s="17">
        <f>Table28[[#This Row],[D45]]*Table2811[[#This Row],[D45]]</f>
        <v>0</v>
      </c>
      <c r="AV197" s="17">
        <f>Table28[[#This Row],[D46]]*Table2811[[#This Row],[D46]]</f>
        <v>0</v>
      </c>
      <c r="AW197" s="17">
        <f>Table28[[#This Row],[D47]]*Table2811[[#This Row],[D47]]</f>
        <v>0</v>
      </c>
      <c r="AX197" s="17">
        <f>Table28[[#This Row],[D48]]*Table2811[[#This Row],[D48]]</f>
        <v>0</v>
      </c>
      <c r="AY197" s="17">
        <f>Table28[[#This Row],[D49]]*Table2811[[#This Row],[D49]]</f>
        <v>0</v>
      </c>
      <c r="AZ197" s="17">
        <f>Table28[[#This Row],[D50]]*Table2811[[#This Row],[D50]]</f>
        <v>0</v>
      </c>
    </row>
    <row r="198" spans="2:52" x14ac:dyDescent="0.3">
      <c r="B198" s="17" t="s">
        <v>667</v>
      </c>
      <c r="C198" s="17">
        <f>Table28[[#This Row],[D1]]*Table2811[[#This Row],[D1]]</f>
        <v>0</v>
      </c>
      <c r="D198" s="17">
        <f>Table28[[#This Row],[D2]]*Table2811[[#This Row],[D2]]</f>
        <v>0</v>
      </c>
      <c r="E198" s="17">
        <f>Table28[[#This Row],[D3]]*Table2811[[#This Row],[D3]]</f>
        <v>0</v>
      </c>
      <c r="F198" s="17">
        <f>Table28[[#This Row],[D4]]*Table2811[[#This Row],[D4]]</f>
        <v>0</v>
      </c>
      <c r="G198" s="17">
        <f>Table28[[#This Row],[D5]]*Table2811[[#This Row],[D5]]</f>
        <v>0</v>
      </c>
      <c r="H198" s="17">
        <f>Table28[[#This Row],[D6]]*Table2811[[#This Row],[D6]]</f>
        <v>0</v>
      </c>
      <c r="I198" s="17">
        <f>Table28[[#This Row],[D7]]*Table2811[[#This Row],[D7]]</f>
        <v>0</v>
      </c>
      <c r="J198" s="17">
        <f>Table28[[#This Row],[D8]]*Table2811[[#This Row],[D8]]</f>
        <v>0</v>
      </c>
      <c r="K198" s="17">
        <f>Table28[[#This Row],[D9]]*Table2811[[#This Row],[D9]]</f>
        <v>0</v>
      </c>
      <c r="L198" s="17">
        <f>Table28[[#This Row],[D10]]*Table2811[[#This Row],[D10]]</f>
        <v>0</v>
      </c>
      <c r="M198" s="17">
        <f>Table28[[#This Row],[D11]]*Table2811[[#This Row],[D11]]</f>
        <v>0</v>
      </c>
      <c r="N198" s="17">
        <f>Table28[[#This Row],[D12]]*Table2811[[#This Row],[D12]]</f>
        <v>0</v>
      </c>
      <c r="O198" s="17">
        <f>Table28[[#This Row],[D13]]*Table2811[[#This Row],[D13]]</f>
        <v>0</v>
      </c>
      <c r="P198" s="17">
        <f>Table28[[#This Row],[D14]]*Table2811[[#This Row],[D14]]</f>
        <v>0</v>
      </c>
      <c r="Q198" s="17">
        <f>Table28[[#This Row],[D15]]*Table2811[[#This Row],[D15]]</f>
        <v>0</v>
      </c>
      <c r="R198" s="17">
        <f>Table28[[#This Row],[D16]]*Table2811[[#This Row],[D16]]</f>
        <v>0</v>
      </c>
      <c r="S198" s="17">
        <f>Table28[[#This Row],[D17]]*Table2811[[#This Row],[D17]]</f>
        <v>0</v>
      </c>
      <c r="T198" s="17">
        <f>Table28[[#This Row],[D18]]*Table2811[[#This Row],[D18]]</f>
        <v>0</v>
      </c>
      <c r="U198" s="17">
        <f>Table28[[#This Row],[D19]]*Table2811[[#This Row],[D19]]</f>
        <v>0</v>
      </c>
      <c r="V198" s="17">
        <f>Table28[[#This Row],[D20]]*Table2811[[#This Row],[D20]]</f>
        <v>0</v>
      </c>
      <c r="W198" s="17">
        <f>Table28[[#This Row],[D21]]*Table2811[[#This Row],[D21]]</f>
        <v>0</v>
      </c>
      <c r="X198" s="17">
        <f>Table28[[#This Row],[D22]]*Table2811[[#This Row],[D22]]</f>
        <v>0</v>
      </c>
      <c r="Y198" s="17">
        <f>Table28[[#This Row],[D23]]*Table2811[[#This Row],[D23]]</f>
        <v>0</v>
      </c>
      <c r="Z198" s="17">
        <f>Table28[[#This Row],[D24]]*Table2811[[#This Row],[D24]]</f>
        <v>0</v>
      </c>
      <c r="AA198" s="17">
        <f>Table28[[#This Row],[D25]]*Table2811[[#This Row],[D25]]</f>
        <v>0</v>
      </c>
      <c r="AB198" s="17">
        <f>Table28[[#This Row],[D26]]*Table2811[[#This Row],[D26]]</f>
        <v>0</v>
      </c>
      <c r="AC198" s="17">
        <f>Table28[[#This Row],[D27]]*Table2811[[#This Row],[D27]]</f>
        <v>0</v>
      </c>
      <c r="AD198" s="17">
        <f>Table28[[#This Row],[D28]]*Table2811[[#This Row],[D28]]</f>
        <v>0</v>
      </c>
      <c r="AE198" s="17">
        <f>Table28[[#This Row],[D29]]*Table2811[[#This Row],[D29]]</f>
        <v>0</v>
      </c>
      <c r="AF198" s="17">
        <f>Table28[[#This Row],[D30]]*Table2811[[#This Row],[D30]]</f>
        <v>1.6989700043360101</v>
      </c>
      <c r="AG198" s="17">
        <f>Table28[[#This Row],[D31]]*Table2811[[#This Row],[D31]]</f>
        <v>0</v>
      </c>
      <c r="AH198" s="17">
        <f>Table28[[#This Row],[D32]]*Table2811[[#This Row],[D32]]</f>
        <v>0</v>
      </c>
      <c r="AI198" s="17">
        <f>Table28[[#This Row],[D33]]*Table2811[[#This Row],[D33]]</f>
        <v>0</v>
      </c>
      <c r="AJ198" s="17">
        <f>Table28[[#This Row],[D34]]*Table2811[[#This Row],[D34]]</f>
        <v>0</v>
      </c>
      <c r="AK198" s="17">
        <f>Table28[[#This Row],[D35]]*Table2811[[#This Row],[D35]]</f>
        <v>0</v>
      </c>
      <c r="AL198" s="17">
        <f>Table28[[#This Row],[D36]]*Table2811[[#This Row],[D36]]</f>
        <v>0</v>
      </c>
      <c r="AM198" s="17">
        <f>Table28[[#This Row],[D37]]*Table2811[[#This Row],[D37]]</f>
        <v>0</v>
      </c>
      <c r="AN198" s="17">
        <f>Table28[[#This Row],[D38]]*Table2811[[#This Row],[D38]]</f>
        <v>0</v>
      </c>
      <c r="AO198" s="17">
        <f>Table28[[#This Row],[D39]]*Table2811[[#This Row],[D39]]</f>
        <v>0</v>
      </c>
      <c r="AP198" s="17">
        <f>Table28[[#This Row],[D40]]*Table2811[[#This Row],[D40]]</f>
        <v>0</v>
      </c>
      <c r="AQ198" s="17">
        <f>Table28[[#This Row],[D41]]*Table2811[[#This Row],[D41]]</f>
        <v>0</v>
      </c>
      <c r="AR198" s="17">
        <f>Table28[[#This Row],[D42]]*Table2811[[#This Row],[D42]]</f>
        <v>0</v>
      </c>
      <c r="AS198" s="17">
        <f>Table28[[#This Row],[D43]]*Table2811[[#This Row],[D43]]</f>
        <v>0</v>
      </c>
      <c r="AT198" s="17">
        <f>Table28[[#This Row],[D44]]*Table2811[[#This Row],[D44]]</f>
        <v>0</v>
      </c>
      <c r="AU198" s="17">
        <f>Table28[[#This Row],[D45]]*Table2811[[#This Row],[D45]]</f>
        <v>0</v>
      </c>
      <c r="AV198" s="17">
        <f>Table28[[#This Row],[D46]]*Table2811[[#This Row],[D46]]</f>
        <v>0</v>
      </c>
      <c r="AW198" s="17">
        <f>Table28[[#This Row],[D47]]*Table2811[[#This Row],[D47]]</f>
        <v>0</v>
      </c>
      <c r="AX198" s="17">
        <f>Table28[[#This Row],[D48]]*Table2811[[#This Row],[D48]]</f>
        <v>0</v>
      </c>
      <c r="AY198" s="17">
        <f>Table28[[#This Row],[D49]]*Table2811[[#This Row],[D49]]</f>
        <v>0</v>
      </c>
      <c r="AZ198" s="17">
        <f>Table28[[#This Row],[D50]]*Table2811[[#This Row],[D50]]</f>
        <v>0</v>
      </c>
    </row>
    <row r="199" spans="2:52" x14ac:dyDescent="0.3">
      <c r="B199" s="17" t="s">
        <v>668</v>
      </c>
      <c r="C199" s="17">
        <f>Table28[[#This Row],[D1]]*Table2811[[#This Row],[D1]]</f>
        <v>0</v>
      </c>
      <c r="D199" s="17">
        <f>Table28[[#This Row],[D2]]*Table2811[[#This Row],[D2]]</f>
        <v>0</v>
      </c>
      <c r="E199" s="17">
        <f>Table28[[#This Row],[D3]]*Table2811[[#This Row],[D3]]</f>
        <v>0</v>
      </c>
      <c r="F199" s="17">
        <f>Table28[[#This Row],[D4]]*Table2811[[#This Row],[D4]]</f>
        <v>0</v>
      </c>
      <c r="G199" s="17">
        <f>Table28[[#This Row],[D5]]*Table2811[[#This Row],[D5]]</f>
        <v>0</v>
      </c>
      <c r="H199" s="17">
        <f>Table28[[#This Row],[D6]]*Table2811[[#This Row],[D6]]</f>
        <v>0</v>
      </c>
      <c r="I199" s="17">
        <f>Table28[[#This Row],[D7]]*Table2811[[#This Row],[D7]]</f>
        <v>0</v>
      </c>
      <c r="J199" s="17">
        <f>Table28[[#This Row],[D8]]*Table2811[[#This Row],[D8]]</f>
        <v>0</v>
      </c>
      <c r="K199" s="17">
        <f>Table28[[#This Row],[D9]]*Table2811[[#This Row],[D9]]</f>
        <v>0</v>
      </c>
      <c r="L199" s="17">
        <f>Table28[[#This Row],[D10]]*Table2811[[#This Row],[D10]]</f>
        <v>0</v>
      </c>
      <c r="M199" s="17">
        <f>Table28[[#This Row],[D11]]*Table2811[[#This Row],[D11]]</f>
        <v>0</v>
      </c>
      <c r="N199" s="17">
        <f>Table28[[#This Row],[D12]]*Table2811[[#This Row],[D12]]</f>
        <v>0</v>
      </c>
      <c r="O199" s="17">
        <f>Table28[[#This Row],[D13]]*Table2811[[#This Row],[D13]]</f>
        <v>0</v>
      </c>
      <c r="P199" s="17">
        <f>Table28[[#This Row],[D14]]*Table2811[[#This Row],[D14]]</f>
        <v>0</v>
      </c>
      <c r="Q199" s="17">
        <f>Table28[[#This Row],[D15]]*Table2811[[#This Row],[D15]]</f>
        <v>0</v>
      </c>
      <c r="R199" s="17">
        <f>Table28[[#This Row],[D16]]*Table2811[[#This Row],[D16]]</f>
        <v>0</v>
      </c>
      <c r="S199" s="17">
        <f>Table28[[#This Row],[D17]]*Table2811[[#This Row],[D17]]</f>
        <v>0</v>
      </c>
      <c r="T199" s="17">
        <f>Table28[[#This Row],[D18]]*Table2811[[#This Row],[D18]]</f>
        <v>0</v>
      </c>
      <c r="U199" s="17">
        <f>Table28[[#This Row],[D19]]*Table2811[[#This Row],[D19]]</f>
        <v>0</v>
      </c>
      <c r="V199" s="17">
        <f>Table28[[#This Row],[D20]]*Table2811[[#This Row],[D20]]</f>
        <v>0</v>
      </c>
      <c r="W199" s="17">
        <f>Table28[[#This Row],[D21]]*Table2811[[#This Row],[D21]]</f>
        <v>0</v>
      </c>
      <c r="X199" s="17">
        <f>Table28[[#This Row],[D22]]*Table2811[[#This Row],[D22]]</f>
        <v>0</v>
      </c>
      <c r="Y199" s="17">
        <f>Table28[[#This Row],[D23]]*Table2811[[#This Row],[D23]]</f>
        <v>0</v>
      </c>
      <c r="Z199" s="17">
        <f>Table28[[#This Row],[D24]]*Table2811[[#This Row],[D24]]</f>
        <v>0</v>
      </c>
      <c r="AA199" s="17">
        <f>Table28[[#This Row],[D25]]*Table2811[[#This Row],[D25]]</f>
        <v>0</v>
      </c>
      <c r="AB199" s="17">
        <f>Table28[[#This Row],[D26]]*Table2811[[#This Row],[D26]]</f>
        <v>0</v>
      </c>
      <c r="AC199" s="17">
        <f>Table28[[#This Row],[D27]]*Table2811[[#This Row],[D27]]</f>
        <v>0</v>
      </c>
      <c r="AD199" s="17">
        <f>Table28[[#This Row],[D28]]*Table2811[[#This Row],[D28]]</f>
        <v>0</v>
      </c>
      <c r="AE199" s="17">
        <f>Table28[[#This Row],[D29]]*Table2811[[#This Row],[D29]]</f>
        <v>0</v>
      </c>
      <c r="AF199" s="17">
        <f>Table28[[#This Row],[D30]]*Table2811[[#This Row],[D30]]</f>
        <v>1.6989700043360101</v>
      </c>
      <c r="AG199" s="17">
        <f>Table28[[#This Row],[D31]]*Table2811[[#This Row],[D31]]</f>
        <v>0</v>
      </c>
      <c r="AH199" s="17">
        <f>Table28[[#This Row],[D32]]*Table2811[[#This Row],[D32]]</f>
        <v>0</v>
      </c>
      <c r="AI199" s="17">
        <f>Table28[[#This Row],[D33]]*Table2811[[#This Row],[D33]]</f>
        <v>0</v>
      </c>
      <c r="AJ199" s="17">
        <f>Table28[[#This Row],[D34]]*Table2811[[#This Row],[D34]]</f>
        <v>0</v>
      </c>
      <c r="AK199" s="17">
        <f>Table28[[#This Row],[D35]]*Table2811[[#This Row],[D35]]</f>
        <v>0</v>
      </c>
      <c r="AL199" s="17">
        <f>Table28[[#This Row],[D36]]*Table2811[[#This Row],[D36]]</f>
        <v>0</v>
      </c>
      <c r="AM199" s="17">
        <f>Table28[[#This Row],[D37]]*Table2811[[#This Row],[D37]]</f>
        <v>0</v>
      </c>
      <c r="AN199" s="17">
        <f>Table28[[#This Row],[D38]]*Table2811[[#This Row],[D38]]</f>
        <v>0</v>
      </c>
      <c r="AO199" s="17">
        <f>Table28[[#This Row],[D39]]*Table2811[[#This Row],[D39]]</f>
        <v>0</v>
      </c>
      <c r="AP199" s="17">
        <f>Table28[[#This Row],[D40]]*Table2811[[#This Row],[D40]]</f>
        <v>0</v>
      </c>
      <c r="AQ199" s="17">
        <f>Table28[[#This Row],[D41]]*Table2811[[#This Row],[D41]]</f>
        <v>0</v>
      </c>
      <c r="AR199" s="17">
        <f>Table28[[#This Row],[D42]]*Table2811[[#This Row],[D42]]</f>
        <v>0</v>
      </c>
      <c r="AS199" s="17">
        <f>Table28[[#This Row],[D43]]*Table2811[[#This Row],[D43]]</f>
        <v>0</v>
      </c>
      <c r="AT199" s="17">
        <f>Table28[[#This Row],[D44]]*Table2811[[#This Row],[D44]]</f>
        <v>0</v>
      </c>
      <c r="AU199" s="17">
        <f>Table28[[#This Row],[D45]]*Table2811[[#This Row],[D45]]</f>
        <v>0</v>
      </c>
      <c r="AV199" s="17">
        <f>Table28[[#This Row],[D46]]*Table2811[[#This Row],[D46]]</f>
        <v>0</v>
      </c>
      <c r="AW199" s="17">
        <f>Table28[[#This Row],[D47]]*Table2811[[#This Row],[D47]]</f>
        <v>0</v>
      </c>
      <c r="AX199" s="17">
        <f>Table28[[#This Row],[D48]]*Table2811[[#This Row],[D48]]</f>
        <v>0</v>
      </c>
      <c r="AY199" s="17">
        <f>Table28[[#This Row],[D49]]*Table2811[[#This Row],[D49]]</f>
        <v>0</v>
      </c>
      <c r="AZ199" s="17">
        <f>Table28[[#This Row],[D50]]*Table2811[[#This Row],[D50]]</f>
        <v>0</v>
      </c>
    </row>
    <row r="200" spans="2:52" x14ac:dyDescent="0.3">
      <c r="B200" s="17" t="s">
        <v>669</v>
      </c>
      <c r="C200" s="17">
        <f>Table28[[#This Row],[D1]]*Table2811[[#This Row],[D1]]</f>
        <v>0</v>
      </c>
      <c r="D200" s="17">
        <f>Table28[[#This Row],[D2]]*Table2811[[#This Row],[D2]]</f>
        <v>0</v>
      </c>
      <c r="E200" s="17">
        <f>Table28[[#This Row],[D3]]*Table2811[[#This Row],[D3]]</f>
        <v>0</v>
      </c>
      <c r="F200" s="17">
        <f>Table28[[#This Row],[D4]]*Table2811[[#This Row],[D4]]</f>
        <v>0</v>
      </c>
      <c r="G200" s="17">
        <f>Table28[[#This Row],[D5]]*Table2811[[#This Row],[D5]]</f>
        <v>0</v>
      </c>
      <c r="H200" s="17">
        <f>Table28[[#This Row],[D6]]*Table2811[[#This Row],[D6]]</f>
        <v>0</v>
      </c>
      <c r="I200" s="17">
        <f>Table28[[#This Row],[D7]]*Table2811[[#This Row],[D7]]</f>
        <v>0</v>
      </c>
      <c r="J200" s="17">
        <f>Table28[[#This Row],[D8]]*Table2811[[#This Row],[D8]]</f>
        <v>0</v>
      </c>
      <c r="K200" s="17">
        <f>Table28[[#This Row],[D9]]*Table2811[[#This Row],[D9]]</f>
        <v>0</v>
      </c>
      <c r="L200" s="17">
        <f>Table28[[#This Row],[D10]]*Table2811[[#This Row],[D10]]</f>
        <v>0</v>
      </c>
      <c r="M200" s="17">
        <f>Table28[[#This Row],[D11]]*Table2811[[#This Row],[D11]]</f>
        <v>0</v>
      </c>
      <c r="N200" s="17">
        <f>Table28[[#This Row],[D12]]*Table2811[[#This Row],[D12]]</f>
        <v>0</v>
      </c>
      <c r="O200" s="17">
        <f>Table28[[#This Row],[D13]]*Table2811[[#This Row],[D13]]</f>
        <v>0</v>
      </c>
      <c r="P200" s="17">
        <f>Table28[[#This Row],[D14]]*Table2811[[#This Row],[D14]]</f>
        <v>0</v>
      </c>
      <c r="Q200" s="17">
        <f>Table28[[#This Row],[D15]]*Table2811[[#This Row],[D15]]</f>
        <v>0</v>
      </c>
      <c r="R200" s="17">
        <f>Table28[[#This Row],[D16]]*Table2811[[#This Row],[D16]]</f>
        <v>0</v>
      </c>
      <c r="S200" s="17">
        <f>Table28[[#This Row],[D17]]*Table2811[[#This Row],[D17]]</f>
        <v>0</v>
      </c>
      <c r="T200" s="17">
        <f>Table28[[#This Row],[D18]]*Table2811[[#This Row],[D18]]</f>
        <v>0</v>
      </c>
      <c r="U200" s="17">
        <f>Table28[[#This Row],[D19]]*Table2811[[#This Row],[D19]]</f>
        <v>0</v>
      </c>
      <c r="V200" s="17">
        <f>Table28[[#This Row],[D20]]*Table2811[[#This Row],[D20]]</f>
        <v>0</v>
      </c>
      <c r="W200" s="17">
        <f>Table28[[#This Row],[D21]]*Table2811[[#This Row],[D21]]</f>
        <v>0</v>
      </c>
      <c r="X200" s="17">
        <f>Table28[[#This Row],[D22]]*Table2811[[#This Row],[D22]]</f>
        <v>0</v>
      </c>
      <c r="Y200" s="17">
        <f>Table28[[#This Row],[D23]]*Table2811[[#This Row],[D23]]</f>
        <v>0</v>
      </c>
      <c r="Z200" s="17">
        <f>Table28[[#This Row],[D24]]*Table2811[[#This Row],[D24]]</f>
        <v>0</v>
      </c>
      <c r="AA200" s="17">
        <f>Table28[[#This Row],[D25]]*Table2811[[#This Row],[D25]]</f>
        <v>0</v>
      </c>
      <c r="AB200" s="17">
        <f>Table28[[#This Row],[D26]]*Table2811[[#This Row],[D26]]</f>
        <v>0</v>
      </c>
      <c r="AC200" s="17">
        <f>Table28[[#This Row],[D27]]*Table2811[[#This Row],[D27]]</f>
        <v>0</v>
      </c>
      <c r="AD200" s="17">
        <f>Table28[[#This Row],[D28]]*Table2811[[#This Row],[D28]]</f>
        <v>0</v>
      </c>
      <c r="AE200" s="17">
        <f>Table28[[#This Row],[D29]]*Table2811[[#This Row],[D29]]</f>
        <v>0</v>
      </c>
      <c r="AF200" s="17">
        <f>Table28[[#This Row],[D30]]*Table2811[[#This Row],[D30]]</f>
        <v>1.6989700043360101</v>
      </c>
      <c r="AG200" s="17">
        <f>Table28[[#This Row],[D31]]*Table2811[[#This Row],[D31]]</f>
        <v>0</v>
      </c>
      <c r="AH200" s="17">
        <f>Table28[[#This Row],[D32]]*Table2811[[#This Row],[D32]]</f>
        <v>0</v>
      </c>
      <c r="AI200" s="17">
        <f>Table28[[#This Row],[D33]]*Table2811[[#This Row],[D33]]</f>
        <v>0</v>
      </c>
      <c r="AJ200" s="17">
        <f>Table28[[#This Row],[D34]]*Table2811[[#This Row],[D34]]</f>
        <v>0</v>
      </c>
      <c r="AK200" s="17">
        <f>Table28[[#This Row],[D35]]*Table2811[[#This Row],[D35]]</f>
        <v>0</v>
      </c>
      <c r="AL200" s="17">
        <f>Table28[[#This Row],[D36]]*Table2811[[#This Row],[D36]]</f>
        <v>0</v>
      </c>
      <c r="AM200" s="17">
        <f>Table28[[#This Row],[D37]]*Table2811[[#This Row],[D37]]</f>
        <v>0</v>
      </c>
      <c r="AN200" s="17">
        <f>Table28[[#This Row],[D38]]*Table2811[[#This Row],[D38]]</f>
        <v>0</v>
      </c>
      <c r="AO200" s="17">
        <f>Table28[[#This Row],[D39]]*Table2811[[#This Row],[D39]]</f>
        <v>0</v>
      </c>
      <c r="AP200" s="17">
        <f>Table28[[#This Row],[D40]]*Table2811[[#This Row],[D40]]</f>
        <v>0</v>
      </c>
      <c r="AQ200" s="17">
        <f>Table28[[#This Row],[D41]]*Table2811[[#This Row],[D41]]</f>
        <v>0</v>
      </c>
      <c r="AR200" s="17">
        <f>Table28[[#This Row],[D42]]*Table2811[[#This Row],[D42]]</f>
        <v>0</v>
      </c>
      <c r="AS200" s="17">
        <f>Table28[[#This Row],[D43]]*Table2811[[#This Row],[D43]]</f>
        <v>0</v>
      </c>
      <c r="AT200" s="17">
        <f>Table28[[#This Row],[D44]]*Table2811[[#This Row],[D44]]</f>
        <v>0</v>
      </c>
      <c r="AU200" s="17">
        <f>Table28[[#This Row],[D45]]*Table2811[[#This Row],[D45]]</f>
        <v>0</v>
      </c>
      <c r="AV200" s="17">
        <f>Table28[[#This Row],[D46]]*Table2811[[#This Row],[D46]]</f>
        <v>0</v>
      </c>
      <c r="AW200" s="17">
        <f>Table28[[#This Row],[D47]]*Table2811[[#This Row],[D47]]</f>
        <v>0</v>
      </c>
      <c r="AX200" s="17">
        <f>Table28[[#This Row],[D48]]*Table2811[[#This Row],[D48]]</f>
        <v>0</v>
      </c>
      <c r="AY200" s="17">
        <f>Table28[[#This Row],[D49]]*Table2811[[#This Row],[D49]]</f>
        <v>0</v>
      </c>
      <c r="AZ200" s="17">
        <f>Table28[[#This Row],[D50]]*Table2811[[#This Row],[D50]]</f>
        <v>0</v>
      </c>
    </row>
    <row r="201" spans="2:52" x14ac:dyDescent="0.3">
      <c r="B201" s="17" t="s">
        <v>632</v>
      </c>
      <c r="C201" s="17">
        <f>Table28[[#This Row],[D1]]*Table2811[[#This Row],[D1]]</f>
        <v>0</v>
      </c>
      <c r="D201" s="17">
        <f>Table28[[#This Row],[D2]]*Table2811[[#This Row],[D2]]</f>
        <v>0</v>
      </c>
      <c r="E201" s="17">
        <f>Table28[[#This Row],[D3]]*Table2811[[#This Row],[D3]]</f>
        <v>0</v>
      </c>
      <c r="F201" s="17">
        <f>Table28[[#This Row],[D4]]*Table2811[[#This Row],[D4]]</f>
        <v>0</v>
      </c>
      <c r="G201" s="17">
        <f>Table28[[#This Row],[D5]]*Table2811[[#This Row],[D5]]</f>
        <v>0</v>
      </c>
      <c r="H201" s="17">
        <f>Table28[[#This Row],[D6]]*Table2811[[#This Row],[D6]]</f>
        <v>0</v>
      </c>
      <c r="I201" s="17">
        <f>Table28[[#This Row],[D7]]*Table2811[[#This Row],[D7]]</f>
        <v>0</v>
      </c>
      <c r="J201" s="17">
        <f>Table28[[#This Row],[D8]]*Table2811[[#This Row],[D8]]</f>
        <v>0</v>
      </c>
      <c r="K201" s="17">
        <f>Table28[[#This Row],[D9]]*Table2811[[#This Row],[D9]]</f>
        <v>0</v>
      </c>
      <c r="L201" s="17">
        <f>Table28[[#This Row],[D10]]*Table2811[[#This Row],[D10]]</f>
        <v>0</v>
      </c>
      <c r="M201" s="17">
        <f>Table28[[#This Row],[D11]]*Table2811[[#This Row],[D11]]</f>
        <v>0</v>
      </c>
      <c r="N201" s="17">
        <f>Table28[[#This Row],[D12]]*Table2811[[#This Row],[D12]]</f>
        <v>0</v>
      </c>
      <c r="O201" s="17">
        <f>Table28[[#This Row],[D13]]*Table2811[[#This Row],[D13]]</f>
        <v>0</v>
      </c>
      <c r="P201" s="17">
        <f>Table28[[#This Row],[D14]]*Table2811[[#This Row],[D14]]</f>
        <v>0</v>
      </c>
      <c r="Q201" s="17">
        <f>Table28[[#This Row],[D15]]*Table2811[[#This Row],[D15]]</f>
        <v>0</v>
      </c>
      <c r="R201" s="17">
        <f>Table28[[#This Row],[D16]]*Table2811[[#This Row],[D16]]</f>
        <v>0</v>
      </c>
      <c r="S201" s="17">
        <f>Table28[[#This Row],[D17]]*Table2811[[#This Row],[D17]]</f>
        <v>0</v>
      </c>
      <c r="T201" s="17">
        <f>Table28[[#This Row],[D18]]*Table2811[[#This Row],[D18]]</f>
        <v>0</v>
      </c>
      <c r="U201" s="17">
        <f>Table28[[#This Row],[D19]]*Table2811[[#This Row],[D19]]</f>
        <v>0</v>
      </c>
      <c r="V201" s="17">
        <f>Table28[[#This Row],[D20]]*Table2811[[#This Row],[D20]]</f>
        <v>0</v>
      </c>
      <c r="W201" s="17">
        <f>Table28[[#This Row],[D21]]*Table2811[[#This Row],[D21]]</f>
        <v>0</v>
      </c>
      <c r="X201" s="17">
        <f>Table28[[#This Row],[D22]]*Table2811[[#This Row],[D22]]</f>
        <v>0</v>
      </c>
      <c r="Y201" s="17">
        <f>Table28[[#This Row],[D23]]*Table2811[[#This Row],[D23]]</f>
        <v>0</v>
      </c>
      <c r="Z201" s="17">
        <f>Table28[[#This Row],[D24]]*Table2811[[#This Row],[D24]]</f>
        <v>0</v>
      </c>
      <c r="AA201" s="17">
        <f>Table28[[#This Row],[D25]]*Table2811[[#This Row],[D25]]</f>
        <v>0</v>
      </c>
      <c r="AB201" s="17">
        <f>Table28[[#This Row],[D26]]*Table2811[[#This Row],[D26]]</f>
        <v>0</v>
      </c>
      <c r="AC201" s="17">
        <f>Table28[[#This Row],[D27]]*Table2811[[#This Row],[D27]]</f>
        <v>0</v>
      </c>
      <c r="AD201" s="17">
        <f>Table28[[#This Row],[D28]]*Table2811[[#This Row],[D28]]</f>
        <v>0</v>
      </c>
      <c r="AE201" s="17">
        <f>Table28[[#This Row],[D29]]*Table2811[[#This Row],[D29]]</f>
        <v>0</v>
      </c>
      <c r="AF201" s="17">
        <f>Table28[[#This Row],[D30]]*Table2811[[#This Row],[D30]]</f>
        <v>1.6989700043360101</v>
      </c>
      <c r="AG201" s="17">
        <f>Table28[[#This Row],[D31]]*Table2811[[#This Row],[D31]]</f>
        <v>0</v>
      </c>
      <c r="AH201" s="17">
        <f>Table28[[#This Row],[D32]]*Table2811[[#This Row],[D32]]</f>
        <v>0</v>
      </c>
      <c r="AI201" s="17">
        <f>Table28[[#This Row],[D33]]*Table2811[[#This Row],[D33]]</f>
        <v>0</v>
      </c>
      <c r="AJ201" s="17">
        <f>Table28[[#This Row],[D34]]*Table2811[[#This Row],[D34]]</f>
        <v>0</v>
      </c>
      <c r="AK201" s="17">
        <f>Table28[[#This Row],[D35]]*Table2811[[#This Row],[D35]]</f>
        <v>0</v>
      </c>
      <c r="AL201" s="17">
        <f>Table28[[#This Row],[D36]]*Table2811[[#This Row],[D36]]</f>
        <v>0</v>
      </c>
      <c r="AM201" s="17">
        <f>Table28[[#This Row],[D37]]*Table2811[[#This Row],[D37]]</f>
        <v>0</v>
      </c>
      <c r="AN201" s="17">
        <f>Table28[[#This Row],[D38]]*Table2811[[#This Row],[D38]]</f>
        <v>0</v>
      </c>
      <c r="AO201" s="17">
        <f>Table28[[#This Row],[D39]]*Table2811[[#This Row],[D39]]</f>
        <v>0</v>
      </c>
      <c r="AP201" s="17">
        <f>Table28[[#This Row],[D40]]*Table2811[[#This Row],[D40]]</f>
        <v>0</v>
      </c>
      <c r="AQ201" s="17">
        <f>Table28[[#This Row],[D41]]*Table2811[[#This Row],[D41]]</f>
        <v>0</v>
      </c>
      <c r="AR201" s="17">
        <f>Table28[[#This Row],[D42]]*Table2811[[#This Row],[D42]]</f>
        <v>0</v>
      </c>
      <c r="AS201" s="17">
        <f>Table28[[#This Row],[D43]]*Table2811[[#This Row],[D43]]</f>
        <v>0</v>
      </c>
      <c r="AT201" s="17">
        <f>Table28[[#This Row],[D44]]*Table2811[[#This Row],[D44]]</f>
        <v>0</v>
      </c>
      <c r="AU201" s="17">
        <f>Table28[[#This Row],[D45]]*Table2811[[#This Row],[D45]]</f>
        <v>0</v>
      </c>
      <c r="AV201" s="17">
        <f>Table28[[#This Row],[D46]]*Table2811[[#This Row],[D46]]</f>
        <v>0</v>
      </c>
      <c r="AW201" s="17">
        <f>Table28[[#This Row],[D47]]*Table2811[[#This Row],[D47]]</f>
        <v>0</v>
      </c>
      <c r="AX201" s="17">
        <f>Table28[[#This Row],[D48]]*Table2811[[#This Row],[D48]]</f>
        <v>0</v>
      </c>
      <c r="AY201" s="17">
        <f>Table28[[#This Row],[D49]]*Table2811[[#This Row],[D49]]</f>
        <v>0</v>
      </c>
      <c r="AZ201" s="17">
        <f>Table28[[#This Row],[D50]]*Table2811[[#This Row],[D50]]</f>
        <v>0</v>
      </c>
    </row>
    <row r="202" spans="2:52" x14ac:dyDescent="0.3">
      <c r="B202" s="17" t="s">
        <v>670</v>
      </c>
      <c r="C202" s="17">
        <f>Table28[[#This Row],[D1]]*Table2811[[#This Row],[D1]]</f>
        <v>0</v>
      </c>
      <c r="D202" s="17">
        <f>Table28[[#This Row],[D2]]*Table2811[[#This Row],[D2]]</f>
        <v>0</v>
      </c>
      <c r="E202" s="17">
        <f>Table28[[#This Row],[D3]]*Table2811[[#This Row],[D3]]</f>
        <v>0</v>
      </c>
      <c r="F202" s="17">
        <f>Table28[[#This Row],[D4]]*Table2811[[#This Row],[D4]]</f>
        <v>0</v>
      </c>
      <c r="G202" s="17">
        <f>Table28[[#This Row],[D5]]*Table2811[[#This Row],[D5]]</f>
        <v>0</v>
      </c>
      <c r="H202" s="17">
        <f>Table28[[#This Row],[D6]]*Table2811[[#This Row],[D6]]</f>
        <v>0</v>
      </c>
      <c r="I202" s="17">
        <f>Table28[[#This Row],[D7]]*Table2811[[#This Row],[D7]]</f>
        <v>0</v>
      </c>
      <c r="J202" s="17">
        <f>Table28[[#This Row],[D8]]*Table2811[[#This Row],[D8]]</f>
        <v>0</v>
      </c>
      <c r="K202" s="17">
        <f>Table28[[#This Row],[D9]]*Table2811[[#This Row],[D9]]</f>
        <v>0</v>
      </c>
      <c r="L202" s="17">
        <f>Table28[[#This Row],[D10]]*Table2811[[#This Row],[D10]]</f>
        <v>0</v>
      </c>
      <c r="M202" s="17">
        <f>Table28[[#This Row],[D11]]*Table2811[[#This Row],[D11]]</f>
        <v>0</v>
      </c>
      <c r="N202" s="17">
        <f>Table28[[#This Row],[D12]]*Table2811[[#This Row],[D12]]</f>
        <v>0</v>
      </c>
      <c r="O202" s="17">
        <f>Table28[[#This Row],[D13]]*Table2811[[#This Row],[D13]]</f>
        <v>0</v>
      </c>
      <c r="P202" s="17">
        <f>Table28[[#This Row],[D14]]*Table2811[[#This Row],[D14]]</f>
        <v>0</v>
      </c>
      <c r="Q202" s="17">
        <f>Table28[[#This Row],[D15]]*Table2811[[#This Row],[D15]]</f>
        <v>0</v>
      </c>
      <c r="R202" s="17">
        <f>Table28[[#This Row],[D16]]*Table2811[[#This Row],[D16]]</f>
        <v>0</v>
      </c>
      <c r="S202" s="17">
        <f>Table28[[#This Row],[D17]]*Table2811[[#This Row],[D17]]</f>
        <v>0</v>
      </c>
      <c r="T202" s="17">
        <f>Table28[[#This Row],[D18]]*Table2811[[#This Row],[D18]]</f>
        <v>0</v>
      </c>
      <c r="U202" s="17">
        <f>Table28[[#This Row],[D19]]*Table2811[[#This Row],[D19]]</f>
        <v>0</v>
      </c>
      <c r="V202" s="17">
        <f>Table28[[#This Row],[D20]]*Table2811[[#This Row],[D20]]</f>
        <v>0</v>
      </c>
      <c r="W202" s="17">
        <f>Table28[[#This Row],[D21]]*Table2811[[#This Row],[D21]]</f>
        <v>0</v>
      </c>
      <c r="X202" s="17">
        <f>Table28[[#This Row],[D22]]*Table2811[[#This Row],[D22]]</f>
        <v>0</v>
      </c>
      <c r="Y202" s="17">
        <f>Table28[[#This Row],[D23]]*Table2811[[#This Row],[D23]]</f>
        <v>0</v>
      </c>
      <c r="Z202" s="17">
        <f>Table28[[#This Row],[D24]]*Table2811[[#This Row],[D24]]</f>
        <v>0</v>
      </c>
      <c r="AA202" s="17">
        <f>Table28[[#This Row],[D25]]*Table2811[[#This Row],[D25]]</f>
        <v>0</v>
      </c>
      <c r="AB202" s="17">
        <f>Table28[[#This Row],[D26]]*Table2811[[#This Row],[D26]]</f>
        <v>0</v>
      </c>
      <c r="AC202" s="17">
        <f>Table28[[#This Row],[D27]]*Table2811[[#This Row],[D27]]</f>
        <v>0</v>
      </c>
      <c r="AD202" s="17">
        <f>Table28[[#This Row],[D28]]*Table2811[[#This Row],[D28]]</f>
        <v>0</v>
      </c>
      <c r="AE202" s="17">
        <f>Table28[[#This Row],[D29]]*Table2811[[#This Row],[D29]]</f>
        <v>0</v>
      </c>
      <c r="AF202" s="17">
        <f>Table28[[#This Row],[D30]]*Table2811[[#This Row],[D30]]</f>
        <v>1.6989700043360101</v>
      </c>
      <c r="AG202" s="17">
        <f>Table28[[#This Row],[D31]]*Table2811[[#This Row],[D31]]</f>
        <v>0</v>
      </c>
      <c r="AH202" s="17">
        <f>Table28[[#This Row],[D32]]*Table2811[[#This Row],[D32]]</f>
        <v>0</v>
      </c>
      <c r="AI202" s="17">
        <f>Table28[[#This Row],[D33]]*Table2811[[#This Row],[D33]]</f>
        <v>0</v>
      </c>
      <c r="AJ202" s="17">
        <f>Table28[[#This Row],[D34]]*Table2811[[#This Row],[D34]]</f>
        <v>0</v>
      </c>
      <c r="AK202" s="17">
        <f>Table28[[#This Row],[D35]]*Table2811[[#This Row],[D35]]</f>
        <v>0</v>
      </c>
      <c r="AL202" s="17">
        <f>Table28[[#This Row],[D36]]*Table2811[[#This Row],[D36]]</f>
        <v>0</v>
      </c>
      <c r="AM202" s="17">
        <f>Table28[[#This Row],[D37]]*Table2811[[#This Row],[D37]]</f>
        <v>0</v>
      </c>
      <c r="AN202" s="17">
        <f>Table28[[#This Row],[D38]]*Table2811[[#This Row],[D38]]</f>
        <v>0</v>
      </c>
      <c r="AO202" s="17">
        <f>Table28[[#This Row],[D39]]*Table2811[[#This Row],[D39]]</f>
        <v>0</v>
      </c>
      <c r="AP202" s="17">
        <f>Table28[[#This Row],[D40]]*Table2811[[#This Row],[D40]]</f>
        <v>0</v>
      </c>
      <c r="AQ202" s="17">
        <f>Table28[[#This Row],[D41]]*Table2811[[#This Row],[D41]]</f>
        <v>0</v>
      </c>
      <c r="AR202" s="17">
        <f>Table28[[#This Row],[D42]]*Table2811[[#This Row],[D42]]</f>
        <v>0</v>
      </c>
      <c r="AS202" s="17">
        <f>Table28[[#This Row],[D43]]*Table2811[[#This Row],[D43]]</f>
        <v>0</v>
      </c>
      <c r="AT202" s="17">
        <f>Table28[[#This Row],[D44]]*Table2811[[#This Row],[D44]]</f>
        <v>0</v>
      </c>
      <c r="AU202" s="17">
        <f>Table28[[#This Row],[D45]]*Table2811[[#This Row],[D45]]</f>
        <v>0</v>
      </c>
      <c r="AV202" s="17">
        <f>Table28[[#This Row],[D46]]*Table2811[[#This Row],[D46]]</f>
        <v>0</v>
      </c>
      <c r="AW202" s="17">
        <f>Table28[[#This Row],[D47]]*Table2811[[#This Row],[D47]]</f>
        <v>0</v>
      </c>
      <c r="AX202" s="17">
        <f>Table28[[#This Row],[D48]]*Table2811[[#This Row],[D48]]</f>
        <v>0</v>
      </c>
      <c r="AY202" s="17">
        <f>Table28[[#This Row],[D49]]*Table2811[[#This Row],[D49]]</f>
        <v>0</v>
      </c>
      <c r="AZ202" s="17">
        <f>Table28[[#This Row],[D50]]*Table2811[[#This Row],[D50]]</f>
        <v>0</v>
      </c>
    </row>
    <row r="203" spans="2:52" x14ac:dyDescent="0.3">
      <c r="B203" s="17" t="s">
        <v>671</v>
      </c>
      <c r="C203" s="17">
        <f>Table28[[#This Row],[D1]]*Table2811[[#This Row],[D1]]</f>
        <v>0</v>
      </c>
      <c r="D203" s="17">
        <f>Table28[[#This Row],[D2]]*Table2811[[#This Row],[D2]]</f>
        <v>0</v>
      </c>
      <c r="E203" s="17">
        <f>Table28[[#This Row],[D3]]*Table2811[[#This Row],[D3]]</f>
        <v>0</v>
      </c>
      <c r="F203" s="17">
        <f>Table28[[#This Row],[D4]]*Table2811[[#This Row],[D4]]</f>
        <v>0</v>
      </c>
      <c r="G203" s="17">
        <f>Table28[[#This Row],[D5]]*Table2811[[#This Row],[D5]]</f>
        <v>0</v>
      </c>
      <c r="H203" s="17">
        <f>Table28[[#This Row],[D6]]*Table2811[[#This Row],[D6]]</f>
        <v>0</v>
      </c>
      <c r="I203" s="17">
        <f>Table28[[#This Row],[D7]]*Table2811[[#This Row],[D7]]</f>
        <v>0</v>
      </c>
      <c r="J203" s="17">
        <f>Table28[[#This Row],[D8]]*Table2811[[#This Row],[D8]]</f>
        <v>0</v>
      </c>
      <c r="K203" s="17">
        <f>Table28[[#This Row],[D9]]*Table2811[[#This Row],[D9]]</f>
        <v>0</v>
      </c>
      <c r="L203" s="17">
        <f>Table28[[#This Row],[D10]]*Table2811[[#This Row],[D10]]</f>
        <v>0</v>
      </c>
      <c r="M203" s="17">
        <f>Table28[[#This Row],[D11]]*Table2811[[#This Row],[D11]]</f>
        <v>0</v>
      </c>
      <c r="N203" s="17">
        <f>Table28[[#This Row],[D12]]*Table2811[[#This Row],[D12]]</f>
        <v>0</v>
      </c>
      <c r="O203" s="17">
        <f>Table28[[#This Row],[D13]]*Table2811[[#This Row],[D13]]</f>
        <v>0</v>
      </c>
      <c r="P203" s="17">
        <f>Table28[[#This Row],[D14]]*Table2811[[#This Row],[D14]]</f>
        <v>0</v>
      </c>
      <c r="Q203" s="17">
        <f>Table28[[#This Row],[D15]]*Table2811[[#This Row],[D15]]</f>
        <v>0</v>
      </c>
      <c r="R203" s="17">
        <f>Table28[[#This Row],[D16]]*Table2811[[#This Row],[D16]]</f>
        <v>0</v>
      </c>
      <c r="S203" s="17">
        <f>Table28[[#This Row],[D17]]*Table2811[[#This Row],[D17]]</f>
        <v>0</v>
      </c>
      <c r="T203" s="17">
        <f>Table28[[#This Row],[D18]]*Table2811[[#This Row],[D18]]</f>
        <v>0</v>
      </c>
      <c r="U203" s="17">
        <f>Table28[[#This Row],[D19]]*Table2811[[#This Row],[D19]]</f>
        <v>0</v>
      </c>
      <c r="V203" s="17">
        <f>Table28[[#This Row],[D20]]*Table2811[[#This Row],[D20]]</f>
        <v>0</v>
      </c>
      <c r="W203" s="17">
        <f>Table28[[#This Row],[D21]]*Table2811[[#This Row],[D21]]</f>
        <v>0</v>
      </c>
      <c r="X203" s="17">
        <f>Table28[[#This Row],[D22]]*Table2811[[#This Row],[D22]]</f>
        <v>0</v>
      </c>
      <c r="Y203" s="17">
        <f>Table28[[#This Row],[D23]]*Table2811[[#This Row],[D23]]</f>
        <v>0</v>
      </c>
      <c r="Z203" s="17">
        <f>Table28[[#This Row],[D24]]*Table2811[[#This Row],[D24]]</f>
        <v>0</v>
      </c>
      <c r="AA203" s="17">
        <f>Table28[[#This Row],[D25]]*Table2811[[#This Row],[D25]]</f>
        <v>0</v>
      </c>
      <c r="AB203" s="17">
        <f>Table28[[#This Row],[D26]]*Table2811[[#This Row],[D26]]</f>
        <v>0</v>
      </c>
      <c r="AC203" s="17">
        <f>Table28[[#This Row],[D27]]*Table2811[[#This Row],[D27]]</f>
        <v>0</v>
      </c>
      <c r="AD203" s="17">
        <f>Table28[[#This Row],[D28]]*Table2811[[#This Row],[D28]]</f>
        <v>0</v>
      </c>
      <c r="AE203" s="17">
        <f>Table28[[#This Row],[D29]]*Table2811[[#This Row],[D29]]</f>
        <v>0</v>
      </c>
      <c r="AF203" s="17">
        <f>Table28[[#This Row],[D30]]*Table2811[[#This Row],[D30]]</f>
        <v>1.6989700043360101</v>
      </c>
      <c r="AG203" s="17">
        <f>Table28[[#This Row],[D31]]*Table2811[[#This Row],[D31]]</f>
        <v>0</v>
      </c>
      <c r="AH203" s="17">
        <f>Table28[[#This Row],[D32]]*Table2811[[#This Row],[D32]]</f>
        <v>0</v>
      </c>
      <c r="AI203" s="17">
        <f>Table28[[#This Row],[D33]]*Table2811[[#This Row],[D33]]</f>
        <v>0</v>
      </c>
      <c r="AJ203" s="17">
        <f>Table28[[#This Row],[D34]]*Table2811[[#This Row],[D34]]</f>
        <v>0</v>
      </c>
      <c r="AK203" s="17">
        <f>Table28[[#This Row],[D35]]*Table2811[[#This Row],[D35]]</f>
        <v>0</v>
      </c>
      <c r="AL203" s="17">
        <f>Table28[[#This Row],[D36]]*Table2811[[#This Row],[D36]]</f>
        <v>0</v>
      </c>
      <c r="AM203" s="17">
        <f>Table28[[#This Row],[D37]]*Table2811[[#This Row],[D37]]</f>
        <v>0</v>
      </c>
      <c r="AN203" s="17">
        <f>Table28[[#This Row],[D38]]*Table2811[[#This Row],[D38]]</f>
        <v>0</v>
      </c>
      <c r="AO203" s="17">
        <f>Table28[[#This Row],[D39]]*Table2811[[#This Row],[D39]]</f>
        <v>0</v>
      </c>
      <c r="AP203" s="17">
        <f>Table28[[#This Row],[D40]]*Table2811[[#This Row],[D40]]</f>
        <v>0</v>
      </c>
      <c r="AQ203" s="17">
        <f>Table28[[#This Row],[D41]]*Table2811[[#This Row],[D41]]</f>
        <v>0</v>
      </c>
      <c r="AR203" s="17">
        <f>Table28[[#This Row],[D42]]*Table2811[[#This Row],[D42]]</f>
        <v>0</v>
      </c>
      <c r="AS203" s="17">
        <f>Table28[[#This Row],[D43]]*Table2811[[#This Row],[D43]]</f>
        <v>0</v>
      </c>
      <c r="AT203" s="17">
        <f>Table28[[#This Row],[D44]]*Table2811[[#This Row],[D44]]</f>
        <v>0</v>
      </c>
      <c r="AU203" s="17">
        <f>Table28[[#This Row],[D45]]*Table2811[[#This Row],[D45]]</f>
        <v>0</v>
      </c>
      <c r="AV203" s="17">
        <f>Table28[[#This Row],[D46]]*Table2811[[#This Row],[D46]]</f>
        <v>0</v>
      </c>
      <c r="AW203" s="17">
        <f>Table28[[#This Row],[D47]]*Table2811[[#This Row],[D47]]</f>
        <v>0</v>
      </c>
      <c r="AX203" s="17">
        <f>Table28[[#This Row],[D48]]*Table2811[[#This Row],[D48]]</f>
        <v>0</v>
      </c>
      <c r="AY203" s="17">
        <f>Table28[[#This Row],[D49]]*Table2811[[#This Row],[D49]]</f>
        <v>0</v>
      </c>
      <c r="AZ203" s="17">
        <f>Table28[[#This Row],[D50]]*Table2811[[#This Row],[D50]]</f>
        <v>0</v>
      </c>
    </row>
    <row r="204" spans="2:52" x14ac:dyDescent="0.3">
      <c r="B204" s="17" t="s">
        <v>672</v>
      </c>
      <c r="C204" s="17">
        <f>Table28[[#This Row],[D1]]*Table2811[[#This Row],[D1]]</f>
        <v>0</v>
      </c>
      <c r="D204" s="17">
        <f>Table28[[#This Row],[D2]]*Table2811[[#This Row],[D2]]</f>
        <v>0</v>
      </c>
      <c r="E204" s="17">
        <f>Table28[[#This Row],[D3]]*Table2811[[#This Row],[D3]]</f>
        <v>0</v>
      </c>
      <c r="F204" s="17">
        <f>Table28[[#This Row],[D4]]*Table2811[[#This Row],[D4]]</f>
        <v>0</v>
      </c>
      <c r="G204" s="17">
        <f>Table28[[#This Row],[D5]]*Table2811[[#This Row],[D5]]</f>
        <v>0</v>
      </c>
      <c r="H204" s="17">
        <f>Table28[[#This Row],[D6]]*Table2811[[#This Row],[D6]]</f>
        <v>0</v>
      </c>
      <c r="I204" s="17">
        <f>Table28[[#This Row],[D7]]*Table2811[[#This Row],[D7]]</f>
        <v>0</v>
      </c>
      <c r="J204" s="17">
        <f>Table28[[#This Row],[D8]]*Table2811[[#This Row],[D8]]</f>
        <v>0</v>
      </c>
      <c r="K204" s="17">
        <f>Table28[[#This Row],[D9]]*Table2811[[#This Row],[D9]]</f>
        <v>0</v>
      </c>
      <c r="L204" s="17">
        <f>Table28[[#This Row],[D10]]*Table2811[[#This Row],[D10]]</f>
        <v>0</v>
      </c>
      <c r="M204" s="17">
        <f>Table28[[#This Row],[D11]]*Table2811[[#This Row],[D11]]</f>
        <v>0</v>
      </c>
      <c r="N204" s="17">
        <f>Table28[[#This Row],[D12]]*Table2811[[#This Row],[D12]]</f>
        <v>0</v>
      </c>
      <c r="O204" s="17">
        <f>Table28[[#This Row],[D13]]*Table2811[[#This Row],[D13]]</f>
        <v>0</v>
      </c>
      <c r="P204" s="17">
        <f>Table28[[#This Row],[D14]]*Table2811[[#This Row],[D14]]</f>
        <v>0</v>
      </c>
      <c r="Q204" s="17">
        <f>Table28[[#This Row],[D15]]*Table2811[[#This Row],[D15]]</f>
        <v>0</v>
      </c>
      <c r="R204" s="17">
        <f>Table28[[#This Row],[D16]]*Table2811[[#This Row],[D16]]</f>
        <v>0</v>
      </c>
      <c r="S204" s="17">
        <f>Table28[[#This Row],[D17]]*Table2811[[#This Row],[D17]]</f>
        <v>0</v>
      </c>
      <c r="T204" s="17">
        <f>Table28[[#This Row],[D18]]*Table2811[[#This Row],[D18]]</f>
        <v>0</v>
      </c>
      <c r="U204" s="17">
        <f>Table28[[#This Row],[D19]]*Table2811[[#This Row],[D19]]</f>
        <v>0</v>
      </c>
      <c r="V204" s="17">
        <f>Table28[[#This Row],[D20]]*Table2811[[#This Row],[D20]]</f>
        <v>0</v>
      </c>
      <c r="W204" s="17">
        <f>Table28[[#This Row],[D21]]*Table2811[[#This Row],[D21]]</f>
        <v>0</v>
      </c>
      <c r="X204" s="17">
        <f>Table28[[#This Row],[D22]]*Table2811[[#This Row],[D22]]</f>
        <v>0</v>
      </c>
      <c r="Y204" s="17">
        <f>Table28[[#This Row],[D23]]*Table2811[[#This Row],[D23]]</f>
        <v>0</v>
      </c>
      <c r="Z204" s="17">
        <f>Table28[[#This Row],[D24]]*Table2811[[#This Row],[D24]]</f>
        <v>0</v>
      </c>
      <c r="AA204" s="17">
        <f>Table28[[#This Row],[D25]]*Table2811[[#This Row],[D25]]</f>
        <v>0</v>
      </c>
      <c r="AB204" s="17">
        <f>Table28[[#This Row],[D26]]*Table2811[[#This Row],[D26]]</f>
        <v>0</v>
      </c>
      <c r="AC204" s="17">
        <f>Table28[[#This Row],[D27]]*Table2811[[#This Row],[D27]]</f>
        <v>0</v>
      </c>
      <c r="AD204" s="17">
        <f>Table28[[#This Row],[D28]]*Table2811[[#This Row],[D28]]</f>
        <v>0</v>
      </c>
      <c r="AE204" s="17">
        <f>Table28[[#This Row],[D29]]*Table2811[[#This Row],[D29]]</f>
        <v>0</v>
      </c>
      <c r="AF204" s="17">
        <f>Table28[[#This Row],[D30]]*Table2811[[#This Row],[D30]]</f>
        <v>1.6989700043360101</v>
      </c>
      <c r="AG204" s="17">
        <f>Table28[[#This Row],[D31]]*Table2811[[#This Row],[D31]]</f>
        <v>0</v>
      </c>
      <c r="AH204" s="17">
        <f>Table28[[#This Row],[D32]]*Table2811[[#This Row],[D32]]</f>
        <v>0</v>
      </c>
      <c r="AI204" s="17">
        <f>Table28[[#This Row],[D33]]*Table2811[[#This Row],[D33]]</f>
        <v>0</v>
      </c>
      <c r="AJ204" s="17">
        <f>Table28[[#This Row],[D34]]*Table2811[[#This Row],[D34]]</f>
        <v>0</v>
      </c>
      <c r="AK204" s="17">
        <f>Table28[[#This Row],[D35]]*Table2811[[#This Row],[D35]]</f>
        <v>0</v>
      </c>
      <c r="AL204" s="17">
        <f>Table28[[#This Row],[D36]]*Table2811[[#This Row],[D36]]</f>
        <v>0</v>
      </c>
      <c r="AM204" s="17">
        <f>Table28[[#This Row],[D37]]*Table2811[[#This Row],[D37]]</f>
        <v>0</v>
      </c>
      <c r="AN204" s="17">
        <f>Table28[[#This Row],[D38]]*Table2811[[#This Row],[D38]]</f>
        <v>0</v>
      </c>
      <c r="AO204" s="17">
        <f>Table28[[#This Row],[D39]]*Table2811[[#This Row],[D39]]</f>
        <v>0</v>
      </c>
      <c r="AP204" s="17">
        <f>Table28[[#This Row],[D40]]*Table2811[[#This Row],[D40]]</f>
        <v>0</v>
      </c>
      <c r="AQ204" s="17">
        <f>Table28[[#This Row],[D41]]*Table2811[[#This Row],[D41]]</f>
        <v>0</v>
      </c>
      <c r="AR204" s="17">
        <f>Table28[[#This Row],[D42]]*Table2811[[#This Row],[D42]]</f>
        <v>0</v>
      </c>
      <c r="AS204" s="17">
        <f>Table28[[#This Row],[D43]]*Table2811[[#This Row],[D43]]</f>
        <v>0</v>
      </c>
      <c r="AT204" s="17">
        <f>Table28[[#This Row],[D44]]*Table2811[[#This Row],[D44]]</f>
        <v>0</v>
      </c>
      <c r="AU204" s="17">
        <f>Table28[[#This Row],[D45]]*Table2811[[#This Row],[D45]]</f>
        <v>0</v>
      </c>
      <c r="AV204" s="17">
        <f>Table28[[#This Row],[D46]]*Table2811[[#This Row],[D46]]</f>
        <v>0</v>
      </c>
      <c r="AW204" s="17">
        <f>Table28[[#This Row],[D47]]*Table2811[[#This Row],[D47]]</f>
        <v>0</v>
      </c>
      <c r="AX204" s="17">
        <f>Table28[[#This Row],[D48]]*Table2811[[#This Row],[D48]]</f>
        <v>0</v>
      </c>
      <c r="AY204" s="17">
        <f>Table28[[#This Row],[D49]]*Table2811[[#This Row],[D49]]</f>
        <v>0</v>
      </c>
      <c r="AZ204" s="17">
        <f>Table28[[#This Row],[D50]]*Table2811[[#This Row],[D50]]</f>
        <v>0</v>
      </c>
    </row>
    <row r="205" spans="2:52" x14ac:dyDescent="0.3">
      <c r="B205" s="17" t="s">
        <v>185</v>
      </c>
      <c r="C205" s="17">
        <f>Table28[[#This Row],[D1]]*Table2811[[#This Row],[D1]]</f>
        <v>0</v>
      </c>
      <c r="D205" s="17">
        <f>Table28[[#This Row],[D2]]*Table2811[[#This Row],[D2]]</f>
        <v>0</v>
      </c>
      <c r="E205" s="17">
        <f>Table28[[#This Row],[D3]]*Table2811[[#This Row],[D3]]</f>
        <v>0</v>
      </c>
      <c r="F205" s="17">
        <f>Table28[[#This Row],[D4]]*Table2811[[#This Row],[D4]]</f>
        <v>0</v>
      </c>
      <c r="G205" s="17">
        <f>Table28[[#This Row],[D5]]*Table2811[[#This Row],[D5]]</f>
        <v>0</v>
      </c>
      <c r="H205" s="17">
        <f>Table28[[#This Row],[D6]]*Table2811[[#This Row],[D6]]</f>
        <v>0</v>
      </c>
      <c r="I205" s="17">
        <f>Table28[[#This Row],[D7]]*Table2811[[#This Row],[D7]]</f>
        <v>0</v>
      </c>
      <c r="J205" s="17">
        <f>Table28[[#This Row],[D8]]*Table2811[[#This Row],[D8]]</f>
        <v>0</v>
      </c>
      <c r="K205" s="17">
        <f>Table28[[#This Row],[D9]]*Table2811[[#This Row],[D9]]</f>
        <v>0</v>
      </c>
      <c r="L205" s="17">
        <f>Table28[[#This Row],[D10]]*Table2811[[#This Row],[D10]]</f>
        <v>0</v>
      </c>
      <c r="M205" s="17">
        <f>Table28[[#This Row],[D11]]*Table2811[[#This Row],[D11]]</f>
        <v>0</v>
      </c>
      <c r="N205" s="17">
        <f>Table28[[#This Row],[D12]]*Table2811[[#This Row],[D12]]</f>
        <v>0</v>
      </c>
      <c r="O205" s="17">
        <f>Table28[[#This Row],[D13]]*Table2811[[#This Row],[D13]]</f>
        <v>0</v>
      </c>
      <c r="P205" s="17">
        <f>Table28[[#This Row],[D14]]*Table2811[[#This Row],[D14]]</f>
        <v>0</v>
      </c>
      <c r="Q205" s="17">
        <f>Table28[[#This Row],[D15]]*Table2811[[#This Row],[D15]]</f>
        <v>0</v>
      </c>
      <c r="R205" s="17">
        <f>Table28[[#This Row],[D16]]*Table2811[[#This Row],[D16]]</f>
        <v>0</v>
      </c>
      <c r="S205" s="17">
        <f>Table28[[#This Row],[D17]]*Table2811[[#This Row],[D17]]</f>
        <v>0</v>
      </c>
      <c r="T205" s="17">
        <f>Table28[[#This Row],[D18]]*Table2811[[#This Row],[D18]]</f>
        <v>0</v>
      </c>
      <c r="U205" s="17">
        <f>Table28[[#This Row],[D19]]*Table2811[[#This Row],[D19]]</f>
        <v>0</v>
      </c>
      <c r="V205" s="17">
        <f>Table28[[#This Row],[D20]]*Table2811[[#This Row],[D20]]</f>
        <v>0</v>
      </c>
      <c r="W205" s="17">
        <f>Table28[[#This Row],[D21]]*Table2811[[#This Row],[D21]]</f>
        <v>0</v>
      </c>
      <c r="X205" s="17">
        <f>Table28[[#This Row],[D22]]*Table2811[[#This Row],[D22]]</f>
        <v>0</v>
      </c>
      <c r="Y205" s="17">
        <f>Table28[[#This Row],[D23]]*Table2811[[#This Row],[D23]]</f>
        <v>0</v>
      </c>
      <c r="Z205" s="17">
        <f>Table28[[#This Row],[D24]]*Table2811[[#This Row],[D24]]</f>
        <v>0</v>
      </c>
      <c r="AA205" s="17">
        <f>Table28[[#This Row],[D25]]*Table2811[[#This Row],[D25]]</f>
        <v>0</v>
      </c>
      <c r="AB205" s="17">
        <f>Table28[[#This Row],[D26]]*Table2811[[#This Row],[D26]]</f>
        <v>0</v>
      </c>
      <c r="AC205" s="17">
        <f>Table28[[#This Row],[D27]]*Table2811[[#This Row],[D27]]</f>
        <v>0</v>
      </c>
      <c r="AD205" s="17">
        <f>Table28[[#This Row],[D28]]*Table2811[[#This Row],[D28]]</f>
        <v>0</v>
      </c>
      <c r="AE205" s="17">
        <f>Table28[[#This Row],[D29]]*Table2811[[#This Row],[D29]]</f>
        <v>0</v>
      </c>
      <c r="AF205" s="17">
        <f>Table28[[#This Row],[D30]]*Table2811[[#This Row],[D30]]</f>
        <v>0</v>
      </c>
      <c r="AG205" s="17">
        <f>Table28[[#This Row],[D31]]*Table2811[[#This Row],[D31]]</f>
        <v>1.6989700043360101</v>
      </c>
      <c r="AH205" s="17">
        <f>Table28[[#This Row],[D32]]*Table2811[[#This Row],[D32]]</f>
        <v>0</v>
      </c>
      <c r="AI205" s="17">
        <f>Table28[[#This Row],[D33]]*Table2811[[#This Row],[D33]]</f>
        <v>0</v>
      </c>
      <c r="AJ205" s="17">
        <f>Table28[[#This Row],[D34]]*Table2811[[#This Row],[D34]]</f>
        <v>0</v>
      </c>
      <c r="AK205" s="17">
        <f>Table28[[#This Row],[D35]]*Table2811[[#This Row],[D35]]</f>
        <v>0</v>
      </c>
      <c r="AL205" s="17">
        <f>Table28[[#This Row],[D36]]*Table2811[[#This Row],[D36]]</f>
        <v>0</v>
      </c>
      <c r="AM205" s="17">
        <f>Table28[[#This Row],[D37]]*Table2811[[#This Row],[D37]]</f>
        <v>0</v>
      </c>
      <c r="AN205" s="17">
        <f>Table28[[#This Row],[D38]]*Table2811[[#This Row],[D38]]</f>
        <v>0</v>
      </c>
      <c r="AO205" s="17">
        <f>Table28[[#This Row],[D39]]*Table2811[[#This Row],[D39]]</f>
        <v>0</v>
      </c>
      <c r="AP205" s="17">
        <f>Table28[[#This Row],[D40]]*Table2811[[#This Row],[D40]]</f>
        <v>0</v>
      </c>
      <c r="AQ205" s="17">
        <f>Table28[[#This Row],[D41]]*Table2811[[#This Row],[D41]]</f>
        <v>0</v>
      </c>
      <c r="AR205" s="17">
        <f>Table28[[#This Row],[D42]]*Table2811[[#This Row],[D42]]</f>
        <v>0</v>
      </c>
      <c r="AS205" s="17">
        <f>Table28[[#This Row],[D43]]*Table2811[[#This Row],[D43]]</f>
        <v>0</v>
      </c>
      <c r="AT205" s="17">
        <f>Table28[[#This Row],[D44]]*Table2811[[#This Row],[D44]]</f>
        <v>0</v>
      </c>
      <c r="AU205" s="17">
        <f>Table28[[#This Row],[D45]]*Table2811[[#This Row],[D45]]</f>
        <v>0</v>
      </c>
      <c r="AV205" s="17">
        <f>Table28[[#This Row],[D46]]*Table2811[[#This Row],[D46]]</f>
        <v>0</v>
      </c>
      <c r="AW205" s="17">
        <f>Table28[[#This Row],[D47]]*Table2811[[#This Row],[D47]]</f>
        <v>0</v>
      </c>
      <c r="AX205" s="17">
        <f>Table28[[#This Row],[D48]]*Table2811[[#This Row],[D48]]</f>
        <v>0</v>
      </c>
      <c r="AY205" s="17">
        <f>Table28[[#This Row],[D49]]*Table2811[[#This Row],[D49]]</f>
        <v>0</v>
      </c>
      <c r="AZ205" s="17">
        <f>Table28[[#This Row],[D50]]*Table2811[[#This Row],[D50]]</f>
        <v>0</v>
      </c>
    </row>
    <row r="206" spans="2:52" x14ac:dyDescent="0.3">
      <c r="B206" s="17" t="s">
        <v>560</v>
      </c>
      <c r="C206" s="17">
        <f>Table28[[#This Row],[D1]]*Table2811[[#This Row],[D1]]</f>
        <v>0</v>
      </c>
      <c r="D206" s="17">
        <f>Table28[[#This Row],[D2]]*Table2811[[#This Row],[D2]]</f>
        <v>0</v>
      </c>
      <c r="E206" s="17">
        <f>Table28[[#This Row],[D3]]*Table2811[[#This Row],[D3]]</f>
        <v>0</v>
      </c>
      <c r="F206" s="17">
        <f>Table28[[#This Row],[D4]]*Table2811[[#This Row],[D4]]</f>
        <v>0</v>
      </c>
      <c r="G206" s="17">
        <f>Table28[[#This Row],[D5]]*Table2811[[#This Row],[D5]]</f>
        <v>0</v>
      </c>
      <c r="H206" s="17">
        <f>Table28[[#This Row],[D6]]*Table2811[[#This Row],[D6]]</f>
        <v>0</v>
      </c>
      <c r="I206" s="17">
        <f>Table28[[#This Row],[D7]]*Table2811[[#This Row],[D7]]</f>
        <v>0</v>
      </c>
      <c r="J206" s="17">
        <f>Table28[[#This Row],[D8]]*Table2811[[#This Row],[D8]]</f>
        <v>0</v>
      </c>
      <c r="K206" s="17">
        <f>Table28[[#This Row],[D9]]*Table2811[[#This Row],[D9]]</f>
        <v>0</v>
      </c>
      <c r="L206" s="17">
        <f>Table28[[#This Row],[D10]]*Table2811[[#This Row],[D10]]</f>
        <v>0</v>
      </c>
      <c r="M206" s="17">
        <f>Table28[[#This Row],[D11]]*Table2811[[#This Row],[D11]]</f>
        <v>0</v>
      </c>
      <c r="N206" s="17">
        <f>Table28[[#This Row],[D12]]*Table2811[[#This Row],[D12]]</f>
        <v>0</v>
      </c>
      <c r="O206" s="17">
        <f>Table28[[#This Row],[D13]]*Table2811[[#This Row],[D13]]</f>
        <v>0</v>
      </c>
      <c r="P206" s="17">
        <f>Table28[[#This Row],[D14]]*Table2811[[#This Row],[D14]]</f>
        <v>0</v>
      </c>
      <c r="Q206" s="17">
        <f>Table28[[#This Row],[D15]]*Table2811[[#This Row],[D15]]</f>
        <v>0</v>
      </c>
      <c r="R206" s="17">
        <f>Table28[[#This Row],[D16]]*Table2811[[#This Row],[D16]]</f>
        <v>0</v>
      </c>
      <c r="S206" s="17">
        <f>Table28[[#This Row],[D17]]*Table2811[[#This Row],[D17]]</f>
        <v>0</v>
      </c>
      <c r="T206" s="17">
        <f>Table28[[#This Row],[D18]]*Table2811[[#This Row],[D18]]</f>
        <v>0</v>
      </c>
      <c r="U206" s="17">
        <f>Table28[[#This Row],[D19]]*Table2811[[#This Row],[D19]]</f>
        <v>0</v>
      </c>
      <c r="V206" s="17">
        <f>Table28[[#This Row],[D20]]*Table2811[[#This Row],[D20]]</f>
        <v>0</v>
      </c>
      <c r="W206" s="17">
        <f>Table28[[#This Row],[D21]]*Table2811[[#This Row],[D21]]</f>
        <v>0</v>
      </c>
      <c r="X206" s="17">
        <f>Table28[[#This Row],[D22]]*Table2811[[#This Row],[D22]]</f>
        <v>0</v>
      </c>
      <c r="Y206" s="17">
        <f>Table28[[#This Row],[D23]]*Table2811[[#This Row],[D23]]</f>
        <v>0</v>
      </c>
      <c r="Z206" s="17">
        <f>Table28[[#This Row],[D24]]*Table2811[[#This Row],[D24]]</f>
        <v>0</v>
      </c>
      <c r="AA206" s="17">
        <f>Table28[[#This Row],[D25]]*Table2811[[#This Row],[D25]]</f>
        <v>0</v>
      </c>
      <c r="AB206" s="17">
        <f>Table28[[#This Row],[D26]]*Table2811[[#This Row],[D26]]</f>
        <v>0</v>
      </c>
      <c r="AC206" s="17">
        <f>Table28[[#This Row],[D27]]*Table2811[[#This Row],[D27]]</f>
        <v>0</v>
      </c>
      <c r="AD206" s="17">
        <f>Table28[[#This Row],[D28]]*Table2811[[#This Row],[D28]]</f>
        <v>0</v>
      </c>
      <c r="AE206" s="17">
        <f>Table28[[#This Row],[D29]]*Table2811[[#This Row],[D29]]</f>
        <v>0</v>
      </c>
      <c r="AF206" s="17">
        <f>Table28[[#This Row],[D30]]*Table2811[[#This Row],[D30]]</f>
        <v>0</v>
      </c>
      <c r="AG206" s="17">
        <f>Table28[[#This Row],[D31]]*Table2811[[#This Row],[D31]]</f>
        <v>0</v>
      </c>
      <c r="AH206" s="17">
        <f>Table28[[#This Row],[D32]]*Table2811[[#This Row],[D32]]</f>
        <v>2.2104109373745136</v>
      </c>
      <c r="AI206" s="17">
        <f>Table28[[#This Row],[D33]]*Table2811[[#This Row],[D33]]</f>
        <v>0</v>
      </c>
      <c r="AJ206" s="17">
        <f>Table28[[#This Row],[D34]]*Table2811[[#This Row],[D34]]</f>
        <v>0</v>
      </c>
      <c r="AK206" s="17">
        <f>Table28[[#This Row],[D35]]*Table2811[[#This Row],[D35]]</f>
        <v>0</v>
      </c>
      <c r="AL206" s="17">
        <f>Table28[[#This Row],[D36]]*Table2811[[#This Row],[D36]]</f>
        <v>0</v>
      </c>
      <c r="AM206" s="17">
        <f>Table28[[#This Row],[D37]]*Table2811[[#This Row],[D37]]</f>
        <v>0</v>
      </c>
      <c r="AN206" s="17">
        <f>Table28[[#This Row],[D38]]*Table2811[[#This Row],[D38]]</f>
        <v>0</v>
      </c>
      <c r="AO206" s="17">
        <f>Table28[[#This Row],[D39]]*Table2811[[#This Row],[D39]]</f>
        <v>0</v>
      </c>
      <c r="AP206" s="17">
        <f>Table28[[#This Row],[D40]]*Table2811[[#This Row],[D40]]</f>
        <v>0</v>
      </c>
      <c r="AQ206" s="17">
        <f>Table28[[#This Row],[D41]]*Table2811[[#This Row],[D41]]</f>
        <v>0</v>
      </c>
      <c r="AR206" s="17">
        <f>Table28[[#This Row],[D42]]*Table2811[[#This Row],[D42]]</f>
        <v>0</v>
      </c>
      <c r="AS206" s="17">
        <f>Table28[[#This Row],[D43]]*Table2811[[#This Row],[D43]]</f>
        <v>0</v>
      </c>
      <c r="AT206" s="17">
        <f>Table28[[#This Row],[D44]]*Table2811[[#This Row],[D44]]</f>
        <v>0</v>
      </c>
      <c r="AU206" s="17">
        <f>Table28[[#This Row],[D45]]*Table2811[[#This Row],[D45]]</f>
        <v>0</v>
      </c>
      <c r="AV206" s="17">
        <f>Table28[[#This Row],[D46]]*Table2811[[#This Row],[D46]]</f>
        <v>0</v>
      </c>
      <c r="AW206" s="17">
        <f>Table28[[#This Row],[D47]]*Table2811[[#This Row],[D47]]</f>
        <v>0</v>
      </c>
      <c r="AX206" s="17">
        <f>Table28[[#This Row],[D48]]*Table2811[[#This Row],[D48]]</f>
        <v>0</v>
      </c>
      <c r="AY206" s="17">
        <f>Table28[[#This Row],[D49]]*Table2811[[#This Row],[D49]]</f>
        <v>0</v>
      </c>
      <c r="AZ206" s="17">
        <f>Table28[[#This Row],[D50]]*Table2811[[#This Row],[D50]]</f>
        <v>0</v>
      </c>
    </row>
    <row r="207" spans="2:52" x14ac:dyDescent="0.3">
      <c r="B207" s="17" t="s">
        <v>673</v>
      </c>
      <c r="C207" s="17">
        <f>Table28[[#This Row],[D1]]*Table2811[[#This Row],[D1]]</f>
        <v>0</v>
      </c>
      <c r="D207" s="17">
        <f>Table28[[#This Row],[D2]]*Table2811[[#This Row],[D2]]</f>
        <v>0</v>
      </c>
      <c r="E207" s="17">
        <f>Table28[[#This Row],[D3]]*Table2811[[#This Row],[D3]]</f>
        <v>0</v>
      </c>
      <c r="F207" s="17">
        <f>Table28[[#This Row],[D4]]*Table2811[[#This Row],[D4]]</f>
        <v>0</v>
      </c>
      <c r="G207" s="17">
        <f>Table28[[#This Row],[D5]]*Table2811[[#This Row],[D5]]</f>
        <v>0</v>
      </c>
      <c r="H207" s="17">
        <f>Table28[[#This Row],[D6]]*Table2811[[#This Row],[D6]]</f>
        <v>0</v>
      </c>
      <c r="I207" s="17">
        <f>Table28[[#This Row],[D7]]*Table2811[[#This Row],[D7]]</f>
        <v>0</v>
      </c>
      <c r="J207" s="17">
        <f>Table28[[#This Row],[D8]]*Table2811[[#This Row],[D8]]</f>
        <v>0</v>
      </c>
      <c r="K207" s="17">
        <f>Table28[[#This Row],[D9]]*Table2811[[#This Row],[D9]]</f>
        <v>0</v>
      </c>
      <c r="L207" s="17">
        <f>Table28[[#This Row],[D10]]*Table2811[[#This Row],[D10]]</f>
        <v>0</v>
      </c>
      <c r="M207" s="17">
        <f>Table28[[#This Row],[D11]]*Table2811[[#This Row],[D11]]</f>
        <v>0</v>
      </c>
      <c r="N207" s="17">
        <f>Table28[[#This Row],[D12]]*Table2811[[#This Row],[D12]]</f>
        <v>0</v>
      </c>
      <c r="O207" s="17">
        <f>Table28[[#This Row],[D13]]*Table2811[[#This Row],[D13]]</f>
        <v>0</v>
      </c>
      <c r="P207" s="17">
        <f>Table28[[#This Row],[D14]]*Table2811[[#This Row],[D14]]</f>
        <v>0</v>
      </c>
      <c r="Q207" s="17">
        <f>Table28[[#This Row],[D15]]*Table2811[[#This Row],[D15]]</f>
        <v>0</v>
      </c>
      <c r="R207" s="17">
        <f>Table28[[#This Row],[D16]]*Table2811[[#This Row],[D16]]</f>
        <v>0</v>
      </c>
      <c r="S207" s="17">
        <f>Table28[[#This Row],[D17]]*Table2811[[#This Row],[D17]]</f>
        <v>0</v>
      </c>
      <c r="T207" s="17">
        <f>Table28[[#This Row],[D18]]*Table2811[[#This Row],[D18]]</f>
        <v>0</v>
      </c>
      <c r="U207" s="17">
        <f>Table28[[#This Row],[D19]]*Table2811[[#This Row],[D19]]</f>
        <v>0</v>
      </c>
      <c r="V207" s="17">
        <f>Table28[[#This Row],[D20]]*Table2811[[#This Row],[D20]]</f>
        <v>0</v>
      </c>
      <c r="W207" s="17">
        <f>Table28[[#This Row],[D21]]*Table2811[[#This Row],[D21]]</f>
        <v>0</v>
      </c>
      <c r="X207" s="17">
        <f>Table28[[#This Row],[D22]]*Table2811[[#This Row],[D22]]</f>
        <v>0</v>
      </c>
      <c r="Y207" s="17">
        <f>Table28[[#This Row],[D23]]*Table2811[[#This Row],[D23]]</f>
        <v>0</v>
      </c>
      <c r="Z207" s="17">
        <f>Table28[[#This Row],[D24]]*Table2811[[#This Row],[D24]]</f>
        <v>0</v>
      </c>
      <c r="AA207" s="17">
        <f>Table28[[#This Row],[D25]]*Table2811[[#This Row],[D25]]</f>
        <v>0</v>
      </c>
      <c r="AB207" s="17">
        <f>Table28[[#This Row],[D26]]*Table2811[[#This Row],[D26]]</f>
        <v>0</v>
      </c>
      <c r="AC207" s="17">
        <f>Table28[[#This Row],[D27]]*Table2811[[#This Row],[D27]]</f>
        <v>0</v>
      </c>
      <c r="AD207" s="17">
        <f>Table28[[#This Row],[D28]]*Table2811[[#This Row],[D28]]</f>
        <v>0</v>
      </c>
      <c r="AE207" s="17">
        <f>Table28[[#This Row],[D29]]*Table2811[[#This Row],[D29]]</f>
        <v>0</v>
      </c>
      <c r="AF207" s="17">
        <f>Table28[[#This Row],[D30]]*Table2811[[#This Row],[D30]]</f>
        <v>0</v>
      </c>
      <c r="AG207" s="17">
        <f>Table28[[#This Row],[D31]]*Table2811[[#This Row],[D31]]</f>
        <v>0</v>
      </c>
      <c r="AH207" s="17">
        <f>Table28[[#This Row],[D32]]*Table2811[[#This Row],[D32]]</f>
        <v>1.6989700043360101</v>
      </c>
      <c r="AI207" s="17">
        <f>Table28[[#This Row],[D33]]*Table2811[[#This Row],[D33]]</f>
        <v>0</v>
      </c>
      <c r="AJ207" s="17">
        <f>Table28[[#This Row],[D34]]*Table2811[[#This Row],[D34]]</f>
        <v>0</v>
      </c>
      <c r="AK207" s="17">
        <f>Table28[[#This Row],[D35]]*Table2811[[#This Row],[D35]]</f>
        <v>0</v>
      </c>
      <c r="AL207" s="17">
        <f>Table28[[#This Row],[D36]]*Table2811[[#This Row],[D36]]</f>
        <v>0</v>
      </c>
      <c r="AM207" s="17">
        <f>Table28[[#This Row],[D37]]*Table2811[[#This Row],[D37]]</f>
        <v>0</v>
      </c>
      <c r="AN207" s="17">
        <f>Table28[[#This Row],[D38]]*Table2811[[#This Row],[D38]]</f>
        <v>0</v>
      </c>
      <c r="AO207" s="17">
        <f>Table28[[#This Row],[D39]]*Table2811[[#This Row],[D39]]</f>
        <v>0</v>
      </c>
      <c r="AP207" s="17">
        <f>Table28[[#This Row],[D40]]*Table2811[[#This Row],[D40]]</f>
        <v>0</v>
      </c>
      <c r="AQ207" s="17">
        <f>Table28[[#This Row],[D41]]*Table2811[[#This Row],[D41]]</f>
        <v>0</v>
      </c>
      <c r="AR207" s="17">
        <f>Table28[[#This Row],[D42]]*Table2811[[#This Row],[D42]]</f>
        <v>0</v>
      </c>
      <c r="AS207" s="17">
        <f>Table28[[#This Row],[D43]]*Table2811[[#This Row],[D43]]</f>
        <v>0</v>
      </c>
      <c r="AT207" s="17">
        <f>Table28[[#This Row],[D44]]*Table2811[[#This Row],[D44]]</f>
        <v>0</v>
      </c>
      <c r="AU207" s="17">
        <f>Table28[[#This Row],[D45]]*Table2811[[#This Row],[D45]]</f>
        <v>0</v>
      </c>
      <c r="AV207" s="17">
        <f>Table28[[#This Row],[D46]]*Table2811[[#This Row],[D46]]</f>
        <v>0</v>
      </c>
      <c r="AW207" s="17">
        <f>Table28[[#This Row],[D47]]*Table2811[[#This Row],[D47]]</f>
        <v>0</v>
      </c>
      <c r="AX207" s="17">
        <f>Table28[[#This Row],[D48]]*Table2811[[#This Row],[D48]]</f>
        <v>0</v>
      </c>
      <c r="AY207" s="17">
        <f>Table28[[#This Row],[D49]]*Table2811[[#This Row],[D49]]</f>
        <v>0</v>
      </c>
      <c r="AZ207" s="17">
        <f>Table28[[#This Row],[D50]]*Table2811[[#This Row],[D50]]</f>
        <v>0</v>
      </c>
    </row>
    <row r="208" spans="2:52" x14ac:dyDescent="0.3">
      <c r="B208" s="17" t="s">
        <v>674</v>
      </c>
      <c r="C208" s="17">
        <f>Table28[[#This Row],[D1]]*Table2811[[#This Row],[D1]]</f>
        <v>0</v>
      </c>
      <c r="D208" s="17">
        <f>Table28[[#This Row],[D2]]*Table2811[[#This Row],[D2]]</f>
        <v>0</v>
      </c>
      <c r="E208" s="17">
        <f>Table28[[#This Row],[D3]]*Table2811[[#This Row],[D3]]</f>
        <v>0</v>
      </c>
      <c r="F208" s="17">
        <f>Table28[[#This Row],[D4]]*Table2811[[#This Row],[D4]]</f>
        <v>0</v>
      </c>
      <c r="G208" s="17">
        <f>Table28[[#This Row],[D5]]*Table2811[[#This Row],[D5]]</f>
        <v>0</v>
      </c>
      <c r="H208" s="17">
        <f>Table28[[#This Row],[D6]]*Table2811[[#This Row],[D6]]</f>
        <v>0</v>
      </c>
      <c r="I208" s="17">
        <f>Table28[[#This Row],[D7]]*Table2811[[#This Row],[D7]]</f>
        <v>0</v>
      </c>
      <c r="J208" s="17">
        <f>Table28[[#This Row],[D8]]*Table2811[[#This Row],[D8]]</f>
        <v>0</v>
      </c>
      <c r="K208" s="17">
        <f>Table28[[#This Row],[D9]]*Table2811[[#This Row],[D9]]</f>
        <v>0</v>
      </c>
      <c r="L208" s="17">
        <f>Table28[[#This Row],[D10]]*Table2811[[#This Row],[D10]]</f>
        <v>0</v>
      </c>
      <c r="M208" s="17">
        <f>Table28[[#This Row],[D11]]*Table2811[[#This Row],[D11]]</f>
        <v>0</v>
      </c>
      <c r="N208" s="17">
        <f>Table28[[#This Row],[D12]]*Table2811[[#This Row],[D12]]</f>
        <v>0</v>
      </c>
      <c r="O208" s="17">
        <f>Table28[[#This Row],[D13]]*Table2811[[#This Row],[D13]]</f>
        <v>0</v>
      </c>
      <c r="P208" s="17">
        <f>Table28[[#This Row],[D14]]*Table2811[[#This Row],[D14]]</f>
        <v>0</v>
      </c>
      <c r="Q208" s="17">
        <f>Table28[[#This Row],[D15]]*Table2811[[#This Row],[D15]]</f>
        <v>0</v>
      </c>
      <c r="R208" s="17">
        <f>Table28[[#This Row],[D16]]*Table2811[[#This Row],[D16]]</f>
        <v>0</v>
      </c>
      <c r="S208" s="17">
        <f>Table28[[#This Row],[D17]]*Table2811[[#This Row],[D17]]</f>
        <v>0</v>
      </c>
      <c r="T208" s="17">
        <f>Table28[[#This Row],[D18]]*Table2811[[#This Row],[D18]]</f>
        <v>0</v>
      </c>
      <c r="U208" s="17">
        <f>Table28[[#This Row],[D19]]*Table2811[[#This Row],[D19]]</f>
        <v>0</v>
      </c>
      <c r="V208" s="17">
        <f>Table28[[#This Row],[D20]]*Table2811[[#This Row],[D20]]</f>
        <v>0</v>
      </c>
      <c r="W208" s="17">
        <f>Table28[[#This Row],[D21]]*Table2811[[#This Row],[D21]]</f>
        <v>0</v>
      </c>
      <c r="X208" s="17">
        <f>Table28[[#This Row],[D22]]*Table2811[[#This Row],[D22]]</f>
        <v>0</v>
      </c>
      <c r="Y208" s="17">
        <f>Table28[[#This Row],[D23]]*Table2811[[#This Row],[D23]]</f>
        <v>0</v>
      </c>
      <c r="Z208" s="17">
        <f>Table28[[#This Row],[D24]]*Table2811[[#This Row],[D24]]</f>
        <v>0</v>
      </c>
      <c r="AA208" s="17">
        <f>Table28[[#This Row],[D25]]*Table2811[[#This Row],[D25]]</f>
        <v>0</v>
      </c>
      <c r="AB208" s="17">
        <f>Table28[[#This Row],[D26]]*Table2811[[#This Row],[D26]]</f>
        <v>0</v>
      </c>
      <c r="AC208" s="17">
        <f>Table28[[#This Row],[D27]]*Table2811[[#This Row],[D27]]</f>
        <v>0</v>
      </c>
      <c r="AD208" s="17">
        <f>Table28[[#This Row],[D28]]*Table2811[[#This Row],[D28]]</f>
        <v>0</v>
      </c>
      <c r="AE208" s="17">
        <f>Table28[[#This Row],[D29]]*Table2811[[#This Row],[D29]]</f>
        <v>0</v>
      </c>
      <c r="AF208" s="17">
        <f>Table28[[#This Row],[D30]]*Table2811[[#This Row],[D30]]</f>
        <v>0</v>
      </c>
      <c r="AG208" s="17">
        <f>Table28[[#This Row],[D31]]*Table2811[[#This Row],[D31]]</f>
        <v>0</v>
      </c>
      <c r="AH208" s="17">
        <f>Table28[[#This Row],[D32]]*Table2811[[#This Row],[D32]]</f>
        <v>1.6989700043360101</v>
      </c>
      <c r="AI208" s="17">
        <f>Table28[[#This Row],[D33]]*Table2811[[#This Row],[D33]]</f>
        <v>0</v>
      </c>
      <c r="AJ208" s="17">
        <f>Table28[[#This Row],[D34]]*Table2811[[#This Row],[D34]]</f>
        <v>0</v>
      </c>
      <c r="AK208" s="17">
        <f>Table28[[#This Row],[D35]]*Table2811[[#This Row],[D35]]</f>
        <v>0</v>
      </c>
      <c r="AL208" s="17">
        <f>Table28[[#This Row],[D36]]*Table2811[[#This Row],[D36]]</f>
        <v>0</v>
      </c>
      <c r="AM208" s="17">
        <f>Table28[[#This Row],[D37]]*Table2811[[#This Row],[D37]]</f>
        <v>0</v>
      </c>
      <c r="AN208" s="17">
        <f>Table28[[#This Row],[D38]]*Table2811[[#This Row],[D38]]</f>
        <v>0</v>
      </c>
      <c r="AO208" s="17">
        <f>Table28[[#This Row],[D39]]*Table2811[[#This Row],[D39]]</f>
        <v>0</v>
      </c>
      <c r="AP208" s="17">
        <f>Table28[[#This Row],[D40]]*Table2811[[#This Row],[D40]]</f>
        <v>0</v>
      </c>
      <c r="AQ208" s="17">
        <f>Table28[[#This Row],[D41]]*Table2811[[#This Row],[D41]]</f>
        <v>0</v>
      </c>
      <c r="AR208" s="17">
        <f>Table28[[#This Row],[D42]]*Table2811[[#This Row],[D42]]</f>
        <v>0</v>
      </c>
      <c r="AS208" s="17">
        <f>Table28[[#This Row],[D43]]*Table2811[[#This Row],[D43]]</f>
        <v>0</v>
      </c>
      <c r="AT208" s="17">
        <f>Table28[[#This Row],[D44]]*Table2811[[#This Row],[D44]]</f>
        <v>0</v>
      </c>
      <c r="AU208" s="17">
        <f>Table28[[#This Row],[D45]]*Table2811[[#This Row],[D45]]</f>
        <v>0</v>
      </c>
      <c r="AV208" s="17">
        <f>Table28[[#This Row],[D46]]*Table2811[[#This Row],[D46]]</f>
        <v>0</v>
      </c>
      <c r="AW208" s="17">
        <f>Table28[[#This Row],[D47]]*Table2811[[#This Row],[D47]]</f>
        <v>0</v>
      </c>
      <c r="AX208" s="17">
        <f>Table28[[#This Row],[D48]]*Table2811[[#This Row],[D48]]</f>
        <v>0</v>
      </c>
      <c r="AY208" s="17">
        <f>Table28[[#This Row],[D49]]*Table2811[[#This Row],[D49]]</f>
        <v>0</v>
      </c>
      <c r="AZ208" s="17">
        <f>Table28[[#This Row],[D50]]*Table2811[[#This Row],[D50]]</f>
        <v>0</v>
      </c>
    </row>
    <row r="209" spans="2:52" x14ac:dyDescent="0.3">
      <c r="B209" s="17" t="s">
        <v>620</v>
      </c>
      <c r="C209" s="17">
        <f>Table28[[#This Row],[D1]]*Table2811[[#This Row],[D1]]</f>
        <v>0</v>
      </c>
      <c r="D209" s="17">
        <f>Table28[[#This Row],[D2]]*Table2811[[#This Row],[D2]]</f>
        <v>0</v>
      </c>
      <c r="E209" s="17">
        <f>Table28[[#This Row],[D3]]*Table2811[[#This Row],[D3]]</f>
        <v>0</v>
      </c>
      <c r="F209" s="17">
        <f>Table28[[#This Row],[D4]]*Table2811[[#This Row],[D4]]</f>
        <v>0</v>
      </c>
      <c r="G209" s="17">
        <f>Table28[[#This Row],[D5]]*Table2811[[#This Row],[D5]]</f>
        <v>0</v>
      </c>
      <c r="H209" s="17">
        <f>Table28[[#This Row],[D6]]*Table2811[[#This Row],[D6]]</f>
        <v>0</v>
      </c>
      <c r="I209" s="17">
        <f>Table28[[#This Row],[D7]]*Table2811[[#This Row],[D7]]</f>
        <v>0</v>
      </c>
      <c r="J209" s="17">
        <f>Table28[[#This Row],[D8]]*Table2811[[#This Row],[D8]]</f>
        <v>0</v>
      </c>
      <c r="K209" s="17">
        <f>Table28[[#This Row],[D9]]*Table2811[[#This Row],[D9]]</f>
        <v>0</v>
      </c>
      <c r="L209" s="17">
        <f>Table28[[#This Row],[D10]]*Table2811[[#This Row],[D10]]</f>
        <v>0</v>
      </c>
      <c r="M209" s="17">
        <f>Table28[[#This Row],[D11]]*Table2811[[#This Row],[D11]]</f>
        <v>0</v>
      </c>
      <c r="N209" s="17">
        <f>Table28[[#This Row],[D12]]*Table2811[[#This Row],[D12]]</f>
        <v>0</v>
      </c>
      <c r="O209" s="17">
        <f>Table28[[#This Row],[D13]]*Table2811[[#This Row],[D13]]</f>
        <v>0</v>
      </c>
      <c r="P209" s="17">
        <f>Table28[[#This Row],[D14]]*Table2811[[#This Row],[D14]]</f>
        <v>0</v>
      </c>
      <c r="Q209" s="17">
        <f>Table28[[#This Row],[D15]]*Table2811[[#This Row],[D15]]</f>
        <v>0</v>
      </c>
      <c r="R209" s="17">
        <f>Table28[[#This Row],[D16]]*Table2811[[#This Row],[D16]]</f>
        <v>0</v>
      </c>
      <c r="S209" s="17">
        <f>Table28[[#This Row],[D17]]*Table2811[[#This Row],[D17]]</f>
        <v>0</v>
      </c>
      <c r="T209" s="17">
        <f>Table28[[#This Row],[D18]]*Table2811[[#This Row],[D18]]</f>
        <v>0</v>
      </c>
      <c r="U209" s="17">
        <f>Table28[[#This Row],[D19]]*Table2811[[#This Row],[D19]]</f>
        <v>0</v>
      </c>
      <c r="V209" s="17">
        <f>Table28[[#This Row],[D20]]*Table2811[[#This Row],[D20]]</f>
        <v>0</v>
      </c>
      <c r="W209" s="17">
        <f>Table28[[#This Row],[D21]]*Table2811[[#This Row],[D21]]</f>
        <v>0</v>
      </c>
      <c r="X209" s="17">
        <f>Table28[[#This Row],[D22]]*Table2811[[#This Row],[D22]]</f>
        <v>0</v>
      </c>
      <c r="Y209" s="17">
        <f>Table28[[#This Row],[D23]]*Table2811[[#This Row],[D23]]</f>
        <v>0</v>
      </c>
      <c r="Z209" s="17">
        <f>Table28[[#This Row],[D24]]*Table2811[[#This Row],[D24]]</f>
        <v>0</v>
      </c>
      <c r="AA209" s="17">
        <f>Table28[[#This Row],[D25]]*Table2811[[#This Row],[D25]]</f>
        <v>0</v>
      </c>
      <c r="AB209" s="17">
        <f>Table28[[#This Row],[D26]]*Table2811[[#This Row],[D26]]</f>
        <v>0</v>
      </c>
      <c r="AC209" s="17">
        <f>Table28[[#This Row],[D27]]*Table2811[[#This Row],[D27]]</f>
        <v>0</v>
      </c>
      <c r="AD209" s="17">
        <f>Table28[[#This Row],[D28]]*Table2811[[#This Row],[D28]]</f>
        <v>0</v>
      </c>
      <c r="AE209" s="17">
        <f>Table28[[#This Row],[D29]]*Table2811[[#This Row],[D29]]</f>
        <v>0</v>
      </c>
      <c r="AF209" s="17">
        <f>Table28[[#This Row],[D30]]*Table2811[[#This Row],[D30]]</f>
        <v>0</v>
      </c>
      <c r="AG209" s="17">
        <f>Table28[[#This Row],[D31]]*Table2811[[#This Row],[D31]]</f>
        <v>0</v>
      </c>
      <c r="AH209" s="17">
        <f>Table28[[#This Row],[D32]]*Table2811[[#This Row],[D32]]</f>
        <v>1.6989700043360101</v>
      </c>
      <c r="AI209" s="17">
        <f>Table28[[#This Row],[D33]]*Table2811[[#This Row],[D33]]</f>
        <v>0</v>
      </c>
      <c r="AJ209" s="17">
        <f>Table28[[#This Row],[D34]]*Table2811[[#This Row],[D34]]</f>
        <v>0</v>
      </c>
      <c r="AK209" s="17">
        <f>Table28[[#This Row],[D35]]*Table2811[[#This Row],[D35]]</f>
        <v>0</v>
      </c>
      <c r="AL209" s="17">
        <f>Table28[[#This Row],[D36]]*Table2811[[#This Row],[D36]]</f>
        <v>0</v>
      </c>
      <c r="AM209" s="17">
        <f>Table28[[#This Row],[D37]]*Table2811[[#This Row],[D37]]</f>
        <v>0</v>
      </c>
      <c r="AN209" s="17">
        <f>Table28[[#This Row],[D38]]*Table2811[[#This Row],[D38]]</f>
        <v>0</v>
      </c>
      <c r="AO209" s="17">
        <f>Table28[[#This Row],[D39]]*Table2811[[#This Row],[D39]]</f>
        <v>0</v>
      </c>
      <c r="AP209" s="17">
        <f>Table28[[#This Row],[D40]]*Table2811[[#This Row],[D40]]</f>
        <v>0</v>
      </c>
      <c r="AQ209" s="17">
        <f>Table28[[#This Row],[D41]]*Table2811[[#This Row],[D41]]</f>
        <v>0</v>
      </c>
      <c r="AR209" s="17">
        <f>Table28[[#This Row],[D42]]*Table2811[[#This Row],[D42]]</f>
        <v>0</v>
      </c>
      <c r="AS209" s="17">
        <f>Table28[[#This Row],[D43]]*Table2811[[#This Row],[D43]]</f>
        <v>0</v>
      </c>
      <c r="AT209" s="17">
        <f>Table28[[#This Row],[D44]]*Table2811[[#This Row],[D44]]</f>
        <v>0</v>
      </c>
      <c r="AU209" s="17">
        <f>Table28[[#This Row],[D45]]*Table2811[[#This Row],[D45]]</f>
        <v>0</v>
      </c>
      <c r="AV209" s="17">
        <f>Table28[[#This Row],[D46]]*Table2811[[#This Row],[D46]]</f>
        <v>0</v>
      </c>
      <c r="AW209" s="17">
        <f>Table28[[#This Row],[D47]]*Table2811[[#This Row],[D47]]</f>
        <v>0</v>
      </c>
      <c r="AX209" s="17">
        <f>Table28[[#This Row],[D48]]*Table2811[[#This Row],[D48]]</f>
        <v>0</v>
      </c>
      <c r="AY209" s="17">
        <f>Table28[[#This Row],[D49]]*Table2811[[#This Row],[D49]]</f>
        <v>0</v>
      </c>
      <c r="AZ209" s="17">
        <f>Table28[[#This Row],[D50]]*Table2811[[#This Row],[D50]]</f>
        <v>0</v>
      </c>
    </row>
    <row r="210" spans="2:52" x14ac:dyDescent="0.3">
      <c r="B210" s="17" t="s">
        <v>675</v>
      </c>
      <c r="C210" s="17">
        <f>Table28[[#This Row],[D1]]*Table2811[[#This Row],[D1]]</f>
        <v>0</v>
      </c>
      <c r="D210" s="17">
        <f>Table28[[#This Row],[D2]]*Table2811[[#This Row],[D2]]</f>
        <v>0</v>
      </c>
      <c r="E210" s="17">
        <f>Table28[[#This Row],[D3]]*Table2811[[#This Row],[D3]]</f>
        <v>0</v>
      </c>
      <c r="F210" s="17">
        <f>Table28[[#This Row],[D4]]*Table2811[[#This Row],[D4]]</f>
        <v>0</v>
      </c>
      <c r="G210" s="17">
        <f>Table28[[#This Row],[D5]]*Table2811[[#This Row],[D5]]</f>
        <v>0</v>
      </c>
      <c r="H210" s="17">
        <f>Table28[[#This Row],[D6]]*Table2811[[#This Row],[D6]]</f>
        <v>0</v>
      </c>
      <c r="I210" s="17">
        <f>Table28[[#This Row],[D7]]*Table2811[[#This Row],[D7]]</f>
        <v>0</v>
      </c>
      <c r="J210" s="17">
        <f>Table28[[#This Row],[D8]]*Table2811[[#This Row],[D8]]</f>
        <v>0</v>
      </c>
      <c r="K210" s="17">
        <f>Table28[[#This Row],[D9]]*Table2811[[#This Row],[D9]]</f>
        <v>0</v>
      </c>
      <c r="L210" s="17">
        <f>Table28[[#This Row],[D10]]*Table2811[[#This Row],[D10]]</f>
        <v>0</v>
      </c>
      <c r="M210" s="17">
        <f>Table28[[#This Row],[D11]]*Table2811[[#This Row],[D11]]</f>
        <v>0</v>
      </c>
      <c r="N210" s="17">
        <f>Table28[[#This Row],[D12]]*Table2811[[#This Row],[D12]]</f>
        <v>0</v>
      </c>
      <c r="O210" s="17">
        <f>Table28[[#This Row],[D13]]*Table2811[[#This Row],[D13]]</f>
        <v>0</v>
      </c>
      <c r="P210" s="17">
        <f>Table28[[#This Row],[D14]]*Table2811[[#This Row],[D14]]</f>
        <v>0</v>
      </c>
      <c r="Q210" s="17">
        <f>Table28[[#This Row],[D15]]*Table2811[[#This Row],[D15]]</f>
        <v>0</v>
      </c>
      <c r="R210" s="17">
        <f>Table28[[#This Row],[D16]]*Table2811[[#This Row],[D16]]</f>
        <v>0</v>
      </c>
      <c r="S210" s="17">
        <f>Table28[[#This Row],[D17]]*Table2811[[#This Row],[D17]]</f>
        <v>0</v>
      </c>
      <c r="T210" s="17">
        <f>Table28[[#This Row],[D18]]*Table2811[[#This Row],[D18]]</f>
        <v>0</v>
      </c>
      <c r="U210" s="17">
        <f>Table28[[#This Row],[D19]]*Table2811[[#This Row],[D19]]</f>
        <v>0</v>
      </c>
      <c r="V210" s="17">
        <f>Table28[[#This Row],[D20]]*Table2811[[#This Row],[D20]]</f>
        <v>0</v>
      </c>
      <c r="W210" s="17">
        <f>Table28[[#This Row],[D21]]*Table2811[[#This Row],[D21]]</f>
        <v>0</v>
      </c>
      <c r="X210" s="17">
        <f>Table28[[#This Row],[D22]]*Table2811[[#This Row],[D22]]</f>
        <v>0</v>
      </c>
      <c r="Y210" s="17">
        <f>Table28[[#This Row],[D23]]*Table2811[[#This Row],[D23]]</f>
        <v>0</v>
      </c>
      <c r="Z210" s="17">
        <f>Table28[[#This Row],[D24]]*Table2811[[#This Row],[D24]]</f>
        <v>0</v>
      </c>
      <c r="AA210" s="17">
        <f>Table28[[#This Row],[D25]]*Table2811[[#This Row],[D25]]</f>
        <v>0</v>
      </c>
      <c r="AB210" s="17">
        <f>Table28[[#This Row],[D26]]*Table2811[[#This Row],[D26]]</f>
        <v>0</v>
      </c>
      <c r="AC210" s="17">
        <f>Table28[[#This Row],[D27]]*Table2811[[#This Row],[D27]]</f>
        <v>0</v>
      </c>
      <c r="AD210" s="17">
        <f>Table28[[#This Row],[D28]]*Table2811[[#This Row],[D28]]</f>
        <v>0</v>
      </c>
      <c r="AE210" s="17">
        <f>Table28[[#This Row],[D29]]*Table2811[[#This Row],[D29]]</f>
        <v>0</v>
      </c>
      <c r="AF210" s="17">
        <f>Table28[[#This Row],[D30]]*Table2811[[#This Row],[D30]]</f>
        <v>0</v>
      </c>
      <c r="AG210" s="17">
        <f>Table28[[#This Row],[D31]]*Table2811[[#This Row],[D31]]</f>
        <v>0</v>
      </c>
      <c r="AH210" s="17">
        <f>Table28[[#This Row],[D32]]*Table2811[[#This Row],[D32]]</f>
        <v>1.6989700043360101</v>
      </c>
      <c r="AI210" s="17">
        <f>Table28[[#This Row],[D33]]*Table2811[[#This Row],[D33]]</f>
        <v>0</v>
      </c>
      <c r="AJ210" s="17">
        <f>Table28[[#This Row],[D34]]*Table2811[[#This Row],[D34]]</f>
        <v>0</v>
      </c>
      <c r="AK210" s="17">
        <f>Table28[[#This Row],[D35]]*Table2811[[#This Row],[D35]]</f>
        <v>0</v>
      </c>
      <c r="AL210" s="17">
        <f>Table28[[#This Row],[D36]]*Table2811[[#This Row],[D36]]</f>
        <v>0</v>
      </c>
      <c r="AM210" s="17">
        <f>Table28[[#This Row],[D37]]*Table2811[[#This Row],[D37]]</f>
        <v>0</v>
      </c>
      <c r="AN210" s="17">
        <f>Table28[[#This Row],[D38]]*Table2811[[#This Row],[D38]]</f>
        <v>0</v>
      </c>
      <c r="AO210" s="17">
        <f>Table28[[#This Row],[D39]]*Table2811[[#This Row],[D39]]</f>
        <v>0</v>
      </c>
      <c r="AP210" s="17">
        <f>Table28[[#This Row],[D40]]*Table2811[[#This Row],[D40]]</f>
        <v>0</v>
      </c>
      <c r="AQ210" s="17">
        <f>Table28[[#This Row],[D41]]*Table2811[[#This Row],[D41]]</f>
        <v>0</v>
      </c>
      <c r="AR210" s="17">
        <f>Table28[[#This Row],[D42]]*Table2811[[#This Row],[D42]]</f>
        <v>0</v>
      </c>
      <c r="AS210" s="17">
        <f>Table28[[#This Row],[D43]]*Table2811[[#This Row],[D43]]</f>
        <v>0</v>
      </c>
      <c r="AT210" s="17">
        <f>Table28[[#This Row],[D44]]*Table2811[[#This Row],[D44]]</f>
        <v>0</v>
      </c>
      <c r="AU210" s="17">
        <f>Table28[[#This Row],[D45]]*Table2811[[#This Row],[D45]]</f>
        <v>0</v>
      </c>
      <c r="AV210" s="17">
        <f>Table28[[#This Row],[D46]]*Table2811[[#This Row],[D46]]</f>
        <v>0</v>
      </c>
      <c r="AW210" s="17">
        <f>Table28[[#This Row],[D47]]*Table2811[[#This Row],[D47]]</f>
        <v>0</v>
      </c>
      <c r="AX210" s="17">
        <f>Table28[[#This Row],[D48]]*Table2811[[#This Row],[D48]]</f>
        <v>0</v>
      </c>
      <c r="AY210" s="17">
        <f>Table28[[#This Row],[D49]]*Table2811[[#This Row],[D49]]</f>
        <v>0</v>
      </c>
      <c r="AZ210" s="17">
        <f>Table28[[#This Row],[D50]]*Table2811[[#This Row],[D50]]</f>
        <v>0</v>
      </c>
    </row>
    <row r="211" spans="2:52" x14ac:dyDescent="0.3">
      <c r="B211" s="17" t="s">
        <v>676</v>
      </c>
      <c r="C211" s="17">
        <f>Table28[[#This Row],[D1]]*Table2811[[#This Row],[D1]]</f>
        <v>0</v>
      </c>
      <c r="D211" s="17">
        <f>Table28[[#This Row],[D2]]*Table2811[[#This Row],[D2]]</f>
        <v>0</v>
      </c>
      <c r="E211" s="17">
        <f>Table28[[#This Row],[D3]]*Table2811[[#This Row],[D3]]</f>
        <v>0</v>
      </c>
      <c r="F211" s="17">
        <f>Table28[[#This Row],[D4]]*Table2811[[#This Row],[D4]]</f>
        <v>0</v>
      </c>
      <c r="G211" s="17">
        <f>Table28[[#This Row],[D5]]*Table2811[[#This Row],[D5]]</f>
        <v>0</v>
      </c>
      <c r="H211" s="17">
        <f>Table28[[#This Row],[D6]]*Table2811[[#This Row],[D6]]</f>
        <v>0</v>
      </c>
      <c r="I211" s="17">
        <f>Table28[[#This Row],[D7]]*Table2811[[#This Row],[D7]]</f>
        <v>0</v>
      </c>
      <c r="J211" s="17">
        <f>Table28[[#This Row],[D8]]*Table2811[[#This Row],[D8]]</f>
        <v>0</v>
      </c>
      <c r="K211" s="17">
        <f>Table28[[#This Row],[D9]]*Table2811[[#This Row],[D9]]</f>
        <v>0</v>
      </c>
      <c r="L211" s="17">
        <f>Table28[[#This Row],[D10]]*Table2811[[#This Row],[D10]]</f>
        <v>0</v>
      </c>
      <c r="M211" s="17">
        <f>Table28[[#This Row],[D11]]*Table2811[[#This Row],[D11]]</f>
        <v>0</v>
      </c>
      <c r="N211" s="17">
        <f>Table28[[#This Row],[D12]]*Table2811[[#This Row],[D12]]</f>
        <v>0</v>
      </c>
      <c r="O211" s="17">
        <f>Table28[[#This Row],[D13]]*Table2811[[#This Row],[D13]]</f>
        <v>0</v>
      </c>
      <c r="P211" s="17">
        <f>Table28[[#This Row],[D14]]*Table2811[[#This Row],[D14]]</f>
        <v>0</v>
      </c>
      <c r="Q211" s="17">
        <f>Table28[[#This Row],[D15]]*Table2811[[#This Row],[D15]]</f>
        <v>0</v>
      </c>
      <c r="R211" s="17">
        <f>Table28[[#This Row],[D16]]*Table2811[[#This Row],[D16]]</f>
        <v>0</v>
      </c>
      <c r="S211" s="17">
        <f>Table28[[#This Row],[D17]]*Table2811[[#This Row],[D17]]</f>
        <v>0</v>
      </c>
      <c r="T211" s="17">
        <f>Table28[[#This Row],[D18]]*Table2811[[#This Row],[D18]]</f>
        <v>0</v>
      </c>
      <c r="U211" s="17">
        <f>Table28[[#This Row],[D19]]*Table2811[[#This Row],[D19]]</f>
        <v>0</v>
      </c>
      <c r="V211" s="17">
        <f>Table28[[#This Row],[D20]]*Table2811[[#This Row],[D20]]</f>
        <v>0</v>
      </c>
      <c r="W211" s="17">
        <f>Table28[[#This Row],[D21]]*Table2811[[#This Row],[D21]]</f>
        <v>0</v>
      </c>
      <c r="X211" s="17">
        <f>Table28[[#This Row],[D22]]*Table2811[[#This Row],[D22]]</f>
        <v>0</v>
      </c>
      <c r="Y211" s="17">
        <f>Table28[[#This Row],[D23]]*Table2811[[#This Row],[D23]]</f>
        <v>0</v>
      </c>
      <c r="Z211" s="17">
        <f>Table28[[#This Row],[D24]]*Table2811[[#This Row],[D24]]</f>
        <v>0</v>
      </c>
      <c r="AA211" s="17">
        <f>Table28[[#This Row],[D25]]*Table2811[[#This Row],[D25]]</f>
        <v>0</v>
      </c>
      <c r="AB211" s="17">
        <f>Table28[[#This Row],[D26]]*Table2811[[#This Row],[D26]]</f>
        <v>0</v>
      </c>
      <c r="AC211" s="17">
        <f>Table28[[#This Row],[D27]]*Table2811[[#This Row],[D27]]</f>
        <v>0</v>
      </c>
      <c r="AD211" s="17">
        <f>Table28[[#This Row],[D28]]*Table2811[[#This Row],[D28]]</f>
        <v>0</v>
      </c>
      <c r="AE211" s="17">
        <f>Table28[[#This Row],[D29]]*Table2811[[#This Row],[D29]]</f>
        <v>0</v>
      </c>
      <c r="AF211" s="17">
        <f>Table28[[#This Row],[D30]]*Table2811[[#This Row],[D30]]</f>
        <v>0</v>
      </c>
      <c r="AG211" s="17">
        <f>Table28[[#This Row],[D31]]*Table2811[[#This Row],[D31]]</f>
        <v>0</v>
      </c>
      <c r="AH211" s="17">
        <f>Table28[[#This Row],[D32]]*Table2811[[#This Row],[D32]]</f>
        <v>1.6989700043360101</v>
      </c>
      <c r="AI211" s="17">
        <f>Table28[[#This Row],[D33]]*Table2811[[#This Row],[D33]]</f>
        <v>0</v>
      </c>
      <c r="AJ211" s="17">
        <f>Table28[[#This Row],[D34]]*Table2811[[#This Row],[D34]]</f>
        <v>0</v>
      </c>
      <c r="AK211" s="17">
        <f>Table28[[#This Row],[D35]]*Table2811[[#This Row],[D35]]</f>
        <v>0</v>
      </c>
      <c r="AL211" s="17">
        <f>Table28[[#This Row],[D36]]*Table2811[[#This Row],[D36]]</f>
        <v>0</v>
      </c>
      <c r="AM211" s="17">
        <f>Table28[[#This Row],[D37]]*Table2811[[#This Row],[D37]]</f>
        <v>0</v>
      </c>
      <c r="AN211" s="17">
        <f>Table28[[#This Row],[D38]]*Table2811[[#This Row],[D38]]</f>
        <v>0</v>
      </c>
      <c r="AO211" s="17">
        <f>Table28[[#This Row],[D39]]*Table2811[[#This Row],[D39]]</f>
        <v>0</v>
      </c>
      <c r="AP211" s="17">
        <f>Table28[[#This Row],[D40]]*Table2811[[#This Row],[D40]]</f>
        <v>0</v>
      </c>
      <c r="AQ211" s="17">
        <f>Table28[[#This Row],[D41]]*Table2811[[#This Row],[D41]]</f>
        <v>0</v>
      </c>
      <c r="AR211" s="17">
        <f>Table28[[#This Row],[D42]]*Table2811[[#This Row],[D42]]</f>
        <v>0</v>
      </c>
      <c r="AS211" s="17">
        <f>Table28[[#This Row],[D43]]*Table2811[[#This Row],[D43]]</f>
        <v>0</v>
      </c>
      <c r="AT211" s="17">
        <f>Table28[[#This Row],[D44]]*Table2811[[#This Row],[D44]]</f>
        <v>0</v>
      </c>
      <c r="AU211" s="17">
        <f>Table28[[#This Row],[D45]]*Table2811[[#This Row],[D45]]</f>
        <v>0</v>
      </c>
      <c r="AV211" s="17">
        <f>Table28[[#This Row],[D46]]*Table2811[[#This Row],[D46]]</f>
        <v>0</v>
      </c>
      <c r="AW211" s="17">
        <f>Table28[[#This Row],[D47]]*Table2811[[#This Row],[D47]]</f>
        <v>0</v>
      </c>
      <c r="AX211" s="17">
        <f>Table28[[#This Row],[D48]]*Table2811[[#This Row],[D48]]</f>
        <v>0</v>
      </c>
      <c r="AY211" s="17">
        <f>Table28[[#This Row],[D49]]*Table2811[[#This Row],[D49]]</f>
        <v>0</v>
      </c>
      <c r="AZ211" s="17">
        <f>Table28[[#This Row],[D50]]*Table2811[[#This Row],[D50]]</f>
        <v>0</v>
      </c>
    </row>
    <row r="212" spans="2:52" x14ac:dyDescent="0.3">
      <c r="B212" s="17" t="s">
        <v>677</v>
      </c>
      <c r="C212" s="17">
        <f>Table28[[#This Row],[D1]]*Table2811[[#This Row],[D1]]</f>
        <v>0</v>
      </c>
      <c r="D212" s="17">
        <f>Table28[[#This Row],[D2]]*Table2811[[#This Row],[D2]]</f>
        <v>0</v>
      </c>
      <c r="E212" s="17">
        <f>Table28[[#This Row],[D3]]*Table2811[[#This Row],[D3]]</f>
        <v>0</v>
      </c>
      <c r="F212" s="17">
        <f>Table28[[#This Row],[D4]]*Table2811[[#This Row],[D4]]</f>
        <v>0</v>
      </c>
      <c r="G212" s="17">
        <f>Table28[[#This Row],[D5]]*Table2811[[#This Row],[D5]]</f>
        <v>0</v>
      </c>
      <c r="H212" s="17">
        <f>Table28[[#This Row],[D6]]*Table2811[[#This Row],[D6]]</f>
        <v>0</v>
      </c>
      <c r="I212" s="17">
        <f>Table28[[#This Row],[D7]]*Table2811[[#This Row],[D7]]</f>
        <v>0</v>
      </c>
      <c r="J212" s="17">
        <f>Table28[[#This Row],[D8]]*Table2811[[#This Row],[D8]]</f>
        <v>0</v>
      </c>
      <c r="K212" s="17">
        <f>Table28[[#This Row],[D9]]*Table2811[[#This Row],[D9]]</f>
        <v>0</v>
      </c>
      <c r="L212" s="17">
        <f>Table28[[#This Row],[D10]]*Table2811[[#This Row],[D10]]</f>
        <v>0</v>
      </c>
      <c r="M212" s="17">
        <f>Table28[[#This Row],[D11]]*Table2811[[#This Row],[D11]]</f>
        <v>0</v>
      </c>
      <c r="N212" s="17">
        <f>Table28[[#This Row],[D12]]*Table2811[[#This Row],[D12]]</f>
        <v>0</v>
      </c>
      <c r="O212" s="17">
        <f>Table28[[#This Row],[D13]]*Table2811[[#This Row],[D13]]</f>
        <v>0</v>
      </c>
      <c r="P212" s="17">
        <f>Table28[[#This Row],[D14]]*Table2811[[#This Row],[D14]]</f>
        <v>0</v>
      </c>
      <c r="Q212" s="17">
        <f>Table28[[#This Row],[D15]]*Table2811[[#This Row],[D15]]</f>
        <v>0</v>
      </c>
      <c r="R212" s="17">
        <f>Table28[[#This Row],[D16]]*Table2811[[#This Row],[D16]]</f>
        <v>0</v>
      </c>
      <c r="S212" s="17">
        <f>Table28[[#This Row],[D17]]*Table2811[[#This Row],[D17]]</f>
        <v>0</v>
      </c>
      <c r="T212" s="17">
        <f>Table28[[#This Row],[D18]]*Table2811[[#This Row],[D18]]</f>
        <v>0</v>
      </c>
      <c r="U212" s="17">
        <f>Table28[[#This Row],[D19]]*Table2811[[#This Row],[D19]]</f>
        <v>0</v>
      </c>
      <c r="V212" s="17">
        <f>Table28[[#This Row],[D20]]*Table2811[[#This Row],[D20]]</f>
        <v>0</v>
      </c>
      <c r="W212" s="17">
        <f>Table28[[#This Row],[D21]]*Table2811[[#This Row],[D21]]</f>
        <v>0</v>
      </c>
      <c r="X212" s="17">
        <f>Table28[[#This Row],[D22]]*Table2811[[#This Row],[D22]]</f>
        <v>0</v>
      </c>
      <c r="Y212" s="17">
        <f>Table28[[#This Row],[D23]]*Table2811[[#This Row],[D23]]</f>
        <v>0</v>
      </c>
      <c r="Z212" s="17">
        <f>Table28[[#This Row],[D24]]*Table2811[[#This Row],[D24]]</f>
        <v>0</v>
      </c>
      <c r="AA212" s="17">
        <f>Table28[[#This Row],[D25]]*Table2811[[#This Row],[D25]]</f>
        <v>0</v>
      </c>
      <c r="AB212" s="17">
        <f>Table28[[#This Row],[D26]]*Table2811[[#This Row],[D26]]</f>
        <v>0</v>
      </c>
      <c r="AC212" s="17">
        <f>Table28[[#This Row],[D27]]*Table2811[[#This Row],[D27]]</f>
        <v>0</v>
      </c>
      <c r="AD212" s="17">
        <f>Table28[[#This Row],[D28]]*Table2811[[#This Row],[D28]]</f>
        <v>0</v>
      </c>
      <c r="AE212" s="17">
        <f>Table28[[#This Row],[D29]]*Table2811[[#This Row],[D29]]</f>
        <v>0</v>
      </c>
      <c r="AF212" s="17">
        <f>Table28[[#This Row],[D30]]*Table2811[[#This Row],[D30]]</f>
        <v>0</v>
      </c>
      <c r="AG212" s="17">
        <f>Table28[[#This Row],[D31]]*Table2811[[#This Row],[D31]]</f>
        <v>0</v>
      </c>
      <c r="AH212" s="17">
        <f>Table28[[#This Row],[D32]]*Table2811[[#This Row],[D32]]</f>
        <v>1.6989700043360101</v>
      </c>
      <c r="AI212" s="17">
        <f>Table28[[#This Row],[D33]]*Table2811[[#This Row],[D33]]</f>
        <v>0</v>
      </c>
      <c r="AJ212" s="17">
        <f>Table28[[#This Row],[D34]]*Table2811[[#This Row],[D34]]</f>
        <v>0</v>
      </c>
      <c r="AK212" s="17">
        <f>Table28[[#This Row],[D35]]*Table2811[[#This Row],[D35]]</f>
        <v>0</v>
      </c>
      <c r="AL212" s="17">
        <f>Table28[[#This Row],[D36]]*Table2811[[#This Row],[D36]]</f>
        <v>0</v>
      </c>
      <c r="AM212" s="17">
        <f>Table28[[#This Row],[D37]]*Table2811[[#This Row],[D37]]</f>
        <v>0</v>
      </c>
      <c r="AN212" s="17">
        <f>Table28[[#This Row],[D38]]*Table2811[[#This Row],[D38]]</f>
        <v>0</v>
      </c>
      <c r="AO212" s="17">
        <f>Table28[[#This Row],[D39]]*Table2811[[#This Row],[D39]]</f>
        <v>0</v>
      </c>
      <c r="AP212" s="17">
        <f>Table28[[#This Row],[D40]]*Table2811[[#This Row],[D40]]</f>
        <v>0</v>
      </c>
      <c r="AQ212" s="17">
        <f>Table28[[#This Row],[D41]]*Table2811[[#This Row],[D41]]</f>
        <v>0</v>
      </c>
      <c r="AR212" s="17">
        <f>Table28[[#This Row],[D42]]*Table2811[[#This Row],[D42]]</f>
        <v>0</v>
      </c>
      <c r="AS212" s="17">
        <f>Table28[[#This Row],[D43]]*Table2811[[#This Row],[D43]]</f>
        <v>0</v>
      </c>
      <c r="AT212" s="17">
        <f>Table28[[#This Row],[D44]]*Table2811[[#This Row],[D44]]</f>
        <v>0</v>
      </c>
      <c r="AU212" s="17">
        <f>Table28[[#This Row],[D45]]*Table2811[[#This Row],[D45]]</f>
        <v>0</v>
      </c>
      <c r="AV212" s="17">
        <f>Table28[[#This Row],[D46]]*Table2811[[#This Row],[D46]]</f>
        <v>0</v>
      </c>
      <c r="AW212" s="17">
        <f>Table28[[#This Row],[D47]]*Table2811[[#This Row],[D47]]</f>
        <v>0</v>
      </c>
      <c r="AX212" s="17">
        <f>Table28[[#This Row],[D48]]*Table2811[[#This Row],[D48]]</f>
        <v>0</v>
      </c>
      <c r="AY212" s="17">
        <f>Table28[[#This Row],[D49]]*Table2811[[#This Row],[D49]]</f>
        <v>0</v>
      </c>
      <c r="AZ212" s="17">
        <f>Table28[[#This Row],[D50]]*Table2811[[#This Row],[D50]]</f>
        <v>0</v>
      </c>
    </row>
    <row r="213" spans="2:52" x14ac:dyDescent="0.3">
      <c r="B213" s="17" t="s">
        <v>678</v>
      </c>
      <c r="C213" s="17">
        <f>Table28[[#This Row],[D1]]*Table2811[[#This Row],[D1]]</f>
        <v>0</v>
      </c>
      <c r="D213" s="17">
        <f>Table28[[#This Row],[D2]]*Table2811[[#This Row],[D2]]</f>
        <v>0</v>
      </c>
      <c r="E213" s="17">
        <f>Table28[[#This Row],[D3]]*Table2811[[#This Row],[D3]]</f>
        <v>0</v>
      </c>
      <c r="F213" s="17">
        <f>Table28[[#This Row],[D4]]*Table2811[[#This Row],[D4]]</f>
        <v>0</v>
      </c>
      <c r="G213" s="17">
        <f>Table28[[#This Row],[D5]]*Table2811[[#This Row],[D5]]</f>
        <v>0</v>
      </c>
      <c r="H213" s="17">
        <f>Table28[[#This Row],[D6]]*Table2811[[#This Row],[D6]]</f>
        <v>0</v>
      </c>
      <c r="I213" s="17">
        <f>Table28[[#This Row],[D7]]*Table2811[[#This Row],[D7]]</f>
        <v>0</v>
      </c>
      <c r="J213" s="17">
        <f>Table28[[#This Row],[D8]]*Table2811[[#This Row],[D8]]</f>
        <v>0</v>
      </c>
      <c r="K213" s="17">
        <f>Table28[[#This Row],[D9]]*Table2811[[#This Row],[D9]]</f>
        <v>0</v>
      </c>
      <c r="L213" s="17">
        <f>Table28[[#This Row],[D10]]*Table2811[[#This Row],[D10]]</f>
        <v>0</v>
      </c>
      <c r="M213" s="17">
        <f>Table28[[#This Row],[D11]]*Table2811[[#This Row],[D11]]</f>
        <v>0</v>
      </c>
      <c r="N213" s="17">
        <f>Table28[[#This Row],[D12]]*Table2811[[#This Row],[D12]]</f>
        <v>0</v>
      </c>
      <c r="O213" s="17">
        <f>Table28[[#This Row],[D13]]*Table2811[[#This Row],[D13]]</f>
        <v>0</v>
      </c>
      <c r="P213" s="17">
        <f>Table28[[#This Row],[D14]]*Table2811[[#This Row],[D14]]</f>
        <v>0</v>
      </c>
      <c r="Q213" s="17">
        <f>Table28[[#This Row],[D15]]*Table2811[[#This Row],[D15]]</f>
        <v>0</v>
      </c>
      <c r="R213" s="17">
        <f>Table28[[#This Row],[D16]]*Table2811[[#This Row],[D16]]</f>
        <v>0</v>
      </c>
      <c r="S213" s="17">
        <f>Table28[[#This Row],[D17]]*Table2811[[#This Row],[D17]]</f>
        <v>0</v>
      </c>
      <c r="T213" s="17">
        <f>Table28[[#This Row],[D18]]*Table2811[[#This Row],[D18]]</f>
        <v>0</v>
      </c>
      <c r="U213" s="17">
        <f>Table28[[#This Row],[D19]]*Table2811[[#This Row],[D19]]</f>
        <v>0</v>
      </c>
      <c r="V213" s="17">
        <f>Table28[[#This Row],[D20]]*Table2811[[#This Row],[D20]]</f>
        <v>0</v>
      </c>
      <c r="W213" s="17">
        <f>Table28[[#This Row],[D21]]*Table2811[[#This Row],[D21]]</f>
        <v>0</v>
      </c>
      <c r="X213" s="17">
        <f>Table28[[#This Row],[D22]]*Table2811[[#This Row],[D22]]</f>
        <v>0</v>
      </c>
      <c r="Y213" s="17">
        <f>Table28[[#This Row],[D23]]*Table2811[[#This Row],[D23]]</f>
        <v>0</v>
      </c>
      <c r="Z213" s="17">
        <f>Table28[[#This Row],[D24]]*Table2811[[#This Row],[D24]]</f>
        <v>0</v>
      </c>
      <c r="AA213" s="17">
        <f>Table28[[#This Row],[D25]]*Table2811[[#This Row],[D25]]</f>
        <v>0</v>
      </c>
      <c r="AB213" s="17">
        <f>Table28[[#This Row],[D26]]*Table2811[[#This Row],[D26]]</f>
        <v>0</v>
      </c>
      <c r="AC213" s="17">
        <f>Table28[[#This Row],[D27]]*Table2811[[#This Row],[D27]]</f>
        <v>0</v>
      </c>
      <c r="AD213" s="17">
        <f>Table28[[#This Row],[D28]]*Table2811[[#This Row],[D28]]</f>
        <v>0</v>
      </c>
      <c r="AE213" s="17">
        <f>Table28[[#This Row],[D29]]*Table2811[[#This Row],[D29]]</f>
        <v>0</v>
      </c>
      <c r="AF213" s="17">
        <f>Table28[[#This Row],[D30]]*Table2811[[#This Row],[D30]]</f>
        <v>0</v>
      </c>
      <c r="AG213" s="17">
        <f>Table28[[#This Row],[D31]]*Table2811[[#This Row],[D31]]</f>
        <v>0</v>
      </c>
      <c r="AH213" s="17">
        <f>Table28[[#This Row],[D32]]*Table2811[[#This Row],[D32]]</f>
        <v>0</v>
      </c>
      <c r="AI213" s="17">
        <f>Table28[[#This Row],[D33]]*Table2811[[#This Row],[D33]]</f>
        <v>1.6989700043360101</v>
      </c>
      <c r="AJ213" s="17">
        <f>Table28[[#This Row],[D34]]*Table2811[[#This Row],[D34]]</f>
        <v>0</v>
      </c>
      <c r="AK213" s="17">
        <f>Table28[[#This Row],[D35]]*Table2811[[#This Row],[D35]]</f>
        <v>0</v>
      </c>
      <c r="AL213" s="17">
        <f>Table28[[#This Row],[D36]]*Table2811[[#This Row],[D36]]</f>
        <v>0</v>
      </c>
      <c r="AM213" s="17">
        <f>Table28[[#This Row],[D37]]*Table2811[[#This Row],[D37]]</f>
        <v>0</v>
      </c>
      <c r="AN213" s="17">
        <f>Table28[[#This Row],[D38]]*Table2811[[#This Row],[D38]]</f>
        <v>0</v>
      </c>
      <c r="AO213" s="17">
        <f>Table28[[#This Row],[D39]]*Table2811[[#This Row],[D39]]</f>
        <v>0</v>
      </c>
      <c r="AP213" s="17">
        <f>Table28[[#This Row],[D40]]*Table2811[[#This Row],[D40]]</f>
        <v>0</v>
      </c>
      <c r="AQ213" s="17">
        <f>Table28[[#This Row],[D41]]*Table2811[[#This Row],[D41]]</f>
        <v>0</v>
      </c>
      <c r="AR213" s="17">
        <f>Table28[[#This Row],[D42]]*Table2811[[#This Row],[D42]]</f>
        <v>0</v>
      </c>
      <c r="AS213" s="17">
        <f>Table28[[#This Row],[D43]]*Table2811[[#This Row],[D43]]</f>
        <v>0</v>
      </c>
      <c r="AT213" s="17">
        <f>Table28[[#This Row],[D44]]*Table2811[[#This Row],[D44]]</f>
        <v>0</v>
      </c>
      <c r="AU213" s="17">
        <f>Table28[[#This Row],[D45]]*Table2811[[#This Row],[D45]]</f>
        <v>0</v>
      </c>
      <c r="AV213" s="17">
        <f>Table28[[#This Row],[D46]]*Table2811[[#This Row],[D46]]</f>
        <v>0</v>
      </c>
      <c r="AW213" s="17">
        <f>Table28[[#This Row],[D47]]*Table2811[[#This Row],[D47]]</f>
        <v>0</v>
      </c>
      <c r="AX213" s="17">
        <f>Table28[[#This Row],[D48]]*Table2811[[#This Row],[D48]]</f>
        <v>0</v>
      </c>
      <c r="AY213" s="17">
        <f>Table28[[#This Row],[D49]]*Table2811[[#This Row],[D49]]</f>
        <v>0</v>
      </c>
      <c r="AZ213" s="17">
        <f>Table28[[#This Row],[D50]]*Table2811[[#This Row],[D50]]</f>
        <v>0</v>
      </c>
    </row>
    <row r="214" spans="2:52" x14ac:dyDescent="0.3">
      <c r="B214" s="17" t="s">
        <v>348</v>
      </c>
      <c r="C214" s="17">
        <f>Table28[[#This Row],[D1]]*Table2811[[#This Row],[D1]]</f>
        <v>0</v>
      </c>
      <c r="D214" s="17">
        <f>Table28[[#This Row],[D2]]*Table2811[[#This Row],[D2]]</f>
        <v>0</v>
      </c>
      <c r="E214" s="17">
        <f>Table28[[#This Row],[D3]]*Table2811[[#This Row],[D3]]</f>
        <v>0</v>
      </c>
      <c r="F214" s="17">
        <f>Table28[[#This Row],[D4]]*Table2811[[#This Row],[D4]]</f>
        <v>0</v>
      </c>
      <c r="G214" s="17">
        <f>Table28[[#This Row],[D5]]*Table2811[[#This Row],[D5]]</f>
        <v>0</v>
      </c>
      <c r="H214" s="17">
        <f>Table28[[#This Row],[D6]]*Table2811[[#This Row],[D6]]</f>
        <v>0</v>
      </c>
      <c r="I214" s="17">
        <f>Table28[[#This Row],[D7]]*Table2811[[#This Row],[D7]]</f>
        <v>0</v>
      </c>
      <c r="J214" s="17">
        <f>Table28[[#This Row],[D8]]*Table2811[[#This Row],[D8]]</f>
        <v>0</v>
      </c>
      <c r="K214" s="17">
        <f>Table28[[#This Row],[D9]]*Table2811[[#This Row],[D9]]</f>
        <v>0</v>
      </c>
      <c r="L214" s="17">
        <f>Table28[[#This Row],[D10]]*Table2811[[#This Row],[D10]]</f>
        <v>0</v>
      </c>
      <c r="M214" s="17">
        <f>Table28[[#This Row],[D11]]*Table2811[[#This Row],[D11]]</f>
        <v>0</v>
      </c>
      <c r="N214" s="17">
        <f>Table28[[#This Row],[D12]]*Table2811[[#This Row],[D12]]</f>
        <v>0</v>
      </c>
      <c r="O214" s="17">
        <f>Table28[[#This Row],[D13]]*Table2811[[#This Row],[D13]]</f>
        <v>0</v>
      </c>
      <c r="P214" s="17">
        <f>Table28[[#This Row],[D14]]*Table2811[[#This Row],[D14]]</f>
        <v>0</v>
      </c>
      <c r="Q214" s="17">
        <f>Table28[[#This Row],[D15]]*Table2811[[#This Row],[D15]]</f>
        <v>0</v>
      </c>
      <c r="R214" s="17">
        <f>Table28[[#This Row],[D16]]*Table2811[[#This Row],[D16]]</f>
        <v>0</v>
      </c>
      <c r="S214" s="17">
        <f>Table28[[#This Row],[D17]]*Table2811[[#This Row],[D17]]</f>
        <v>0</v>
      </c>
      <c r="T214" s="17">
        <f>Table28[[#This Row],[D18]]*Table2811[[#This Row],[D18]]</f>
        <v>0</v>
      </c>
      <c r="U214" s="17">
        <f>Table28[[#This Row],[D19]]*Table2811[[#This Row],[D19]]</f>
        <v>0</v>
      </c>
      <c r="V214" s="17">
        <f>Table28[[#This Row],[D20]]*Table2811[[#This Row],[D20]]</f>
        <v>0</v>
      </c>
      <c r="W214" s="17">
        <f>Table28[[#This Row],[D21]]*Table2811[[#This Row],[D21]]</f>
        <v>0</v>
      </c>
      <c r="X214" s="17">
        <f>Table28[[#This Row],[D22]]*Table2811[[#This Row],[D22]]</f>
        <v>0</v>
      </c>
      <c r="Y214" s="17">
        <f>Table28[[#This Row],[D23]]*Table2811[[#This Row],[D23]]</f>
        <v>0</v>
      </c>
      <c r="Z214" s="17">
        <f>Table28[[#This Row],[D24]]*Table2811[[#This Row],[D24]]</f>
        <v>0</v>
      </c>
      <c r="AA214" s="17">
        <f>Table28[[#This Row],[D25]]*Table2811[[#This Row],[D25]]</f>
        <v>0</v>
      </c>
      <c r="AB214" s="17">
        <f>Table28[[#This Row],[D26]]*Table2811[[#This Row],[D26]]</f>
        <v>0</v>
      </c>
      <c r="AC214" s="17">
        <f>Table28[[#This Row],[D27]]*Table2811[[#This Row],[D27]]</f>
        <v>0</v>
      </c>
      <c r="AD214" s="17">
        <f>Table28[[#This Row],[D28]]*Table2811[[#This Row],[D28]]</f>
        <v>0</v>
      </c>
      <c r="AE214" s="17">
        <f>Table28[[#This Row],[D29]]*Table2811[[#This Row],[D29]]</f>
        <v>0</v>
      </c>
      <c r="AF214" s="17">
        <f>Table28[[#This Row],[D30]]*Table2811[[#This Row],[D30]]</f>
        <v>0</v>
      </c>
      <c r="AG214" s="17">
        <f>Table28[[#This Row],[D31]]*Table2811[[#This Row],[D31]]</f>
        <v>0</v>
      </c>
      <c r="AH214" s="17">
        <f>Table28[[#This Row],[D32]]*Table2811[[#This Row],[D32]]</f>
        <v>0</v>
      </c>
      <c r="AI214" s="17">
        <f>Table28[[#This Row],[D33]]*Table2811[[#This Row],[D33]]</f>
        <v>1.6989700043360101</v>
      </c>
      <c r="AJ214" s="17">
        <f>Table28[[#This Row],[D34]]*Table2811[[#This Row],[D34]]</f>
        <v>0</v>
      </c>
      <c r="AK214" s="17">
        <f>Table28[[#This Row],[D35]]*Table2811[[#This Row],[D35]]</f>
        <v>0</v>
      </c>
      <c r="AL214" s="17">
        <f>Table28[[#This Row],[D36]]*Table2811[[#This Row],[D36]]</f>
        <v>0</v>
      </c>
      <c r="AM214" s="17">
        <f>Table28[[#This Row],[D37]]*Table2811[[#This Row],[D37]]</f>
        <v>0</v>
      </c>
      <c r="AN214" s="17">
        <f>Table28[[#This Row],[D38]]*Table2811[[#This Row],[D38]]</f>
        <v>0</v>
      </c>
      <c r="AO214" s="17">
        <f>Table28[[#This Row],[D39]]*Table2811[[#This Row],[D39]]</f>
        <v>0</v>
      </c>
      <c r="AP214" s="17">
        <f>Table28[[#This Row],[D40]]*Table2811[[#This Row],[D40]]</f>
        <v>0</v>
      </c>
      <c r="AQ214" s="17">
        <f>Table28[[#This Row],[D41]]*Table2811[[#This Row],[D41]]</f>
        <v>0</v>
      </c>
      <c r="AR214" s="17">
        <f>Table28[[#This Row],[D42]]*Table2811[[#This Row],[D42]]</f>
        <v>0</v>
      </c>
      <c r="AS214" s="17">
        <f>Table28[[#This Row],[D43]]*Table2811[[#This Row],[D43]]</f>
        <v>0</v>
      </c>
      <c r="AT214" s="17">
        <f>Table28[[#This Row],[D44]]*Table2811[[#This Row],[D44]]</f>
        <v>0</v>
      </c>
      <c r="AU214" s="17">
        <f>Table28[[#This Row],[D45]]*Table2811[[#This Row],[D45]]</f>
        <v>0</v>
      </c>
      <c r="AV214" s="17">
        <f>Table28[[#This Row],[D46]]*Table2811[[#This Row],[D46]]</f>
        <v>0</v>
      </c>
      <c r="AW214" s="17">
        <f>Table28[[#This Row],[D47]]*Table2811[[#This Row],[D47]]</f>
        <v>0</v>
      </c>
      <c r="AX214" s="17">
        <f>Table28[[#This Row],[D48]]*Table2811[[#This Row],[D48]]</f>
        <v>0</v>
      </c>
      <c r="AY214" s="17">
        <f>Table28[[#This Row],[D49]]*Table2811[[#This Row],[D49]]</f>
        <v>0</v>
      </c>
      <c r="AZ214" s="17">
        <f>Table28[[#This Row],[D50]]*Table2811[[#This Row],[D50]]</f>
        <v>0</v>
      </c>
    </row>
    <row r="215" spans="2:52" x14ac:dyDescent="0.3">
      <c r="B215" s="17" t="s">
        <v>587</v>
      </c>
      <c r="C215" s="17">
        <f>Table28[[#This Row],[D1]]*Table2811[[#This Row],[D1]]</f>
        <v>0</v>
      </c>
      <c r="D215" s="17">
        <f>Table28[[#This Row],[D2]]*Table2811[[#This Row],[D2]]</f>
        <v>0</v>
      </c>
      <c r="E215" s="17">
        <f>Table28[[#This Row],[D3]]*Table2811[[#This Row],[D3]]</f>
        <v>0</v>
      </c>
      <c r="F215" s="17">
        <f>Table28[[#This Row],[D4]]*Table2811[[#This Row],[D4]]</f>
        <v>0</v>
      </c>
      <c r="G215" s="17">
        <f>Table28[[#This Row],[D5]]*Table2811[[#This Row],[D5]]</f>
        <v>0</v>
      </c>
      <c r="H215" s="17">
        <f>Table28[[#This Row],[D6]]*Table2811[[#This Row],[D6]]</f>
        <v>0</v>
      </c>
      <c r="I215" s="17">
        <f>Table28[[#This Row],[D7]]*Table2811[[#This Row],[D7]]</f>
        <v>0</v>
      </c>
      <c r="J215" s="17">
        <f>Table28[[#This Row],[D8]]*Table2811[[#This Row],[D8]]</f>
        <v>0</v>
      </c>
      <c r="K215" s="17">
        <f>Table28[[#This Row],[D9]]*Table2811[[#This Row],[D9]]</f>
        <v>0</v>
      </c>
      <c r="L215" s="17">
        <f>Table28[[#This Row],[D10]]*Table2811[[#This Row],[D10]]</f>
        <v>0</v>
      </c>
      <c r="M215" s="17">
        <f>Table28[[#This Row],[D11]]*Table2811[[#This Row],[D11]]</f>
        <v>0</v>
      </c>
      <c r="N215" s="17">
        <f>Table28[[#This Row],[D12]]*Table2811[[#This Row],[D12]]</f>
        <v>0</v>
      </c>
      <c r="O215" s="17">
        <f>Table28[[#This Row],[D13]]*Table2811[[#This Row],[D13]]</f>
        <v>0</v>
      </c>
      <c r="P215" s="17">
        <f>Table28[[#This Row],[D14]]*Table2811[[#This Row],[D14]]</f>
        <v>0</v>
      </c>
      <c r="Q215" s="17">
        <f>Table28[[#This Row],[D15]]*Table2811[[#This Row],[D15]]</f>
        <v>0</v>
      </c>
      <c r="R215" s="17">
        <f>Table28[[#This Row],[D16]]*Table2811[[#This Row],[D16]]</f>
        <v>0</v>
      </c>
      <c r="S215" s="17">
        <f>Table28[[#This Row],[D17]]*Table2811[[#This Row],[D17]]</f>
        <v>0</v>
      </c>
      <c r="T215" s="17">
        <f>Table28[[#This Row],[D18]]*Table2811[[#This Row],[D18]]</f>
        <v>0</v>
      </c>
      <c r="U215" s="17">
        <f>Table28[[#This Row],[D19]]*Table2811[[#This Row],[D19]]</f>
        <v>0</v>
      </c>
      <c r="V215" s="17">
        <f>Table28[[#This Row],[D20]]*Table2811[[#This Row],[D20]]</f>
        <v>0</v>
      </c>
      <c r="W215" s="17">
        <f>Table28[[#This Row],[D21]]*Table2811[[#This Row],[D21]]</f>
        <v>0</v>
      </c>
      <c r="X215" s="17">
        <f>Table28[[#This Row],[D22]]*Table2811[[#This Row],[D22]]</f>
        <v>0</v>
      </c>
      <c r="Y215" s="17">
        <f>Table28[[#This Row],[D23]]*Table2811[[#This Row],[D23]]</f>
        <v>0</v>
      </c>
      <c r="Z215" s="17">
        <f>Table28[[#This Row],[D24]]*Table2811[[#This Row],[D24]]</f>
        <v>0</v>
      </c>
      <c r="AA215" s="17">
        <f>Table28[[#This Row],[D25]]*Table2811[[#This Row],[D25]]</f>
        <v>0</v>
      </c>
      <c r="AB215" s="17">
        <f>Table28[[#This Row],[D26]]*Table2811[[#This Row],[D26]]</f>
        <v>0</v>
      </c>
      <c r="AC215" s="17">
        <f>Table28[[#This Row],[D27]]*Table2811[[#This Row],[D27]]</f>
        <v>0</v>
      </c>
      <c r="AD215" s="17">
        <f>Table28[[#This Row],[D28]]*Table2811[[#This Row],[D28]]</f>
        <v>0</v>
      </c>
      <c r="AE215" s="17">
        <f>Table28[[#This Row],[D29]]*Table2811[[#This Row],[D29]]</f>
        <v>0</v>
      </c>
      <c r="AF215" s="17">
        <f>Table28[[#This Row],[D30]]*Table2811[[#This Row],[D30]]</f>
        <v>0</v>
      </c>
      <c r="AG215" s="17">
        <f>Table28[[#This Row],[D31]]*Table2811[[#This Row],[D31]]</f>
        <v>0</v>
      </c>
      <c r="AH215" s="17">
        <f>Table28[[#This Row],[D32]]*Table2811[[#This Row],[D32]]</f>
        <v>0</v>
      </c>
      <c r="AI215" s="17">
        <f>Table28[[#This Row],[D33]]*Table2811[[#This Row],[D33]]</f>
        <v>1.6989700043360101</v>
      </c>
      <c r="AJ215" s="17">
        <f>Table28[[#This Row],[D34]]*Table2811[[#This Row],[D34]]</f>
        <v>0</v>
      </c>
      <c r="AK215" s="17">
        <f>Table28[[#This Row],[D35]]*Table2811[[#This Row],[D35]]</f>
        <v>0</v>
      </c>
      <c r="AL215" s="17">
        <f>Table28[[#This Row],[D36]]*Table2811[[#This Row],[D36]]</f>
        <v>0</v>
      </c>
      <c r="AM215" s="17">
        <f>Table28[[#This Row],[D37]]*Table2811[[#This Row],[D37]]</f>
        <v>0</v>
      </c>
      <c r="AN215" s="17">
        <f>Table28[[#This Row],[D38]]*Table2811[[#This Row],[D38]]</f>
        <v>0</v>
      </c>
      <c r="AO215" s="17">
        <f>Table28[[#This Row],[D39]]*Table2811[[#This Row],[D39]]</f>
        <v>0</v>
      </c>
      <c r="AP215" s="17">
        <f>Table28[[#This Row],[D40]]*Table2811[[#This Row],[D40]]</f>
        <v>0</v>
      </c>
      <c r="AQ215" s="17">
        <f>Table28[[#This Row],[D41]]*Table2811[[#This Row],[D41]]</f>
        <v>0</v>
      </c>
      <c r="AR215" s="17">
        <f>Table28[[#This Row],[D42]]*Table2811[[#This Row],[D42]]</f>
        <v>0</v>
      </c>
      <c r="AS215" s="17">
        <f>Table28[[#This Row],[D43]]*Table2811[[#This Row],[D43]]</f>
        <v>0</v>
      </c>
      <c r="AT215" s="17">
        <f>Table28[[#This Row],[D44]]*Table2811[[#This Row],[D44]]</f>
        <v>0</v>
      </c>
      <c r="AU215" s="17">
        <f>Table28[[#This Row],[D45]]*Table2811[[#This Row],[D45]]</f>
        <v>0</v>
      </c>
      <c r="AV215" s="17">
        <f>Table28[[#This Row],[D46]]*Table2811[[#This Row],[D46]]</f>
        <v>0</v>
      </c>
      <c r="AW215" s="17">
        <f>Table28[[#This Row],[D47]]*Table2811[[#This Row],[D47]]</f>
        <v>0</v>
      </c>
      <c r="AX215" s="17">
        <f>Table28[[#This Row],[D48]]*Table2811[[#This Row],[D48]]</f>
        <v>0</v>
      </c>
      <c r="AY215" s="17">
        <f>Table28[[#This Row],[D49]]*Table2811[[#This Row],[D49]]</f>
        <v>0</v>
      </c>
      <c r="AZ215" s="17">
        <f>Table28[[#This Row],[D50]]*Table2811[[#This Row],[D50]]</f>
        <v>0</v>
      </c>
    </row>
    <row r="216" spans="2:52" x14ac:dyDescent="0.3">
      <c r="B216" s="17" t="s">
        <v>679</v>
      </c>
      <c r="C216" s="17">
        <f>Table28[[#This Row],[D1]]*Table2811[[#This Row],[D1]]</f>
        <v>0</v>
      </c>
      <c r="D216" s="17">
        <f>Table28[[#This Row],[D2]]*Table2811[[#This Row],[D2]]</f>
        <v>0</v>
      </c>
      <c r="E216" s="17">
        <f>Table28[[#This Row],[D3]]*Table2811[[#This Row],[D3]]</f>
        <v>0</v>
      </c>
      <c r="F216" s="17">
        <f>Table28[[#This Row],[D4]]*Table2811[[#This Row],[D4]]</f>
        <v>0</v>
      </c>
      <c r="G216" s="17">
        <f>Table28[[#This Row],[D5]]*Table2811[[#This Row],[D5]]</f>
        <v>0</v>
      </c>
      <c r="H216" s="17">
        <f>Table28[[#This Row],[D6]]*Table2811[[#This Row],[D6]]</f>
        <v>0</v>
      </c>
      <c r="I216" s="17">
        <f>Table28[[#This Row],[D7]]*Table2811[[#This Row],[D7]]</f>
        <v>0</v>
      </c>
      <c r="J216" s="17">
        <f>Table28[[#This Row],[D8]]*Table2811[[#This Row],[D8]]</f>
        <v>0</v>
      </c>
      <c r="K216" s="17">
        <f>Table28[[#This Row],[D9]]*Table2811[[#This Row],[D9]]</f>
        <v>0</v>
      </c>
      <c r="L216" s="17">
        <f>Table28[[#This Row],[D10]]*Table2811[[#This Row],[D10]]</f>
        <v>0</v>
      </c>
      <c r="M216" s="17">
        <f>Table28[[#This Row],[D11]]*Table2811[[#This Row],[D11]]</f>
        <v>0</v>
      </c>
      <c r="N216" s="17">
        <f>Table28[[#This Row],[D12]]*Table2811[[#This Row],[D12]]</f>
        <v>0</v>
      </c>
      <c r="O216" s="17">
        <f>Table28[[#This Row],[D13]]*Table2811[[#This Row],[D13]]</f>
        <v>0</v>
      </c>
      <c r="P216" s="17">
        <f>Table28[[#This Row],[D14]]*Table2811[[#This Row],[D14]]</f>
        <v>0</v>
      </c>
      <c r="Q216" s="17">
        <f>Table28[[#This Row],[D15]]*Table2811[[#This Row],[D15]]</f>
        <v>0</v>
      </c>
      <c r="R216" s="17">
        <f>Table28[[#This Row],[D16]]*Table2811[[#This Row],[D16]]</f>
        <v>0</v>
      </c>
      <c r="S216" s="17">
        <f>Table28[[#This Row],[D17]]*Table2811[[#This Row],[D17]]</f>
        <v>0</v>
      </c>
      <c r="T216" s="17">
        <f>Table28[[#This Row],[D18]]*Table2811[[#This Row],[D18]]</f>
        <v>0</v>
      </c>
      <c r="U216" s="17">
        <f>Table28[[#This Row],[D19]]*Table2811[[#This Row],[D19]]</f>
        <v>0</v>
      </c>
      <c r="V216" s="17">
        <f>Table28[[#This Row],[D20]]*Table2811[[#This Row],[D20]]</f>
        <v>0</v>
      </c>
      <c r="W216" s="17">
        <f>Table28[[#This Row],[D21]]*Table2811[[#This Row],[D21]]</f>
        <v>0</v>
      </c>
      <c r="X216" s="17">
        <f>Table28[[#This Row],[D22]]*Table2811[[#This Row],[D22]]</f>
        <v>0</v>
      </c>
      <c r="Y216" s="17">
        <f>Table28[[#This Row],[D23]]*Table2811[[#This Row],[D23]]</f>
        <v>0</v>
      </c>
      <c r="Z216" s="17">
        <f>Table28[[#This Row],[D24]]*Table2811[[#This Row],[D24]]</f>
        <v>0</v>
      </c>
      <c r="AA216" s="17">
        <f>Table28[[#This Row],[D25]]*Table2811[[#This Row],[D25]]</f>
        <v>0</v>
      </c>
      <c r="AB216" s="17">
        <f>Table28[[#This Row],[D26]]*Table2811[[#This Row],[D26]]</f>
        <v>0</v>
      </c>
      <c r="AC216" s="17">
        <f>Table28[[#This Row],[D27]]*Table2811[[#This Row],[D27]]</f>
        <v>0</v>
      </c>
      <c r="AD216" s="17">
        <f>Table28[[#This Row],[D28]]*Table2811[[#This Row],[D28]]</f>
        <v>0</v>
      </c>
      <c r="AE216" s="17">
        <f>Table28[[#This Row],[D29]]*Table2811[[#This Row],[D29]]</f>
        <v>0</v>
      </c>
      <c r="AF216" s="17">
        <f>Table28[[#This Row],[D30]]*Table2811[[#This Row],[D30]]</f>
        <v>0</v>
      </c>
      <c r="AG216" s="17">
        <f>Table28[[#This Row],[D31]]*Table2811[[#This Row],[D31]]</f>
        <v>0</v>
      </c>
      <c r="AH216" s="17">
        <f>Table28[[#This Row],[D32]]*Table2811[[#This Row],[D32]]</f>
        <v>0</v>
      </c>
      <c r="AI216" s="17">
        <f>Table28[[#This Row],[D33]]*Table2811[[#This Row],[D33]]</f>
        <v>1.6989700043360101</v>
      </c>
      <c r="AJ216" s="17">
        <f>Table28[[#This Row],[D34]]*Table2811[[#This Row],[D34]]</f>
        <v>0</v>
      </c>
      <c r="AK216" s="17">
        <f>Table28[[#This Row],[D35]]*Table2811[[#This Row],[D35]]</f>
        <v>0</v>
      </c>
      <c r="AL216" s="17">
        <f>Table28[[#This Row],[D36]]*Table2811[[#This Row],[D36]]</f>
        <v>0</v>
      </c>
      <c r="AM216" s="17">
        <f>Table28[[#This Row],[D37]]*Table2811[[#This Row],[D37]]</f>
        <v>0</v>
      </c>
      <c r="AN216" s="17">
        <f>Table28[[#This Row],[D38]]*Table2811[[#This Row],[D38]]</f>
        <v>0</v>
      </c>
      <c r="AO216" s="17">
        <f>Table28[[#This Row],[D39]]*Table2811[[#This Row],[D39]]</f>
        <v>0</v>
      </c>
      <c r="AP216" s="17">
        <f>Table28[[#This Row],[D40]]*Table2811[[#This Row],[D40]]</f>
        <v>0</v>
      </c>
      <c r="AQ216" s="17">
        <f>Table28[[#This Row],[D41]]*Table2811[[#This Row],[D41]]</f>
        <v>0</v>
      </c>
      <c r="AR216" s="17">
        <f>Table28[[#This Row],[D42]]*Table2811[[#This Row],[D42]]</f>
        <v>0</v>
      </c>
      <c r="AS216" s="17">
        <f>Table28[[#This Row],[D43]]*Table2811[[#This Row],[D43]]</f>
        <v>0</v>
      </c>
      <c r="AT216" s="17">
        <f>Table28[[#This Row],[D44]]*Table2811[[#This Row],[D44]]</f>
        <v>0</v>
      </c>
      <c r="AU216" s="17">
        <f>Table28[[#This Row],[D45]]*Table2811[[#This Row],[D45]]</f>
        <v>0</v>
      </c>
      <c r="AV216" s="17">
        <f>Table28[[#This Row],[D46]]*Table2811[[#This Row],[D46]]</f>
        <v>0</v>
      </c>
      <c r="AW216" s="17">
        <f>Table28[[#This Row],[D47]]*Table2811[[#This Row],[D47]]</f>
        <v>0</v>
      </c>
      <c r="AX216" s="17">
        <f>Table28[[#This Row],[D48]]*Table2811[[#This Row],[D48]]</f>
        <v>0</v>
      </c>
      <c r="AY216" s="17">
        <f>Table28[[#This Row],[D49]]*Table2811[[#This Row],[D49]]</f>
        <v>0</v>
      </c>
      <c r="AZ216" s="17">
        <f>Table28[[#This Row],[D50]]*Table2811[[#This Row],[D50]]</f>
        <v>0</v>
      </c>
    </row>
    <row r="217" spans="2:52" x14ac:dyDescent="0.3">
      <c r="B217" s="17" t="s">
        <v>660</v>
      </c>
      <c r="C217" s="17">
        <f>Table28[[#This Row],[D1]]*Table2811[[#This Row],[D1]]</f>
        <v>0</v>
      </c>
      <c r="D217" s="17">
        <f>Table28[[#This Row],[D2]]*Table2811[[#This Row],[D2]]</f>
        <v>0</v>
      </c>
      <c r="E217" s="17">
        <f>Table28[[#This Row],[D3]]*Table2811[[#This Row],[D3]]</f>
        <v>0</v>
      </c>
      <c r="F217" s="17">
        <f>Table28[[#This Row],[D4]]*Table2811[[#This Row],[D4]]</f>
        <v>0</v>
      </c>
      <c r="G217" s="17">
        <f>Table28[[#This Row],[D5]]*Table2811[[#This Row],[D5]]</f>
        <v>0</v>
      </c>
      <c r="H217" s="17">
        <f>Table28[[#This Row],[D6]]*Table2811[[#This Row],[D6]]</f>
        <v>0</v>
      </c>
      <c r="I217" s="17">
        <f>Table28[[#This Row],[D7]]*Table2811[[#This Row],[D7]]</f>
        <v>0</v>
      </c>
      <c r="J217" s="17">
        <f>Table28[[#This Row],[D8]]*Table2811[[#This Row],[D8]]</f>
        <v>0</v>
      </c>
      <c r="K217" s="17">
        <f>Table28[[#This Row],[D9]]*Table2811[[#This Row],[D9]]</f>
        <v>0</v>
      </c>
      <c r="L217" s="17">
        <f>Table28[[#This Row],[D10]]*Table2811[[#This Row],[D10]]</f>
        <v>0</v>
      </c>
      <c r="M217" s="17">
        <f>Table28[[#This Row],[D11]]*Table2811[[#This Row],[D11]]</f>
        <v>0</v>
      </c>
      <c r="N217" s="17">
        <f>Table28[[#This Row],[D12]]*Table2811[[#This Row],[D12]]</f>
        <v>0</v>
      </c>
      <c r="O217" s="17">
        <f>Table28[[#This Row],[D13]]*Table2811[[#This Row],[D13]]</f>
        <v>0</v>
      </c>
      <c r="P217" s="17">
        <f>Table28[[#This Row],[D14]]*Table2811[[#This Row],[D14]]</f>
        <v>0</v>
      </c>
      <c r="Q217" s="17">
        <f>Table28[[#This Row],[D15]]*Table2811[[#This Row],[D15]]</f>
        <v>0</v>
      </c>
      <c r="R217" s="17">
        <f>Table28[[#This Row],[D16]]*Table2811[[#This Row],[D16]]</f>
        <v>0</v>
      </c>
      <c r="S217" s="17">
        <f>Table28[[#This Row],[D17]]*Table2811[[#This Row],[D17]]</f>
        <v>0</v>
      </c>
      <c r="T217" s="17">
        <f>Table28[[#This Row],[D18]]*Table2811[[#This Row],[D18]]</f>
        <v>0</v>
      </c>
      <c r="U217" s="17">
        <f>Table28[[#This Row],[D19]]*Table2811[[#This Row],[D19]]</f>
        <v>0</v>
      </c>
      <c r="V217" s="17">
        <f>Table28[[#This Row],[D20]]*Table2811[[#This Row],[D20]]</f>
        <v>0</v>
      </c>
      <c r="W217" s="17">
        <f>Table28[[#This Row],[D21]]*Table2811[[#This Row],[D21]]</f>
        <v>0</v>
      </c>
      <c r="X217" s="17">
        <f>Table28[[#This Row],[D22]]*Table2811[[#This Row],[D22]]</f>
        <v>0</v>
      </c>
      <c r="Y217" s="17">
        <f>Table28[[#This Row],[D23]]*Table2811[[#This Row],[D23]]</f>
        <v>0</v>
      </c>
      <c r="Z217" s="17">
        <f>Table28[[#This Row],[D24]]*Table2811[[#This Row],[D24]]</f>
        <v>0</v>
      </c>
      <c r="AA217" s="17">
        <f>Table28[[#This Row],[D25]]*Table2811[[#This Row],[D25]]</f>
        <v>0</v>
      </c>
      <c r="AB217" s="17">
        <f>Table28[[#This Row],[D26]]*Table2811[[#This Row],[D26]]</f>
        <v>0</v>
      </c>
      <c r="AC217" s="17">
        <f>Table28[[#This Row],[D27]]*Table2811[[#This Row],[D27]]</f>
        <v>0</v>
      </c>
      <c r="AD217" s="17">
        <f>Table28[[#This Row],[D28]]*Table2811[[#This Row],[D28]]</f>
        <v>0</v>
      </c>
      <c r="AE217" s="17">
        <f>Table28[[#This Row],[D29]]*Table2811[[#This Row],[D29]]</f>
        <v>0</v>
      </c>
      <c r="AF217" s="17">
        <f>Table28[[#This Row],[D30]]*Table2811[[#This Row],[D30]]</f>
        <v>0</v>
      </c>
      <c r="AG217" s="17">
        <f>Table28[[#This Row],[D31]]*Table2811[[#This Row],[D31]]</f>
        <v>0</v>
      </c>
      <c r="AH217" s="17">
        <f>Table28[[#This Row],[D32]]*Table2811[[#This Row],[D32]]</f>
        <v>0</v>
      </c>
      <c r="AI217" s="17">
        <f>Table28[[#This Row],[D33]]*Table2811[[#This Row],[D33]]</f>
        <v>1.6989700043360101</v>
      </c>
      <c r="AJ217" s="17">
        <f>Table28[[#This Row],[D34]]*Table2811[[#This Row],[D34]]</f>
        <v>0</v>
      </c>
      <c r="AK217" s="17">
        <f>Table28[[#This Row],[D35]]*Table2811[[#This Row],[D35]]</f>
        <v>0</v>
      </c>
      <c r="AL217" s="17">
        <f>Table28[[#This Row],[D36]]*Table2811[[#This Row],[D36]]</f>
        <v>0</v>
      </c>
      <c r="AM217" s="17">
        <f>Table28[[#This Row],[D37]]*Table2811[[#This Row],[D37]]</f>
        <v>0</v>
      </c>
      <c r="AN217" s="17">
        <f>Table28[[#This Row],[D38]]*Table2811[[#This Row],[D38]]</f>
        <v>0</v>
      </c>
      <c r="AO217" s="17">
        <f>Table28[[#This Row],[D39]]*Table2811[[#This Row],[D39]]</f>
        <v>0</v>
      </c>
      <c r="AP217" s="17">
        <f>Table28[[#This Row],[D40]]*Table2811[[#This Row],[D40]]</f>
        <v>0</v>
      </c>
      <c r="AQ217" s="17">
        <f>Table28[[#This Row],[D41]]*Table2811[[#This Row],[D41]]</f>
        <v>0</v>
      </c>
      <c r="AR217" s="17">
        <f>Table28[[#This Row],[D42]]*Table2811[[#This Row],[D42]]</f>
        <v>0</v>
      </c>
      <c r="AS217" s="17">
        <f>Table28[[#This Row],[D43]]*Table2811[[#This Row],[D43]]</f>
        <v>0</v>
      </c>
      <c r="AT217" s="17">
        <f>Table28[[#This Row],[D44]]*Table2811[[#This Row],[D44]]</f>
        <v>0</v>
      </c>
      <c r="AU217" s="17">
        <f>Table28[[#This Row],[D45]]*Table2811[[#This Row],[D45]]</f>
        <v>0</v>
      </c>
      <c r="AV217" s="17">
        <f>Table28[[#This Row],[D46]]*Table2811[[#This Row],[D46]]</f>
        <v>0</v>
      </c>
      <c r="AW217" s="17">
        <f>Table28[[#This Row],[D47]]*Table2811[[#This Row],[D47]]</f>
        <v>0</v>
      </c>
      <c r="AX217" s="17">
        <f>Table28[[#This Row],[D48]]*Table2811[[#This Row],[D48]]</f>
        <v>0</v>
      </c>
      <c r="AY217" s="17">
        <f>Table28[[#This Row],[D49]]*Table2811[[#This Row],[D49]]</f>
        <v>0</v>
      </c>
      <c r="AZ217" s="17">
        <f>Table28[[#This Row],[D50]]*Table2811[[#This Row],[D50]]</f>
        <v>0</v>
      </c>
    </row>
    <row r="218" spans="2:52" x14ac:dyDescent="0.3">
      <c r="B218" s="17" t="s">
        <v>680</v>
      </c>
      <c r="C218" s="17">
        <f>Table28[[#This Row],[D1]]*Table2811[[#This Row],[D1]]</f>
        <v>0</v>
      </c>
      <c r="D218" s="17">
        <f>Table28[[#This Row],[D2]]*Table2811[[#This Row],[D2]]</f>
        <v>0</v>
      </c>
      <c r="E218" s="17">
        <f>Table28[[#This Row],[D3]]*Table2811[[#This Row],[D3]]</f>
        <v>0</v>
      </c>
      <c r="F218" s="17">
        <f>Table28[[#This Row],[D4]]*Table2811[[#This Row],[D4]]</f>
        <v>0</v>
      </c>
      <c r="G218" s="17">
        <f>Table28[[#This Row],[D5]]*Table2811[[#This Row],[D5]]</f>
        <v>0</v>
      </c>
      <c r="H218" s="17">
        <f>Table28[[#This Row],[D6]]*Table2811[[#This Row],[D6]]</f>
        <v>0</v>
      </c>
      <c r="I218" s="17">
        <f>Table28[[#This Row],[D7]]*Table2811[[#This Row],[D7]]</f>
        <v>0</v>
      </c>
      <c r="J218" s="17">
        <f>Table28[[#This Row],[D8]]*Table2811[[#This Row],[D8]]</f>
        <v>0</v>
      </c>
      <c r="K218" s="17">
        <f>Table28[[#This Row],[D9]]*Table2811[[#This Row],[D9]]</f>
        <v>0</v>
      </c>
      <c r="L218" s="17">
        <f>Table28[[#This Row],[D10]]*Table2811[[#This Row],[D10]]</f>
        <v>0</v>
      </c>
      <c r="M218" s="17">
        <f>Table28[[#This Row],[D11]]*Table2811[[#This Row],[D11]]</f>
        <v>0</v>
      </c>
      <c r="N218" s="17">
        <f>Table28[[#This Row],[D12]]*Table2811[[#This Row],[D12]]</f>
        <v>0</v>
      </c>
      <c r="O218" s="17">
        <f>Table28[[#This Row],[D13]]*Table2811[[#This Row],[D13]]</f>
        <v>0</v>
      </c>
      <c r="P218" s="17">
        <f>Table28[[#This Row],[D14]]*Table2811[[#This Row],[D14]]</f>
        <v>0</v>
      </c>
      <c r="Q218" s="17">
        <f>Table28[[#This Row],[D15]]*Table2811[[#This Row],[D15]]</f>
        <v>0</v>
      </c>
      <c r="R218" s="17">
        <f>Table28[[#This Row],[D16]]*Table2811[[#This Row],[D16]]</f>
        <v>0</v>
      </c>
      <c r="S218" s="17">
        <f>Table28[[#This Row],[D17]]*Table2811[[#This Row],[D17]]</f>
        <v>0</v>
      </c>
      <c r="T218" s="17">
        <f>Table28[[#This Row],[D18]]*Table2811[[#This Row],[D18]]</f>
        <v>0</v>
      </c>
      <c r="U218" s="17">
        <f>Table28[[#This Row],[D19]]*Table2811[[#This Row],[D19]]</f>
        <v>0</v>
      </c>
      <c r="V218" s="17">
        <f>Table28[[#This Row],[D20]]*Table2811[[#This Row],[D20]]</f>
        <v>0</v>
      </c>
      <c r="W218" s="17">
        <f>Table28[[#This Row],[D21]]*Table2811[[#This Row],[D21]]</f>
        <v>0</v>
      </c>
      <c r="X218" s="17">
        <f>Table28[[#This Row],[D22]]*Table2811[[#This Row],[D22]]</f>
        <v>0</v>
      </c>
      <c r="Y218" s="17">
        <f>Table28[[#This Row],[D23]]*Table2811[[#This Row],[D23]]</f>
        <v>0</v>
      </c>
      <c r="Z218" s="17">
        <f>Table28[[#This Row],[D24]]*Table2811[[#This Row],[D24]]</f>
        <v>0</v>
      </c>
      <c r="AA218" s="17">
        <f>Table28[[#This Row],[D25]]*Table2811[[#This Row],[D25]]</f>
        <v>0</v>
      </c>
      <c r="AB218" s="17">
        <f>Table28[[#This Row],[D26]]*Table2811[[#This Row],[D26]]</f>
        <v>0</v>
      </c>
      <c r="AC218" s="17">
        <f>Table28[[#This Row],[D27]]*Table2811[[#This Row],[D27]]</f>
        <v>0</v>
      </c>
      <c r="AD218" s="17">
        <f>Table28[[#This Row],[D28]]*Table2811[[#This Row],[D28]]</f>
        <v>0</v>
      </c>
      <c r="AE218" s="17">
        <f>Table28[[#This Row],[D29]]*Table2811[[#This Row],[D29]]</f>
        <v>0</v>
      </c>
      <c r="AF218" s="17">
        <f>Table28[[#This Row],[D30]]*Table2811[[#This Row],[D30]]</f>
        <v>0</v>
      </c>
      <c r="AG218" s="17">
        <f>Table28[[#This Row],[D31]]*Table2811[[#This Row],[D31]]</f>
        <v>0</v>
      </c>
      <c r="AH218" s="17">
        <f>Table28[[#This Row],[D32]]*Table2811[[#This Row],[D32]]</f>
        <v>0</v>
      </c>
      <c r="AI218" s="17">
        <f>Table28[[#This Row],[D33]]*Table2811[[#This Row],[D33]]</f>
        <v>1.6989700043360101</v>
      </c>
      <c r="AJ218" s="17">
        <f>Table28[[#This Row],[D34]]*Table2811[[#This Row],[D34]]</f>
        <v>0</v>
      </c>
      <c r="AK218" s="17">
        <f>Table28[[#This Row],[D35]]*Table2811[[#This Row],[D35]]</f>
        <v>0</v>
      </c>
      <c r="AL218" s="17">
        <f>Table28[[#This Row],[D36]]*Table2811[[#This Row],[D36]]</f>
        <v>0</v>
      </c>
      <c r="AM218" s="17">
        <f>Table28[[#This Row],[D37]]*Table2811[[#This Row],[D37]]</f>
        <v>0</v>
      </c>
      <c r="AN218" s="17">
        <f>Table28[[#This Row],[D38]]*Table2811[[#This Row],[D38]]</f>
        <v>0</v>
      </c>
      <c r="AO218" s="17">
        <f>Table28[[#This Row],[D39]]*Table2811[[#This Row],[D39]]</f>
        <v>0</v>
      </c>
      <c r="AP218" s="17">
        <f>Table28[[#This Row],[D40]]*Table2811[[#This Row],[D40]]</f>
        <v>0</v>
      </c>
      <c r="AQ218" s="17">
        <f>Table28[[#This Row],[D41]]*Table2811[[#This Row],[D41]]</f>
        <v>0</v>
      </c>
      <c r="AR218" s="17">
        <f>Table28[[#This Row],[D42]]*Table2811[[#This Row],[D42]]</f>
        <v>0</v>
      </c>
      <c r="AS218" s="17">
        <f>Table28[[#This Row],[D43]]*Table2811[[#This Row],[D43]]</f>
        <v>0</v>
      </c>
      <c r="AT218" s="17">
        <f>Table28[[#This Row],[D44]]*Table2811[[#This Row],[D44]]</f>
        <v>0</v>
      </c>
      <c r="AU218" s="17">
        <f>Table28[[#This Row],[D45]]*Table2811[[#This Row],[D45]]</f>
        <v>0</v>
      </c>
      <c r="AV218" s="17">
        <f>Table28[[#This Row],[D46]]*Table2811[[#This Row],[D46]]</f>
        <v>0</v>
      </c>
      <c r="AW218" s="17">
        <f>Table28[[#This Row],[D47]]*Table2811[[#This Row],[D47]]</f>
        <v>0</v>
      </c>
      <c r="AX218" s="17">
        <f>Table28[[#This Row],[D48]]*Table2811[[#This Row],[D48]]</f>
        <v>0</v>
      </c>
      <c r="AY218" s="17">
        <f>Table28[[#This Row],[D49]]*Table2811[[#This Row],[D49]]</f>
        <v>0</v>
      </c>
      <c r="AZ218" s="17">
        <f>Table28[[#This Row],[D50]]*Table2811[[#This Row],[D50]]</f>
        <v>0</v>
      </c>
    </row>
    <row r="219" spans="2:52" x14ac:dyDescent="0.3">
      <c r="B219" s="17" t="s">
        <v>681</v>
      </c>
      <c r="C219" s="17">
        <f>Table28[[#This Row],[D1]]*Table2811[[#This Row],[D1]]</f>
        <v>0</v>
      </c>
      <c r="D219" s="17">
        <f>Table28[[#This Row],[D2]]*Table2811[[#This Row],[D2]]</f>
        <v>0</v>
      </c>
      <c r="E219" s="17">
        <f>Table28[[#This Row],[D3]]*Table2811[[#This Row],[D3]]</f>
        <v>0</v>
      </c>
      <c r="F219" s="17">
        <f>Table28[[#This Row],[D4]]*Table2811[[#This Row],[D4]]</f>
        <v>0</v>
      </c>
      <c r="G219" s="17">
        <f>Table28[[#This Row],[D5]]*Table2811[[#This Row],[D5]]</f>
        <v>0</v>
      </c>
      <c r="H219" s="17">
        <f>Table28[[#This Row],[D6]]*Table2811[[#This Row],[D6]]</f>
        <v>0</v>
      </c>
      <c r="I219" s="17">
        <f>Table28[[#This Row],[D7]]*Table2811[[#This Row],[D7]]</f>
        <v>0</v>
      </c>
      <c r="J219" s="17">
        <f>Table28[[#This Row],[D8]]*Table2811[[#This Row],[D8]]</f>
        <v>0</v>
      </c>
      <c r="K219" s="17">
        <f>Table28[[#This Row],[D9]]*Table2811[[#This Row],[D9]]</f>
        <v>0</v>
      </c>
      <c r="L219" s="17">
        <f>Table28[[#This Row],[D10]]*Table2811[[#This Row],[D10]]</f>
        <v>0</v>
      </c>
      <c r="M219" s="17">
        <f>Table28[[#This Row],[D11]]*Table2811[[#This Row],[D11]]</f>
        <v>0</v>
      </c>
      <c r="N219" s="17">
        <f>Table28[[#This Row],[D12]]*Table2811[[#This Row],[D12]]</f>
        <v>0</v>
      </c>
      <c r="O219" s="17">
        <f>Table28[[#This Row],[D13]]*Table2811[[#This Row],[D13]]</f>
        <v>0</v>
      </c>
      <c r="P219" s="17">
        <f>Table28[[#This Row],[D14]]*Table2811[[#This Row],[D14]]</f>
        <v>0</v>
      </c>
      <c r="Q219" s="17">
        <f>Table28[[#This Row],[D15]]*Table2811[[#This Row],[D15]]</f>
        <v>0</v>
      </c>
      <c r="R219" s="17">
        <f>Table28[[#This Row],[D16]]*Table2811[[#This Row],[D16]]</f>
        <v>0</v>
      </c>
      <c r="S219" s="17">
        <f>Table28[[#This Row],[D17]]*Table2811[[#This Row],[D17]]</f>
        <v>0</v>
      </c>
      <c r="T219" s="17">
        <f>Table28[[#This Row],[D18]]*Table2811[[#This Row],[D18]]</f>
        <v>0</v>
      </c>
      <c r="U219" s="17">
        <f>Table28[[#This Row],[D19]]*Table2811[[#This Row],[D19]]</f>
        <v>0</v>
      </c>
      <c r="V219" s="17">
        <f>Table28[[#This Row],[D20]]*Table2811[[#This Row],[D20]]</f>
        <v>0</v>
      </c>
      <c r="W219" s="17">
        <f>Table28[[#This Row],[D21]]*Table2811[[#This Row],[D21]]</f>
        <v>0</v>
      </c>
      <c r="X219" s="17">
        <f>Table28[[#This Row],[D22]]*Table2811[[#This Row],[D22]]</f>
        <v>0</v>
      </c>
      <c r="Y219" s="17">
        <f>Table28[[#This Row],[D23]]*Table2811[[#This Row],[D23]]</f>
        <v>0</v>
      </c>
      <c r="Z219" s="17">
        <f>Table28[[#This Row],[D24]]*Table2811[[#This Row],[D24]]</f>
        <v>0</v>
      </c>
      <c r="AA219" s="17">
        <f>Table28[[#This Row],[D25]]*Table2811[[#This Row],[D25]]</f>
        <v>0</v>
      </c>
      <c r="AB219" s="17">
        <f>Table28[[#This Row],[D26]]*Table2811[[#This Row],[D26]]</f>
        <v>0</v>
      </c>
      <c r="AC219" s="17">
        <f>Table28[[#This Row],[D27]]*Table2811[[#This Row],[D27]]</f>
        <v>0</v>
      </c>
      <c r="AD219" s="17">
        <f>Table28[[#This Row],[D28]]*Table2811[[#This Row],[D28]]</f>
        <v>0</v>
      </c>
      <c r="AE219" s="17">
        <f>Table28[[#This Row],[D29]]*Table2811[[#This Row],[D29]]</f>
        <v>0</v>
      </c>
      <c r="AF219" s="17">
        <f>Table28[[#This Row],[D30]]*Table2811[[#This Row],[D30]]</f>
        <v>0</v>
      </c>
      <c r="AG219" s="17">
        <f>Table28[[#This Row],[D31]]*Table2811[[#This Row],[D31]]</f>
        <v>0</v>
      </c>
      <c r="AH219" s="17">
        <f>Table28[[#This Row],[D32]]*Table2811[[#This Row],[D32]]</f>
        <v>0</v>
      </c>
      <c r="AI219" s="17">
        <f>Table28[[#This Row],[D33]]*Table2811[[#This Row],[D33]]</f>
        <v>1.6989700043360101</v>
      </c>
      <c r="AJ219" s="17">
        <f>Table28[[#This Row],[D34]]*Table2811[[#This Row],[D34]]</f>
        <v>0</v>
      </c>
      <c r="AK219" s="17">
        <f>Table28[[#This Row],[D35]]*Table2811[[#This Row],[D35]]</f>
        <v>0</v>
      </c>
      <c r="AL219" s="17">
        <f>Table28[[#This Row],[D36]]*Table2811[[#This Row],[D36]]</f>
        <v>0</v>
      </c>
      <c r="AM219" s="17">
        <f>Table28[[#This Row],[D37]]*Table2811[[#This Row],[D37]]</f>
        <v>0</v>
      </c>
      <c r="AN219" s="17">
        <f>Table28[[#This Row],[D38]]*Table2811[[#This Row],[D38]]</f>
        <v>0</v>
      </c>
      <c r="AO219" s="17">
        <f>Table28[[#This Row],[D39]]*Table2811[[#This Row],[D39]]</f>
        <v>0</v>
      </c>
      <c r="AP219" s="17">
        <f>Table28[[#This Row],[D40]]*Table2811[[#This Row],[D40]]</f>
        <v>0</v>
      </c>
      <c r="AQ219" s="17">
        <f>Table28[[#This Row],[D41]]*Table2811[[#This Row],[D41]]</f>
        <v>0</v>
      </c>
      <c r="AR219" s="17">
        <f>Table28[[#This Row],[D42]]*Table2811[[#This Row],[D42]]</f>
        <v>0</v>
      </c>
      <c r="AS219" s="17">
        <f>Table28[[#This Row],[D43]]*Table2811[[#This Row],[D43]]</f>
        <v>0</v>
      </c>
      <c r="AT219" s="17">
        <f>Table28[[#This Row],[D44]]*Table2811[[#This Row],[D44]]</f>
        <v>0</v>
      </c>
      <c r="AU219" s="17">
        <f>Table28[[#This Row],[D45]]*Table2811[[#This Row],[D45]]</f>
        <v>0</v>
      </c>
      <c r="AV219" s="17">
        <f>Table28[[#This Row],[D46]]*Table2811[[#This Row],[D46]]</f>
        <v>0</v>
      </c>
      <c r="AW219" s="17">
        <f>Table28[[#This Row],[D47]]*Table2811[[#This Row],[D47]]</f>
        <v>0</v>
      </c>
      <c r="AX219" s="17">
        <f>Table28[[#This Row],[D48]]*Table2811[[#This Row],[D48]]</f>
        <v>0</v>
      </c>
      <c r="AY219" s="17">
        <f>Table28[[#This Row],[D49]]*Table2811[[#This Row],[D49]]</f>
        <v>0</v>
      </c>
      <c r="AZ219" s="17">
        <f>Table28[[#This Row],[D50]]*Table2811[[#This Row],[D50]]</f>
        <v>0</v>
      </c>
    </row>
    <row r="220" spans="2:52" x14ac:dyDescent="0.3">
      <c r="B220" s="17" t="s">
        <v>682</v>
      </c>
      <c r="C220" s="17">
        <f>Table28[[#This Row],[D1]]*Table2811[[#This Row],[D1]]</f>
        <v>0</v>
      </c>
      <c r="D220" s="17">
        <f>Table28[[#This Row],[D2]]*Table2811[[#This Row],[D2]]</f>
        <v>0</v>
      </c>
      <c r="E220" s="17">
        <f>Table28[[#This Row],[D3]]*Table2811[[#This Row],[D3]]</f>
        <v>0</v>
      </c>
      <c r="F220" s="17">
        <f>Table28[[#This Row],[D4]]*Table2811[[#This Row],[D4]]</f>
        <v>0</v>
      </c>
      <c r="G220" s="17">
        <f>Table28[[#This Row],[D5]]*Table2811[[#This Row],[D5]]</f>
        <v>0</v>
      </c>
      <c r="H220" s="17">
        <f>Table28[[#This Row],[D6]]*Table2811[[#This Row],[D6]]</f>
        <v>0</v>
      </c>
      <c r="I220" s="17">
        <f>Table28[[#This Row],[D7]]*Table2811[[#This Row],[D7]]</f>
        <v>0</v>
      </c>
      <c r="J220" s="17">
        <f>Table28[[#This Row],[D8]]*Table2811[[#This Row],[D8]]</f>
        <v>0</v>
      </c>
      <c r="K220" s="17">
        <f>Table28[[#This Row],[D9]]*Table2811[[#This Row],[D9]]</f>
        <v>0</v>
      </c>
      <c r="L220" s="17">
        <f>Table28[[#This Row],[D10]]*Table2811[[#This Row],[D10]]</f>
        <v>0</v>
      </c>
      <c r="M220" s="17">
        <f>Table28[[#This Row],[D11]]*Table2811[[#This Row],[D11]]</f>
        <v>0</v>
      </c>
      <c r="N220" s="17">
        <f>Table28[[#This Row],[D12]]*Table2811[[#This Row],[D12]]</f>
        <v>0</v>
      </c>
      <c r="O220" s="17">
        <f>Table28[[#This Row],[D13]]*Table2811[[#This Row],[D13]]</f>
        <v>0</v>
      </c>
      <c r="P220" s="17">
        <f>Table28[[#This Row],[D14]]*Table2811[[#This Row],[D14]]</f>
        <v>0</v>
      </c>
      <c r="Q220" s="17">
        <f>Table28[[#This Row],[D15]]*Table2811[[#This Row],[D15]]</f>
        <v>0</v>
      </c>
      <c r="R220" s="17">
        <f>Table28[[#This Row],[D16]]*Table2811[[#This Row],[D16]]</f>
        <v>0</v>
      </c>
      <c r="S220" s="17">
        <f>Table28[[#This Row],[D17]]*Table2811[[#This Row],[D17]]</f>
        <v>0</v>
      </c>
      <c r="T220" s="17">
        <f>Table28[[#This Row],[D18]]*Table2811[[#This Row],[D18]]</f>
        <v>0</v>
      </c>
      <c r="U220" s="17">
        <f>Table28[[#This Row],[D19]]*Table2811[[#This Row],[D19]]</f>
        <v>0</v>
      </c>
      <c r="V220" s="17">
        <f>Table28[[#This Row],[D20]]*Table2811[[#This Row],[D20]]</f>
        <v>0</v>
      </c>
      <c r="W220" s="17">
        <f>Table28[[#This Row],[D21]]*Table2811[[#This Row],[D21]]</f>
        <v>0</v>
      </c>
      <c r="X220" s="17">
        <f>Table28[[#This Row],[D22]]*Table2811[[#This Row],[D22]]</f>
        <v>0</v>
      </c>
      <c r="Y220" s="17">
        <f>Table28[[#This Row],[D23]]*Table2811[[#This Row],[D23]]</f>
        <v>0</v>
      </c>
      <c r="Z220" s="17">
        <f>Table28[[#This Row],[D24]]*Table2811[[#This Row],[D24]]</f>
        <v>0</v>
      </c>
      <c r="AA220" s="17">
        <f>Table28[[#This Row],[D25]]*Table2811[[#This Row],[D25]]</f>
        <v>0</v>
      </c>
      <c r="AB220" s="17">
        <f>Table28[[#This Row],[D26]]*Table2811[[#This Row],[D26]]</f>
        <v>0</v>
      </c>
      <c r="AC220" s="17">
        <f>Table28[[#This Row],[D27]]*Table2811[[#This Row],[D27]]</f>
        <v>0</v>
      </c>
      <c r="AD220" s="17">
        <f>Table28[[#This Row],[D28]]*Table2811[[#This Row],[D28]]</f>
        <v>0</v>
      </c>
      <c r="AE220" s="17">
        <f>Table28[[#This Row],[D29]]*Table2811[[#This Row],[D29]]</f>
        <v>0</v>
      </c>
      <c r="AF220" s="17">
        <f>Table28[[#This Row],[D30]]*Table2811[[#This Row],[D30]]</f>
        <v>0</v>
      </c>
      <c r="AG220" s="17">
        <f>Table28[[#This Row],[D31]]*Table2811[[#This Row],[D31]]</f>
        <v>0</v>
      </c>
      <c r="AH220" s="17">
        <f>Table28[[#This Row],[D32]]*Table2811[[#This Row],[D32]]</f>
        <v>0</v>
      </c>
      <c r="AI220" s="17">
        <f>Table28[[#This Row],[D33]]*Table2811[[#This Row],[D33]]</f>
        <v>1.6989700043360101</v>
      </c>
      <c r="AJ220" s="17">
        <f>Table28[[#This Row],[D34]]*Table2811[[#This Row],[D34]]</f>
        <v>0</v>
      </c>
      <c r="AK220" s="17">
        <f>Table28[[#This Row],[D35]]*Table2811[[#This Row],[D35]]</f>
        <v>0</v>
      </c>
      <c r="AL220" s="17">
        <f>Table28[[#This Row],[D36]]*Table2811[[#This Row],[D36]]</f>
        <v>0</v>
      </c>
      <c r="AM220" s="17">
        <f>Table28[[#This Row],[D37]]*Table2811[[#This Row],[D37]]</f>
        <v>0</v>
      </c>
      <c r="AN220" s="17">
        <f>Table28[[#This Row],[D38]]*Table2811[[#This Row],[D38]]</f>
        <v>0</v>
      </c>
      <c r="AO220" s="17">
        <f>Table28[[#This Row],[D39]]*Table2811[[#This Row],[D39]]</f>
        <v>0</v>
      </c>
      <c r="AP220" s="17">
        <f>Table28[[#This Row],[D40]]*Table2811[[#This Row],[D40]]</f>
        <v>0</v>
      </c>
      <c r="AQ220" s="17">
        <f>Table28[[#This Row],[D41]]*Table2811[[#This Row],[D41]]</f>
        <v>0</v>
      </c>
      <c r="AR220" s="17">
        <f>Table28[[#This Row],[D42]]*Table2811[[#This Row],[D42]]</f>
        <v>0</v>
      </c>
      <c r="AS220" s="17">
        <f>Table28[[#This Row],[D43]]*Table2811[[#This Row],[D43]]</f>
        <v>0</v>
      </c>
      <c r="AT220" s="17">
        <f>Table28[[#This Row],[D44]]*Table2811[[#This Row],[D44]]</f>
        <v>0</v>
      </c>
      <c r="AU220" s="17">
        <f>Table28[[#This Row],[D45]]*Table2811[[#This Row],[D45]]</f>
        <v>0</v>
      </c>
      <c r="AV220" s="17">
        <f>Table28[[#This Row],[D46]]*Table2811[[#This Row],[D46]]</f>
        <v>0</v>
      </c>
      <c r="AW220" s="17">
        <f>Table28[[#This Row],[D47]]*Table2811[[#This Row],[D47]]</f>
        <v>0</v>
      </c>
      <c r="AX220" s="17">
        <f>Table28[[#This Row],[D48]]*Table2811[[#This Row],[D48]]</f>
        <v>0</v>
      </c>
      <c r="AY220" s="17">
        <f>Table28[[#This Row],[D49]]*Table2811[[#This Row],[D49]]</f>
        <v>0</v>
      </c>
      <c r="AZ220" s="17">
        <f>Table28[[#This Row],[D50]]*Table2811[[#This Row],[D50]]</f>
        <v>0</v>
      </c>
    </row>
    <row r="221" spans="2:52" x14ac:dyDescent="0.3">
      <c r="B221" s="17" t="s">
        <v>683</v>
      </c>
      <c r="C221" s="17">
        <f>Table28[[#This Row],[D1]]*Table2811[[#This Row],[D1]]</f>
        <v>0</v>
      </c>
      <c r="D221" s="17">
        <f>Table28[[#This Row],[D2]]*Table2811[[#This Row],[D2]]</f>
        <v>0</v>
      </c>
      <c r="E221" s="17">
        <f>Table28[[#This Row],[D3]]*Table2811[[#This Row],[D3]]</f>
        <v>0</v>
      </c>
      <c r="F221" s="17">
        <f>Table28[[#This Row],[D4]]*Table2811[[#This Row],[D4]]</f>
        <v>0</v>
      </c>
      <c r="G221" s="17">
        <f>Table28[[#This Row],[D5]]*Table2811[[#This Row],[D5]]</f>
        <v>0</v>
      </c>
      <c r="H221" s="17">
        <f>Table28[[#This Row],[D6]]*Table2811[[#This Row],[D6]]</f>
        <v>0</v>
      </c>
      <c r="I221" s="17">
        <f>Table28[[#This Row],[D7]]*Table2811[[#This Row],[D7]]</f>
        <v>0</v>
      </c>
      <c r="J221" s="17">
        <f>Table28[[#This Row],[D8]]*Table2811[[#This Row],[D8]]</f>
        <v>0</v>
      </c>
      <c r="K221" s="17">
        <f>Table28[[#This Row],[D9]]*Table2811[[#This Row],[D9]]</f>
        <v>0</v>
      </c>
      <c r="L221" s="17">
        <f>Table28[[#This Row],[D10]]*Table2811[[#This Row],[D10]]</f>
        <v>0</v>
      </c>
      <c r="M221" s="17">
        <f>Table28[[#This Row],[D11]]*Table2811[[#This Row],[D11]]</f>
        <v>0</v>
      </c>
      <c r="N221" s="17">
        <f>Table28[[#This Row],[D12]]*Table2811[[#This Row],[D12]]</f>
        <v>0</v>
      </c>
      <c r="O221" s="17">
        <f>Table28[[#This Row],[D13]]*Table2811[[#This Row],[D13]]</f>
        <v>0</v>
      </c>
      <c r="P221" s="17">
        <f>Table28[[#This Row],[D14]]*Table2811[[#This Row],[D14]]</f>
        <v>0</v>
      </c>
      <c r="Q221" s="17">
        <f>Table28[[#This Row],[D15]]*Table2811[[#This Row],[D15]]</f>
        <v>0</v>
      </c>
      <c r="R221" s="17">
        <f>Table28[[#This Row],[D16]]*Table2811[[#This Row],[D16]]</f>
        <v>0</v>
      </c>
      <c r="S221" s="17">
        <f>Table28[[#This Row],[D17]]*Table2811[[#This Row],[D17]]</f>
        <v>0</v>
      </c>
      <c r="T221" s="17">
        <f>Table28[[#This Row],[D18]]*Table2811[[#This Row],[D18]]</f>
        <v>0</v>
      </c>
      <c r="U221" s="17">
        <f>Table28[[#This Row],[D19]]*Table2811[[#This Row],[D19]]</f>
        <v>0</v>
      </c>
      <c r="V221" s="17">
        <f>Table28[[#This Row],[D20]]*Table2811[[#This Row],[D20]]</f>
        <v>0</v>
      </c>
      <c r="W221" s="17">
        <f>Table28[[#This Row],[D21]]*Table2811[[#This Row],[D21]]</f>
        <v>0</v>
      </c>
      <c r="X221" s="17">
        <f>Table28[[#This Row],[D22]]*Table2811[[#This Row],[D22]]</f>
        <v>0</v>
      </c>
      <c r="Y221" s="17">
        <f>Table28[[#This Row],[D23]]*Table2811[[#This Row],[D23]]</f>
        <v>0</v>
      </c>
      <c r="Z221" s="17">
        <f>Table28[[#This Row],[D24]]*Table2811[[#This Row],[D24]]</f>
        <v>0</v>
      </c>
      <c r="AA221" s="17">
        <f>Table28[[#This Row],[D25]]*Table2811[[#This Row],[D25]]</f>
        <v>0</v>
      </c>
      <c r="AB221" s="17">
        <f>Table28[[#This Row],[D26]]*Table2811[[#This Row],[D26]]</f>
        <v>0</v>
      </c>
      <c r="AC221" s="17">
        <f>Table28[[#This Row],[D27]]*Table2811[[#This Row],[D27]]</f>
        <v>0</v>
      </c>
      <c r="AD221" s="17">
        <f>Table28[[#This Row],[D28]]*Table2811[[#This Row],[D28]]</f>
        <v>0</v>
      </c>
      <c r="AE221" s="17">
        <f>Table28[[#This Row],[D29]]*Table2811[[#This Row],[D29]]</f>
        <v>0</v>
      </c>
      <c r="AF221" s="17">
        <f>Table28[[#This Row],[D30]]*Table2811[[#This Row],[D30]]</f>
        <v>0</v>
      </c>
      <c r="AG221" s="17">
        <f>Table28[[#This Row],[D31]]*Table2811[[#This Row],[D31]]</f>
        <v>0</v>
      </c>
      <c r="AH221" s="17">
        <f>Table28[[#This Row],[D32]]*Table2811[[#This Row],[D32]]</f>
        <v>0</v>
      </c>
      <c r="AI221" s="17">
        <f>Table28[[#This Row],[D33]]*Table2811[[#This Row],[D33]]</f>
        <v>0</v>
      </c>
      <c r="AJ221" s="17">
        <f>Table28[[#This Row],[D34]]*Table2811[[#This Row],[D34]]</f>
        <v>1.6989700043360101</v>
      </c>
      <c r="AK221" s="17">
        <f>Table28[[#This Row],[D35]]*Table2811[[#This Row],[D35]]</f>
        <v>0</v>
      </c>
      <c r="AL221" s="17">
        <f>Table28[[#This Row],[D36]]*Table2811[[#This Row],[D36]]</f>
        <v>0</v>
      </c>
      <c r="AM221" s="17">
        <f>Table28[[#This Row],[D37]]*Table2811[[#This Row],[D37]]</f>
        <v>0</v>
      </c>
      <c r="AN221" s="17">
        <f>Table28[[#This Row],[D38]]*Table2811[[#This Row],[D38]]</f>
        <v>0</v>
      </c>
      <c r="AO221" s="17">
        <f>Table28[[#This Row],[D39]]*Table2811[[#This Row],[D39]]</f>
        <v>0</v>
      </c>
      <c r="AP221" s="17">
        <f>Table28[[#This Row],[D40]]*Table2811[[#This Row],[D40]]</f>
        <v>0</v>
      </c>
      <c r="AQ221" s="17">
        <f>Table28[[#This Row],[D41]]*Table2811[[#This Row],[D41]]</f>
        <v>0</v>
      </c>
      <c r="AR221" s="17">
        <f>Table28[[#This Row],[D42]]*Table2811[[#This Row],[D42]]</f>
        <v>0</v>
      </c>
      <c r="AS221" s="17">
        <f>Table28[[#This Row],[D43]]*Table2811[[#This Row],[D43]]</f>
        <v>0</v>
      </c>
      <c r="AT221" s="17">
        <f>Table28[[#This Row],[D44]]*Table2811[[#This Row],[D44]]</f>
        <v>0</v>
      </c>
      <c r="AU221" s="17">
        <f>Table28[[#This Row],[D45]]*Table2811[[#This Row],[D45]]</f>
        <v>0</v>
      </c>
      <c r="AV221" s="17">
        <f>Table28[[#This Row],[D46]]*Table2811[[#This Row],[D46]]</f>
        <v>0</v>
      </c>
      <c r="AW221" s="17">
        <f>Table28[[#This Row],[D47]]*Table2811[[#This Row],[D47]]</f>
        <v>0</v>
      </c>
      <c r="AX221" s="17">
        <f>Table28[[#This Row],[D48]]*Table2811[[#This Row],[D48]]</f>
        <v>0</v>
      </c>
      <c r="AY221" s="17">
        <f>Table28[[#This Row],[D49]]*Table2811[[#This Row],[D49]]</f>
        <v>0</v>
      </c>
      <c r="AZ221" s="17">
        <f>Table28[[#This Row],[D50]]*Table2811[[#This Row],[D50]]</f>
        <v>0</v>
      </c>
    </row>
    <row r="222" spans="2:52" x14ac:dyDescent="0.3">
      <c r="B222" s="17" t="s">
        <v>553</v>
      </c>
      <c r="C222" s="17">
        <f>Table28[[#This Row],[D1]]*Table2811[[#This Row],[D1]]</f>
        <v>0</v>
      </c>
      <c r="D222" s="17">
        <f>Table28[[#This Row],[D2]]*Table2811[[#This Row],[D2]]</f>
        <v>0</v>
      </c>
      <c r="E222" s="17">
        <f>Table28[[#This Row],[D3]]*Table2811[[#This Row],[D3]]</f>
        <v>0</v>
      </c>
      <c r="F222" s="17">
        <f>Table28[[#This Row],[D4]]*Table2811[[#This Row],[D4]]</f>
        <v>0</v>
      </c>
      <c r="G222" s="17">
        <f>Table28[[#This Row],[D5]]*Table2811[[#This Row],[D5]]</f>
        <v>0</v>
      </c>
      <c r="H222" s="17">
        <f>Table28[[#This Row],[D6]]*Table2811[[#This Row],[D6]]</f>
        <v>0</v>
      </c>
      <c r="I222" s="17">
        <f>Table28[[#This Row],[D7]]*Table2811[[#This Row],[D7]]</f>
        <v>0</v>
      </c>
      <c r="J222" s="17">
        <f>Table28[[#This Row],[D8]]*Table2811[[#This Row],[D8]]</f>
        <v>0</v>
      </c>
      <c r="K222" s="17">
        <f>Table28[[#This Row],[D9]]*Table2811[[#This Row],[D9]]</f>
        <v>0</v>
      </c>
      <c r="L222" s="17">
        <f>Table28[[#This Row],[D10]]*Table2811[[#This Row],[D10]]</f>
        <v>0</v>
      </c>
      <c r="M222" s="17">
        <f>Table28[[#This Row],[D11]]*Table2811[[#This Row],[D11]]</f>
        <v>0</v>
      </c>
      <c r="N222" s="17">
        <f>Table28[[#This Row],[D12]]*Table2811[[#This Row],[D12]]</f>
        <v>0</v>
      </c>
      <c r="O222" s="17">
        <f>Table28[[#This Row],[D13]]*Table2811[[#This Row],[D13]]</f>
        <v>0</v>
      </c>
      <c r="P222" s="17">
        <f>Table28[[#This Row],[D14]]*Table2811[[#This Row],[D14]]</f>
        <v>0</v>
      </c>
      <c r="Q222" s="17">
        <f>Table28[[#This Row],[D15]]*Table2811[[#This Row],[D15]]</f>
        <v>0</v>
      </c>
      <c r="R222" s="17">
        <f>Table28[[#This Row],[D16]]*Table2811[[#This Row],[D16]]</f>
        <v>0</v>
      </c>
      <c r="S222" s="17">
        <f>Table28[[#This Row],[D17]]*Table2811[[#This Row],[D17]]</f>
        <v>0</v>
      </c>
      <c r="T222" s="17">
        <f>Table28[[#This Row],[D18]]*Table2811[[#This Row],[D18]]</f>
        <v>0</v>
      </c>
      <c r="U222" s="17">
        <f>Table28[[#This Row],[D19]]*Table2811[[#This Row],[D19]]</f>
        <v>0</v>
      </c>
      <c r="V222" s="17">
        <f>Table28[[#This Row],[D20]]*Table2811[[#This Row],[D20]]</f>
        <v>0</v>
      </c>
      <c r="W222" s="17">
        <f>Table28[[#This Row],[D21]]*Table2811[[#This Row],[D21]]</f>
        <v>0</v>
      </c>
      <c r="X222" s="17">
        <f>Table28[[#This Row],[D22]]*Table2811[[#This Row],[D22]]</f>
        <v>0</v>
      </c>
      <c r="Y222" s="17">
        <f>Table28[[#This Row],[D23]]*Table2811[[#This Row],[D23]]</f>
        <v>0</v>
      </c>
      <c r="Z222" s="17">
        <f>Table28[[#This Row],[D24]]*Table2811[[#This Row],[D24]]</f>
        <v>0</v>
      </c>
      <c r="AA222" s="17">
        <f>Table28[[#This Row],[D25]]*Table2811[[#This Row],[D25]]</f>
        <v>0</v>
      </c>
      <c r="AB222" s="17">
        <f>Table28[[#This Row],[D26]]*Table2811[[#This Row],[D26]]</f>
        <v>0</v>
      </c>
      <c r="AC222" s="17">
        <f>Table28[[#This Row],[D27]]*Table2811[[#This Row],[D27]]</f>
        <v>0</v>
      </c>
      <c r="AD222" s="17">
        <f>Table28[[#This Row],[D28]]*Table2811[[#This Row],[D28]]</f>
        <v>0</v>
      </c>
      <c r="AE222" s="17">
        <f>Table28[[#This Row],[D29]]*Table2811[[#This Row],[D29]]</f>
        <v>0</v>
      </c>
      <c r="AF222" s="17">
        <f>Table28[[#This Row],[D30]]*Table2811[[#This Row],[D30]]</f>
        <v>0</v>
      </c>
      <c r="AG222" s="17">
        <f>Table28[[#This Row],[D31]]*Table2811[[#This Row],[D31]]</f>
        <v>0</v>
      </c>
      <c r="AH222" s="17">
        <f>Table28[[#This Row],[D32]]*Table2811[[#This Row],[D32]]</f>
        <v>0</v>
      </c>
      <c r="AI222" s="17">
        <f>Table28[[#This Row],[D33]]*Table2811[[#This Row],[D33]]</f>
        <v>0</v>
      </c>
      <c r="AJ222" s="17">
        <f>Table28[[#This Row],[D34]]*Table2811[[#This Row],[D34]]</f>
        <v>1.6989700043360101</v>
      </c>
      <c r="AK222" s="17">
        <f>Table28[[#This Row],[D35]]*Table2811[[#This Row],[D35]]</f>
        <v>0</v>
      </c>
      <c r="AL222" s="17">
        <f>Table28[[#This Row],[D36]]*Table2811[[#This Row],[D36]]</f>
        <v>0</v>
      </c>
      <c r="AM222" s="17">
        <f>Table28[[#This Row],[D37]]*Table2811[[#This Row],[D37]]</f>
        <v>0</v>
      </c>
      <c r="AN222" s="17">
        <f>Table28[[#This Row],[D38]]*Table2811[[#This Row],[D38]]</f>
        <v>0</v>
      </c>
      <c r="AO222" s="17">
        <f>Table28[[#This Row],[D39]]*Table2811[[#This Row],[D39]]</f>
        <v>0</v>
      </c>
      <c r="AP222" s="17">
        <f>Table28[[#This Row],[D40]]*Table2811[[#This Row],[D40]]</f>
        <v>0</v>
      </c>
      <c r="AQ222" s="17">
        <f>Table28[[#This Row],[D41]]*Table2811[[#This Row],[D41]]</f>
        <v>0</v>
      </c>
      <c r="AR222" s="17">
        <f>Table28[[#This Row],[D42]]*Table2811[[#This Row],[D42]]</f>
        <v>0</v>
      </c>
      <c r="AS222" s="17">
        <f>Table28[[#This Row],[D43]]*Table2811[[#This Row],[D43]]</f>
        <v>0</v>
      </c>
      <c r="AT222" s="17">
        <f>Table28[[#This Row],[D44]]*Table2811[[#This Row],[D44]]</f>
        <v>0</v>
      </c>
      <c r="AU222" s="17">
        <f>Table28[[#This Row],[D45]]*Table2811[[#This Row],[D45]]</f>
        <v>0</v>
      </c>
      <c r="AV222" s="17">
        <f>Table28[[#This Row],[D46]]*Table2811[[#This Row],[D46]]</f>
        <v>0</v>
      </c>
      <c r="AW222" s="17">
        <f>Table28[[#This Row],[D47]]*Table2811[[#This Row],[D47]]</f>
        <v>0</v>
      </c>
      <c r="AX222" s="17">
        <f>Table28[[#This Row],[D48]]*Table2811[[#This Row],[D48]]</f>
        <v>0</v>
      </c>
      <c r="AY222" s="17">
        <f>Table28[[#This Row],[D49]]*Table2811[[#This Row],[D49]]</f>
        <v>0</v>
      </c>
      <c r="AZ222" s="17">
        <f>Table28[[#This Row],[D50]]*Table2811[[#This Row],[D50]]</f>
        <v>0</v>
      </c>
    </row>
    <row r="223" spans="2:52" x14ac:dyDescent="0.3">
      <c r="B223" s="17" t="s">
        <v>684</v>
      </c>
      <c r="C223" s="17">
        <f>Table28[[#This Row],[D1]]*Table2811[[#This Row],[D1]]</f>
        <v>0</v>
      </c>
      <c r="D223" s="17">
        <f>Table28[[#This Row],[D2]]*Table2811[[#This Row],[D2]]</f>
        <v>0</v>
      </c>
      <c r="E223" s="17">
        <f>Table28[[#This Row],[D3]]*Table2811[[#This Row],[D3]]</f>
        <v>0</v>
      </c>
      <c r="F223" s="17">
        <f>Table28[[#This Row],[D4]]*Table2811[[#This Row],[D4]]</f>
        <v>0</v>
      </c>
      <c r="G223" s="17">
        <f>Table28[[#This Row],[D5]]*Table2811[[#This Row],[D5]]</f>
        <v>0</v>
      </c>
      <c r="H223" s="17">
        <f>Table28[[#This Row],[D6]]*Table2811[[#This Row],[D6]]</f>
        <v>0</v>
      </c>
      <c r="I223" s="17">
        <f>Table28[[#This Row],[D7]]*Table2811[[#This Row],[D7]]</f>
        <v>0</v>
      </c>
      <c r="J223" s="17">
        <f>Table28[[#This Row],[D8]]*Table2811[[#This Row],[D8]]</f>
        <v>0</v>
      </c>
      <c r="K223" s="17">
        <f>Table28[[#This Row],[D9]]*Table2811[[#This Row],[D9]]</f>
        <v>0</v>
      </c>
      <c r="L223" s="17">
        <f>Table28[[#This Row],[D10]]*Table2811[[#This Row],[D10]]</f>
        <v>0</v>
      </c>
      <c r="M223" s="17">
        <f>Table28[[#This Row],[D11]]*Table2811[[#This Row],[D11]]</f>
        <v>0</v>
      </c>
      <c r="N223" s="17">
        <f>Table28[[#This Row],[D12]]*Table2811[[#This Row],[D12]]</f>
        <v>0</v>
      </c>
      <c r="O223" s="17">
        <f>Table28[[#This Row],[D13]]*Table2811[[#This Row],[D13]]</f>
        <v>0</v>
      </c>
      <c r="P223" s="17">
        <f>Table28[[#This Row],[D14]]*Table2811[[#This Row],[D14]]</f>
        <v>0</v>
      </c>
      <c r="Q223" s="17">
        <f>Table28[[#This Row],[D15]]*Table2811[[#This Row],[D15]]</f>
        <v>0</v>
      </c>
      <c r="R223" s="17">
        <f>Table28[[#This Row],[D16]]*Table2811[[#This Row],[D16]]</f>
        <v>0</v>
      </c>
      <c r="S223" s="17">
        <f>Table28[[#This Row],[D17]]*Table2811[[#This Row],[D17]]</f>
        <v>0</v>
      </c>
      <c r="T223" s="17">
        <f>Table28[[#This Row],[D18]]*Table2811[[#This Row],[D18]]</f>
        <v>0</v>
      </c>
      <c r="U223" s="17">
        <f>Table28[[#This Row],[D19]]*Table2811[[#This Row],[D19]]</f>
        <v>0</v>
      </c>
      <c r="V223" s="17">
        <f>Table28[[#This Row],[D20]]*Table2811[[#This Row],[D20]]</f>
        <v>0</v>
      </c>
      <c r="W223" s="17">
        <f>Table28[[#This Row],[D21]]*Table2811[[#This Row],[D21]]</f>
        <v>0</v>
      </c>
      <c r="X223" s="17">
        <f>Table28[[#This Row],[D22]]*Table2811[[#This Row],[D22]]</f>
        <v>0</v>
      </c>
      <c r="Y223" s="17">
        <f>Table28[[#This Row],[D23]]*Table2811[[#This Row],[D23]]</f>
        <v>0</v>
      </c>
      <c r="Z223" s="17">
        <f>Table28[[#This Row],[D24]]*Table2811[[#This Row],[D24]]</f>
        <v>0</v>
      </c>
      <c r="AA223" s="17">
        <f>Table28[[#This Row],[D25]]*Table2811[[#This Row],[D25]]</f>
        <v>0</v>
      </c>
      <c r="AB223" s="17">
        <f>Table28[[#This Row],[D26]]*Table2811[[#This Row],[D26]]</f>
        <v>0</v>
      </c>
      <c r="AC223" s="17">
        <f>Table28[[#This Row],[D27]]*Table2811[[#This Row],[D27]]</f>
        <v>0</v>
      </c>
      <c r="AD223" s="17">
        <f>Table28[[#This Row],[D28]]*Table2811[[#This Row],[D28]]</f>
        <v>0</v>
      </c>
      <c r="AE223" s="17">
        <f>Table28[[#This Row],[D29]]*Table2811[[#This Row],[D29]]</f>
        <v>0</v>
      </c>
      <c r="AF223" s="17">
        <f>Table28[[#This Row],[D30]]*Table2811[[#This Row],[D30]]</f>
        <v>0</v>
      </c>
      <c r="AG223" s="17">
        <f>Table28[[#This Row],[D31]]*Table2811[[#This Row],[D31]]</f>
        <v>0</v>
      </c>
      <c r="AH223" s="17">
        <f>Table28[[#This Row],[D32]]*Table2811[[#This Row],[D32]]</f>
        <v>0</v>
      </c>
      <c r="AI223" s="17">
        <f>Table28[[#This Row],[D33]]*Table2811[[#This Row],[D33]]</f>
        <v>0</v>
      </c>
      <c r="AJ223" s="17">
        <f>Table28[[#This Row],[D34]]*Table2811[[#This Row],[D34]]</f>
        <v>1.6989700043360101</v>
      </c>
      <c r="AK223" s="17">
        <f>Table28[[#This Row],[D35]]*Table2811[[#This Row],[D35]]</f>
        <v>0</v>
      </c>
      <c r="AL223" s="17">
        <f>Table28[[#This Row],[D36]]*Table2811[[#This Row],[D36]]</f>
        <v>0</v>
      </c>
      <c r="AM223" s="17">
        <f>Table28[[#This Row],[D37]]*Table2811[[#This Row],[D37]]</f>
        <v>0</v>
      </c>
      <c r="AN223" s="17">
        <f>Table28[[#This Row],[D38]]*Table2811[[#This Row],[D38]]</f>
        <v>0</v>
      </c>
      <c r="AO223" s="17">
        <f>Table28[[#This Row],[D39]]*Table2811[[#This Row],[D39]]</f>
        <v>0</v>
      </c>
      <c r="AP223" s="17">
        <f>Table28[[#This Row],[D40]]*Table2811[[#This Row],[D40]]</f>
        <v>0</v>
      </c>
      <c r="AQ223" s="17">
        <f>Table28[[#This Row],[D41]]*Table2811[[#This Row],[D41]]</f>
        <v>0</v>
      </c>
      <c r="AR223" s="17">
        <f>Table28[[#This Row],[D42]]*Table2811[[#This Row],[D42]]</f>
        <v>0</v>
      </c>
      <c r="AS223" s="17">
        <f>Table28[[#This Row],[D43]]*Table2811[[#This Row],[D43]]</f>
        <v>0</v>
      </c>
      <c r="AT223" s="17">
        <f>Table28[[#This Row],[D44]]*Table2811[[#This Row],[D44]]</f>
        <v>0</v>
      </c>
      <c r="AU223" s="17">
        <f>Table28[[#This Row],[D45]]*Table2811[[#This Row],[D45]]</f>
        <v>0</v>
      </c>
      <c r="AV223" s="17">
        <f>Table28[[#This Row],[D46]]*Table2811[[#This Row],[D46]]</f>
        <v>0</v>
      </c>
      <c r="AW223" s="17">
        <f>Table28[[#This Row],[D47]]*Table2811[[#This Row],[D47]]</f>
        <v>0</v>
      </c>
      <c r="AX223" s="17">
        <f>Table28[[#This Row],[D48]]*Table2811[[#This Row],[D48]]</f>
        <v>0</v>
      </c>
      <c r="AY223" s="17">
        <f>Table28[[#This Row],[D49]]*Table2811[[#This Row],[D49]]</f>
        <v>0</v>
      </c>
      <c r="AZ223" s="17">
        <f>Table28[[#This Row],[D50]]*Table2811[[#This Row],[D50]]</f>
        <v>0</v>
      </c>
    </row>
    <row r="224" spans="2:52" x14ac:dyDescent="0.3">
      <c r="B224" s="17" t="s">
        <v>685</v>
      </c>
      <c r="C224" s="17">
        <f>Table28[[#This Row],[D1]]*Table2811[[#This Row],[D1]]</f>
        <v>0</v>
      </c>
      <c r="D224" s="17">
        <f>Table28[[#This Row],[D2]]*Table2811[[#This Row],[D2]]</f>
        <v>0</v>
      </c>
      <c r="E224" s="17">
        <f>Table28[[#This Row],[D3]]*Table2811[[#This Row],[D3]]</f>
        <v>0</v>
      </c>
      <c r="F224" s="17">
        <f>Table28[[#This Row],[D4]]*Table2811[[#This Row],[D4]]</f>
        <v>0</v>
      </c>
      <c r="G224" s="17">
        <f>Table28[[#This Row],[D5]]*Table2811[[#This Row],[D5]]</f>
        <v>0</v>
      </c>
      <c r="H224" s="17">
        <f>Table28[[#This Row],[D6]]*Table2811[[#This Row],[D6]]</f>
        <v>0</v>
      </c>
      <c r="I224" s="17">
        <f>Table28[[#This Row],[D7]]*Table2811[[#This Row],[D7]]</f>
        <v>0</v>
      </c>
      <c r="J224" s="17">
        <f>Table28[[#This Row],[D8]]*Table2811[[#This Row],[D8]]</f>
        <v>0</v>
      </c>
      <c r="K224" s="17">
        <f>Table28[[#This Row],[D9]]*Table2811[[#This Row],[D9]]</f>
        <v>0</v>
      </c>
      <c r="L224" s="17">
        <f>Table28[[#This Row],[D10]]*Table2811[[#This Row],[D10]]</f>
        <v>0</v>
      </c>
      <c r="M224" s="17">
        <f>Table28[[#This Row],[D11]]*Table2811[[#This Row],[D11]]</f>
        <v>0</v>
      </c>
      <c r="N224" s="17">
        <f>Table28[[#This Row],[D12]]*Table2811[[#This Row],[D12]]</f>
        <v>0</v>
      </c>
      <c r="O224" s="17">
        <f>Table28[[#This Row],[D13]]*Table2811[[#This Row],[D13]]</f>
        <v>0</v>
      </c>
      <c r="P224" s="17">
        <f>Table28[[#This Row],[D14]]*Table2811[[#This Row],[D14]]</f>
        <v>0</v>
      </c>
      <c r="Q224" s="17">
        <f>Table28[[#This Row],[D15]]*Table2811[[#This Row],[D15]]</f>
        <v>0</v>
      </c>
      <c r="R224" s="17">
        <f>Table28[[#This Row],[D16]]*Table2811[[#This Row],[D16]]</f>
        <v>0</v>
      </c>
      <c r="S224" s="17">
        <f>Table28[[#This Row],[D17]]*Table2811[[#This Row],[D17]]</f>
        <v>0</v>
      </c>
      <c r="T224" s="17">
        <f>Table28[[#This Row],[D18]]*Table2811[[#This Row],[D18]]</f>
        <v>0</v>
      </c>
      <c r="U224" s="17">
        <f>Table28[[#This Row],[D19]]*Table2811[[#This Row],[D19]]</f>
        <v>0</v>
      </c>
      <c r="V224" s="17">
        <f>Table28[[#This Row],[D20]]*Table2811[[#This Row],[D20]]</f>
        <v>0</v>
      </c>
      <c r="W224" s="17">
        <f>Table28[[#This Row],[D21]]*Table2811[[#This Row],[D21]]</f>
        <v>0</v>
      </c>
      <c r="X224" s="17">
        <f>Table28[[#This Row],[D22]]*Table2811[[#This Row],[D22]]</f>
        <v>0</v>
      </c>
      <c r="Y224" s="17">
        <f>Table28[[#This Row],[D23]]*Table2811[[#This Row],[D23]]</f>
        <v>0</v>
      </c>
      <c r="Z224" s="17">
        <f>Table28[[#This Row],[D24]]*Table2811[[#This Row],[D24]]</f>
        <v>0</v>
      </c>
      <c r="AA224" s="17">
        <f>Table28[[#This Row],[D25]]*Table2811[[#This Row],[D25]]</f>
        <v>0</v>
      </c>
      <c r="AB224" s="17">
        <f>Table28[[#This Row],[D26]]*Table2811[[#This Row],[D26]]</f>
        <v>0</v>
      </c>
      <c r="AC224" s="17">
        <f>Table28[[#This Row],[D27]]*Table2811[[#This Row],[D27]]</f>
        <v>0</v>
      </c>
      <c r="AD224" s="17">
        <f>Table28[[#This Row],[D28]]*Table2811[[#This Row],[D28]]</f>
        <v>0</v>
      </c>
      <c r="AE224" s="17">
        <f>Table28[[#This Row],[D29]]*Table2811[[#This Row],[D29]]</f>
        <v>0</v>
      </c>
      <c r="AF224" s="17">
        <f>Table28[[#This Row],[D30]]*Table2811[[#This Row],[D30]]</f>
        <v>0</v>
      </c>
      <c r="AG224" s="17">
        <f>Table28[[#This Row],[D31]]*Table2811[[#This Row],[D31]]</f>
        <v>0</v>
      </c>
      <c r="AH224" s="17">
        <f>Table28[[#This Row],[D32]]*Table2811[[#This Row],[D32]]</f>
        <v>0</v>
      </c>
      <c r="AI224" s="17">
        <f>Table28[[#This Row],[D33]]*Table2811[[#This Row],[D33]]</f>
        <v>0</v>
      </c>
      <c r="AJ224" s="17">
        <f>Table28[[#This Row],[D34]]*Table2811[[#This Row],[D34]]</f>
        <v>1.6989700043360101</v>
      </c>
      <c r="AK224" s="17">
        <f>Table28[[#This Row],[D35]]*Table2811[[#This Row],[D35]]</f>
        <v>0</v>
      </c>
      <c r="AL224" s="17">
        <f>Table28[[#This Row],[D36]]*Table2811[[#This Row],[D36]]</f>
        <v>0</v>
      </c>
      <c r="AM224" s="17">
        <f>Table28[[#This Row],[D37]]*Table2811[[#This Row],[D37]]</f>
        <v>0</v>
      </c>
      <c r="AN224" s="17">
        <f>Table28[[#This Row],[D38]]*Table2811[[#This Row],[D38]]</f>
        <v>0</v>
      </c>
      <c r="AO224" s="17">
        <f>Table28[[#This Row],[D39]]*Table2811[[#This Row],[D39]]</f>
        <v>0</v>
      </c>
      <c r="AP224" s="17">
        <f>Table28[[#This Row],[D40]]*Table2811[[#This Row],[D40]]</f>
        <v>0</v>
      </c>
      <c r="AQ224" s="17">
        <f>Table28[[#This Row],[D41]]*Table2811[[#This Row],[D41]]</f>
        <v>0</v>
      </c>
      <c r="AR224" s="17">
        <f>Table28[[#This Row],[D42]]*Table2811[[#This Row],[D42]]</f>
        <v>0</v>
      </c>
      <c r="AS224" s="17">
        <f>Table28[[#This Row],[D43]]*Table2811[[#This Row],[D43]]</f>
        <v>0</v>
      </c>
      <c r="AT224" s="17">
        <f>Table28[[#This Row],[D44]]*Table2811[[#This Row],[D44]]</f>
        <v>0</v>
      </c>
      <c r="AU224" s="17">
        <f>Table28[[#This Row],[D45]]*Table2811[[#This Row],[D45]]</f>
        <v>0</v>
      </c>
      <c r="AV224" s="17">
        <f>Table28[[#This Row],[D46]]*Table2811[[#This Row],[D46]]</f>
        <v>0</v>
      </c>
      <c r="AW224" s="17">
        <f>Table28[[#This Row],[D47]]*Table2811[[#This Row],[D47]]</f>
        <v>0</v>
      </c>
      <c r="AX224" s="17">
        <f>Table28[[#This Row],[D48]]*Table2811[[#This Row],[D48]]</f>
        <v>0</v>
      </c>
      <c r="AY224" s="17">
        <f>Table28[[#This Row],[D49]]*Table2811[[#This Row],[D49]]</f>
        <v>0</v>
      </c>
      <c r="AZ224" s="17">
        <f>Table28[[#This Row],[D50]]*Table2811[[#This Row],[D50]]</f>
        <v>0</v>
      </c>
    </row>
    <row r="225" spans="2:52" x14ac:dyDescent="0.3">
      <c r="B225" s="17" t="s">
        <v>686</v>
      </c>
      <c r="C225" s="17">
        <f>Table28[[#This Row],[D1]]*Table2811[[#This Row],[D1]]</f>
        <v>0</v>
      </c>
      <c r="D225" s="17">
        <f>Table28[[#This Row],[D2]]*Table2811[[#This Row],[D2]]</f>
        <v>0</v>
      </c>
      <c r="E225" s="17">
        <f>Table28[[#This Row],[D3]]*Table2811[[#This Row],[D3]]</f>
        <v>0</v>
      </c>
      <c r="F225" s="17">
        <f>Table28[[#This Row],[D4]]*Table2811[[#This Row],[D4]]</f>
        <v>0</v>
      </c>
      <c r="G225" s="17">
        <f>Table28[[#This Row],[D5]]*Table2811[[#This Row],[D5]]</f>
        <v>0</v>
      </c>
      <c r="H225" s="17">
        <f>Table28[[#This Row],[D6]]*Table2811[[#This Row],[D6]]</f>
        <v>0</v>
      </c>
      <c r="I225" s="17">
        <f>Table28[[#This Row],[D7]]*Table2811[[#This Row],[D7]]</f>
        <v>0</v>
      </c>
      <c r="J225" s="17">
        <f>Table28[[#This Row],[D8]]*Table2811[[#This Row],[D8]]</f>
        <v>0</v>
      </c>
      <c r="K225" s="17">
        <f>Table28[[#This Row],[D9]]*Table2811[[#This Row],[D9]]</f>
        <v>0</v>
      </c>
      <c r="L225" s="17">
        <f>Table28[[#This Row],[D10]]*Table2811[[#This Row],[D10]]</f>
        <v>0</v>
      </c>
      <c r="M225" s="17">
        <f>Table28[[#This Row],[D11]]*Table2811[[#This Row],[D11]]</f>
        <v>0</v>
      </c>
      <c r="N225" s="17">
        <f>Table28[[#This Row],[D12]]*Table2811[[#This Row],[D12]]</f>
        <v>0</v>
      </c>
      <c r="O225" s="17">
        <f>Table28[[#This Row],[D13]]*Table2811[[#This Row],[D13]]</f>
        <v>0</v>
      </c>
      <c r="P225" s="17">
        <f>Table28[[#This Row],[D14]]*Table2811[[#This Row],[D14]]</f>
        <v>0</v>
      </c>
      <c r="Q225" s="17">
        <f>Table28[[#This Row],[D15]]*Table2811[[#This Row],[D15]]</f>
        <v>0</v>
      </c>
      <c r="R225" s="17">
        <f>Table28[[#This Row],[D16]]*Table2811[[#This Row],[D16]]</f>
        <v>0</v>
      </c>
      <c r="S225" s="17">
        <f>Table28[[#This Row],[D17]]*Table2811[[#This Row],[D17]]</f>
        <v>0</v>
      </c>
      <c r="T225" s="17">
        <f>Table28[[#This Row],[D18]]*Table2811[[#This Row],[D18]]</f>
        <v>0</v>
      </c>
      <c r="U225" s="17">
        <f>Table28[[#This Row],[D19]]*Table2811[[#This Row],[D19]]</f>
        <v>0</v>
      </c>
      <c r="V225" s="17">
        <f>Table28[[#This Row],[D20]]*Table2811[[#This Row],[D20]]</f>
        <v>0</v>
      </c>
      <c r="W225" s="17">
        <f>Table28[[#This Row],[D21]]*Table2811[[#This Row],[D21]]</f>
        <v>0</v>
      </c>
      <c r="X225" s="17">
        <f>Table28[[#This Row],[D22]]*Table2811[[#This Row],[D22]]</f>
        <v>0</v>
      </c>
      <c r="Y225" s="17">
        <f>Table28[[#This Row],[D23]]*Table2811[[#This Row],[D23]]</f>
        <v>0</v>
      </c>
      <c r="Z225" s="17">
        <f>Table28[[#This Row],[D24]]*Table2811[[#This Row],[D24]]</f>
        <v>0</v>
      </c>
      <c r="AA225" s="17">
        <f>Table28[[#This Row],[D25]]*Table2811[[#This Row],[D25]]</f>
        <v>0</v>
      </c>
      <c r="AB225" s="17">
        <f>Table28[[#This Row],[D26]]*Table2811[[#This Row],[D26]]</f>
        <v>0</v>
      </c>
      <c r="AC225" s="17">
        <f>Table28[[#This Row],[D27]]*Table2811[[#This Row],[D27]]</f>
        <v>0</v>
      </c>
      <c r="AD225" s="17">
        <f>Table28[[#This Row],[D28]]*Table2811[[#This Row],[D28]]</f>
        <v>0</v>
      </c>
      <c r="AE225" s="17">
        <f>Table28[[#This Row],[D29]]*Table2811[[#This Row],[D29]]</f>
        <v>0</v>
      </c>
      <c r="AF225" s="17">
        <f>Table28[[#This Row],[D30]]*Table2811[[#This Row],[D30]]</f>
        <v>0</v>
      </c>
      <c r="AG225" s="17">
        <f>Table28[[#This Row],[D31]]*Table2811[[#This Row],[D31]]</f>
        <v>0</v>
      </c>
      <c r="AH225" s="17">
        <f>Table28[[#This Row],[D32]]*Table2811[[#This Row],[D32]]</f>
        <v>0</v>
      </c>
      <c r="AI225" s="17">
        <f>Table28[[#This Row],[D33]]*Table2811[[#This Row],[D33]]</f>
        <v>0</v>
      </c>
      <c r="AJ225" s="17">
        <f>Table28[[#This Row],[D34]]*Table2811[[#This Row],[D34]]</f>
        <v>1.6989700043360101</v>
      </c>
      <c r="AK225" s="17">
        <f>Table28[[#This Row],[D35]]*Table2811[[#This Row],[D35]]</f>
        <v>0</v>
      </c>
      <c r="AL225" s="17">
        <f>Table28[[#This Row],[D36]]*Table2811[[#This Row],[D36]]</f>
        <v>0</v>
      </c>
      <c r="AM225" s="17">
        <f>Table28[[#This Row],[D37]]*Table2811[[#This Row],[D37]]</f>
        <v>0</v>
      </c>
      <c r="AN225" s="17">
        <f>Table28[[#This Row],[D38]]*Table2811[[#This Row],[D38]]</f>
        <v>0</v>
      </c>
      <c r="AO225" s="17">
        <f>Table28[[#This Row],[D39]]*Table2811[[#This Row],[D39]]</f>
        <v>0</v>
      </c>
      <c r="AP225" s="17">
        <f>Table28[[#This Row],[D40]]*Table2811[[#This Row],[D40]]</f>
        <v>0</v>
      </c>
      <c r="AQ225" s="17">
        <f>Table28[[#This Row],[D41]]*Table2811[[#This Row],[D41]]</f>
        <v>0</v>
      </c>
      <c r="AR225" s="17">
        <f>Table28[[#This Row],[D42]]*Table2811[[#This Row],[D42]]</f>
        <v>0</v>
      </c>
      <c r="AS225" s="17">
        <f>Table28[[#This Row],[D43]]*Table2811[[#This Row],[D43]]</f>
        <v>0</v>
      </c>
      <c r="AT225" s="17">
        <f>Table28[[#This Row],[D44]]*Table2811[[#This Row],[D44]]</f>
        <v>0</v>
      </c>
      <c r="AU225" s="17">
        <f>Table28[[#This Row],[D45]]*Table2811[[#This Row],[D45]]</f>
        <v>0</v>
      </c>
      <c r="AV225" s="17">
        <f>Table28[[#This Row],[D46]]*Table2811[[#This Row],[D46]]</f>
        <v>0</v>
      </c>
      <c r="AW225" s="17">
        <f>Table28[[#This Row],[D47]]*Table2811[[#This Row],[D47]]</f>
        <v>0</v>
      </c>
      <c r="AX225" s="17">
        <f>Table28[[#This Row],[D48]]*Table2811[[#This Row],[D48]]</f>
        <v>0</v>
      </c>
      <c r="AY225" s="17">
        <f>Table28[[#This Row],[D49]]*Table2811[[#This Row],[D49]]</f>
        <v>0</v>
      </c>
      <c r="AZ225" s="17">
        <f>Table28[[#This Row],[D50]]*Table2811[[#This Row],[D50]]</f>
        <v>0</v>
      </c>
    </row>
    <row r="226" spans="2:52" x14ac:dyDescent="0.3">
      <c r="B226" s="17" t="s">
        <v>687</v>
      </c>
      <c r="C226" s="17">
        <f>Table28[[#This Row],[D1]]*Table2811[[#This Row],[D1]]</f>
        <v>0</v>
      </c>
      <c r="D226" s="17">
        <f>Table28[[#This Row],[D2]]*Table2811[[#This Row],[D2]]</f>
        <v>0</v>
      </c>
      <c r="E226" s="17">
        <f>Table28[[#This Row],[D3]]*Table2811[[#This Row],[D3]]</f>
        <v>0</v>
      </c>
      <c r="F226" s="17">
        <f>Table28[[#This Row],[D4]]*Table2811[[#This Row],[D4]]</f>
        <v>0</v>
      </c>
      <c r="G226" s="17">
        <f>Table28[[#This Row],[D5]]*Table2811[[#This Row],[D5]]</f>
        <v>0</v>
      </c>
      <c r="H226" s="17">
        <f>Table28[[#This Row],[D6]]*Table2811[[#This Row],[D6]]</f>
        <v>0</v>
      </c>
      <c r="I226" s="17">
        <f>Table28[[#This Row],[D7]]*Table2811[[#This Row],[D7]]</f>
        <v>0</v>
      </c>
      <c r="J226" s="17">
        <f>Table28[[#This Row],[D8]]*Table2811[[#This Row],[D8]]</f>
        <v>0</v>
      </c>
      <c r="K226" s="17">
        <f>Table28[[#This Row],[D9]]*Table2811[[#This Row],[D9]]</f>
        <v>0</v>
      </c>
      <c r="L226" s="17">
        <f>Table28[[#This Row],[D10]]*Table2811[[#This Row],[D10]]</f>
        <v>0</v>
      </c>
      <c r="M226" s="17">
        <f>Table28[[#This Row],[D11]]*Table2811[[#This Row],[D11]]</f>
        <v>0</v>
      </c>
      <c r="N226" s="17">
        <f>Table28[[#This Row],[D12]]*Table2811[[#This Row],[D12]]</f>
        <v>0</v>
      </c>
      <c r="O226" s="17">
        <f>Table28[[#This Row],[D13]]*Table2811[[#This Row],[D13]]</f>
        <v>0</v>
      </c>
      <c r="P226" s="17">
        <f>Table28[[#This Row],[D14]]*Table2811[[#This Row],[D14]]</f>
        <v>0</v>
      </c>
      <c r="Q226" s="17">
        <f>Table28[[#This Row],[D15]]*Table2811[[#This Row],[D15]]</f>
        <v>0</v>
      </c>
      <c r="R226" s="17">
        <f>Table28[[#This Row],[D16]]*Table2811[[#This Row],[D16]]</f>
        <v>0</v>
      </c>
      <c r="S226" s="17">
        <f>Table28[[#This Row],[D17]]*Table2811[[#This Row],[D17]]</f>
        <v>0</v>
      </c>
      <c r="T226" s="17">
        <f>Table28[[#This Row],[D18]]*Table2811[[#This Row],[D18]]</f>
        <v>0</v>
      </c>
      <c r="U226" s="17">
        <f>Table28[[#This Row],[D19]]*Table2811[[#This Row],[D19]]</f>
        <v>0</v>
      </c>
      <c r="V226" s="17">
        <f>Table28[[#This Row],[D20]]*Table2811[[#This Row],[D20]]</f>
        <v>0</v>
      </c>
      <c r="W226" s="17">
        <f>Table28[[#This Row],[D21]]*Table2811[[#This Row],[D21]]</f>
        <v>0</v>
      </c>
      <c r="X226" s="17">
        <f>Table28[[#This Row],[D22]]*Table2811[[#This Row],[D22]]</f>
        <v>0</v>
      </c>
      <c r="Y226" s="17">
        <f>Table28[[#This Row],[D23]]*Table2811[[#This Row],[D23]]</f>
        <v>0</v>
      </c>
      <c r="Z226" s="17">
        <f>Table28[[#This Row],[D24]]*Table2811[[#This Row],[D24]]</f>
        <v>0</v>
      </c>
      <c r="AA226" s="17">
        <f>Table28[[#This Row],[D25]]*Table2811[[#This Row],[D25]]</f>
        <v>0</v>
      </c>
      <c r="AB226" s="17">
        <f>Table28[[#This Row],[D26]]*Table2811[[#This Row],[D26]]</f>
        <v>0</v>
      </c>
      <c r="AC226" s="17">
        <f>Table28[[#This Row],[D27]]*Table2811[[#This Row],[D27]]</f>
        <v>0</v>
      </c>
      <c r="AD226" s="17">
        <f>Table28[[#This Row],[D28]]*Table2811[[#This Row],[D28]]</f>
        <v>0</v>
      </c>
      <c r="AE226" s="17">
        <f>Table28[[#This Row],[D29]]*Table2811[[#This Row],[D29]]</f>
        <v>0</v>
      </c>
      <c r="AF226" s="17">
        <f>Table28[[#This Row],[D30]]*Table2811[[#This Row],[D30]]</f>
        <v>0</v>
      </c>
      <c r="AG226" s="17">
        <f>Table28[[#This Row],[D31]]*Table2811[[#This Row],[D31]]</f>
        <v>0</v>
      </c>
      <c r="AH226" s="17">
        <f>Table28[[#This Row],[D32]]*Table2811[[#This Row],[D32]]</f>
        <v>0</v>
      </c>
      <c r="AI226" s="17">
        <f>Table28[[#This Row],[D33]]*Table2811[[#This Row],[D33]]</f>
        <v>0</v>
      </c>
      <c r="AJ226" s="17">
        <f>Table28[[#This Row],[D34]]*Table2811[[#This Row],[D34]]</f>
        <v>1.6989700043360101</v>
      </c>
      <c r="AK226" s="17">
        <f>Table28[[#This Row],[D35]]*Table2811[[#This Row],[D35]]</f>
        <v>0</v>
      </c>
      <c r="AL226" s="17">
        <f>Table28[[#This Row],[D36]]*Table2811[[#This Row],[D36]]</f>
        <v>0</v>
      </c>
      <c r="AM226" s="17">
        <f>Table28[[#This Row],[D37]]*Table2811[[#This Row],[D37]]</f>
        <v>0</v>
      </c>
      <c r="AN226" s="17">
        <f>Table28[[#This Row],[D38]]*Table2811[[#This Row],[D38]]</f>
        <v>0</v>
      </c>
      <c r="AO226" s="17">
        <f>Table28[[#This Row],[D39]]*Table2811[[#This Row],[D39]]</f>
        <v>0</v>
      </c>
      <c r="AP226" s="17">
        <f>Table28[[#This Row],[D40]]*Table2811[[#This Row],[D40]]</f>
        <v>0</v>
      </c>
      <c r="AQ226" s="17">
        <f>Table28[[#This Row],[D41]]*Table2811[[#This Row],[D41]]</f>
        <v>0</v>
      </c>
      <c r="AR226" s="17">
        <f>Table28[[#This Row],[D42]]*Table2811[[#This Row],[D42]]</f>
        <v>0</v>
      </c>
      <c r="AS226" s="17">
        <f>Table28[[#This Row],[D43]]*Table2811[[#This Row],[D43]]</f>
        <v>0</v>
      </c>
      <c r="AT226" s="17">
        <f>Table28[[#This Row],[D44]]*Table2811[[#This Row],[D44]]</f>
        <v>0</v>
      </c>
      <c r="AU226" s="17">
        <f>Table28[[#This Row],[D45]]*Table2811[[#This Row],[D45]]</f>
        <v>0</v>
      </c>
      <c r="AV226" s="17">
        <f>Table28[[#This Row],[D46]]*Table2811[[#This Row],[D46]]</f>
        <v>0</v>
      </c>
      <c r="AW226" s="17">
        <f>Table28[[#This Row],[D47]]*Table2811[[#This Row],[D47]]</f>
        <v>0</v>
      </c>
      <c r="AX226" s="17">
        <f>Table28[[#This Row],[D48]]*Table2811[[#This Row],[D48]]</f>
        <v>0</v>
      </c>
      <c r="AY226" s="17">
        <f>Table28[[#This Row],[D49]]*Table2811[[#This Row],[D49]]</f>
        <v>0</v>
      </c>
      <c r="AZ226" s="17">
        <f>Table28[[#This Row],[D50]]*Table2811[[#This Row],[D50]]</f>
        <v>0</v>
      </c>
    </row>
    <row r="227" spans="2:52" x14ac:dyDescent="0.3">
      <c r="B227" s="17" t="s">
        <v>688</v>
      </c>
      <c r="C227" s="17">
        <f>Table28[[#This Row],[D1]]*Table2811[[#This Row],[D1]]</f>
        <v>0</v>
      </c>
      <c r="D227" s="17">
        <f>Table28[[#This Row],[D2]]*Table2811[[#This Row],[D2]]</f>
        <v>0</v>
      </c>
      <c r="E227" s="17">
        <f>Table28[[#This Row],[D3]]*Table2811[[#This Row],[D3]]</f>
        <v>0</v>
      </c>
      <c r="F227" s="17">
        <f>Table28[[#This Row],[D4]]*Table2811[[#This Row],[D4]]</f>
        <v>0</v>
      </c>
      <c r="G227" s="17">
        <f>Table28[[#This Row],[D5]]*Table2811[[#This Row],[D5]]</f>
        <v>0</v>
      </c>
      <c r="H227" s="17">
        <f>Table28[[#This Row],[D6]]*Table2811[[#This Row],[D6]]</f>
        <v>0</v>
      </c>
      <c r="I227" s="17">
        <f>Table28[[#This Row],[D7]]*Table2811[[#This Row],[D7]]</f>
        <v>0</v>
      </c>
      <c r="J227" s="17">
        <f>Table28[[#This Row],[D8]]*Table2811[[#This Row],[D8]]</f>
        <v>0</v>
      </c>
      <c r="K227" s="17">
        <f>Table28[[#This Row],[D9]]*Table2811[[#This Row],[D9]]</f>
        <v>0</v>
      </c>
      <c r="L227" s="17">
        <f>Table28[[#This Row],[D10]]*Table2811[[#This Row],[D10]]</f>
        <v>0</v>
      </c>
      <c r="M227" s="17">
        <f>Table28[[#This Row],[D11]]*Table2811[[#This Row],[D11]]</f>
        <v>0</v>
      </c>
      <c r="N227" s="17">
        <f>Table28[[#This Row],[D12]]*Table2811[[#This Row],[D12]]</f>
        <v>0</v>
      </c>
      <c r="O227" s="17">
        <f>Table28[[#This Row],[D13]]*Table2811[[#This Row],[D13]]</f>
        <v>0</v>
      </c>
      <c r="P227" s="17">
        <f>Table28[[#This Row],[D14]]*Table2811[[#This Row],[D14]]</f>
        <v>0</v>
      </c>
      <c r="Q227" s="17">
        <f>Table28[[#This Row],[D15]]*Table2811[[#This Row],[D15]]</f>
        <v>0</v>
      </c>
      <c r="R227" s="17">
        <f>Table28[[#This Row],[D16]]*Table2811[[#This Row],[D16]]</f>
        <v>0</v>
      </c>
      <c r="S227" s="17">
        <f>Table28[[#This Row],[D17]]*Table2811[[#This Row],[D17]]</f>
        <v>0</v>
      </c>
      <c r="T227" s="17">
        <f>Table28[[#This Row],[D18]]*Table2811[[#This Row],[D18]]</f>
        <v>0</v>
      </c>
      <c r="U227" s="17">
        <f>Table28[[#This Row],[D19]]*Table2811[[#This Row],[D19]]</f>
        <v>0</v>
      </c>
      <c r="V227" s="17">
        <f>Table28[[#This Row],[D20]]*Table2811[[#This Row],[D20]]</f>
        <v>0</v>
      </c>
      <c r="W227" s="17">
        <f>Table28[[#This Row],[D21]]*Table2811[[#This Row],[D21]]</f>
        <v>0</v>
      </c>
      <c r="X227" s="17">
        <f>Table28[[#This Row],[D22]]*Table2811[[#This Row],[D22]]</f>
        <v>0</v>
      </c>
      <c r="Y227" s="17">
        <f>Table28[[#This Row],[D23]]*Table2811[[#This Row],[D23]]</f>
        <v>0</v>
      </c>
      <c r="Z227" s="17">
        <f>Table28[[#This Row],[D24]]*Table2811[[#This Row],[D24]]</f>
        <v>0</v>
      </c>
      <c r="AA227" s="17">
        <f>Table28[[#This Row],[D25]]*Table2811[[#This Row],[D25]]</f>
        <v>0</v>
      </c>
      <c r="AB227" s="17">
        <f>Table28[[#This Row],[D26]]*Table2811[[#This Row],[D26]]</f>
        <v>0</v>
      </c>
      <c r="AC227" s="17">
        <f>Table28[[#This Row],[D27]]*Table2811[[#This Row],[D27]]</f>
        <v>0</v>
      </c>
      <c r="AD227" s="17">
        <f>Table28[[#This Row],[D28]]*Table2811[[#This Row],[D28]]</f>
        <v>0</v>
      </c>
      <c r="AE227" s="17">
        <f>Table28[[#This Row],[D29]]*Table2811[[#This Row],[D29]]</f>
        <v>0</v>
      </c>
      <c r="AF227" s="17">
        <f>Table28[[#This Row],[D30]]*Table2811[[#This Row],[D30]]</f>
        <v>0</v>
      </c>
      <c r="AG227" s="17">
        <f>Table28[[#This Row],[D31]]*Table2811[[#This Row],[D31]]</f>
        <v>0</v>
      </c>
      <c r="AH227" s="17">
        <f>Table28[[#This Row],[D32]]*Table2811[[#This Row],[D32]]</f>
        <v>0</v>
      </c>
      <c r="AI227" s="17">
        <f>Table28[[#This Row],[D33]]*Table2811[[#This Row],[D33]]</f>
        <v>0</v>
      </c>
      <c r="AJ227" s="17">
        <f>Table28[[#This Row],[D34]]*Table2811[[#This Row],[D34]]</f>
        <v>1.6989700043360101</v>
      </c>
      <c r="AK227" s="17">
        <f>Table28[[#This Row],[D35]]*Table2811[[#This Row],[D35]]</f>
        <v>0</v>
      </c>
      <c r="AL227" s="17">
        <f>Table28[[#This Row],[D36]]*Table2811[[#This Row],[D36]]</f>
        <v>0</v>
      </c>
      <c r="AM227" s="17">
        <f>Table28[[#This Row],[D37]]*Table2811[[#This Row],[D37]]</f>
        <v>0</v>
      </c>
      <c r="AN227" s="17">
        <f>Table28[[#This Row],[D38]]*Table2811[[#This Row],[D38]]</f>
        <v>0</v>
      </c>
      <c r="AO227" s="17">
        <f>Table28[[#This Row],[D39]]*Table2811[[#This Row],[D39]]</f>
        <v>0</v>
      </c>
      <c r="AP227" s="17">
        <f>Table28[[#This Row],[D40]]*Table2811[[#This Row],[D40]]</f>
        <v>0</v>
      </c>
      <c r="AQ227" s="17">
        <f>Table28[[#This Row],[D41]]*Table2811[[#This Row],[D41]]</f>
        <v>0</v>
      </c>
      <c r="AR227" s="17">
        <f>Table28[[#This Row],[D42]]*Table2811[[#This Row],[D42]]</f>
        <v>0</v>
      </c>
      <c r="AS227" s="17">
        <f>Table28[[#This Row],[D43]]*Table2811[[#This Row],[D43]]</f>
        <v>0</v>
      </c>
      <c r="AT227" s="17">
        <f>Table28[[#This Row],[D44]]*Table2811[[#This Row],[D44]]</f>
        <v>0</v>
      </c>
      <c r="AU227" s="17">
        <f>Table28[[#This Row],[D45]]*Table2811[[#This Row],[D45]]</f>
        <v>0</v>
      </c>
      <c r="AV227" s="17">
        <f>Table28[[#This Row],[D46]]*Table2811[[#This Row],[D46]]</f>
        <v>0</v>
      </c>
      <c r="AW227" s="17">
        <f>Table28[[#This Row],[D47]]*Table2811[[#This Row],[D47]]</f>
        <v>0</v>
      </c>
      <c r="AX227" s="17">
        <f>Table28[[#This Row],[D48]]*Table2811[[#This Row],[D48]]</f>
        <v>0</v>
      </c>
      <c r="AY227" s="17">
        <f>Table28[[#This Row],[D49]]*Table2811[[#This Row],[D49]]</f>
        <v>0</v>
      </c>
      <c r="AZ227" s="17">
        <f>Table28[[#This Row],[D50]]*Table2811[[#This Row],[D50]]</f>
        <v>0</v>
      </c>
    </row>
    <row r="228" spans="2:52" x14ac:dyDescent="0.3">
      <c r="B228" s="17" t="s">
        <v>689</v>
      </c>
      <c r="C228" s="17">
        <f>Table28[[#This Row],[D1]]*Table2811[[#This Row],[D1]]</f>
        <v>0</v>
      </c>
      <c r="D228" s="17">
        <f>Table28[[#This Row],[D2]]*Table2811[[#This Row],[D2]]</f>
        <v>0</v>
      </c>
      <c r="E228" s="17">
        <f>Table28[[#This Row],[D3]]*Table2811[[#This Row],[D3]]</f>
        <v>0</v>
      </c>
      <c r="F228" s="17">
        <f>Table28[[#This Row],[D4]]*Table2811[[#This Row],[D4]]</f>
        <v>0</v>
      </c>
      <c r="G228" s="17">
        <f>Table28[[#This Row],[D5]]*Table2811[[#This Row],[D5]]</f>
        <v>0</v>
      </c>
      <c r="H228" s="17">
        <f>Table28[[#This Row],[D6]]*Table2811[[#This Row],[D6]]</f>
        <v>0</v>
      </c>
      <c r="I228" s="17">
        <f>Table28[[#This Row],[D7]]*Table2811[[#This Row],[D7]]</f>
        <v>0</v>
      </c>
      <c r="J228" s="17">
        <f>Table28[[#This Row],[D8]]*Table2811[[#This Row],[D8]]</f>
        <v>0</v>
      </c>
      <c r="K228" s="17">
        <f>Table28[[#This Row],[D9]]*Table2811[[#This Row],[D9]]</f>
        <v>0</v>
      </c>
      <c r="L228" s="17">
        <f>Table28[[#This Row],[D10]]*Table2811[[#This Row],[D10]]</f>
        <v>0</v>
      </c>
      <c r="M228" s="17">
        <f>Table28[[#This Row],[D11]]*Table2811[[#This Row],[D11]]</f>
        <v>0</v>
      </c>
      <c r="N228" s="17">
        <f>Table28[[#This Row],[D12]]*Table2811[[#This Row],[D12]]</f>
        <v>0</v>
      </c>
      <c r="O228" s="17">
        <f>Table28[[#This Row],[D13]]*Table2811[[#This Row],[D13]]</f>
        <v>0</v>
      </c>
      <c r="P228" s="17">
        <f>Table28[[#This Row],[D14]]*Table2811[[#This Row],[D14]]</f>
        <v>0</v>
      </c>
      <c r="Q228" s="17">
        <f>Table28[[#This Row],[D15]]*Table2811[[#This Row],[D15]]</f>
        <v>0</v>
      </c>
      <c r="R228" s="17">
        <f>Table28[[#This Row],[D16]]*Table2811[[#This Row],[D16]]</f>
        <v>0</v>
      </c>
      <c r="S228" s="17">
        <f>Table28[[#This Row],[D17]]*Table2811[[#This Row],[D17]]</f>
        <v>0</v>
      </c>
      <c r="T228" s="17">
        <f>Table28[[#This Row],[D18]]*Table2811[[#This Row],[D18]]</f>
        <v>0</v>
      </c>
      <c r="U228" s="17">
        <f>Table28[[#This Row],[D19]]*Table2811[[#This Row],[D19]]</f>
        <v>0</v>
      </c>
      <c r="V228" s="17">
        <f>Table28[[#This Row],[D20]]*Table2811[[#This Row],[D20]]</f>
        <v>0</v>
      </c>
      <c r="W228" s="17">
        <f>Table28[[#This Row],[D21]]*Table2811[[#This Row],[D21]]</f>
        <v>0</v>
      </c>
      <c r="X228" s="17">
        <f>Table28[[#This Row],[D22]]*Table2811[[#This Row],[D22]]</f>
        <v>0</v>
      </c>
      <c r="Y228" s="17">
        <f>Table28[[#This Row],[D23]]*Table2811[[#This Row],[D23]]</f>
        <v>0</v>
      </c>
      <c r="Z228" s="17">
        <f>Table28[[#This Row],[D24]]*Table2811[[#This Row],[D24]]</f>
        <v>0</v>
      </c>
      <c r="AA228" s="17">
        <f>Table28[[#This Row],[D25]]*Table2811[[#This Row],[D25]]</f>
        <v>0</v>
      </c>
      <c r="AB228" s="17">
        <f>Table28[[#This Row],[D26]]*Table2811[[#This Row],[D26]]</f>
        <v>0</v>
      </c>
      <c r="AC228" s="17">
        <f>Table28[[#This Row],[D27]]*Table2811[[#This Row],[D27]]</f>
        <v>0</v>
      </c>
      <c r="AD228" s="17">
        <f>Table28[[#This Row],[D28]]*Table2811[[#This Row],[D28]]</f>
        <v>0</v>
      </c>
      <c r="AE228" s="17">
        <f>Table28[[#This Row],[D29]]*Table2811[[#This Row],[D29]]</f>
        <v>0</v>
      </c>
      <c r="AF228" s="17">
        <f>Table28[[#This Row],[D30]]*Table2811[[#This Row],[D30]]</f>
        <v>0</v>
      </c>
      <c r="AG228" s="17">
        <f>Table28[[#This Row],[D31]]*Table2811[[#This Row],[D31]]</f>
        <v>0</v>
      </c>
      <c r="AH228" s="17">
        <f>Table28[[#This Row],[D32]]*Table2811[[#This Row],[D32]]</f>
        <v>0</v>
      </c>
      <c r="AI228" s="17">
        <f>Table28[[#This Row],[D33]]*Table2811[[#This Row],[D33]]</f>
        <v>0</v>
      </c>
      <c r="AJ228" s="17">
        <f>Table28[[#This Row],[D34]]*Table2811[[#This Row],[D34]]</f>
        <v>1.6989700043360101</v>
      </c>
      <c r="AK228" s="17">
        <f>Table28[[#This Row],[D35]]*Table2811[[#This Row],[D35]]</f>
        <v>0</v>
      </c>
      <c r="AL228" s="17">
        <f>Table28[[#This Row],[D36]]*Table2811[[#This Row],[D36]]</f>
        <v>0</v>
      </c>
      <c r="AM228" s="17">
        <f>Table28[[#This Row],[D37]]*Table2811[[#This Row],[D37]]</f>
        <v>0</v>
      </c>
      <c r="AN228" s="17">
        <f>Table28[[#This Row],[D38]]*Table2811[[#This Row],[D38]]</f>
        <v>0</v>
      </c>
      <c r="AO228" s="17">
        <f>Table28[[#This Row],[D39]]*Table2811[[#This Row],[D39]]</f>
        <v>0</v>
      </c>
      <c r="AP228" s="17">
        <f>Table28[[#This Row],[D40]]*Table2811[[#This Row],[D40]]</f>
        <v>0</v>
      </c>
      <c r="AQ228" s="17">
        <f>Table28[[#This Row],[D41]]*Table2811[[#This Row],[D41]]</f>
        <v>0</v>
      </c>
      <c r="AR228" s="17">
        <f>Table28[[#This Row],[D42]]*Table2811[[#This Row],[D42]]</f>
        <v>0</v>
      </c>
      <c r="AS228" s="17">
        <f>Table28[[#This Row],[D43]]*Table2811[[#This Row],[D43]]</f>
        <v>0</v>
      </c>
      <c r="AT228" s="17">
        <f>Table28[[#This Row],[D44]]*Table2811[[#This Row],[D44]]</f>
        <v>0</v>
      </c>
      <c r="AU228" s="17">
        <f>Table28[[#This Row],[D45]]*Table2811[[#This Row],[D45]]</f>
        <v>0</v>
      </c>
      <c r="AV228" s="17">
        <f>Table28[[#This Row],[D46]]*Table2811[[#This Row],[D46]]</f>
        <v>0</v>
      </c>
      <c r="AW228" s="17">
        <f>Table28[[#This Row],[D47]]*Table2811[[#This Row],[D47]]</f>
        <v>0</v>
      </c>
      <c r="AX228" s="17">
        <f>Table28[[#This Row],[D48]]*Table2811[[#This Row],[D48]]</f>
        <v>0</v>
      </c>
      <c r="AY228" s="17">
        <f>Table28[[#This Row],[D49]]*Table2811[[#This Row],[D49]]</f>
        <v>0</v>
      </c>
      <c r="AZ228" s="17">
        <f>Table28[[#This Row],[D50]]*Table2811[[#This Row],[D50]]</f>
        <v>0</v>
      </c>
    </row>
    <row r="229" spans="2:52" x14ac:dyDescent="0.3">
      <c r="B229" s="17" t="s">
        <v>690</v>
      </c>
      <c r="C229" s="17">
        <f>Table28[[#This Row],[D1]]*Table2811[[#This Row],[D1]]</f>
        <v>0</v>
      </c>
      <c r="D229" s="17">
        <f>Table28[[#This Row],[D2]]*Table2811[[#This Row],[D2]]</f>
        <v>0</v>
      </c>
      <c r="E229" s="17">
        <f>Table28[[#This Row],[D3]]*Table2811[[#This Row],[D3]]</f>
        <v>0</v>
      </c>
      <c r="F229" s="17">
        <f>Table28[[#This Row],[D4]]*Table2811[[#This Row],[D4]]</f>
        <v>0</v>
      </c>
      <c r="G229" s="17">
        <f>Table28[[#This Row],[D5]]*Table2811[[#This Row],[D5]]</f>
        <v>0</v>
      </c>
      <c r="H229" s="17">
        <f>Table28[[#This Row],[D6]]*Table2811[[#This Row],[D6]]</f>
        <v>0</v>
      </c>
      <c r="I229" s="17">
        <f>Table28[[#This Row],[D7]]*Table2811[[#This Row],[D7]]</f>
        <v>0</v>
      </c>
      <c r="J229" s="17">
        <f>Table28[[#This Row],[D8]]*Table2811[[#This Row],[D8]]</f>
        <v>0</v>
      </c>
      <c r="K229" s="17">
        <f>Table28[[#This Row],[D9]]*Table2811[[#This Row],[D9]]</f>
        <v>0</v>
      </c>
      <c r="L229" s="17">
        <f>Table28[[#This Row],[D10]]*Table2811[[#This Row],[D10]]</f>
        <v>0</v>
      </c>
      <c r="M229" s="17">
        <f>Table28[[#This Row],[D11]]*Table2811[[#This Row],[D11]]</f>
        <v>0</v>
      </c>
      <c r="N229" s="17">
        <f>Table28[[#This Row],[D12]]*Table2811[[#This Row],[D12]]</f>
        <v>0</v>
      </c>
      <c r="O229" s="17">
        <f>Table28[[#This Row],[D13]]*Table2811[[#This Row],[D13]]</f>
        <v>0</v>
      </c>
      <c r="P229" s="17">
        <f>Table28[[#This Row],[D14]]*Table2811[[#This Row],[D14]]</f>
        <v>0</v>
      </c>
      <c r="Q229" s="17">
        <f>Table28[[#This Row],[D15]]*Table2811[[#This Row],[D15]]</f>
        <v>0</v>
      </c>
      <c r="R229" s="17">
        <f>Table28[[#This Row],[D16]]*Table2811[[#This Row],[D16]]</f>
        <v>0</v>
      </c>
      <c r="S229" s="17">
        <f>Table28[[#This Row],[D17]]*Table2811[[#This Row],[D17]]</f>
        <v>0</v>
      </c>
      <c r="T229" s="17">
        <f>Table28[[#This Row],[D18]]*Table2811[[#This Row],[D18]]</f>
        <v>0</v>
      </c>
      <c r="U229" s="17">
        <f>Table28[[#This Row],[D19]]*Table2811[[#This Row],[D19]]</f>
        <v>0</v>
      </c>
      <c r="V229" s="17">
        <f>Table28[[#This Row],[D20]]*Table2811[[#This Row],[D20]]</f>
        <v>0</v>
      </c>
      <c r="W229" s="17">
        <f>Table28[[#This Row],[D21]]*Table2811[[#This Row],[D21]]</f>
        <v>0</v>
      </c>
      <c r="X229" s="17">
        <f>Table28[[#This Row],[D22]]*Table2811[[#This Row],[D22]]</f>
        <v>0</v>
      </c>
      <c r="Y229" s="17">
        <f>Table28[[#This Row],[D23]]*Table2811[[#This Row],[D23]]</f>
        <v>0</v>
      </c>
      <c r="Z229" s="17">
        <f>Table28[[#This Row],[D24]]*Table2811[[#This Row],[D24]]</f>
        <v>0</v>
      </c>
      <c r="AA229" s="17">
        <f>Table28[[#This Row],[D25]]*Table2811[[#This Row],[D25]]</f>
        <v>0</v>
      </c>
      <c r="AB229" s="17">
        <f>Table28[[#This Row],[D26]]*Table2811[[#This Row],[D26]]</f>
        <v>0</v>
      </c>
      <c r="AC229" s="17">
        <f>Table28[[#This Row],[D27]]*Table2811[[#This Row],[D27]]</f>
        <v>0</v>
      </c>
      <c r="AD229" s="17">
        <f>Table28[[#This Row],[D28]]*Table2811[[#This Row],[D28]]</f>
        <v>0</v>
      </c>
      <c r="AE229" s="17">
        <f>Table28[[#This Row],[D29]]*Table2811[[#This Row],[D29]]</f>
        <v>0</v>
      </c>
      <c r="AF229" s="17">
        <f>Table28[[#This Row],[D30]]*Table2811[[#This Row],[D30]]</f>
        <v>0</v>
      </c>
      <c r="AG229" s="17">
        <f>Table28[[#This Row],[D31]]*Table2811[[#This Row],[D31]]</f>
        <v>0</v>
      </c>
      <c r="AH229" s="17">
        <f>Table28[[#This Row],[D32]]*Table2811[[#This Row],[D32]]</f>
        <v>0</v>
      </c>
      <c r="AI229" s="17">
        <f>Table28[[#This Row],[D33]]*Table2811[[#This Row],[D33]]</f>
        <v>0</v>
      </c>
      <c r="AJ229" s="17">
        <f>Table28[[#This Row],[D34]]*Table2811[[#This Row],[D34]]</f>
        <v>0</v>
      </c>
      <c r="AK229" s="17">
        <f>Table28[[#This Row],[D35]]*Table2811[[#This Row],[D35]]</f>
        <v>1.6989700043360101</v>
      </c>
      <c r="AL229" s="17">
        <f>Table28[[#This Row],[D36]]*Table2811[[#This Row],[D36]]</f>
        <v>0</v>
      </c>
      <c r="AM229" s="17">
        <f>Table28[[#This Row],[D37]]*Table2811[[#This Row],[D37]]</f>
        <v>0</v>
      </c>
      <c r="AN229" s="17">
        <f>Table28[[#This Row],[D38]]*Table2811[[#This Row],[D38]]</f>
        <v>0</v>
      </c>
      <c r="AO229" s="17">
        <f>Table28[[#This Row],[D39]]*Table2811[[#This Row],[D39]]</f>
        <v>0</v>
      </c>
      <c r="AP229" s="17">
        <f>Table28[[#This Row],[D40]]*Table2811[[#This Row],[D40]]</f>
        <v>0</v>
      </c>
      <c r="AQ229" s="17">
        <f>Table28[[#This Row],[D41]]*Table2811[[#This Row],[D41]]</f>
        <v>0</v>
      </c>
      <c r="AR229" s="17">
        <f>Table28[[#This Row],[D42]]*Table2811[[#This Row],[D42]]</f>
        <v>0</v>
      </c>
      <c r="AS229" s="17">
        <f>Table28[[#This Row],[D43]]*Table2811[[#This Row],[D43]]</f>
        <v>0</v>
      </c>
      <c r="AT229" s="17">
        <f>Table28[[#This Row],[D44]]*Table2811[[#This Row],[D44]]</f>
        <v>0</v>
      </c>
      <c r="AU229" s="17">
        <f>Table28[[#This Row],[D45]]*Table2811[[#This Row],[D45]]</f>
        <v>0</v>
      </c>
      <c r="AV229" s="17">
        <f>Table28[[#This Row],[D46]]*Table2811[[#This Row],[D46]]</f>
        <v>0</v>
      </c>
      <c r="AW229" s="17">
        <f>Table28[[#This Row],[D47]]*Table2811[[#This Row],[D47]]</f>
        <v>0</v>
      </c>
      <c r="AX229" s="17">
        <f>Table28[[#This Row],[D48]]*Table2811[[#This Row],[D48]]</f>
        <v>0</v>
      </c>
      <c r="AY229" s="17">
        <f>Table28[[#This Row],[D49]]*Table2811[[#This Row],[D49]]</f>
        <v>0</v>
      </c>
      <c r="AZ229" s="17">
        <f>Table28[[#This Row],[D50]]*Table2811[[#This Row],[D50]]</f>
        <v>0</v>
      </c>
    </row>
    <row r="230" spans="2:52" x14ac:dyDescent="0.3">
      <c r="B230" s="17" t="s">
        <v>691</v>
      </c>
      <c r="C230" s="17">
        <f>Table28[[#This Row],[D1]]*Table2811[[#This Row],[D1]]</f>
        <v>0</v>
      </c>
      <c r="D230" s="17">
        <f>Table28[[#This Row],[D2]]*Table2811[[#This Row],[D2]]</f>
        <v>0</v>
      </c>
      <c r="E230" s="17">
        <f>Table28[[#This Row],[D3]]*Table2811[[#This Row],[D3]]</f>
        <v>0</v>
      </c>
      <c r="F230" s="17">
        <f>Table28[[#This Row],[D4]]*Table2811[[#This Row],[D4]]</f>
        <v>0</v>
      </c>
      <c r="G230" s="17">
        <f>Table28[[#This Row],[D5]]*Table2811[[#This Row],[D5]]</f>
        <v>0</v>
      </c>
      <c r="H230" s="17">
        <f>Table28[[#This Row],[D6]]*Table2811[[#This Row],[D6]]</f>
        <v>0</v>
      </c>
      <c r="I230" s="17">
        <f>Table28[[#This Row],[D7]]*Table2811[[#This Row],[D7]]</f>
        <v>0</v>
      </c>
      <c r="J230" s="17">
        <f>Table28[[#This Row],[D8]]*Table2811[[#This Row],[D8]]</f>
        <v>0</v>
      </c>
      <c r="K230" s="17">
        <f>Table28[[#This Row],[D9]]*Table2811[[#This Row],[D9]]</f>
        <v>0</v>
      </c>
      <c r="L230" s="17">
        <f>Table28[[#This Row],[D10]]*Table2811[[#This Row],[D10]]</f>
        <v>0</v>
      </c>
      <c r="M230" s="17">
        <f>Table28[[#This Row],[D11]]*Table2811[[#This Row],[D11]]</f>
        <v>0</v>
      </c>
      <c r="N230" s="17">
        <f>Table28[[#This Row],[D12]]*Table2811[[#This Row],[D12]]</f>
        <v>0</v>
      </c>
      <c r="O230" s="17">
        <f>Table28[[#This Row],[D13]]*Table2811[[#This Row],[D13]]</f>
        <v>0</v>
      </c>
      <c r="P230" s="17">
        <f>Table28[[#This Row],[D14]]*Table2811[[#This Row],[D14]]</f>
        <v>0</v>
      </c>
      <c r="Q230" s="17">
        <f>Table28[[#This Row],[D15]]*Table2811[[#This Row],[D15]]</f>
        <v>0</v>
      </c>
      <c r="R230" s="17">
        <f>Table28[[#This Row],[D16]]*Table2811[[#This Row],[D16]]</f>
        <v>0</v>
      </c>
      <c r="S230" s="17">
        <f>Table28[[#This Row],[D17]]*Table2811[[#This Row],[D17]]</f>
        <v>0</v>
      </c>
      <c r="T230" s="17">
        <f>Table28[[#This Row],[D18]]*Table2811[[#This Row],[D18]]</f>
        <v>0</v>
      </c>
      <c r="U230" s="17">
        <f>Table28[[#This Row],[D19]]*Table2811[[#This Row],[D19]]</f>
        <v>0</v>
      </c>
      <c r="V230" s="17">
        <f>Table28[[#This Row],[D20]]*Table2811[[#This Row],[D20]]</f>
        <v>0</v>
      </c>
      <c r="W230" s="17">
        <f>Table28[[#This Row],[D21]]*Table2811[[#This Row],[D21]]</f>
        <v>0</v>
      </c>
      <c r="X230" s="17">
        <f>Table28[[#This Row],[D22]]*Table2811[[#This Row],[D22]]</f>
        <v>0</v>
      </c>
      <c r="Y230" s="17">
        <f>Table28[[#This Row],[D23]]*Table2811[[#This Row],[D23]]</f>
        <v>0</v>
      </c>
      <c r="Z230" s="17">
        <f>Table28[[#This Row],[D24]]*Table2811[[#This Row],[D24]]</f>
        <v>0</v>
      </c>
      <c r="AA230" s="17">
        <f>Table28[[#This Row],[D25]]*Table2811[[#This Row],[D25]]</f>
        <v>0</v>
      </c>
      <c r="AB230" s="17">
        <f>Table28[[#This Row],[D26]]*Table2811[[#This Row],[D26]]</f>
        <v>0</v>
      </c>
      <c r="AC230" s="17">
        <f>Table28[[#This Row],[D27]]*Table2811[[#This Row],[D27]]</f>
        <v>0</v>
      </c>
      <c r="AD230" s="17">
        <f>Table28[[#This Row],[D28]]*Table2811[[#This Row],[D28]]</f>
        <v>0</v>
      </c>
      <c r="AE230" s="17">
        <f>Table28[[#This Row],[D29]]*Table2811[[#This Row],[D29]]</f>
        <v>0</v>
      </c>
      <c r="AF230" s="17">
        <f>Table28[[#This Row],[D30]]*Table2811[[#This Row],[D30]]</f>
        <v>0</v>
      </c>
      <c r="AG230" s="17">
        <f>Table28[[#This Row],[D31]]*Table2811[[#This Row],[D31]]</f>
        <v>0</v>
      </c>
      <c r="AH230" s="17">
        <f>Table28[[#This Row],[D32]]*Table2811[[#This Row],[D32]]</f>
        <v>0</v>
      </c>
      <c r="AI230" s="17">
        <f>Table28[[#This Row],[D33]]*Table2811[[#This Row],[D33]]</f>
        <v>0</v>
      </c>
      <c r="AJ230" s="17">
        <f>Table28[[#This Row],[D34]]*Table2811[[#This Row],[D34]]</f>
        <v>0</v>
      </c>
      <c r="AK230" s="17">
        <f>Table28[[#This Row],[D35]]*Table2811[[#This Row],[D35]]</f>
        <v>1.6989700043360101</v>
      </c>
      <c r="AL230" s="17">
        <f>Table28[[#This Row],[D36]]*Table2811[[#This Row],[D36]]</f>
        <v>0</v>
      </c>
      <c r="AM230" s="17">
        <f>Table28[[#This Row],[D37]]*Table2811[[#This Row],[D37]]</f>
        <v>0</v>
      </c>
      <c r="AN230" s="17">
        <f>Table28[[#This Row],[D38]]*Table2811[[#This Row],[D38]]</f>
        <v>0</v>
      </c>
      <c r="AO230" s="17">
        <f>Table28[[#This Row],[D39]]*Table2811[[#This Row],[D39]]</f>
        <v>0</v>
      </c>
      <c r="AP230" s="17">
        <f>Table28[[#This Row],[D40]]*Table2811[[#This Row],[D40]]</f>
        <v>0</v>
      </c>
      <c r="AQ230" s="17">
        <f>Table28[[#This Row],[D41]]*Table2811[[#This Row],[D41]]</f>
        <v>0</v>
      </c>
      <c r="AR230" s="17">
        <f>Table28[[#This Row],[D42]]*Table2811[[#This Row],[D42]]</f>
        <v>0</v>
      </c>
      <c r="AS230" s="17">
        <f>Table28[[#This Row],[D43]]*Table2811[[#This Row],[D43]]</f>
        <v>0</v>
      </c>
      <c r="AT230" s="17">
        <f>Table28[[#This Row],[D44]]*Table2811[[#This Row],[D44]]</f>
        <v>0</v>
      </c>
      <c r="AU230" s="17">
        <f>Table28[[#This Row],[D45]]*Table2811[[#This Row],[D45]]</f>
        <v>0</v>
      </c>
      <c r="AV230" s="17">
        <f>Table28[[#This Row],[D46]]*Table2811[[#This Row],[D46]]</f>
        <v>0</v>
      </c>
      <c r="AW230" s="17">
        <f>Table28[[#This Row],[D47]]*Table2811[[#This Row],[D47]]</f>
        <v>0</v>
      </c>
      <c r="AX230" s="17">
        <f>Table28[[#This Row],[D48]]*Table2811[[#This Row],[D48]]</f>
        <v>0</v>
      </c>
      <c r="AY230" s="17">
        <f>Table28[[#This Row],[D49]]*Table2811[[#This Row],[D49]]</f>
        <v>0</v>
      </c>
      <c r="AZ230" s="17">
        <f>Table28[[#This Row],[D50]]*Table2811[[#This Row],[D50]]</f>
        <v>0</v>
      </c>
    </row>
    <row r="231" spans="2:52" x14ac:dyDescent="0.3">
      <c r="B231" s="17" t="s">
        <v>692</v>
      </c>
      <c r="C231" s="17">
        <f>Table28[[#This Row],[D1]]*Table2811[[#This Row],[D1]]</f>
        <v>0</v>
      </c>
      <c r="D231" s="17">
        <f>Table28[[#This Row],[D2]]*Table2811[[#This Row],[D2]]</f>
        <v>0</v>
      </c>
      <c r="E231" s="17">
        <f>Table28[[#This Row],[D3]]*Table2811[[#This Row],[D3]]</f>
        <v>0</v>
      </c>
      <c r="F231" s="17">
        <f>Table28[[#This Row],[D4]]*Table2811[[#This Row],[D4]]</f>
        <v>0</v>
      </c>
      <c r="G231" s="17">
        <f>Table28[[#This Row],[D5]]*Table2811[[#This Row],[D5]]</f>
        <v>0</v>
      </c>
      <c r="H231" s="17">
        <f>Table28[[#This Row],[D6]]*Table2811[[#This Row],[D6]]</f>
        <v>0</v>
      </c>
      <c r="I231" s="17">
        <f>Table28[[#This Row],[D7]]*Table2811[[#This Row],[D7]]</f>
        <v>0</v>
      </c>
      <c r="J231" s="17">
        <f>Table28[[#This Row],[D8]]*Table2811[[#This Row],[D8]]</f>
        <v>0</v>
      </c>
      <c r="K231" s="17">
        <f>Table28[[#This Row],[D9]]*Table2811[[#This Row],[D9]]</f>
        <v>0</v>
      </c>
      <c r="L231" s="17">
        <f>Table28[[#This Row],[D10]]*Table2811[[#This Row],[D10]]</f>
        <v>0</v>
      </c>
      <c r="M231" s="17">
        <f>Table28[[#This Row],[D11]]*Table2811[[#This Row],[D11]]</f>
        <v>0</v>
      </c>
      <c r="N231" s="17">
        <f>Table28[[#This Row],[D12]]*Table2811[[#This Row],[D12]]</f>
        <v>0</v>
      </c>
      <c r="O231" s="17">
        <f>Table28[[#This Row],[D13]]*Table2811[[#This Row],[D13]]</f>
        <v>0</v>
      </c>
      <c r="P231" s="17">
        <f>Table28[[#This Row],[D14]]*Table2811[[#This Row],[D14]]</f>
        <v>0</v>
      </c>
      <c r="Q231" s="17">
        <f>Table28[[#This Row],[D15]]*Table2811[[#This Row],[D15]]</f>
        <v>0</v>
      </c>
      <c r="R231" s="17">
        <f>Table28[[#This Row],[D16]]*Table2811[[#This Row],[D16]]</f>
        <v>0</v>
      </c>
      <c r="S231" s="17">
        <f>Table28[[#This Row],[D17]]*Table2811[[#This Row],[D17]]</f>
        <v>0</v>
      </c>
      <c r="T231" s="17">
        <f>Table28[[#This Row],[D18]]*Table2811[[#This Row],[D18]]</f>
        <v>0</v>
      </c>
      <c r="U231" s="17">
        <f>Table28[[#This Row],[D19]]*Table2811[[#This Row],[D19]]</f>
        <v>0</v>
      </c>
      <c r="V231" s="17">
        <f>Table28[[#This Row],[D20]]*Table2811[[#This Row],[D20]]</f>
        <v>0</v>
      </c>
      <c r="W231" s="17">
        <f>Table28[[#This Row],[D21]]*Table2811[[#This Row],[D21]]</f>
        <v>0</v>
      </c>
      <c r="X231" s="17">
        <f>Table28[[#This Row],[D22]]*Table2811[[#This Row],[D22]]</f>
        <v>0</v>
      </c>
      <c r="Y231" s="17">
        <f>Table28[[#This Row],[D23]]*Table2811[[#This Row],[D23]]</f>
        <v>0</v>
      </c>
      <c r="Z231" s="17">
        <f>Table28[[#This Row],[D24]]*Table2811[[#This Row],[D24]]</f>
        <v>0</v>
      </c>
      <c r="AA231" s="17">
        <f>Table28[[#This Row],[D25]]*Table2811[[#This Row],[D25]]</f>
        <v>0</v>
      </c>
      <c r="AB231" s="17">
        <f>Table28[[#This Row],[D26]]*Table2811[[#This Row],[D26]]</f>
        <v>0</v>
      </c>
      <c r="AC231" s="17">
        <f>Table28[[#This Row],[D27]]*Table2811[[#This Row],[D27]]</f>
        <v>0</v>
      </c>
      <c r="AD231" s="17">
        <f>Table28[[#This Row],[D28]]*Table2811[[#This Row],[D28]]</f>
        <v>0</v>
      </c>
      <c r="AE231" s="17">
        <f>Table28[[#This Row],[D29]]*Table2811[[#This Row],[D29]]</f>
        <v>0</v>
      </c>
      <c r="AF231" s="17">
        <f>Table28[[#This Row],[D30]]*Table2811[[#This Row],[D30]]</f>
        <v>0</v>
      </c>
      <c r="AG231" s="17">
        <f>Table28[[#This Row],[D31]]*Table2811[[#This Row],[D31]]</f>
        <v>0</v>
      </c>
      <c r="AH231" s="17">
        <f>Table28[[#This Row],[D32]]*Table2811[[#This Row],[D32]]</f>
        <v>0</v>
      </c>
      <c r="AI231" s="17">
        <f>Table28[[#This Row],[D33]]*Table2811[[#This Row],[D33]]</f>
        <v>0</v>
      </c>
      <c r="AJ231" s="17">
        <f>Table28[[#This Row],[D34]]*Table2811[[#This Row],[D34]]</f>
        <v>0</v>
      </c>
      <c r="AK231" s="17">
        <f>Table28[[#This Row],[D35]]*Table2811[[#This Row],[D35]]</f>
        <v>1.6989700043360101</v>
      </c>
      <c r="AL231" s="17">
        <f>Table28[[#This Row],[D36]]*Table2811[[#This Row],[D36]]</f>
        <v>0</v>
      </c>
      <c r="AM231" s="17">
        <f>Table28[[#This Row],[D37]]*Table2811[[#This Row],[D37]]</f>
        <v>0</v>
      </c>
      <c r="AN231" s="17">
        <f>Table28[[#This Row],[D38]]*Table2811[[#This Row],[D38]]</f>
        <v>0</v>
      </c>
      <c r="AO231" s="17">
        <f>Table28[[#This Row],[D39]]*Table2811[[#This Row],[D39]]</f>
        <v>0</v>
      </c>
      <c r="AP231" s="17">
        <f>Table28[[#This Row],[D40]]*Table2811[[#This Row],[D40]]</f>
        <v>0</v>
      </c>
      <c r="AQ231" s="17">
        <f>Table28[[#This Row],[D41]]*Table2811[[#This Row],[D41]]</f>
        <v>0</v>
      </c>
      <c r="AR231" s="17">
        <f>Table28[[#This Row],[D42]]*Table2811[[#This Row],[D42]]</f>
        <v>0</v>
      </c>
      <c r="AS231" s="17">
        <f>Table28[[#This Row],[D43]]*Table2811[[#This Row],[D43]]</f>
        <v>0</v>
      </c>
      <c r="AT231" s="17">
        <f>Table28[[#This Row],[D44]]*Table2811[[#This Row],[D44]]</f>
        <v>0</v>
      </c>
      <c r="AU231" s="17">
        <f>Table28[[#This Row],[D45]]*Table2811[[#This Row],[D45]]</f>
        <v>0</v>
      </c>
      <c r="AV231" s="17">
        <f>Table28[[#This Row],[D46]]*Table2811[[#This Row],[D46]]</f>
        <v>0</v>
      </c>
      <c r="AW231" s="17">
        <f>Table28[[#This Row],[D47]]*Table2811[[#This Row],[D47]]</f>
        <v>0</v>
      </c>
      <c r="AX231" s="17">
        <f>Table28[[#This Row],[D48]]*Table2811[[#This Row],[D48]]</f>
        <v>0</v>
      </c>
      <c r="AY231" s="17">
        <f>Table28[[#This Row],[D49]]*Table2811[[#This Row],[D49]]</f>
        <v>0</v>
      </c>
      <c r="AZ231" s="17">
        <f>Table28[[#This Row],[D50]]*Table2811[[#This Row],[D50]]</f>
        <v>0</v>
      </c>
    </row>
    <row r="232" spans="2:52" x14ac:dyDescent="0.3">
      <c r="B232" s="17" t="s">
        <v>693</v>
      </c>
      <c r="C232" s="17">
        <f>Table28[[#This Row],[D1]]*Table2811[[#This Row],[D1]]</f>
        <v>0</v>
      </c>
      <c r="D232" s="17">
        <f>Table28[[#This Row],[D2]]*Table2811[[#This Row],[D2]]</f>
        <v>0</v>
      </c>
      <c r="E232" s="17">
        <f>Table28[[#This Row],[D3]]*Table2811[[#This Row],[D3]]</f>
        <v>0</v>
      </c>
      <c r="F232" s="17">
        <f>Table28[[#This Row],[D4]]*Table2811[[#This Row],[D4]]</f>
        <v>0</v>
      </c>
      <c r="G232" s="17">
        <f>Table28[[#This Row],[D5]]*Table2811[[#This Row],[D5]]</f>
        <v>0</v>
      </c>
      <c r="H232" s="17">
        <f>Table28[[#This Row],[D6]]*Table2811[[#This Row],[D6]]</f>
        <v>0</v>
      </c>
      <c r="I232" s="17">
        <f>Table28[[#This Row],[D7]]*Table2811[[#This Row],[D7]]</f>
        <v>0</v>
      </c>
      <c r="J232" s="17">
        <f>Table28[[#This Row],[D8]]*Table2811[[#This Row],[D8]]</f>
        <v>0</v>
      </c>
      <c r="K232" s="17">
        <f>Table28[[#This Row],[D9]]*Table2811[[#This Row],[D9]]</f>
        <v>0</v>
      </c>
      <c r="L232" s="17">
        <f>Table28[[#This Row],[D10]]*Table2811[[#This Row],[D10]]</f>
        <v>0</v>
      </c>
      <c r="M232" s="17">
        <f>Table28[[#This Row],[D11]]*Table2811[[#This Row],[D11]]</f>
        <v>0</v>
      </c>
      <c r="N232" s="17">
        <f>Table28[[#This Row],[D12]]*Table2811[[#This Row],[D12]]</f>
        <v>0</v>
      </c>
      <c r="O232" s="17">
        <f>Table28[[#This Row],[D13]]*Table2811[[#This Row],[D13]]</f>
        <v>0</v>
      </c>
      <c r="P232" s="17">
        <f>Table28[[#This Row],[D14]]*Table2811[[#This Row],[D14]]</f>
        <v>0</v>
      </c>
      <c r="Q232" s="17">
        <f>Table28[[#This Row],[D15]]*Table2811[[#This Row],[D15]]</f>
        <v>0</v>
      </c>
      <c r="R232" s="17">
        <f>Table28[[#This Row],[D16]]*Table2811[[#This Row],[D16]]</f>
        <v>0</v>
      </c>
      <c r="S232" s="17">
        <f>Table28[[#This Row],[D17]]*Table2811[[#This Row],[D17]]</f>
        <v>0</v>
      </c>
      <c r="T232" s="17">
        <f>Table28[[#This Row],[D18]]*Table2811[[#This Row],[D18]]</f>
        <v>0</v>
      </c>
      <c r="U232" s="17">
        <f>Table28[[#This Row],[D19]]*Table2811[[#This Row],[D19]]</f>
        <v>0</v>
      </c>
      <c r="V232" s="17">
        <f>Table28[[#This Row],[D20]]*Table2811[[#This Row],[D20]]</f>
        <v>0</v>
      </c>
      <c r="W232" s="17">
        <f>Table28[[#This Row],[D21]]*Table2811[[#This Row],[D21]]</f>
        <v>0</v>
      </c>
      <c r="X232" s="17">
        <f>Table28[[#This Row],[D22]]*Table2811[[#This Row],[D22]]</f>
        <v>0</v>
      </c>
      <c r="Y232" s="17">
        <f>Table28[[#This Row],[D23]]*Table2811[[#This Row],[D23]]</f>
        <v>0</v>
      </c>
      <c r="Z232" s="17">
        <f>Table28[[#This Row],[D24]]*Table2811[[#This Row],[D24]]</f>
        <v>0</v>
      </c>
      <c r="AA232" s="17">
        <f>Table28[[#This Row],[D25]]*Table2811[[#This Row],[D25]]</f>
        <v>0</v>
      </c>
      <c r="AB232" s="17">
        <f>Table28[[#This Row],[D26]]*Table2811[[#This Row],[D26]]</f>
        <v>0</v>
      </c>
      <c r="AC232" s="17">
        <f>Table28[[#This Row],[D27]]*Table2811[[#This Row],[D27]]</f>
        <v>0</v>
      </c>
      <c r="AD232" s="17">
        <f>Table28[[#This Row],[D28]]*Table2811[[#This Row],[D28]]</f>
        <v>0</v>
      </c>
      <c r="AE232" s="17">
        <f>Table28[[#This Row],[D29]]*Table2811[[#This Row],[D29]]</f>
        <v>0</v>
      </c>
      <c r="AF232" s="17">
        <f>Table28[[#This Row],[D30]]*Table2811[[#This Row],[D30]]</f>
        <v>0</v>
      </c>
      <c r="AG232" s="17">
        <f>Table28[[#This Row],[D31]]*Table2811[[#This Row],[D31]]</f>
        <v>0</v>
      </c>
      <c r="AH232" s="17">
        <f>Table28[[#This Row],[D32]]*Table2811[[#This Row],[D32]]</f>
        <v>0</v>
      </c>
      <c r="AI232" s="17">
        <f>Table28[[#This Row],[D33]]*Table2811[[#This Row],[D33]]</f>
        <v>0</v>
      </c>
      <c r="AJ232" s="17">
        <f>Table28[[#This Row],[D34]]*Table2811[[#This Row],[D34]]</f>
        <v>0</v>
      </c>
      <c r="AK232" s="17">
        <f>Table28[[#This Row],[D35]]*Table2811[[#This Row],[D35]]</f>
        <v>1.6989700043360101</v>
      </c>
      <c r="AL232" s="17">
        <f>Table28[[#This Row],[D36]]*Table2811[[#This Row],[D36]]</f>
        <v>0</v>
      </c>
      <c r="AM232" s="17">
        <f>Table28[[#This Row],[D37]]*Table2811[[#This Row],[D37]]</f>
        <v>0</v>
      </c>
      <c r="AN232" s="17">
        <f>Table28[[#This Row],[D38]]*Table2811[[#This Row],[D38]]</f>
        <v>0</v>
      </c>
      <c r="AO232" s="17">
        <f>Table28[[#This Row],[D39]]*Table2811[[#This Row],[D39]]</f>
        <v>0</v>
      </c>
      <c r="AP232" s="17">
        <f>Table28[[#This Row],[D40]]*Table2811[[#This Row],[D40]]</f>
        <v>0</v>
      </c>
      <c r="AQ232" s="17">
        <f>Table28[[#This Row],[D41]]*Table2811[[#This Row],[D41]]</f>
        <v>0</v>
      </c>
      <c r="AR232" s="17">
        <f>Table28[[#This Row],[D42]]*Table2811[[#This Row],[D42]]</f>
        <v>0</v>
      </c>
      <c r="AS232" s="17">
        <f>Table28[[#This Row],[D43]]*Table2811[[#This Row],[D43]]</f>
        <v>0</v>
      </c>
      <c r="AT232" s="17">
        <f>Table28[[#This Row],[D44]]*Table2811[[#This Row],[D44]]</f>
        <v>0</v>
      </c>
      <c r="AU232" s="17">
        <f>Table28[[#This Row],[D45]]*Table2811[[#This Row],[D45]]</f>
        <v>0</v>
      </c>
      <c r="AV232" s="17">
        <f>Table28[[#This Row],[D46]]*Table2811[[#This Row],[D46]]</f>
        <v>0</v>
      </c>
      <c r="AW232" s="17">
        <f>Table28[[#This Row],[D47]]*Table2811[[#This Row],[D47]]</f>
        <v>0</v>
      </c>
      <c r="AX232" s="17">
        <f>Table28[[#This Row],[D48]]*Table2811[[#This Row],[D48]]</f>
        <v>0</v>
      </c>
      <c r="AY232" s="17">
        <f>Table28[[#This Row],[D49]]*Table2811[[#This Row],[D49]]</f>
        <v>0</v>
      </c>
      <c r="AZ232" s="17">
        <f>Table28[[#This Row],[D50]]*Table2811[[#This Row],[D50]]</f>
        <v>0</v>
      </c>
    </row>
    <row r="233" spans="2:52" x14ac:dyDescent="0.3">
      <c r="B233" s="17" t="s">
        <v>683</v>
      </c>
      <c r="C233" s="17">
        <f>Table28[[#This Row],[D1]]*Table2811[[#This Row],[D1]]</f>
        <v>0</v>
      </c>
      <c r="D233" s="17">
        <f>Table28[[#This Row],[D2]]*Table2811[[#This Row],[D2]]</f>
        <v>0</v>
      </c>
      <c r="E233" s="17">
        <f>Table28[[#This Row],[D3]]*Table2811[[#This Row],[D3]]</f>
        <v>0</v>
      </c>
      <c r="F233" s="17">
        <f>Table28[[#This Row],[D4]]*Table2811[[#This Row],[D4]]</f>
        <v>0</v>
      </c>
      <c r="G233" s="17">
        <f>Table28[[#This Row],[D5]]*Table2811[[#This Row],[D5]]</f>
        <v>0</v>
      </c>
      <c r="H233" s="17">
        <f>Table28[[#This Row],[D6]]*Table2811[[#This Row],[D6]]</f>
        <v>0</v>
      </c>
      <c r="I233" s="17">
        <f>Table28[[#This Row],[D7]]*Table2811[[#This Row],[D7]]</f>
        <v>0</v>
      </c>
      <c r="J233" s="17">
        <f>Table28[[#This Row],[D8]]*Table2811[[#This Row],[D8]]</f>
        <v>0</v>
      </c>
      <c r="K233" s="17">
        <f>Table28[[#This Row],[D9]]*Table2811[[#This Row],[D9]]</f>
        <v>0</v>
      </c>
      <c r="L233" s="17">
        <f>Table28[[#This Row],[D10]]*Table2811[[#This Row],[D10]]</f>
        <v>0</v>
      </c>
      <c r="M233" s="17">
        <f>Table28[[#This Row],[D11]]*Table2811[[#This Row],[D11]]</f>
        <v>0</v>
      </c>
      <c r="N233" s="17">
        <f>Table28[[#This Row],[D12]]*Table2811[[#This Row],[D12]]</f>
        <v>0</v>
      </c>
      <c r="O233" s="17">
        <f>Table28[[#This Row],[D13]]*Table2811[[#This Row],[D13]]</f>
        <v>0</v>
      </c>
      <c r="P233" s="17">
        <f>Table28[[#This Row],[D14]]*Table2811[[#This Row],[D14]]</f>
        <v>0</v>
      </c>
      <c r="Q233" s="17">
        <f>Table28[[#This Row],[D15]]*Table2811[[#This Row],[D15]]</f>
        <v>0</v>
      </c>
      <c r="R233" s="17">
        <f>Table28[[#This Row],[D16]]*Table2811[[#This Row],[D16]]</f>
        <v>0</v>
      </c>
      <c r="S233" s="17">
        <f>Table28[[#This Row],[D17]]*Table2811[[#This Row],[D17]]</f>
        <v>0</v>
      </c>
      <c r="T233" s="17">
        <f>Table28[[#This Row],[D18]]*Table2811[[#This Row],[D18]]</f>
        <v>0</v>
      </c>
      <c r="U233" s="17">
        <f>Table28[[#This Row],[D19]]*Table2811[[#This Row],[D19]]</f>
        <v>0</v>
      </c>
      <c r="V233" s="17">
        <f>Table28[[#This Row],[D20]]*Table2811[[#This Row],[D20]]</f>
        <v>0</v>
      </c>
      <c r="W233" s="17">
        <f>Table28[[#This Row],[D21]]*Table2811[[#This Row],[D21]]</f>
        <v>0</v>
      </c>
      <c r="X233" s="17">
        <f>Table28[[#This Row],[D22]]*Table2811[[#This Row],[D22]]</f>
        <v>0</v>
      </c>
      <c r="Y233" s="17">
        <f>Table28[[#This Row],[D23]]*Table2811[[#This Row],[D23]]</f>
        <v>0</v>
      </c>
      <c r="Z233" s="17">
        <f>Table28[[#This Row],[D24]]*Table2811[[#This Row],[D24]]</f>
        <v>0</v>
      </c>
      <c r="AA233" s="17">
        <f>Table28[[#This Row],[D25]]*Table2811[[#This Row],[D25]]</f>
        <v>0</v>
      </c>
      <c r="AB233" s="17">
        <f>Table28[[#This Row],[D26]]*Table2811[[#This Row],[D26]]</f>
        <v>0</v>
      </c>
      <c r="AC233" s="17">
        <f>Table28[[#This Row],[D27]]*Table2811[[#This Row],[D27]]</f>
        <v>0</v>
      </c>
      <c r="AD233" s="17">
        <f>Table28[[#This Row],[D28]]*Table2811[[#This Row],[D28]]</f>
        <v>0</v>
      </c>
      <c r="AE233" s="17">
        <f>Table28[[#This Row],[D29]]*Table2811[[#This Row],[D29]]</f>
        <v>0</v>
      </c>
      <c r="AF233" s="17">
        <f>Table28[[#This Row],[D30]]*Table2811[[#This Row],[D30]]</f>
        <v>0</v>
      </c>
      <c r="AG233" s="17">
        <f>Table28[[#This Row],[D31]]*Table2811[[#This Row],[D31]]</f>
        <v>0</v>
      </c>
      <c r="AH233" s="17">
        <f>Table28[[#This Row],[D32]]*Table2811[[#This Row],[D32]]</f>
        <v>0</v>
      </c>
      <c r="AI233" s="17">
        <f>Table28[[#This Row],[D33]]*Table2811[[#This Row],[D33]]</f>
        <v>0</v>
      </c>
      <c r="AJ233" s="17">
        <f>Table28[[#This Row],[D34]]*Table2811[[#This Row],[D34]]</f>
        <v>0</v>
      </c>
      <c r="AK233" s="17">
        <f>Table28[[#This Row],[D35]]*Table2811[[#This Row],[D35]]</f>
        <v>1.6989700043360101</v>
      </c>
      <c r="AL233" s="17">
        <f>Table28[[#This Row],[D36]]*Table2811[[#This Row],[D36]]</f>
        <v>0</v>
      </c>
      <c r="AM233" s="17">
        <f>Table28[[#This Row],[D37]]*Table2811[[#This Row],[D37]]</f>
        <v>0</v>
      </c>
      <c r="AN233" s="17">
        <f>Table28[[#This Row],[D38]]*Table2811[[#This Row],[D38]]</f>
        <v>0</v>
      </c>
      <c r="AO233" s="17">
        <f>Table28[[#This Row],[D39]]*Table2811[[#This Row],[D39]]</f>
        <v>0</v>
      </c>
      <c r="AP233" s="17">
        <f>Table28[[#This Row],[D40]]*Table2811[[#This Row],[D40]]</f>
        <v>0</v>
      </c>
      <c r="AQ233" s="17">
        <f>Table28[[#This Row],[D41]]*Table2811[[#This Row],[D41]]</f>
        <v>0</v>
      </c>
      <c r="AR233" s="17">
        <f>Table28[[#This Row],[D42]]*Table2811[[#This Row],[D42]]</f>
        <v>0</v>
      </c>
      <c r="AS233" s="17">
        <f>Table28[[#This Row],[D43]]*Table2811[[#This Row],[D43]]</f>
        <v>0</v>
      </c>
      <c r="AT233" s="17">
        <f>Table28[[#This Row],[D44]]*Table2811[[#This Row],[D44]]</f>
        <v>0</v>
      </c>
      <c r="AU233" s="17">
        <f>Table28[[#This Row],[D45]]*Table2811[[#This Row],[D45]]</f>
        <v>0</v>
      </c>
      <c r="AV233" s="17">
        <f>Table28[[#This Row],[D46]]*Table2811[[#This Row],[D46]]</f>
        <v>0</v>
      </c>
      <c r="AW233" s="17">
        <f>Table28[[#This Row],[D47]]*Table2811[[#This Row],[D47]]</f>
        <v>0</v>
      </c>
      <c r="AX233" s="17">
        <f>Table28[[#This Row],[D48]]*Table2811[[#This Row],[D48]]</f>
        <v>0</v>
      </c>
      <c r="AY233" s="17">
        <f>Table28[[#This Row],[D49]]*Table2811[[#This Row],[D49]]</f>
        <v>0</v>
      </c>
      <c r="AZ233" s="17">
        <f>Table28[[#This Row],[D50]]*Table2811[[#This Row],[D50]]</f>
        <v>0</v>
      </c>
    </row>
    <row r="234" spans="2:52" x14ac:dyDescent="0.3">
      <c r="B234" s="17" t="s">
        <v>694</v>
      </c>
      <c r="C234" s="17">
        <f>Table28[[#This Row],[D1]]*Table2811[[#This Row],[D1]]</f>
        <v>0</v>
      </c>
      <c r="D234" s="17">
        <f>Table28[[#This Row],[D2]]*Table2811[[#This Row],[D2]]</f>
        <v>0</v>
      </c>
      <c r="E234" s="17">
        <f>Table28[[#This Row],[D3]]*Table2811[[#This Row],[D3]]</f>
        <v>0</v>
      </c>
      <c r="F234" s="17">
        <f>Table28[[#This Row],[D4]]*Table2811[[#This Row],[D4]]</f>
        <v>0</v>
      </c>
      <c r="G234" s="17">
        <f>Table28[[#This Row],[D5]]*Table2811[[#This Row],[D5]]</f>
        <v>0</v>
      </c>
      <c r="H234" s="17">
        <f>Table28[[#This Row],[D6]]*Table2811[[#This Row],[D6]]</f>
        <v>0</v>
      </c>
      <c r="I234" s="17">
        <f>Table28[[#This Row],[D7]]*Table2811[[#This Row],[D7]]</f>
        <v>0</v>
      </c>
      <c r="J234" s="17">
        <f>Table28[[#This Row],[D8]]*Table2811[[#This Row],[D8]]</f>
        <v>0</v>
      </c>
      <c r="K234" s="17">
        <f>Table28[[#This Row],[D9]]*Table2811[[#This Row],[D9]]</f>
        <v>0</v>
      </c>
      <c r="L234" s="17">
        <f>Table28[[#This Row],[D10]]*Table2811[[#This Row],[D10]]</f>
        <v>0</v>
      </c>
      <c r="M234" s="17">
        <f>Table28[[#This Row],[D11]]*Table2811[[#This Row],[D11]]</f>
        <v>0</v>
      </c>
      <c r="N234" s="17">
        <f>Table28[[#This Row],[D12]]*Table2811[[#This Row],[D12]]</f>
        <v>0</v>
      </c>
      <c r="O234" s="17">
        <f>Table28[[#This Row],[D13]]*Table2811[[#This Row],[D13]]</f>
        <v>0</v>
      </c>
      <c r="P234" s="17">
        <f>Table28[[#This Row],[D14]]*Table2811[[#This Row],[D14]]</f>
        <v>0</v>
      </c>
      <c r="Q234" s="17">
        <f>Table28[[#This Row],[D15]]*Table2811[[#This Row],[D15]]</f>
        <v>0</v>
      </c>
      <c r="R234" s="17">
        <f>Table28[[#This Row],[D16]]*Table2811[[#This Row],[D16]]</f>
        <v>0</v>
      </c>
      <c r="S234" s="17">
        <f>Table28[[#This Row],[D17]]*Table2811[[#This Row],[D17]]</f>
        <v>0</v>
      </c>
      <c r="T234" s="17">
        <f>Table28[[#This Row],[D18]]*Table2811[[#This Row],[D18]]</f>
        <v>0</v>
      </c>
      <c r="U234" s="17">
        <f>Table28[[#This Row],[D19]]*Table2811[[#This Row],[D19]]</f>
        <v>0</v>
      </c>
      <c r="V234" s="17">
        <f>Table28[[#This Row],[D20]]*Table2811[[#This Row],[D20]]</f>
        <v>0</v>
      </c>
      <c r="W234" s="17">
        <f>Table28[[#This Row],[D21]]*Table2811[[#This Row],[D21]]</f>
        <v>0</v>
      </c>
      <c r="X234" s="17">
        <f>Table28[[#This Row],[D22]]*Table2811[[#This Row],[D22]]</f>
        <v>0</v>
      </c>
      <c r="Y234" s="17">
        <f>Table28[[#This Row],[D23]]*Table2811[[#This Row],[D23]]</f>
        <v>0</v>
      </c>
      <c r="Z234" s="17">
        <f>Table28[[#This Row],[D24]]*Table2811[[#This Row],[D24]]</f>
        <v>0</v>
      </c>
      <c r="AA234" s="17">
        <f>Table28[[#This Row],[D25]]*Table2811[[#This Row],[D25]]</f>
        <v>0</v>
      </c>
      <c r="AB234" s="17">
        <f>Table28[[#This Row],[D26]]*Table2811[[#This Row],[D26]]</f>
        <v>0</v>
      </c>
      <c r="AC234" s="17">
        <f>Table28[[#This Row],[D27]]*Table2811[[#This Row],[D27]]</f>
        <v>0</v>
      </c>
      <c r="AD234" s="17">
        <f>Table28[[#This Row],[D28]]*Table2811[[#This Row],[D28]]</f>
        <v>0</v>
      </c>
      <c r="AE234" s="17">
        <f>Table28[[#This Row],[D29]]*Table2811[[#This Row],[D29]]</f>
        <v>0</v>
      </c>
      <c r="AF234" s="17">
        <f>Table28[[#This Row],[D30]]*Table2811[[#This Row],[D30]]</f>
        <v>0</v>
      </c>
      <c r="AG234" s="17">
        <f>Table28[[#This Row],[D31]]*Table2811[[#This Row],[D31]]</f>
        <v>0</v>
      </c>
      <c r="AH234" s="17">
        <f>Table28[[#This Row],[D32]]*Table2811[[#This Row],[D32]]</f>
        <v>0</v>
      </c>
      <c r="AI234" s="17">
        <f>Table28[[#This Row],[D33]]*Table2811[[#This Row],[D33]]</f>
        <v>0</v>
      </c>
      <c r="AJ234" s="17">
        <f>Table28[[#This Row],[D34]]*Table2811[[#This Row],[D34]]</f>
        <v>0</v>
      </c>
      <c r="AK234" s="17">
        <f>Table28[[#This Row],[D35]]*Table2811[[#This Row],[D35]]</f>
        <v>1.6989700043360101</v>
      </c>
      <c r="AL234" s="17">
        <f>Table28[[#This Row],[D36]]*Table2811[[#This Row],[D36]]</f>
        <v>0</v>
      </c>
      <c r="AM234" s="17">
        <f>Table28[[#This Row],[D37]]*Table2811[[#This Row],[D37]]</f>
        <v>0</v>
      </c>
      <c r="AN234" s="17">
        <f>Table28[[#This Row],[D38]]*Table2811[[#This Row],[D38]]</f>
        <v>0</v>
      </c>
      <c r="AO234" s="17">
        <f>Table28[[#This Row],[D39]]*Table2811[[#This Row],[D39]]</f>
        <v>0</v>
      </c>
      <c r="AP234" s="17">
        <f>Table28[[#This Row],[D40]]*Table2811[[#This Row],[D40]]</f>
        <v>0</v>
      </c>
      <c r="AQ234" s="17">
        <f>Table28[[#This Row],[D41]]*Table2811[[#This Row],[D41]]</f>
        <v>0</v>
      </c>
      <c r="AR234" s="17">
        <f>Table28[[#This Row],[D42]]*Table2811[[#This Row],[D42]]</f>
        <v>0</v>
      </c>
      <c r="AS234" s="17">
        <f>Table28[[#This Row],[D43]]*Table2811[[#This Row],[D43]]</f>
        <v>0</v>
      </c>
      <c r="AT234" s="17">
        <f>Table28[[#This Row],[D44]]*Table2811[[#This Row],[D44]]</f>
        <v>0</v>
      </c>
      <c r="AU234" s="17">
        <f>Table28[[#This Row],[D45]]*Table2811[[#This Row],[D45]]</f>
        <v>0</v>
      </c>
      <c r="AV234" s="17">
        <f>Table28[[#This Row],[D46]]*Table2811[[#This Row],[D46]]</f>
        <v>0</v>
      </c>
      <c r="AW234" s="17">
        <f>Table28[[#This Row],[D47]]*Table2811[[#This Row],[D47]]</f>
        <v>0</v>
      </c>
      <c r="AX234" s="17">
        <f>Table28[[#This Row],[D48]]*Table2811[[#This Row],[D48]]</f>
        <v>0</v>
      </c>
      <c r="AY234" s="17">
        <f>Table28[[#This Row],[D49]]*Table2811[[#This Row],[D49]]</f>
        <v>0</v>
      </c>
      <c r="AZ234" s="17">
        <f>Table28[[#This Row],[D50]]*Table2811[[#This Row],[D50]]</f>
        <v>0</v>
      </c>
    </row>
    <row r="235" spans="2:52" x14ac:dyDescent="0.3">
      <c r="B235" s="17" t="s">
        <v>630</v>
      </c>
      <c r="C235" s="17">
        <f>Table28[[#This Row],[D1]]*Table2811[[#This Row],[D1]]</f>
        <v>0</v>
      </c>
      <c r="D235" s="17">
        <f>Table28[[#This Row],[D2]]*Table2811[[#This Row],[D2]]</f>
        <v>0</v>
      </c>
      <c r="E235" s="17">
        <f>Table28[[#This Row],[D3]]*Table2811[[#This Row],[D3]]</f>
        <v>0</v>
      </c>
      <c r="F235" s="17">
        <f>Table28[[#This Row],[D4]]*Table2811[[#This Row],[D4]]</f>
        <v>0</v>
      </c>
      <c r="G235" s="17">
        <f>Table28[[#This Row],[D5]]*Table2811[[#This Row],[D5]]</f>
        <v>0</v>
      </c>
      <c r="H235" s="17">
        <f>Table28[[#This Row],[D6]]*Table2811[[#This Row],[D6]]</f>
        <v>0</v>
      </c>
      <c r="I235" s="17">
        <f>Table28[[#This Row],[D7]]*Table2811[[#This Row],[D7]]</f>
        <v>0</v>
      </c>
      <c r="J235" s="17">
        <f>Table28[[#This Row],[D8]]*Table2811[[#This Row],[D8]]</f>
        <v>0</v>
      </c>
      <c r="K235" s="17">
        <f>Table28[[#This Row],[D9]]*Table2811[[#This Row],[D9]]</f>
        <v>0</v>
      </c>
      <c r="L235" s="17">
        <f>Table28[[#This Row],[D10]]*Table2811[[#This Row],[D10]]</f>
        <v>0</v>
      </c>
      <c r="M235" s="17">
        <f>Table28[[#This Row],[D11]]*Table2811[[#This Row],[D11]]</f>
        <v>0</v>
      </c>
      <c r="N235" s="17">
        <f>Table28[[#This Row],[D12]]*Table2811[[#This Row],[D12]]</f>
        <v>0</v>
      </c>
      <c r="O235" s="17">
        <f>Table28[[#This Row],[D13]]*Table2811[[#This Row],[D13]]</f>
        <v>0</v>
      </c>
      <c r="P235" s="17">
        <f>Table28[[#This Row],[D14]]*Table2811[[#This Row],[D14]]</f>
        <v>0</v>
      </c>
      <c r="Q235" s="17">
        <f>Table28[[#This Row],[D15]]*Table2811[[#This Row],[D15]]</f>
        <v>0</v>
      </c>
      <c r="R235" s="17">
        <f>Table28[[#This Row],[D16]]*Table2811[[#This Row],[D16]]</f>
        <v>0</v>
      </c>
      <c r="S235" s="17">
        <f>Table28[[#This Row],[D17]]*Table2811[[#This Row],[D17]]</f>
        <v>0</v>
      </c>
      <c r="T235" s="17">
        <f>Table28[[#This Row],[D18]]*Table2811[[#This Row],[D18]]</f>
        <v>0</v>
      </c>
      <c r="U235" s="17">
        <f>Table28[[#This Row],[D19]]*Table2811[[#This Row],[D19]]</f>
        <v>0</v>
      </c>
      <c r="V235" s="17">
        <f>Table28[[#This Row],[D20]]*Table2811[[#This Row],[D20]]</f>
        <v>0</v>
      </c>
      <c r="W235" s="17">
        <f>Table28[[#This Row],[D21]]*Table2811[[#This Row],[D21]]</f>
        <v>0</v>
      </c>
      <c r="X235" s="17">
        <f>Table28[[#This Row],[D22]]*Table2811[[#This Row],[D22]]</f>
        <v>0</v>
      </c>
      <c r="Y235" s="17">
        <f>Table28[[#This Row],[D23]]*Table2811[[#This Row],[D23]]</f>
        <v>0</v>
      </c>
      <c r="Z235" s="17">
        <f>Table28[[#This Row],[D24]]*Table2811[[#This Row],[D24]]</f>
        <v>0</v>
      </c>
      <c r="AA235" s="17">
        <f>Table28[[#This Row],[D25]]*Table2811[[#This Row],[D25]]</f>
        <v>0</v>
      </c>
      <c r="AB235" s="17">
        <f>Table28[[#This Row],[D26]]*Table2811[[#This Row],[D26]]</f>
        <v>0</v>
      </c>
      <c r="AC235" s="17">
        <f>Table28[[#This Row],[D27]]*Table2811[[#This Row],[D27]]</f>
        <v>0</v>
      </c>
      <c r="AD235" s="17">
        <f>Table28[[#This Row],[D28]]*Table2811[[#This Row],[D28]]</f>
        <v>0</v>
      </c>
      <c r="AE235" s="17">
        <f>Table28[[#This Row],[D29]]*Table2811[[#This Row],[D29]]</f>
        <v>0</v>
      </c>
      <c r="AF235" s="17">
        <f>Table28[[#This Row],[D30]]*Table2811[[#This Row],[D30]]</f>
        <v>0</v>
      </c>
      <c r="AG235" s="17">
        <f>Table28[[#This Row],[D31]]*Table2811[[#This Row],[D31]]</f>
        <v>0</v>
      </c>
      <c r="AH235" s="17">
        <f>Table28[[#This Row],[D32]]*Table2811[[#This Row],[D32]]</f>
        <v>0</v>
      </c>
      <c r="AI235" s="17">
        <f>Table28[[#This Row],[D33]]*Table2811[[#This Row],[D33]]</f>
        <v>0</v>
      </c>
      <c r="AJ235" s="17">
        <f>Table28[[#This Row],[D34]]*Table2811[[#This Row],[D34]]</f>
        <v>0</v>
      </c>
      <c r="AK235" s="17">
        <f>Table28[[#This Row],[D35]]*Table2811[[#This Row],[D35]]</f>
        <v>1.6989700043360101</v>
      </c>
      <c r="AL235" s="17">
        <f>Table28[[#This Row],[D36]]*Table2811[[#This Row],[D36]]</f>
        <v>0</v>
      </c>
      <c r="AM235" s="17">
        <f>Table28[[#This Row],[D37]]*Table2811[[#This Row],[D37]]</f>
        <v>0</v>
      </c>
      <c r="AN235" s="17">
        <f>Table28[[#This Row],[D38]]*Table2811[[#This Row],[D38]]</f>
        <v>0</v>
      </c>
      <c r="AO235" s="17">
        <f>Table28[[#This Row],[D39]]*Table2811[[#This Row],[D39]]</f>
        <v>0</v>
      </c>
      <c r="AP235" s="17">
        <f>Table28[[#This Row],[D40]]*Table2811[[#This Row],[D40]]</f>
        <v>0</v>
      </c>
      <c r="AQ235" s="17">
        <f>Table28[[#This Row],[D41]]*Table2811[[#This Row],[D41]]</f>
        <v>0</v>
      </c>
      <c r="AR235" s="17">
        <f>Table28[[#This Row],[D42]]*Table2811[[#This Row],[D42]]</f>
        <v>0</v>
      </c>
      <c r="AS235" s="17">
        <f>Table28[[#This Row],[D43]]*Table2811[[#This Row],[D43]]</f>
        <v>0</v>
      </c>
      <c r="AT235" s="17">
        <f>Table28[[#This Row],[D44]]*Table2811[[#This Row],[D44]]</f>
        <v>0</v>
      </c>
      <c r="AU235" s="17">
        <f>Table28[[#This Row],[D45]]*Table2811[[#This Row],[D45]]</f>
        <v>0</v>
      </c>
      <c r="AV235" s="17">
        <f>Table28[[#This Row],[D46]]*Table2811[[#This Row],[D46]]</f>
        <v>0</v>
      </c>
      <c r="AW235" s="17">
        <f>Table28[[#This Row],[D47]]*Table2811[[#This Row],[D47]]</f>
        <v>0</v>
      </c>
      <c r="AX235" s="17">
        <f>Table28[[#This Row],[D48]]*Table2811[[#This Row],[D48]]</f>
        <v>0</v>
      </c>
      <c r="AY235" s="17">
        <f>Table28[[#This Row],[D49]]*Table2811[[#This Row],[D49]]</f>
        <v>0</v>
      </c>
      <c r="AZ235" s="17">
        <f>Table28[[#This Row],[D50]]*Table2811[[#This Row],[D50]]</f>
        <v>0</v>
      </c>
    </row>
    <row r="236" spans="2:52" x14ac:dyDescent="0.3">
      <c r="B236" s="17" t="s">
        <v>586</v>
      </c>
      <c r="C236" s="17">
        <f>Table28[[#This Row],[D1]]*Table2811[[#This Row],[D1]]</f>
        <v>0</v>
      </c>
      <c r="D236" s="17">
        <f>Table28[[#This Row],[D2]]*Table2811[[#This Row],[D2]]</f>
        <v>0</v>
      </c>
      <c r="E236" s="17">
        <f>Table28[[#This Row],[D3]]*Table2811[[#This Row],[D3]]</f>
        <v>0</v>
      </c>
      <c r="F236" s="17">
        <f>Table28[[#This Row],[D4]]*Table2811[[#This Row],[D4]]</f>
        <v>0</v>
      </c>
      <c r="G236" s="17">
        <f>Table28[[#This Row],[D5]]*Table2811[[#This Row],[D5]]</f>
        <v>0</v>
      </c>
      <c r="H236" s="17">
        <f>Table28[[#This Row],[D6]]*Table2811[[#This Row],[D6]]</f>
        <v>0</v>
      </c>
      <c r="I236" s="17">
        <f>Table28[[#This Row],[D7]]*Table2811[[#This Row],[D7]]</f>
        <v>0</v>
      </c>
      <c r="J236" s="17">
        <f>Table28[[#This Row],[D8]]*Table2811[[#This Row],[D8]]</f>
        <v>0</v>
      </c>
      <c r="K236" s="17">
        <f>Table28[[#This Row],[D9]]*Table2811[[#This Row],[D9]]</f>
        <v>0</v>
      </c>
      <c r="L236" s="17">
        <f>Table28[[#This Row],[D10]]*Table2811[[#This Row],[D10]]</f>
        <v>0</v>
      </c>
      <c r="M236" s="17">
        <f>Table28[[#This Row],[D11]]*Table2811[[#This Row],[D11]]</f>
        <v>0</v>
      </c>
      <c r="N236" s="17">
        <f>Table28[[#This Row],[D12]]*Table2811[[#This Row],[D12]]</f>
        <v>0</v>
      </c>
      <c r="O236" s="17">
        <f>Table28[[#This Row],[D13]]*Table2811[[#This Row],[D13]]</f>
        <v>0</v>
      </c>
      <c r="P236" s="17">
        <f>Table28[[#This Row],[D14]]*Table2811[[#This Row],[D14]]</f>
        <v>0</v>
      </c>
      <c r="Q236" s="17">
        <f>Table28[[#This Row],[D15]]*Table2811[[#This Row],[D15]]</f>
        <v>0</v>
      </c>
      <c r="R236" s="17">
        <f>Table28[[#This Row],[D16]]*Table2811[[#This Row],[D16]]</f>
        <v>0</v>
      </c>
      <c r="S236" s="17">
        <f>Table28[[#This Row],[D17]]*Table2811[[#This Row],[D17]]</f>
        <v>0</v>
      </c>
      <c r="T236" s="17">
        <f>Table28[[#This Row],[D18]]*Table2811[[#This Row],[D18]]</f>
        <v>0</v>
      </c>
      <c r="U236" s="17">
        <f>Table28[[#This Row],[D19]]*Table2811[[#This Row],[D19]]</f>
        <v>0</v>
      </c>
      <c r="V236" s="17">
        <f>Table28[[#This Row],[D20]]*Table2811[[#This Row],[D20]]</f>
        <v>0</v>
      </c>
      <c r="W236" s="17">
        <f>Table28[[#This Row],[D21]]*Table2811[[#This Row],[D21]]</f>
        <v>0</v>
      </c>
      <c r="X236" s="17">
        <f>Table28[[#This Row],[D22]]*Table2811[[#This Row],[D22]]</f>
        <v>0</v>
      </c>
      <c r="Y236" s="17">
        <f>Table28[[#This Row],[D23]]*Table2811[[#This Row],[D23]]</f>
        <v>0</v>
      </c>
      <c r="Z236" s="17">
        <f>Table28[[#This Row],[D24]]*Table2811[[#This Row],[D24]]</f>
        <v>0</v>
      </c>
      <c r="AA236" s="17">
        <f>Table28[[#This Row],[D25]]*Table2811[[#This Row],[D25]]</f>
        <v>0</v>
      </c>
      <c r="AB236" s="17">
        <f>Table28[[#This Row],[D26]]*Table2811[[#This Row],[D26]]</f>
        <v>0</v>
      </c>
      <c r="AC236" s="17">
        <f>Table28[[#This Row],[D27]]*Table2811[[#This Row],[D27]]</f>
        <v>0</v>
      </c>
      <c r="AD236" s="17">
        <f>Table28[[#This Row],[D28]]*Table2811[[#This Row],[D28]]</f>
        <v>0</v>
      </c>
      <c r="AE236" s="17">
        <f>Table28[[#This Row],[D29]]*Table2811[[#This Row],[D29]]</f>
        <v>0</v>
      </c>
      <c r="AF236" s="17">
        <f>Table28[[#This Row],[D30]]*Table2811[[#This Row],[D30]]</f>
        <v>0</v>
      </c>
      <c r="AG236" s="17">
        <f>Table28[[#This Row],[D31]]*Table2811[[#This Row],[D31]]</f>
        <v>0</v>
      </c>
      <c r="AH236" s="17">
        <f>Table28[[#This Row],[D32]]*Table2811[[#This Row],[D32]]</f>
        <v>0</v>
      </c>
      <c r="AI236" s="17">
        <f>Table28[[#This Row],[D33]]*Table2811[[#This Row],[D33]]</f>
        <v>0</v>
      </c>
      <c r="AJ236" s="17">
        <f>Table28[[#This Row],[D34]]*Table2811[[#This Row],[D34]]</f>
        <v>0</v>
      </c>
      <c r="AK236" s="17">
        <f>Table28[[#This Row],[D35]]*Table2811[[#This Row],[D35]]</f>
        <v>1.6989700043360101</v>
      </c>
      <c r="AL236" s="17">
        <f>Table28[[#This Row],[D36]]*Table2811[[#This Row],[D36]]</f>
        <v>0</v>
      </c>
      <c r="AM236" s="17">
        <f>Table28[[#This Row],[D37]]*Table2811[[#This Row],[D37]]</f>
        <v>0</v>
      </c>
      <c r="AN236" s="17">
        <f>Table28[[#This Row],[D38]]*Table2811[[#This Row],[D38]]</f>
        <v>0</v>
      </c>
      <c r="AO236" s="17">
        <f>Table28[[#This Row],[D39]]*Table2811[[#This Row],[D39]]</f>
        <v>0</v>
      </c>
      <c r="AP236" s="17">
        <f>Table28[[#This Row],[D40]]*Table2811[[#This Row],[D40]]</f>
        <v>0</v>
      </c>
      <c r="AQ236" s="17">
        <f>Table28[[#This Row],[D41]]*Table2811[[#This Row],[D41]]</f>
        <v>0</v>
      </c>
      <c r="AR236" s="17">
        <f>Table28[[#This Row],[D42]]*Table2811[[#This Row],[D42]]</f>
        <v>0</v>
      </c>
      <c r="AS236" s="17">
        <f>Table28[[#This Row],[D43]]*Table2811[[#This Row],[D43]]</f>
        <v>0</v>
      </c>
      <c r="AT236" s="17">
        <f>Table28[[#This Row],[D44]]*Table2811[[#This Row],[D44]]</f>
        <v>0</v>
      </c>
      <c r="AU236" s="17">
        <f>Table28[[#This Row],[D45]]*Table2811[[#This Row],[D45]]</f>
        <v>0</v>
      </c>
      <c r="AV236" s="17">
        <f>Table28[[#This Row],[D46]]*Table2811[[#This Row],[D46]]</f>
        <v>0</v>
      </c>
      <c r="AW236" s="17">
        <f>Table28[[#This Row],[D47]]*Table2811[[#This Row],[D47]]</f>
        <v>0</v>
      </c>
      <c r="AX236" s="17">
        <f>Table28[[#This Row],[D48]]*Table2811[[#This Row],[D48]]</f>
        <v>0</v>
      </c>
      <c r="AY236" s="17">
        <f>Table28[[#This Row],[D49]]*Table2811[[#This Row],[D49]]</f>
        <v>0</v>
      </c>
      <c r="AZ236" s="17">
        <f>Table28[[#This Row],[D50]]*Table2811[[#This Row],[D50]]</f>
        <v>0</v>
      </c>
    </row>
    <row r="237" spans="2:52" x14ac:dyDescent="0.3">
      <c r="B237" s="17" t="s">
        <v>695</v>
      </c>
      <c r="C237" s="17">
        <f>Table28[[#This Row],[D1]]*Table2811[[#This Row],[D1]]</f>
        <v>0</v>
      </c>
      <c r="D237" s="17">
        <f>Table28[[#This Row],[D2]]*Table2811[[#This Row],[D2]]</f>
        <v>0</v>
      </c>
      <c r="E237" s="17">
        <f>Table28[[#This Row],[D3]]*Table2811[[#This Row],[D3]]</f>
        <v>0</v>
      </c>
      <c r="F237" s="17">
        <f>Table28[[#This Row],[D4]]*Table2811[[#This Row],[D4]]</f>
        <v>0</v>
      </c>
      <c r="G237" s="17">
        <f>Table28[[#This Row],[D5]]*Table2811[[#This Row],[D5]]</f>
        <v>0</v>
      </c>
      <c r="H237" s="17">
        <f>Table28[[#This Row],[D6]]*Table2811[[#This Row],[D6]]</f>
        <v>0</v>
      </c>
      <c r="I237" s="17">
        <f>Table28[[#This Row],[D7]]*Table2811[[#This Row],[D7]]</f>
        <v>0</v>
      </c>
      <c r="J237" s="17">
        <f>Table28[[#This Row],[D8]]*Table2811[[#This Row],[D8]]</f>
        <v>0</v>
      </c>
      <c r="K237" s="17">
        <f>Table28[[#This Row],[D9]]*Table2811[[#This Row],[D9]]</f>
        <v>0</v>
      </c>
      <c r="L237" s="17">
        <f>Table28[[#This Row],[D10]]*Table2811[[#This Row],[D10]]</f>
        <v>0</v>
      </c>
      <c r="M237" s="17">
        <f>Table28[[#This Row],[D11]]*Table2811[[#This Row],[D11]]</f>
        <v>0</v>
      </c>
      <c r="N237" s="17">
        <f>Table28[[#This Row],[D12]]*Table2811[[#This Row],[D12]]</f>
        <v>0</v>
      </c>
      <c r="O237" s="17">
        <f>Table28[[#This Row],[D13]]*Table2811[[#This Row],[D13]]</f>
        <v>0</v>
      </c>
      <c r="P237" s="17">
        <f>Table28[[#This Row],[D14]]*Table2811[[#This Row],[D14]]</f>
        <v>0</v>
      </c>
      <c r="Q237" s="17">
        <f>Table28[[#This Row],[D15]]*Table2811[[#This Row],[D15]]</f>
        <v>0</v>
      </c>
      <c r="R237" s="17">
        <f>Table28[[#This Row],[D16]]*Table2811[[#This Row],[D16]]</f>
        <v>0</v>
      </c>
      <c r="S237" s="17">
        <f>Table28[[#This Row],[D17]]*Table2811[[#This Row],[D17]]</f>
        <v>0</v>
      </c>
      <c r="T237" s="17">
        <f>Table28[[#This Row],[D18]]*Table2811[[#This Row],[D18]]</f>
        <v>0</v>
      </c>
      <c r="U237" s="17">
        <f>Table28[[#This Row],[D19]]*Table2811[[#This Row],[D19]]</f>
        <v>0</v>
      </c>
      <c r="V237" s="17">
        <f>Table28[[#This Row],[D20]]*Table2811[[#This Row],[D20]]</f>
        <v>0</v>
      </c>
      <c r="W237" s="17">
        <f>Table28[[#This Row],[D21]]*Table2811[[#This Row],[D21]]</f>
        <v>0</v>
      </c>
      <c r="X237" s="17">
        <f>Table28[[#This Row],[D22]]*Table2811[[#This Row],[D22]]</f>
        <v>0</v>
      </c>
      <c r="Y237" s="17">
        <f>Table28[[#This Row],[D23]]*Table2811[[#This Row],[D23]]</f>
        <v>0</v>
      </c>
      <c r="Z237" s="17">
        <f>Table28[[#This Row],[D24]]*Table2811[[#This Row],[D24]]</f>
        <v>0</v>
      </c>
      <c r="AA237" s="17">
        <f>Table28[[#This Row],[D25]]*Table2811[[#This Row],[D25]]</f>
        <v>0</v>
      </c>
      <c r="AB237" s="17">
        <f>Table28[[#This Row],[D26]]*Table2811[[#This Row],[D26]]</f>
        <v>0</v>
      </c>
      <c r="AC237" s="17">
        <f>Table28[[#This Row],[D27]]*Table2811[[#This Row],[D27]]</f>
        <v>0</v>
      </c>
      <c r="AD237" s="17">
        <f>Table28[[#This Row],[D28]]*Table2811[[#This Row],[D28]]</f>
        <v>0</v>
      </c>
      <c r="AE237" s="17">
        <f>Table28[[#This Row],[D29]]*Table2811[[#This Row],[D29]]</f>
        <v>0</v>
      </c>
      <c r="AF237" s="17">
        <f>Table28[[#This Row],[D30]]*Table2811[[#This Row],[D30]]</f>
        <v>0</v>
      </c>
      <c r="AG237" s="17">
        <f>Table28[[#This Row],[D31]]*Table2811[[#This Row],[D31]]</f>
        <v>0</v>
      </c>
      <c r="AH237" s="17">
        <f>Table28[[#This Row],[D32]]*Table2811[[#This Row],[D32]]</f>
        <v>0</v>
      </c>
      <c r="AI237" s="17">
        <f>Table28[[#This Row],[D33]]*Table2811[[#This Row],[D33]]</f>
        <v>0</v>
      </c>
      <c r="AJ237" s="17">
        <f>Table28[[#This Row],[D34]]*Table2811[[#This Row],[D34]]</f>
        <v>0</v>
      </c>
      <c r="AK237" s="17">
        <f>Table28[[#This Row],[D35]]*Table2811[[#This Row],[D35]]</f>
        <v>1.6989700043360101</v>
      </c>
      <c r="AL237" s="17">
        <f>Table28[[#This Row],[D36]]*Table2811[[#This Row],[D36]]</f>
        <v>0</v>
      </c>
      <c r="AM237" s="17">
        <f>Table28[[#This Row],[D37]]*Table2811[[#This Row],[D37]]</f>
        <v>0</v>
      </c>
      <c r="AN237" s="17">
        <f>Table28[[#This Row],[D38]]*Table2811[[#This Row],[D38]]</f>
        <v>0</v>
      </c>
      <c r="AO237" s="17">
        <f>Table28[[#This Row],[D39]]*Table2811[[#This Row],[D39]]</f>
        <v>0</v>
      </c>
      <c r="AP237" s="17">
        <f>Table28[[#This Row],[D40]]*Table2811[[#This Row],[D40]]</f>
        <v>0</v>
      </c>
      <c r="AQ237" s="17">
        <f>Table28[[#This Row],[D41]]*Table2811[[#This Row],[D41]]</f>
        <v>0</v>
      </c>
      <c r="AR237" s="17">
        <f>Table28[[#This Row],[D42]]*Table2811[[#This Row],[D42]]</f>
        <v>0</v>
      </c>
      <c r="AS237" s="17">
        <f>Table28[[#This Row],[D43]]*Table2811[[#This Row],[D43]]</f>
        <v>0</v>
      </c>
      <c r="AT237" s="17">
        <f>Table28[[#This Row],[D44]]*Table2811[[#This Row],[D44]]</f>
        <v>0</v>
      </c>
      <c r="AU237" s="17">
        <f>Table28[[#This Row],[D45]]*Table2811[[#This Row],[D45]]</f>
        <v>0</v>
      </c>
      <c r="AV237" s="17">
        <f>Table28[[#This Row],[D46]]*Table2811[[#This Row],[D46]]</f>
        <v>0</v>
      </c>
      <c r="AW237" s="17">
        <f>Table28[[#This Row],[D47]]*Table2811[[#This Row],[D47]]</f>
        <v>0</v>
      </c>
      <c r="AX237" s="17">
        <f>Table28[[#This Row],[D48]]*Table2811[[#This Row],[D48]]</f>
        <v>0</v>
      </c>
      <c r="AY237" s="17">
        <f>Table28[[#This Row],[D49]]*Table2811[[#This Row],[D49]]</f>
        <v>0</v>
      </c>
      <c r="AZ237" s="17">
        <f>Table28[[#This Row],[D50]]*Table2811[[#This Row],[D50]]</f>
        <v>0</v>
      </c>
    </row>
    <row r="238" spans="2:52" x14ac:dyDescent="0.3">
      <c r="B238" s="17" t="s">
        <v>696</v>
      </c>
      <c r="C238" s="17">
        <f>Table28[[#This Row],[D1]]*Table2811[[#This Row],[D1]]</f>
        <v>0</v>
      </c>
      <c r="D238" s="17">
        <f>Table28[[#This Row],[D2]]*Table2811[[#This Row],[D2]]</f>
        <v>0</v>
      </c>
      <c r="E238" s="17">
        <f>Table28[[#This Row],[D3]]*Table2811[[#This Row],[D3]]</f>
        <v>0</v>
      </c>
      <c r="F238" s="17">
        <f>Table28[[#This Row],[D4]]*Table2811[[#This Row],[D4]]</f>
        <v>0</v>
      </c>
      <c r="G238" s="17">
        <f>Table28[[#This Row],[D5]]*Table2811[[#This Row],[D5]]</f>
        <v>0</v>
      </c>
      <c r="H238" s="17">
        <f>Table28[[#This Row],[D6]]*Table2811[[#This Row],[D6]]</f>
        <v>0</v>
      </c>
      <c r="I238" s="17">
        <f>Table28[[#This Row],[D7]]*Table2811[[#This Row],[D7]]</f>
        <v>0</v>
      </c>
      <c r="J238" s="17">
        <f>Table28[[#This Row],[D8]]*Table2811[[#This Row],[D8]]</f>
        <v>0</v>
      </c>
      <c r="K238" s="17">
        <f>Table28[[#This Row],[D9]]*Table2811[[#This Row],[D9]]</f>
        <v>0</v>
      </c>
      <c r="L238" s="17">
        <f>Table28[[#This Row],[D10]]*Table2811[[#This Row],[D10]]</f>
        <v>0</v>
      </c>
      <c r="M238" s="17">
        <f>Table28[[#This Row],[D11]]*Table2811[[#This Row],[D11]]</f>
        <v>0</v>
      </c>
      <c r="N238" s="17">
        <f>Table28[[#This Row],[D12]]*Table2811[[#This Row],[D12]]</f>
        <v>0</v>
      </c>
      <c r="O238" s="17">
        <f>Table28[[#This Row],[D13]]*Table2811[[#This Row],[D13]]</f>
        <v>0</v>
      </c>
      <c r="P238" s="17">
        <f>Table28[[#This Row],[D14]]*Table2811[[#This Row],[D14]]</f>
        <v>0</v>
      </c>
      <c r="Q238" s="17">
        <f>Table28[[#This Row],[D15]]*Table2811[[#This Row],[D15]]</f>
        <v>0</v>
      </c>
      <c r="R238" s="17">
        <f>Table28[[#This Row],[D16]]*Table2811[[#This Row],[D16]]</f>
        <v>0</v>
      </c>
      <c r="S238" s="17">
        <f>Table28[[#This Row],[D17]]*Table2811[[#This Row],[D17]]</f>
        <v>0</v>
      </c>
      <c r="T238" s="17">
        <f>Table28[[#This Row],[D18]]*Table2811[[#This Row],[D18]]</f>
        <v>0</v>
      </c>
      <c r="U238" s="17">
        <f>Table28[[#This Row],[D19]]*Table2811[[#This Row],[D19]]</f>
        <v>0</v>
      </c>
      <c r="V238" s="17">
        <f>Table28[[#This Row],[D20]]*Table2811[[#This Row],[D20]]</f>
        <v>0</v>
      </c>
      <c r="W238" s="17">
        <f>Table28[[#This Row],[D21]]*Table2811[[#This Row],[D21]]</f>
        <v>0</v>
      </c>
      <c r="X238" s="17">
        <f>Table28[[#This Row],[D22]]*Table2811[[#This Row],[D22]]</f>
        <v>0</v>
      </c>
      <c r="Y238" s="17">
        <f>Table28[[#This Row],[D23]]*Table2811[[#This Row],[D23]]</f>
        <v>0</v>
      </c>
      <c r="Z238" s="17">
        <f>Table28[[#This Row],[D24]]*Table2811[[#This Row],[D24]]</f>
        <v>0</v>
      </c>
      <c r="AA238" s="17">
        <f>Table28[[#This Row],[D25]]*Table2811[[#This Row],[D25]]</f>
        <v>0</v>
      </c>
      <c r="AB238" s="17">
        <f>Table28[[#This Row],[D26]]*Table2811[[#This Row],[D26]]</f>
        <v>0</v>
      </c>
      <c r="AC238" s="17">
        <f>Table28[[#This Row],[D27]]*Table2811[[#This Row],[D27]]</f>
        <v>0</v>
      </c>
      <c r="AD238" s="17">
        <f>Table28[[#This Row],[D28]]*Table2811[[#This Row],[D28]]</f>
        <v>0</v>
      </c>
      <c r="AE238" s="17">
        <f>Table28[[#This Row],[D29]]*Table2811[[#This Row],[D29]]</f>
        <v>0</v>
      </c>
      <c r="AF238" s="17">
        <f>Table28[[#This Row],[D30]]*Table2811[[#This Row],[D30]]</f>
        <v>0</v>
      </c>
      <c r="AG238" s="17">
        <f>Table28[[#This Row],[D31]]*Table2811[[#This Row],[D31]]</f>
        <v>0</v>
      </c>
      <c r="AH238" s="17">
        <f>Table28[[#This Row],[D32]]*Table2811[[#This Row],[D32]]</f>
        <v>0</v>
      </c>
      <c r="AI238" s="17">
        <f>Table28[[#This Row],[D33]]*Table2811[[#This Row],[D33]]</f>
        <v>0</v>
      </c>
      <c r="AJ238" s="17">
        <f>Table28[[#This Row],[D34]]*Table2811[[#This Row],[D34]]</f>
        <v>0</v>
      </c>
      <c r="AK238" s="17">
        <f>Table28[[#This Row],[D35]]*Table2811[[#This Row],[D35]]</f>
        <v>0</v>
      </c>
      <c r="AL238" s="17">
        <f>Table28[[#This Row],[D36]]*Table2811[[#This Row],[D36]]</f>
        <v>1.6989700043360101</v>
      </c>
      <c r="AM238" s="17">
        <f>Table28[[#This Row],[D37]]*Table2811[[#This Row],[D37]]</f>
        <v>0</v>
      </c>
      <c r="AN238" s="17">
        <f>Table28[[#This Row],[D38]]*Table2811[[#This Row],[D38]]</f>
        <v>0</v>
      </c>
      <c r="AO238" s="17">
        <f>Table28[[#This Row],[D39]]*Table2811[[#This Row],[D39]]</f>
        <v>0</v>
      </c>
      <c r="AP238" s="17">
        <f>Table28[[#This Row],[D40]]*Table2811[[#This Row],[D40]]</f>
        <v>0</v>
      </c>
      <c r="AQ238" s="17">
        <f>Table28[[#This Row],[D41]]*Table2811[[#This Row],[D41]]</f>
        <v>0</v>
      </c>
      <c r="AR238" s="17">
        <f>Table28[[#This Row],[D42]]*Table2811[[#This Row],[D42]]</f>
        <v>0</v>
      </c>
      <c r="AS238" s="17">
        <f>Table28[[#This Row],[D43]]*Table2811[[#This Row],[D43]]</f>
        <v>0</v>
      </c>
      <c r="AT238" s="17">
        <f>Table28[[#This Row],[D44]]*Table2811[[#This Row],[D44]]</f>
        <v>0</v>
      </c>
      <c r="AU238" s="17">
        <f>Table28[[#This Row],[D45]]*Table2811[[#This Row],[D45]]</f>
        <v>0</v>
      </c>
      <c r="AV238" s="17">
        <f>Table28[[#This Row],[D46]]*Table2811[[#This Row],[D46]]</f>
        <v>0</v>
      </c>
      <c r="AW238" s="17">
        <f>Table28[[#This Row],[D47]]*Table2811[[#This Row],[D47]]</f>
        <v>0</v>
      </c>
      <c r="AX238" s="17">
        <f>Table28[[#This Row],[D48]]*Table2811[[#This Row],[D48]]</f>
        <v>0</v>
      </c>
      <c r="AY238" s="17">
        <f>Table28[[#This Row],[D49]]*Table2811[[#This Row],[D49]]</f>
        <v>0</v>
      </c>
      <c r="AZ238" s="17">
        <f>Table28[[#This Row],[D50]]*Table2811[[#This Row],[D50]]</f>
        <v>0</v>
      </c>
    </row>
    <row r="239" spans="2:52" x14ac:dyDescent="0.3">
      <c r="B239" s="17" t="s">
        <v>343</v>
      </c>
      <c r="C239" s="17">
        <f>Table28[[#This Row],[D1]]*Table2811[[#This Row],[D1]]</f>
        <v>0</v>
      </c>
      <c r="D239" s="17">
        <f>Table28[[#This Row],[D2]]*Table2811[[#This Row],[D2]]</f>
        <v>0</v>
      </c>
      <c r="E239" s="17">
        <f>Table28[[#This Row],[D3]]*Table2811[[#This Row],[D3]]</f>
        <v>0</v>
      </c>
      <c r="F239" s="17">
        <f>Table28[[#This Row],[D4]]*Table2811[[#This Row],[D4]]</f>
        <v>0</v>
      </c>
      <c r="G239" s="17">
        <f>Table28[[#This Row],[D5]]*Table2811[[#This Row],[D5]]</f>
        <v>0</v>
      </c>
      <c r="H239" s="17">
        <f>Table28[[#This Row],[D6]]*Table2811[[#This Row],[D6]]</f>
        <v>0</v>
      </c>
      <c r="I239" s="17">
        <f>Table28[[#This Row],[D7]]*Table2811[[#This Row],[D7]]</f>
        <v>0</v>
      </c>
      <c r="J239" s="17">
        <f>Table28[[#This Row],[D8]]*Table2811[[#This Row],[D8]]</f>
        <v>0</v>
      </c>
      <c r="K239" s="17">
        <f>Table28[[#This Row],[D9]]*Table2811[[#This Row],[D9]]</f>
        <v>0</v>
      </c>
      <c r="L239" s="17">
        <f>Table28[[#This Row],[D10]]*Table2811[[#This Row],[D10]]</f>
        <v>0</v>
      </c>
      <c r="M239" s="17">
        <f>Table28[[#This Row],[D11]]*Table2811[[#This Row],[D11]]</f>
        <v>0</v>
      </c>
      <c r="N239" s="17">
        <f>Table28[[#This Row],[D12]]*Table2811[[#This Row],[D12]]</f>
        <v>0</v>
      </c>
      <c r="O239" s="17">
        <f>Table28[[#This Row],[D13]]*Table2811[[#This Row],[D13]]</f>
        <v>0</v>
      </c>
      <c r="P239" s="17">
        <f>Table28[[#This Row],[D14]]*Table2811[[#This Row],[D14]]</f>
        <v>0</v>
      </c>
      <c r="Q239" s="17">
        <f>Table28[[#This Row],[D15]]*Table2811[[#This Row],[D15]]</f>
        <v>0</v>
      </c>
      <c r="R239" s="17">
        <f>Table28[[#This Row],[D16]]*Table2811[[#This Row],[D16]]</f>
        <v>0</v>
      </c>
      <c r="S239" s="17">
        <f>Table28[[#This Row],[D17]]*Table2811[[#This Row],[D17]]</f>
        <v>0</v>
      </c>
      <c r="T239" s="17">
        <f>Table28[[#This Row],[D18]]*Table2811[[#This Row],[D18]]</f>
        <v>0</v>
      </c>
      <c r="U239" s="17">
        <f>Table28[[#This Row],[D19]]*Table2811[[#This Row],[D19]]</f>
        <v>0</v>
      </c>
      <c r="V239" s="17">
        <f>Table28[[#This Row],[D20]]*Table2811[[#This Row],[D20]]</f>
        <v>0</v>
      </c>
      <c r="W239" s="17">
        <f>Table28[[#This Row],[D21]]*Table2811[[#This Row],[D21]]</f>
        <v>0</v>
      </c>
      <c r="X239" s="17">
        <f>Table28[[#This Row],[D22]]*Table2811[[#This Row],[D22]]</f>
        <v>0</v>
      </c>
      <c r="Y239" s="17">
        <f>Table28[[#This Row],[D23]]*Table2811[[#This Row],[D23]]</f>
        <v>0</v>
      </c>
      <c r="Z239" s="17">
        <f>Table28[[#This Row],[D24]]*Table2811[[#This Row],[D24]]</f>
        <v>0</v>
      </c>
      <c r="AA239" s="17">
        <f>Table28[[#This Row],[D25]]*Table2811[[#This Row],[D25]]</f>
        <v>0</v>
      </c>
      <c r="AB239" s="17">
        <f>Table28[[#This Row],[D26]]*Table2811[[#This Row],[D26]]</f>
        <v>0</v>
      </c>
      <c r="AC239" s="17">
        <f>Table28[[#This Row],[D27]]*Table2811[[#This Row],[D27]]</f>
        <v>0</v>
      </c>
      <c r="AD239" s="17">
        <f>Table28[[#This Row],[D28]]*Table2811[[#This Row],[D28]]</f>
        <v>0</v>
      </c>
      <c r="AE239" s="17">
        <f>Table28[[#This Row],[D29]]*Table2811[[#This Row],[D29]]</f>
        <v>0</v>
      </c>
      <c r="AF239" s="17">
        <f>Table28[[#This Row],[D30]]*Table2811[[#This Row],[D30]]</f>
        <v>0</v>
      </c>
      <c r="AG239" s="17">
        <f>Table28[[#This Row],[D31]]*Table2811[[#This Row],[D31]]</f>
        <v>0</v>
      </c>
      <c r="AH239" s="17">
        <f>Table28[[#This Row],[D32]]*Table2811[[#This Row],[D32]]</f>
        <v>0</v>
      </c>
      <c r="AI239" s="17">
        <f>Table28[[#This Row],[D33]]*Table2811[[#This Row],[D33]]</f>
        <v>0</v>
      </c>
      <c r="AJ239" s="17">
        <f>Table28[[#This Row],[D34]]*Table2811[[#This Row],[D34]]</f>
        <v>0</v>
      </c>
      <c r="AK239" s="17">
        <f>Table28[[#This Row],[D35]]*Table2811[[#This Row],[D35]]</f>
        <v>0</v>
      </c>
      <c r="AL239" s="17">
        <f>Table28[[#This Row],[D36]]*Table2811[[#This Row],[D36]]</f>
        <v>1.6989700043360101</v>
      </c>
      <c r="AM239" s="17">
        <f>Table28[[#This Row],[D37]]*Table2811[[#This Row],[D37]]</f>
        <v>0</v>
      </c>
      <c r="AN239" s="17">
        <f>Table28[[#This Row],[D38]]*Table2811[[#This Row],[D38]]</f>
        <v>0</v>
      </c>
      <c r="AO239" s="17">
        <f>Table28[[#This Row],[D39]]*Table2811[[#This Row],[D39]]</f>
        <v>0</v>
      </c>
      <c r="AP239" s="17">
        <f>Table28[[#This Row],[D40]]*Table2811[[#This Row],[D40]]</f>
        <v>0</v>
      </c>
      <c r="AQ239" s="17">
        <f>Table28[[#This Row],[D41]]*Table2811[[#This Row],[D41]]</f>
        <v>0</v>
      </c>
      <c r="AR239" s="17">
        <f>Table28[[#This Row],[D42]]*Table2811[[#This Row],[D42]]</f>
        <v>0</v>
      </c>
      <c r="AS239" s="17">
        <f>Table28[[#This Row],[D43]]*Table2811[[#This Row],[D43]]</f>
        <v>0</v>
      </c>
      <c r="AT239" s="17">
        <f>Table28[[#This Row],[D44]]*Table2811[[#This Row],[D44]]</f>
        <v>0</v>
      </c>
      <c r="AU239" s="17">
        <f>Table28[[#This Row],[D45]]*Table2811[[#This Row],[D45]]</f>
        <v>0</v>
      </c>
      <c r="AV239" s="17">
        <f>Table28[[#This Row],[D46]]*Table2811[[#This Row],[D46]]</f>
        <v>0</v>
      </c>
      <c r="AW239" s="17">
        <f>Table28[[#This Row],[D47]]*Table2811[[#This Row],[D47]]</f>
        <v>0</v>
      </c>
      <c r="AX239" s="17">
        <f>Table28[[#This Row],[D48]]*Table2811[[#This Row],[D48]]</f>
        <v>0</v>
      </c>
      <c r="AY239" s="17">
        <f>Table28[[#This Row],[D49]]*Table2811[[#This Row],[D49]]</f>
        <v>0</v>
      </c>
      <c r="AZ239" s="17">
        <f>Table28[[#This Row],[D50]]*Table2811[[#This Row],[D50]]</f>
        <v>0</v>
      </c>
    </row>
    <row r="240" spans="2:52" x14ac:dyDescent="0.3">
      <c r="B240" s="17" t="s">
        <v>697</v>
      </c>
      <c r="C240" s="17">
        <f>Table28[[#This Row],[D1]]*Table2811[[#This Row],[D1]]</f>
        <v>0</v>
      </c>
      <c r="D240" s="17">
        <f>Table28[[#This Row],[D2]]*Table2811[[#This Row],[D2]]</f>
        <v>0</v>
      </c>
      <c r="E240" s="17">
        <f>Table28[[#This Row],[D3]]*Table2811[[#This Row],[D3]]</f>
        <v>0</v>
      </c>
      <c r="F240" s="17">
        <f>Table28[[#This Row],[D4]]*Table2811[[#This Row],[D4]]</f>
        <v>0</v>
      </c>
      <c r="G240" s="17">
        <f>Table28[[#This Row],[D5]]*Table2811[[#This Row],[D5]]</f>
        <v>0</v>
      </c>
      <c r="H240" s="17">
        <f>Table28[[#This Row],[D6]]*Table2811[[#This Row],[D6]]</f>
        <v>0</v>
      </c>
      <c r="I240" s="17">
        <f>Table28[[#This Row],[D7]]*Table2811[[#This Row],[D7]]</f>
        <v>0</v>
      </c>
      <c r="J240" s="17">
        <f>Table28[[#This Row],[D8]]*Table2811[[#This Row],[D8]]</f>
        <v>0</v>
      </c>
      <c r="K240" s="17">
        <f>Table28[[#This Row],[D9]]*Table2811[[#This Row],[D9]]</f>
        <v>0</v>
      </c>
      <c r="L240" s="17">
        <f>Table28[[#This Row],[D10]]*Table2811[[#This Row],[D10]]</f>
        <v>0</v>
      </c>
      <c r="M240" s="17">
        <f>Table28[[#This Row],[D11]]*Table2811[[#This Row],[D11]]</f>
        <v>0</v>
      </c>
      <c r="N240" s="17">
        <f>Table28[[#This Row],[D12]]*Table2811[[#This Row],[D12]]</f>
        <v>0</v>
      </c>
      <c r="O240" s="17">
        <f>Table28[[#This Row],[D13]]*Table2811[[#This Row],[D13]]</f>
        <v>0</v>
      </c>
      <c r="P240" s="17">
        <f>Table28[[#This Row],[D14]]*Table2811[[#This Row],[D14]]</f>
        <v>0</v>
      </c>
      <c r="Q240" s="17">
        <f>Table28[[#This Row],[D15]]*Table2811[[#This Row],[D15]]</f>
        <v>0</v>
      </c>
      <c r="R240" s="17">
        <f>Table28[[#This Row],[D16]]*Table2811[[#This Row],[D16]]</f>
        <v>0</v>
      </c>
      <c r="S240" s="17">
        <f>Table28[[#This Row],[D17]]*Table2811[[#This Row],[D17]]</f>
        <v>0</v>
      </c>
      <c r="T240" s="17">
        <f>Table28[[#This Row],[D18]]*Table2811[[#This Row],[D18]]</f>
        <v>0</v>
      </c>
      <c r="U240" s="17">
        <f>Table28[[#This Row],[D19]]*Table2811[[#This Row],[D19]]</f>
        <v>0</v>
      </c>
      <c r="V240" s="17">
        <f>Table28[[#This Row],[D20]]*Table2811[[#This Row],[D20]]</f>
        <v>0</v>
      </c>
      <c r="W240" s="17">
        <f>Table28[[#This Row],[D21]]*Table2811[[#This Row],[D21]]</f>
        <v>0</v>
      </c>
      <c r="X240" s="17">
        <f>Table28[[#This Row],[D22]]*Table2811[[#This Row],[D22]]</f>
        <v>0</v>
      </c>
      <c r="Y240" s="17">
        <f>Table28[[#This Row],[D23]]*Table2811[[#This Row],[D23]]</f>
        <v>0</v>
      </c>
      <c r="Z240" s="17">
        <f>Table28[[#This Row],[D24]]*Table2811[[#This Row],[D24]]</f>
        <v>0</v>
      </c>
      <c r="AA240" s="17">
        <f>Table28[[#This Row],[D25]]*Table2811[[#This Row],[D25]]</f>
        <v>0</v>
      </c>
      <c r="AB240" s="17">
        <f>Table28[[#This Row],[D26]]*Table2811[[#This Row],[D26]]</f>
        <v>0</v>
      </c>
      <c r="AC240" s="17">
        <f>Table28[[#This Row],[D27]]*Table2811[[#This Row],[D27]]</f>
        <v>0</v>
      </c>
      <c r="AD240" s="17">
        <f>Table28[[#This Row],[D28]]*Table2811[[#This Row],[D28]]</f>
        <v>0</v>
      </c>
      <c r="AE240" s="17">
        <f>Table28[[#This Row],[D29]]*Table2811[[#This Row],[D29]]</f>
        <v>0</v>
      </c>
      <c r="AF240" s="17">
        <f>Table28[[#This Row],[D30]]*Table2811[[#This Row],[D30]]</f>
        <v>0</v>
      </c>
      <c r="AG240" s="17">
        <f>Table28[[#This Row],[D31]]*Table2811[[#This Row],[D31]]</f>
        <v>0</v>
      </c>
      <c r="AH240" s="17">
        <f>Table28[[#This Row],[D32]]*Table2811[[#This Row],[D32]]</f>
        <v>0</v>
      </c>
      <c r="AI240" s="17">
        <f>Table28[[#This Row],[D33]]*Table2811[[#This Row],[D33]]</f>
        <v>0</v>
      </c>
      <c r="AJ240" s="17">
        <f>Table28[[#This Row],[D34]]*Table2811[[#This Row],[D34]]</f>
        <v>0</v>
      </c>
      <c r="AK240" s="17">
        <f>Table28[[#This Row],[D35]]*Table2811[[#This Row],[D35]]</f>
        <v>0</v>
      </c>
      <c r="AL240" s="17">
        <f>Table28[[#This Row],[D36]]*Table2811[[#This Row],[D36]]</f>
        <v>1.6989700043360101</v>
      </c>
      <c r="AM240" s="17">
        <f>Table28[[#This Row],[D37]]*Table2811[[#This Row],[D37]]</f>
        <v>0</v>
      </c>
      <c r="AN240" s="17">
        <f>Table28[[#This Row],[D38]]*Table2811[[#This Row],[D38]]</f>
        <v>0</v>
      </c>
      <c r="AO240" s="17">
        <f>Table28[[#This Row],[D39]]*Table2811[[#This Row],[D39]]</f>
        <v>0</v>
      </c>
      <c r="AP240" s="17">
        <f>Table28[[#This Row],[D40]]*Table2811[[#This Row],[D40]]</f>
        <v>0</v>
      </c>
      <c r="AQ240" s="17">
        <f>Table28[[#This Row],[D41]]*Table2811[[#This Row],[D41]]</f>
        <v>0</v>
      </c>
      <c r="AR240" s="17">
        <f>Table28[[#This Row],[D42]]*Table2811[[#This Row],[D42]]</f>
        <v>0</v>
      </c>
      <c r="AS240" s="17">
        <f>Table28[[#This Row],[D43]]*Table2811[[#This Row],[D43]]</f>
        <v>0</v>
      </c>
      <c r="AT240" s="17">
        <f>Table28[[#This Row],[D44]]*Table2811[[#This Row],[D44]]</f>
        <v>0</v>
      </c>
      <c r="AU240" s="17">
        <f>Table28[[#This Row],[D45]]*Table2811[[#This Row],[D45]]</f>
        <v>0</v>
      </c>
      <c r="AV240" s="17">
        <f>Table28[[#This Row],[D46]]*Table2811[[#This Row],[D46]]</f>
        <v>0</v>
      </c>
      <c r="AW240" s="17">
        <f>Table28[[#This Row],[D47]]*Table2811[[#This Row],[D47]]</f>
        <v>0</v>
      </c>
      <c r="AX240" s="17">
        <f>Table28[[#This Row],[D48]]*Table2811[[#This Row],[D48]]</f>
        <v>0</v>
      </c>
      <c r="AY240" s="17">
        <f>Table28[[#This Row],[D49]]*Table2811[[#This Row],[D49]]</f>
        <v>0</v>
      </c>
      <c r="AZ240" s="17">
        <f>Table28[[#This Row],[D50]]*Table2811[[#This Row],[D50]]</f>
        <v>0</v>
      </c>
    </row>
    <row r="241" spans="2:52" x14ac:dyDescent="0.3">
      <c r="B241" s="17" t="s">
        <v>698</v>
      </c>
      <c r="C241" s="17">
        <f>Table28[[#This Row],[D1]]*Table2811[[#This Row],[D1]]</f>
        <v>0</v>
      </c>
      <c r="D241" s="17">
        <f>Table28[[#This Row],[D2]]*Table2811[[#This Row],[D2]]</f>
        <v>0</v>
      </c>
      <c r="E241" s="17">
        <f>Table28[[#This Row],[D3]]*Table2811[[#This Row],[D3]]</f>
        <v>0</v>
      </c>
      <c r="F241" s="17">
        <f>Table28[[#This Row],[D4]]*Table2811[[#This Row],[D4]]</f>
        <v>0</v>
      </c>
      <c r="G241" s="17">
        <f>Table28[[#This Row],[D5]]*Table2811[[#This Row],[D5]]</f>
        <v>0</v>
      </c>
      <c r="H241" s="17">
        <f>Table28[[#This Row],[D6]]*Table2811[[#This Row],[D6]]</f>
        <v>0</v>
      </c>
      <c r="I241" s="17">
        <f>Table28[[#This Row],[D7]]*Table2811[[#This Row],[D7]]</f>
        <v>0</v>
      </c>
      <c r="J241" s="17">
        <f>Table28[[#This Row],[D8]]*Table2811[[#This Row],[D8]]</f>
        <v>0</v>
      </c>
      <c r="K241" s="17">
        <f>Table28[[#This Row],[D9]]*Table2811[[#This Row],[D9]]</f>
        <v>0</v>
      </c>
      <c r="L241" s="17">
        <f>Table28[[#This Row],[D10]]*Table2811[[#This Row],[D10]]</f>
        <v>0</v>
      </c>
      <c r="M241" s="17">
        <f>Table28[[#This Row],[D11]]*Table2811[[#This Row],[D11]]</f>
        <v>0</v>
      </c>
      <c r="N241" s="17">
        <f>Table28[[#This Row],[D12]]*Table2811[[#This Row],[D12]]</f>
        <v>0</v>
      </c>
      <c r="O241" s="17">
        <f>Table28[[#This Row],[D13]]*Table2811[[#This Row],[D13]]</f>
        <v>0</v>
      </c>
      <c r="P241" s="17">
        <f>Table28[[#This Row],[D14]]*Table2811[[#This Row],[D14]]</f>
        <v>0</v>
      </c>
      <c r="Q241" s="17">
        <f>Table28[[#This Row],[D15]]*Table2811[[#This Row],[D15]]</f>
        <v>0</v>
      </c>
      <c r="R241" s="17">
        <f>Table28[[#This Row],[D16]]*Table2811[[#This Row],[D16]]</f>
        <v>0</v>
      </c>
      <c r="S241" s="17">
        <f>Table28[[#This Row],[D17]]*Table2811[[#This Row],[D17]]</f>
        <v>0</v>
      </c>
      <c r="T241" s="17">
        <f>Table28[[#This Row],[D18]]*Table2811[[#This Row],[D18]]</f>
        <v>0</v>
      </c>
      <c r="U241" s="17">
        <f>Table28[[#This Row],[D19]]*Table2811[[#This Row],[D19]]</f>
        <v>0</v>
      </c>
      <c r="V241" s="17">
        <f>Table28[[#This Row],[D20]]*Table2811[[#This Row],[D20]]</f>
        <v>0</v>
      </c>
      <c r="W241" s="17">
        <f>Table28[[#This Row],[D21]]*Table2811[[#This Row],[D21]]</f>
        <v>0</v>
      </c>
      <c r="X241" s="17">
        <f>Table28[[#This Row],[D22]]*Table2811[[#This Row],[D22]]</f>
        <v>0</v>
      </c>
      <c r="Y241" s="17">
        <f>Table28[[#This Row],[D23]]*Table2811[[#This Row],[D23]]</f>
        <v>0</v>
      </c>
      <c r="Z241" s="17">
        <f>Table28[[#This Row],[D24]]*Table2811[[#This Row],[D24]]</f>
        <v>0</v>
      </c>
      <c r="AA241" s="17">
        <f>Table28[[#This Row],[D25]]*Table2811[[#This Row],[D25]]</f>
        <v>0</v>
      </c>
      <c r="AB241" s="17">
        <f>Table28[[#This Row],[D26]]*Table2811[[#This Row],[D26]]</f>
        <v>0</v>
      </c>
      <c r="AC241" s="17">
        <f>Table28[[#This Row],[D27]]*Table2811[[#This Row],[D27]]</f>
        <v>0</v>
      </c>
      <c r="AD241" s="17">
        <f>Table28[[#This Row],[D28]]*Table2811[[#This Row],[D28]]</f>
        <v>0</v>
      </c>
      <c r="AE241" s="17">
        <f>Table28[[#This Row],[D29]]*Table2811[[#This Row],[D29]]</f>
        <v>0</v>
      </c>
      <c r="AF241" s="17">
        <f>Table28[[#This Row],[D30]]*Table2811[[#This Row],[D30]]</f>
        <v>0</v>
      </c>
      <c r="AG241" s="17">
        <f>Table28[[#This Row],[D31]]*Table2811[[#This Row],[D31]]</f>
        <v>0</v>
      </c>
      <c r="AH241" s="17">
        <f>Table28[[#This Row],[D32]]*Table2811[[#This Row],[D32]]</f>
        <v>0</v>
      </c>
      <c r="AI241" s="17">
        <f>Table28[[#This Row],[D33]]*Table2811[[#This Row],[D33]]</f>
        <v>0</v>
      </c>
      <c r="AJ241" s="17">
        <f>Table28[[#This Row],[D34]]*Table2811[[#This Row],[D34]]</f>
        <v>0</v>
      </c>
      <c r="AK241" s="17">
        <f>Table28[[#This Row],[D35]]*Table2811[[#This Row],[D35]]</f>
        <v>0</v>
      </c>
      <c r="AL241" s="17">
        <f>Table28[[#This Row],[D36]]*Table2811[[#This Row],[D36]]</f>
        <v>1.6989700043360101</v>
      </c>
      <c r="AM241" s="17">
        <f>Table28[[#This Row],[D37]]*Table2811[[#This Row],[D37]]</f>
        <v>0</v>
      </c>
      <c r="AN241" s="17">
        <f>Table28[[#This Row],[D38]]*Table2811[[#This Row],[D38]]</f>
        <v>0</v>
      </c>
      <c r="AO241" s="17">
        <f>Table28[[#This Row],[D39]]*Table2811[[#This Row],[D39]]</f>
        <v>0</v>
      </c>
      <c r="AP241" s="17">
        <f>Table28[[#This Row],[D40]]*Table2811[[#This Row],[D40]]</f>
        <v>0</v>
      </c>
      <c r="AQ241" s="17">
        <f>Table28[[#This Row],[D41]]*Table2811[[#This Row],[D41]]</f>
        <v>0</v>
      </c>
      <c r="AR241" s="17">
        <f>Table28[[#This Row],[D42]]*Table2811[[#This Row],[D42]]</f>
        <v>0</v>
      </c>
      <c r="AS241" s="17">
        <f>Table28[[#This Row],[D43]]*Table2811[[#This Row],[D43]]</f>
        <v>0</v>
      </c>
      <c r="AT241" s="17">
        <f>Table28[[#This Row],[D44]]*Table2811[[#This Row],[D44]]</f>
        <v>0</v>
      </c>
      <c r="AU241" s="17">
        <f>Table28[[#This Row],[D45]]*Table2811[[#This Row],[D45]]</f>
        <v>0</v>
      </c>
      <c r="AV241" s="17">
        <f>Table28[[#This Row],[D46]]*Table2811[[#This Row],[D46]]</f>
        <v>0</v>
      </c>
      <c r="AW241" s="17">
        <f>Table28[[#This Row],[D47]]*Table2811[[#This Row],[D47]]</f>
        <v>0</v>
      </c>
      <c r="AX241" s="17">
        <f>Table28[[#This Row],[D48]]*Table2811[[#This Row],[D48]]</f>
        <v>0</v>
      </c>
      <c r="AY241" s="17">
        <f>Table28[[#This Row],[D49]]*Table2811[[#This Row],[D49]]</f>
        <v>0</v>
      </c>
      <c r="AZ241" s="17">
        <f>Table28[[#This Row],[D50]]*Table2811[[#This Row],[D50]]</f>
        <v>0</v>
      </c>
    </row>
    <row r="242" spans="2:52" x14ac:dyDescent="0.3">
      <c r="B242" s="17" t="s">
        <v>586</v>
      </c>
      <c r="C242" s="17">
        <f>Table28[[#This Row],[D1]]*Table2811[[#This Row],[D1]]</f>
        <v>0</v>
      </c>
      <c r="D242" s="17">
        <f>Table28[[#This Row],[D2]]*Table2811[[#This Row],[D2]]</f>
        <v>0</v>
      </c>
      <c r="E242" s="17">
        <f>Table28[[#This Row],[D3]]*Table2811[[#This Row],[D3]]</f>
        <v>0</v>
      </c>
      <c r="F242" s="17">
        <f>Table28[[#This Row],[D4]]*Table2811[[#This Row],[D4]]</f>
        <v>0</v>
      </c>
      <c r="G242" s="17">
        <f>Table28[[#This Row],[D5]]*Table2811[[#This Row],[D5]]</f>
        <v>0</v>
      </c>
      <c r="H242" s="17">
        <f>Table28[[#This Row],[D6]]*Table2811[[#This Row],[D6]]</f>
        <v>0</v>
      </c>
      <c r="I242" s="17">
        <f>Table28[[#This Row],[D7]]*Table2811[[#This Row],[D7]]</f>
        <v>0</v>
      </c>
      <c r="J242" s="17">
        <f>Table28[[#This Row],[D8]]*Table2811[[#This Row],[D8]]</f>
        <v>0</v>
      </c>
      <c r="K242" s="17">
        <f>Table28[[#This Row],[D9]]*Table2811[[#This Row],[D9]]</f>
        <v>0</v>
      </c>
      <c r="L242" s="17">
        <f>Table28[[#This Row],[D10]]*Table2811[[#This Row],[D10]]</f>
        <v>0</v>
      </c>
      <c r="M242" s="17">
        <f>Table28[[#This Row],[D11]]*Table2811[[#This Row],[D11]]</f>
        <v>0</v>
      </c>
      <c r="N242" s="17">
        <f>Table28[[#This Row],[D12]]*Table2811[[#This Row],[D12]]</f>
        <v>0</v>
      </c>
      <c r="O242" s="17">
        <f>Table28[[#This Row],[D13]]*Table2811[[#This Row],[D13]]</f>
        <v>0</v>
      </c>
      <c r="P242" s="17">
        <f>Table28[[#This Row],[D14]]*Table2811[[#This Row],[D14]]</f>
        <v>0</v>
      </c>
      <c r="Q242" s="17">
        <f>Table28[[#This Row],[D15]]*Table2811[[#This Row],[D15]]</f>
        <v>0</v>
      </c>
      <c r="R242" s="17">
        <f>Table28[[#This Row],[D16]]*Table2811[[#This Row],[D16]]</f>
        <v>0</v>
      </c>
      <c r="S242" s="17">
        <f>Table28[[#This Row],[D17]]*Table2811[[#This Row],[D17]]</f>
        <v>0</v>
      </c>
      <c r="T242" s="17">
        <f>Table28[[#This Row],[D18]]*Table2811[[#This Row],[D18]]</f>
        <v>0</v>
      </c>
      <c r="U242" s="17">
        <f>Table28[[#This Row],[D19]]*Table2811[[#This Row],[D19]]</f>
        <v>0</v>
      </c>
      <c r="V242" s="17">
        <f>Table28[[#This Row],[D20]]*Table2811[[#This Row],[D20]]</f>
        <v>0</v>
      </c>
      <c r="W242" s="17">
        <f>Table28[[#This Row],[D21]]*Table2811[[#This Row],[D21]]</f>
        <v>0</v>
      </c>
      <c r="X242" s="17">
        <f>Table28[[#This Row],[D22]]*Table2811[[#This Row],[D22]]</f>
        <v>0</v>
      </c>
      <c r="Y242" s="17">
        <f>Table28[[#This Row],[D23]]*Table2811[[#This Row],[D23]]</f>
        <v>0</v>
      </c>
      <c r="Z242" s="17">
        <f>Table28[[#This Row],[D24]]*Table2811[[#This Row],[D24]]</f>
        <v>0</v>
      </c>
      <c r="AA242" s="17">
        <f>Table28[[#This Row],[D25]]*Table2811[[#This Row],[D25]]</f>
        <v>0</v>
      </c>
      <c r="AB242" s="17">
        <f>Table28[[#This Row],[D26]]*Table2811[[#This Row],[D26]]</f>
        <v>0</v>
      </c>
      <c r="AC242" s="17">
        <f>Table28[[#This Row],[D27]]*Table2811[[#This Row],[D27]]</f>
        <v>0</v>
      </c>
      <c r="AD242" s="17">
        <f>Table28[[#This Row],[D28]]*Table2811[[#This Row],[D28]]</f>
        <v>0</v>
      </c>
      <c r="AE242" s="17">
        <f>Table28[[#This Row],[D29]]*Table2811[[#This Row],[D29]]</f>
        <v>0</v>
      </c>
      <c r="AF242" s="17">
        <f>Table28[[#This Row],[D30]]*Table2811[[#This Row],[D30]]</f>
        <v>0</v>
      </c>
      <c r="AG242" s="17">
        <f>Table28[[#This Row],[D31]]*Table2811[[#This Row],[D31]]</f>
        <v>0</v>
      </c>
      <c r="AH242" s="17">
        <f>Table28[[#This Row],[D32]]*Table2811[[#This Row],[D32]]</f>
        <v>0</v>
      </c>
      <c r="AI242" s="17">
        <f>Table28[[#This Row],[D33]]*Table2811[[#This Row],[D33]]</f>
        <v>0</v>
      </c>
      <c r="AJ242" s="17">
        <f>Table28[[#This Row],[D34]]*Table2811[[#This Row],[D34]]</f>
        <v>0</v>
      </c>
      <c r="AK242" s="17">
        <f>Table28[[#This Row],[D35]]*Table2811[[#This Row],[D35]]</f>
        <v>0</v>
      </c>
      <c r="AL242" s="17">
        <f>Table28[[#This Row],[D36]]*Table2811[[#This Row],[D36]]</f>
        <v>1.6989700043360101</v>
      </c>
      <c r="AM242" s="17">
        <f>Table28[[#This Row],[D37]]*Table2811[[#This Row],[D37]]</f>
        <v>0</v>
      </c>
      <c r="AN242" s="17">
        <f>Table28[[#This Row],[D38]]*Table2811[[#This Row],[D38]]</f>
        <v>0</v>
      </c>
      <c r="AO242" s="17">
        <f>Table28[[#This Row],[D39]]*Table2811[[#This Row],[D39]]</f>
        <v>0</v>
      </c>
      <c r="AP242" s="17">
        <f>Table28[[#This Row],[D40]]*Table2811[[#This Row],[D40]]</f>
        <v>0</v>
      </c>
      <c r="AQ242" s="17">
        <f>Table28[[#This Row],[D41]]*Table2811[[#This Row],[D41]]</f>
        <v>0</v>
      </c>
      <c r="AR242" s="17">
        <f>Table28[[#This Row],[D42]]*Table2811[[#This Row],[D42]]</f>
        <v>0</v>
      </c>
      <c r="AS242" s="17">
        <f>Table28[[#This Row],[D43]]*Table2811[[#This Row],[D43]]</f>
        <v>0</v>
      </c>
      <c r="AT242" s="17">
        <f>Table28[[#This Row],[D44]]*Table2811[[#This Row],[D44]]</f>
        <v>0</v>
      </c>
      <c r="AU242" s="17">
        <f>Table28[[#This Row],[D45]]*Table2811[[#This Row],[D45]]</f>
        <v>0</v>
      </c>
      <c r="AV242" s="17">
        <f>Table28[[#This Row],[D46]]*Table2811[[#This Row],[D46]]</f>
        <v>0</v>
      </c>
      <c r="AW242" s="17">
        <f>Table28[[#This Row],[D47]]*Table2811[[#This Row],[D47]]</f>
        <v>0</v>
      </c>
      <c r="AX242" s="17">
        <f>Table28[[#This Row],[D48]]*Table2811[[#This Row],[D48]]</f>
        <v>0</v>
      </c>
      <c r="AY242" s="17">
        <f>Table28[[#This Row],[D49]]*Table2811[[#This Row],[D49]]</f>
        <v>0</v>
      </c>
      <c r="AZ242" s="17">
        <f>Table28[[#This Row],[D50]]*Table2811[[#This Row],[D50]]</f>
        <v>0</v>
      </c>
    </row>
    <row r="243" spans="2:52" x14ac:dyDescent="0.3">
      <c r="B243" s="17" t="s">
        <v>699</v>
      </c>
      <c r="C243" s="17">
        <f>Table28[[#This Row],[D1]]*Table2811[[#This Row],[D1]]</f>
        <v>0</v>
      </c>
      <c r="D243" s="17">
        <f>Table28[[#This Row],[D2]]*Table2811[[#This Row],[D2]]</f>
        <v>0</v>
      </c>
      <c r="E243" s="17">
        <f>Table28[[#This Row],[D3]]*Table2811[[#This Row],[D3]]</f>
        <v>0</v>
      </c>
      <c r="F243" s="17">
        <f>Table28[[#This Row],[D4]]*Table2811[[#This Row],[D4]]</f>
        <v>0</v>
      </c>
      <c r="G243" s="17">
        <f>Table28[[#This Row],[D5]]*Table2811[[#This Row],[D5]]</f>
        <v>0</v>
      </c>
      <c r="H243" s="17">
        <f>Table28[[#This Row],[D6]]*Table2811[[#This Row],[D6]]</f>
        <v>0</v>
      </c>
      <c r="I243" s="17">
        <f>Table28[[#This Row],[D7]]*Table2811[[#This Row],[D7]]</f>
        <v>0</v>
      </c>
      <c r="J243" s="17">
        <f>Table28[[#This Row],[D8]]*Table2811[[#This Row],[D8]]</f>
        <v>0</v>
      </c>
      <c r="K243" s="17">
        <f>Table28[[#This Row],[D9]]*Table2811[[#This Row],[D9]]</f>
        <v>0</v>
      </c>
      <c r="L243" s="17">
        <f>Table28[[#This Row],[D10]]*Table2811[[#This Row],[D10]]</f>
        <v>0</v>
      </c>
      <c r="M243" s="17">
        <f>Table28[[#This Row],[D11]]*Table2811[[#This Row],[D11]]</f>
        <v>0</v>
      </c>
      <c r="N243" s="17">
        <f>Table28[[#This Row],[D12]]*Table2811[[#This Row],[D12]]</f>
        <v>0</v>
      </c>
      <c r="O243" s="17">
        <f>Table28[[#This Row],[D13]]*Table2811[[#This Row],[D13]]</f>
        <v>0</v>
      </c>
      <c r="P243" s="17">
        <f>Table28[[#This Row],[D14]]*Table2811[[#This Row],[D14]]</f>
        <v>0</v>
      </c>
      <c r="Q243" s="17">
        <f>Table28[[#This Row],[D15]]*Table2811[[#This Row],[D15]]</f>
        <v>0</v>
      </c>
      <c r="R243" s="17">
        <f>Table28[[#This Row],[D16]]*Table2811[[#This Row],[D16]]</f>
        <v>0</v>
      </c>
      <c r="S243" s="17">
        <f>Table28[[#This Row],[D17]]*Table2811[[#This Row],[D17]]</f>
        <v>0</v>
      </c>
      <c r="T243" s="17">
        <f>Table28[[#This Row],[D18]]*Table2811[[#This Row],[D18]]</f>
        <v>0</v>
      </c>
      <c r="U243" s="17">
        <f>Table28[[#This Row],[D19]]*Table2811[[#This Row],[D19]]</f>
        <v>0</v>
      </c>
      <c r="V243" s="17">
        <f>Table28[[#This Row],[D20]]*Table2811[[#This Row],[D20]]</f>
        <v>0</v>
      </c>
      <c r="W243" s="17">
        <f>Table28[[#This Row],[D21]]*Table2811[[#This Row],[D21]]</f>
        <v>0</v>
      </c>
      <c r="X243" s="17">
        <f>Table28[[#This Row],[D22]]*Table2811[[#This Row],[D22]]</f>
        <v>0</v>
      </c>
      <c r="Y243" s="17">
        <f>Table28[[#This Row],[D23]]*Table2811[[#This Row],[D23]]</f>
        <v>0</v>
      </c>
      <c r="Z243" s="17">
        <f>Table28[[#This Row],[D24]]*Table2811[[#This Row],[D24]]</f>
        <v>0</v>
      </c>
      <c r="AA243" s="17">
        <f>Table28[[#This Row],[D25]]*Table2811[[#This Row],[D25]]</f>
        <v>0</v>
      </c>
      <c r="AB243" s="17">
        <f>Table28[[#This Row],[D26]]*Table2811[[#This Row],[D26]]</f>
        <v>0</v>
      </c>
      <c r="AC243" s="17">
        <f>Table28[[#This Row],[D27]]*Table2811[[#This Row],[D27]]</f>
        <v>0</v>
      </c>
      <c r="AD243" s="17">
        <f>Table28[[#This Row],[D28]]*Table2811[[#This Row],[D28]]</f>
        <v>0</v>
      </c>
      <c r="AE243" s="17">
        <f>Table28[[#This Row],[D29]]*Table2811[[#This Row],[D29]]</f>
        <v>0</v>
      </c>
      <c r="AF243" s="17">
        <f>Table28[[#This Row],[D30]]*Table2811[[#This Row],[D30]]</f>
        <v>0</v>
      </c>
      <c r="AG243" s="17">
        <f>Table28[[#This Row],[D31]]*Table2811[[#This Row],[D31]]</f>
        <v>0</v>
      </c>
      <c r="AH243" s="17">
        <f>Table28[[#This Row],[D32]]*Table2811[[#This Row],[D32]]</f>
        <v>0</v>
      </c>
      <c r="AI243" s="17">
        <f>Table28[[#This Row],[D33]]*Table2811[[#This Row],[D33]]</f>
        <v>0</v>
      </c>
      <c r="AJ243" s="17">
        <f>Table28[[#This Row],[D34]]*Table2811[[#This Row],[D34]]</f>
        <v>0</v>
      </c>
      <c r="AK243" s="17">
        <f>Table28[[#This Row],[D35]]*Table2811[[#This Row],[D35]]</f>
        <v>0</v>
      </c>
      <c r="AL243" s="17">
        <f>Table28[[#This Row],[D36]]*Table2811[[#This Row],[D36]]</f>
        <v>1.6989700043360101</v>
      </c>
      <c r="AM243" s="17">
        <f>Table28[[#This Row],[D37]]*Table2811[[#This Row],[D37]]</f>
        <v>0</v>
      </c>
      <c r="AN243" s="17">
        <f>Table28[[#This Row],[D38]]*Table2811[[#This Row],[D38]]</f>
        <v>0</v>
      </c>
      <c r="AO243" s="17">
        <f>Table28[[#This Row],[D39]]*Table2811[[#This Row],[D39]]</f>
        <v>0</v>
      </c>
      <c r="AP243" s="17">
        <f>Table28[[#This Row],[D40]]*Table2811[[#This Row],[D40]]</f>
        <v>0</v>
      </c>
      <c r="AQ243" s="17">
        <f>Table28[[#This Row],[D41]]*Table2811[[#This Row],[D41]]</f>
        <v>0</v>
      </c>
      <c r="AR243" s="17">
        <f>Table28[[#This Row],[D42]]*Table2811[[#This Row],[D42]]</f>
        <v>0</v>
      </c>
      <c r="AS243" s="17">
        <f>Table28[[#This Row],[D43]]*Table2811[[#This Row],[D43]]</f>
        <v>0</v>
      </c>
      <c r="AT243" s="17">
        <f>Table28[[#This Row],[D44]]*Table2811[[#This Row],[D44]]</f>
        <v>0</v>
      </c>
      <c r="AU243" s="17">
        <f>Table28[[#This Row],[D45]]*Table2811[[#This Row],[D45]]</f>
        <v>0</v>
      </c>
      <c r="AV243" s="17">
        <f>Table28[[#This Row],[D46]]*Table2811[[#This Row],[D46]]</f>
        <v>0</v>
      </c>
      <c r="AW243" s="17">
        <f>Table28[[#This Row],[D47]]*Table2811[[#This Row],[D47]]</f>
        <v>0</v>
      </c>
      <c r="AX243" s="17">
        <f>Table28[[#This Row],[D48]]*Table2811[[#This Row],[D48]]</f>
        <v>0</v>
      </c>
      <c r="AY243" s="17">
        <f>Table28[[#This Row],[D49]]*Table2811[[#This Row],[D49]]</f>
        <v>0</v>
      </c>
      <c r="AZ243" s="17">
        <f>Table28[[#This Row],[D50]]*Table2811[[#This Row],[D50]]</f>
        <v>0</v>
      </c>
    </row>
    <row r="244" spans="2:52" x14ac:dyDescent="0.3">
      <c r="B244" s="17" t="s">
        <v>661</v>
      </c>
      <c r="C244" s="17">
        <f>Table28[[#This Row],[D1]]*Table2811[[#This Row],[D1]]</f>
        <v>0</v>
      </c>
      <c r="D244" s="17">
        <f>Table28[[#This Row],[D2]]*Table2811[[#This Row],[D2]]</f>
        <v>0</v>
      </c>
      <c r="E244" s="17">
        <f>Table28[[#This Row],[D3]]*Table2811[[#This Row],[D3]]</f>
        <v>0</v>
      </c>
      <c r="F244" s="17">
        <f>Table28[[#This Row],[D4]]*Table2811[[#This Row],[D4]]</f>
        <v>0</v>
      </c>
      <c r="G244" s="17">
        <f>Table28[[#This Row],[D5]]*Table2811[[#This Row],[D5]]</f>
        <v>0</v>
      </c>
      <c r="H244" s="17">
        <f>Table28[[#This Row],[D6]]*Table2811[[#This Row],[D6]]</f>
        <v>0</v>
      </c>
      <c r="I244" s="17">
        <f>Table28[[#This Row],[D7]]*Table2811[[#This Row],[D7]]</f>
        <v>0</v>
      </c>
      <c r="J244" s="17">
        <f>Table28[[#This Row],[D8]]*Table2811[[#This Row],[D8]]</f>
        <v>0</v>
      </c>
      <c r="K244" s="17">
        <f>Table28[[#This Row],[D9]]*Table2811[[#This Row],[D9]]</f>
        <v>0</v>
      </c>
      <c r="L244" s="17">
        <f>Table28[[#This Row],[D10]]*Table2811[[#This Row],[D10]]</f>
        <v>0</v>
      </c>
      <c r="M244" s="17">
        <f>Table28[[#This Row],[D11]]*Table2811[[#This Row],[D11]]</f>
        <v>0</v>
      </c>
      <c r="N244" s="17">
        <f>Table28[[#This Row],[D12]]*Table2811[[#This Row],[D12]]</f>
        <v>0</v>
      </c>
      <c r="O244" s="17">
        <f>Table28[[#This Row],[D13]]*Table2811[[#This Row],[D13]]</f>
        <v>0</v>
      </c>
      <c r="P244" s="17">
        <f>Table28[[#This Row],[D14]]*Table2811[[#This Row],[D14]]</f>
        <v>0</v>
      </c>
      <c r="Q244" s="17">
        <f>Table28[[#This Row],[D15]]*Table2811[[#This Row],[D15]]</f>
        <v>0</v>
      </c>
      <c r="R244" s="17">
        <f>Table28[[#This Row],[D16]]*Table2811[[#This Row],[D16]]</f>
        <v>0</v>
      </c>
      <c r="S244" s="17">
        <f>Table28[[#This Row],[D17]]*Table2811[[#This Row],[D17]]</f>
        <v>0</v>
      </c>
      <c r="T244" s="17">
        <f>Table28[[#This Row],[D18]]*Table2811[[#This Row],[D18]]</f>
        <v>0</v>
      </c>
      <c r="U244" s="17">
        <f>Table28[[#This Row],[D19]]*Table2811[[#This Row],[D19]]</f>
        <v>0</v>
      </c>
      <c r="V244" s="17">
        <f>Table28[[#This Row],[D20]]*Table2811[[#This Row],[D20]]</f>
        <v>0</v>
      </c>
      <c r="W244" s="17">
        <f>Table28[[#This Row],[D21]]*Table2811[[#This Row],[D21]]</f>
        <v>0</v>
      </c>
      <c r="X244" s="17">
        <f>Table28[[#This Row],[D22]]*Table2811[[#This Row],[D22]]</f>
        <v>0</v>
      </c>
      <c r="Y244" s="17">
        <f>Table28[[#This Row],[D23]]*Table2811[[#This Row],[D23]]</f>
        <v>0</v>
      </c>
      <c r="Z244" s="17">
        <f>Table28[[#This Row],[D24]]*Table2811[[#This Row],[D24]]</f>
        <v>0</v>
      </c>
      <c r="AA244" s="17">
        <f>Table28[[#This Row],[D25]]*Table2811[[#This Row],[D25]]</f>
        <v>0</v>
      </c>
      <c r="AB244" s="17">
        <f>Table28[[#This Row],[D26]]*Table2811[[#This Row],[D26]]</f>
        <v>0</v>
      </c>
      <c r="AC244" s="17">
        <f>Table28[[#This Row],[D27]]*Table2811[[#This Row],[D27]]</f>
        <v>0</v>
      </c>
      <c r="AD244" s="17">
        <f>Table28[[#This Row],[D28]]*Table2811[[#This Row],[D28]]</f>
        <v>0</v>
      </c>
      <c r="AE244" s="17">
        <f>Table28[[#This Row],[D29]]*Table2811[[#This Row],[D29]]</f>
        <v>0</v>
      </c>
      <c r="AF244" s="17">
        <f>Table28[[#This Row],[D30]]*Table2811[[#This Row],[D30]]</f>
        <v>0</v>
      </c>
      <c r="AG244" s="17">
        <f>Table28[[#This Row],[D31]]*Table2811[[#This Row],[D31]]</f>
        <v>0</v>
      </c>
      <c r="AH244" s="17">
        <f>Table28[[#This Row],[D32]]*Table2811[[#This Row],[D32]]</f>
        <v>0</v>
      </c>
      <c r="AI244" s="17">
        <f>Table28[[#This Row],[D33]]*Table2811[[#This Row],[D33]]</f>
        <v>0</v>
      </c>
      <c r="AJ244" s="17">
        <f>Table28[[#This Row],[D34]]*Table2811[[#This Row],[D34]]</f>
        <v>0</v>
      </c>
      <c r="AK244" s="17">
        <f>Table28[[#This Row],[D35]]*Table2811[[#This Row],[D35]]</f>
        <v>0</v>
      </c>
      <c r="AL244" s="17">
        <f>Table28[[#This Row],[D36]]*Table2811[[#This Row],[D36]]</f>
        <v>1.6989700043360101</v>
      </c>
      <c r="AM244" s="17">
        <f>Table28[[#This Row],[D37]]*Table2811[[#This Row],[D37]]</f>
        <v>0</v>
      </c>
      <c r="AN244" s="17">
        <f>Table28[[#This Row],[D38]]*Table2811[[#This Row],[D38]]</f>
        <v>0</v>
      </c>
      <c r="AO244" s="17">
        <f>Table28[[#This Row],[D39]]*Table2811[[#This Row],[D39]]</f>
        <v>0</v>
      </c>
      <c r="AP244" s="17">
        <f>Table28[[#This Row],[D40]]*Table2811[[#This Row],[D40]]</f>
        <v>0</v>
      </c>
      <c r="AQ244" s="17">
        <f>Table28[[#This Row],[D41]]*Table2811[[#This Row],[D41]]</f>
        <v>0</v>
      </c>
      <c r="AR244" s="17">
        <f>Table28[[#This Row],[D42]]*Table2811[[#This Row],[D42]]</f>
        <v>0</v>
      </c>
      <c r="AS244" s="17">
        <f>Table28[[#This Row],[D43]]*Table2811[[#This Row],[D43]]</f>
        <v>0</v>
      </c>
      <c r="AT244" s="17">
        <f>Table28[[#This Row],[D44]]*Table2811[[#This Row],[D44]]</f>
        <v>0</v>
      </c>
      <c r="AU244" s="17">
        <f>Table28[[#This Row],[D45]]*Table2811[[#This Row],[D45]]</f>
        <v>0</v>
      </c>
      <c r="AV244" s="17">
        <f>Table28[[#This Row],[D46]]*Table2811[[#This Row],[D46]]</f>
        <v>0</v>
      </c>
      <c r="AW244" s="17">
        <f>Table28[[#This Row],[D47]]*Table2811[[#This Row],[D47]]</f>
        <v>0</v>
      </c>
      <c r="AX244" s="17">
        <f>Table28[[#This Row],[D48]]*Table2811[[#This Row],[D48]]</f>
        <v>0</v>
      </c>
      <c r="AY244" s="17">
        <f>Table28[[#This Row],[D49]]*Table2811[[#This Row],[D49]]</f>
        <v>0</v>
      </c>
      <c r="AZ244" s="17">
        <f>Table28[[#This Row],[D50]]*Table2811[[#This Row],[D50]]</f>
        <v>0</v>
      </c>
    </row>
    <row r="245" spans="2:52" x14ac:dyDescent="0.3">
      <c r="B245" s="17" t="s">
        <v>585</v>
      </c>
      <c r="C245" s="17">
        <f>Table28[[#This Row],[D1]]*Table2811[[#This Row],[D1]]</f>
        <v>0</v>
      </c>
      <c r="D245" s="17">
        <f>Table28[[#This Row],[D2]]*Table2811[[#This Row],[D2]]</f>
        <v>0</v>
      </c>
      <c r="E245" s="17">
        <f>Table28[[#This Row],[D3]]*Table2811[[#This Row],[D3]]</f>
        <v>0</v>
      </c>
      <c r="F245" s="17">
        <f>Table28[[#This Row],[D4]]*Table2811[[#This Row],[D4]]</f>
        <v>0</v>
      </c>
      <c r="G245" s="17">
        <f>Table28[[#This Row],[D5]]*Table2811[[#This Row],[D5]]</f>
        <v>0</v>
      </c>
      <c r="H245" s="17">
        <f>Table28[[#This Row],[D6]]*Table2811[[#This Row],[D6]]</f>
        <v>0</v>
      </c>
      <c r="I245" s="17">
        <f>Table28[[#This Row],[D7]]*Table2811[[#This Row],[D7]]</f>
        <v>0</v>
      </c>
      <c r="J245" s="17">
        <f>Table28[[#This Row],[D8]]*Table2811[[#This Row],[D8]]</f>
        <v>0</v>
      </c>
      <c r="K245" s="17">
        <f>Table28[[#This Row],[D9]]*Table2811[[#This Row],[D9]]</f>
        <v>0</v>
      </c>
      <c r="L245" s="17">
        <f>Table28[[#This Row],[D10]]*Table2811[[#This Row],[D10]]</f>
        <v>0</v>
      </c>
      <c r="M245" s="17">
        <f>Table28[[#This Row],[D11]]*Table2811[[#This Row],[D11]]</f>
        <v>0</v>
      </c>
      <c r="N245" s="17">
        <f>Table28[[#This Row],[D12]]*Table2811[[#This Row],[D12]]</f>
        <v>0</v>
      </c>
      <c r="O245" s="17">
        <f>Table28[[#This Row],[D13]]*Table2811[[#This Row],[D13]]</f>
        <v>0</v>
      </c>
      <c r="P245" s="17">
        <f>Table28[[#This Row],[D14]]*Table2811[[#This Row],[D14]]</f>
        <v>0</v>
      </c>
      <c r="Q245" s="17">
        <f>Table28[[#This Row],[D15]]*Table2811[[#This Row],[D15]]</f>
        <v>0</v>
      </c>
      <c r="R245" s="17">
        <f>Table28[[#This Row],[D16]]*Table2811[[#This Row],[D16]]</f>
        <v>0</v>
      </c>
      <c r="S245" s="17">
        <f>Table28[[#This Row],[D17]]*Table2811[[#This Row],[D17]]</f>
        <v>0</v>
      </c>
      <c r="T245" s="17">
        <f>Table28[[#This Row],[D18]]*Table2811[[#This Row],[D18]]</f>
        <v>0</v>
      </c>
      <c r="U245" s="17">
        <f>Table28[[#This Row],[D19]]*Table2811[[#This Row],[D19]]</f>
        <v>0</v>
      </c>
      <c r="V245" s="17">
        <f>Table28[[#This Row],[D20]]*Table2811[[#This Row],[D20]]</f>
        <v>0</v>
      </c>
      <c r="W245" s="17">
        <f>Table28[[#This Row],[D21]]*Table2811[[#This Row],[D21]]</f>
        <v>0</v>
      </c>
      <c r="X245" s="17">
        <f>Table28[[#This Row],[D22]]*Table2811[[#This Row],[D22]]</f>
        <v>0</v>
      </c>
      <c r="Y245" s="17">
        <f>Table28[[#This Row],[D23]]*Table2811[[#This Row],[D23]]</f>
        <v>0</v>
      </c>
      <c r="Z245" s="17">
        <f>Table28[[#This Row],[D24]]*Table2811[[#This Row],[D24]]</f>
        <v>0</v>
      </c>
      <c r="AA245" s="17">
        <f>Table28[[#This Row],[D25]]*Table2811[[#This Row],[D25]]</f>
        <v>0</v>
      </c>
      <c r="AB245" s="17">
        <f>Table28[[#This Row],[D26]]*Table2811[[#This Row],[D26]]</f>
        <v>0</v>
      </c>
      <c r="AC245" s="17">
        <f>Table28[[#This Row],[D27]]*Table2811[[#This Row],[D27]]</f>
        <v>0</v>
      </c>
      <c r="AD245" s="17">
        <f>Table28[[#This Row],[D28]]*Table2811[[#This Row],[D28]]</f>
        <v>0</v>
      </c>
      <c r="AE245" s="17">
        <f>Table28[[#This Row],[D29]]*Table2811[[#This Row],[D29]]</f>
        <v>0</v>
      </c>
      <c r="AF245" s="17">
        <f>Table28[[#This Row],[D30]]*Table2811[[#This Row],[D30]]</f>
        <v>0</v>
      </c>
      <c r="AG245" s="17">
        <f>Table28[[#This Row],[D31]]*Table2811[[#This Row],[D31]]</f>
        <v>0</v>
      </c>
      <c r="AH245" s="17">
        <f>Table28[[#This Row],[D32]]*Table2811[[#This Row],[D32]]</f>
        <v>0</v>
      </c>
      <c r="AI245" s="17">
        <f>Table28[[#This Row],[D33]]*Table2811[[#This Row],[D33]]</f>
        <v>0</v>
      </c>
      <c r="AJ245" s="17">
        <f>Table28[[#This Row],[D34]]*Table2811[[#This Row],[D34]]</f>
        <v>0</v>
      </c>
      <c r="AK245" s="17">
        <f>Table28[[#This Row],[D35]]*Table2811[[#This Row],[D35]]</f>
        <v>0</v>
      </c>
      <c r="AL245" s="17">
        <f>Table28[[#This Row],[D36]]*Table2811[[#This Row],[D36]]</f>
        <v>1.6989700043360101</v>
      </c>
      <c r="AM245" s="17">
        <f>Table28[[#This Row],[D37]]*Table2811[[#This Row],[D37]]</f>
        <v>0</v>
      </c>
      <c r="AN245" s="17">
        <f>Table28[[#This Row],[D38]]*Table2811[[#This Row],[D38]]</f>
        <v>0</v>
      </c>
      <c r="AO245" s="17">
        <f>Table28[[#This Row],[D39]]*Table2811[[#This Row],[D39]]</f>
        <v>0</v>
      </c>
      <c r="AP245" s="17">
        <f>Table28[[#This Row],[D40]]*Table2811[[#This Row],[D40]]</f>
        <v>0</v>
      </c>
      <c r="AQ245" s="17">
        <f>Table28[[#This Row],[D41]]*Table2811[[#This Row],[D41]]</f>
        <v>0</v>
      </c>
      <c r="AR245" s="17">
        <f>Table28[[#This Row],[D42]]*Table2811[[#This Row],[D42]]</f>
        <v>0</v>
      </c>
      <c r="AS245" s="17">
        <f>Table28[[#This Row],[D43]]*Table2811[[#This Row],[D43]]</f>
        <v>0</v>
      </c>
      <c r="AT245" s="17">
        <f>Table28[[#This Row],[D44]]*Table2811[[#This Row],[D44]]</f>
        <v>0</v>
      </c>
      <c r="AU245" s="17">
        <f>Table28[[#This Row],[D45]]*Table2811[[#This Row],[D45]]</f>
        <v>0</v>
      </c>
      <c r="AV245" s="17">
        <f>Table28[[#This Row],[D46]]*Table2811[[#This Row],[D46]]</f>
        <v>0</v>
      </c>
      <c r="AW245" s="17">
        <f>Table28[[#This Row],[D47]]*Table2811[[#This Row],[D47]]</f>
        <v>0</v>
      </c>
      <c r="AX245" s="17">
        <f>Table28[[#This Row],[D48]]*Table2811[[#This Row],[D48]]</f>
        <v>0</v>
      </c>
      <c r="AY245" s="17">
        <f>Table28[[#This Row],[D49]]*Table2811[[#This Row],[D49]]</f>
        <v>0</v>
      </c>
      <c r="AZ245" s="17">
        <f>Table28[[#This Row],[D50]]*Table2811[[#This Row],[D50]]</f>
        <v>0</v>
      </c>
    </row>
    <row r="246" spans="2:52" x14ac:dyDescent="0.3">
      <c r="B246" s="17" t="s">
        <v>700</v>
      </c>
      <c r="C246" s="17">
        <f>Table28[[#This Row],[D1]]*Table2811[[#This Row],[D1]]</f>
        <v>0</v>
      </c>
      <c r="D246" s="17">
        <f>Table28[[#This Row],[D2]]*Table2811[[#This Row],[D2]]</f>
        <v>0</v>
      </c>
      <c r="E246" s="17">
        <f>Table28[[#This Row],[D3]]*Table2811[[#This Row],[D3]]</f>
        <v>0</v>
      </c>
      <c r="F246" s="17">
        <f>Table28[[#This Row],[D4]]*Table2811[[#This Row],[D4]]</f>
        <v>0</v>
      </c>
      <c r="G246" s="17">
        <f>Table28[[#This Row],[D5]]*Table2811[[#This Row],[D5]]</f>
        <v>0</v>
      </c>
      <c r="H246" s="17">
        <f>Table28[[#This Row],[D6]]*Table2811[[#This Row],[D6]]</f>
        <v>0</v>
      </c>
      <c r="I246" s="17">
        <f>Table28[[#This Row],[D7]]*Table2811[[#This Row],[D7]]</f>
        <v>0</v>
      </c>
      <c r="J246" s="17">
        <f>Table28[[#This Row],[D8]]*Table2811[[#This Row],[D8]]</f>
        <v>0</v>
      </c>
      <c r="K246" s="17">
        <f>Table28[[#This Row],[D9]]*Table2811[[#This Row],[D9]]</f>
        <v>0</v>
      </c>
      <c r="L246" s="17">
        <f>Table28[[#This Row],[D10]]*Table2811[[#This Row],[D10]]</f>
        <v>0</v>
      </c>
      <c r="M246" s="17">
        <f>Table28[[#This Row],[D11]]*Table2811[[#This Row],[D11]]</f>
        <v>0</v>
      </c>
      <c r="N246" s="17">
        <f>Table28[[#This Row],[D12]]*Table2811[[#This Row],[D12]]</f>
        <v>0</v>
      </c>
      <c r="O246" s="17">
        <f>Table28[[#This Row],[D13]]*Table2811[[#This Row],[D13]]</f>
        <v>0</v>
      </c>
      <c r="P246" s="17">
        <f>Table28[[#This Row],[D14]]*Table2811[[#This Row],[D14]]</f>
        <v>0</v>
      </c>
      <c r="Q246" s="17">
        <f>Table28[[#This Row],[D15]]*Table2811[[#This Row],[D15]]</f>
        <v>0</v>
      </c>
      <c r="R246" s="17">
        <f>Table28[[#This Row],[D16]]*Table2811[[#This Row],[D16]]</f>
        <v>0</v>
      </c>
      <c r="S246" s="17">
        <f>Table28[[#This Row],[D17]]*Table2811[[#This Row],[D17]]</f>
        <v>0</v>
      </c>
      <c r="T246" s="17">
        <f>Table28[[#This Row],[D18]]*Table2811[[#This Row],[D18]]</f>
        <v>0</v>
      </c>
      <c r="U246" s="17">
        <f>Table28[[#This Row],[D19]]*Table2811[[#This Row],[D19]]</f>
        <v>0</v>
      </c>
      <c r="V246" s="17">
        <f>Table28[[#This Row],[D20]]*Table2811[[#This Row],[D20]]</f>
        <v>0</v>
      </c>
      <c r="W246" s="17">
        <f>Table28[[#This Row],[D21]]*Table2811[[#This Row],[D21]]</f>
        <v>0</v>
      </c>
      <c r="X246" s="17">
        <f>Table28[[#This Row],[D22]]*Table2811[[#This Row],[D22]]</f>
        <v>0</v>
      </c>
      <c r="Y246" s="17">
        <f>Table28[[#This Row],[D23]]*Table2811[[#This Row],[D23]]</f>
        <v>0</v>
      </c>
      <c r="Z246" s="17">
        <f>Table28[[#This Row],[D24]]*Table2811[[#This Row],[D24]]</f>
        <v>0</v>
      </c>
      <c r="AA246" s="17">
        <f>Table28[[#This Row],[D25]]*Table2811[[#This Row],[D25]]</f>
        <v>0</v>
      </c>
      <c r="AB246" s="17">
        <f>Table28[[#This Row],[D26]]*Table2811[[#This Row],[D26]]</f>
        <v>0</v>
      </c>
      <c r="AC246" s="17">
        <f>Table28[[#This Row],[D27]]*Table2811[[#This Row],[D27]]</f>
        <v>0</v>
      </c>
      <c r="AD246" s="17">
        <f>Table28[[#This Row],[D28]]*Table2811[[#This Row],[D28]]</f>
        <v>0</v>
      </c>
      <c r="AE246" s="17">
        <f>Table28[[#This Row],[D29]]*Table2811[[#This Row],[D29]]</f>
        <v>0</v>
      </c>
      <c r="AF246" s="17">
        <f>Table28[[#This Row],[D30]]*Table2811[[#This Row],[D30]]</f>
        <v>0</v>
      </c>
      <c r="AG246" s="17">
        <f>Table28[[#This Row],[D31]]*Table2811[[#This Row],[D31]]</f>
        <v>0</v>
      </c>
      <c r="AH246" s="17">
        <f>Table28[[#This Row],[D32]]*Table2811[[#This Row],[D32]]</f>
        <v>0</v>
      </c>
      <c r="AI246" s="17">
        <f>Table28[[#This Row],[D33]]*Table2811[[#This Row],[D33]]</f>
        <v>0</v>
      </c>
      <c r="AJ246" s="17">
        <f>Table28[[#This Row],[D34]]*Table2811[[#This Row],[D34]]</f>
        <v>0</v>
      </c>
      <c r="AK246" s="17">
        <f>Table28[[#This Row],[D35]]*Table2811[[#This Row],[D35]]</f>
        <v>0</v>
      </c>
      <c r="AL246" s="17">
        <f>Table28[[#This Row],[D36]]*Table2811[[#This Row],[D36]]</f>
        <v>1.6989700043360101</v>
      </c>
      <c r="AM246" s="17">
        <f>Table28[[#This Row],[D37]]*Table2811[[#This Row],[D37]]</f>
        <v>0</v>
      </c>
      <c r="AN246" s="17">
        <f>Table28[[#This Row],[D38]]*Table2811[[#This Row],[D38]]</f>
        <v>0</v>
      </c>
      <c r="AO246" s="17">
        <f>Table28[[#This Row],[D39]]*Table2811[[#This Row],[D39]]</f>
        <v>0</v>
      </c>
      <c r="AP246" s="17">
        <f>Table28[[#This Row],[D40]]*Table2811[[#This Row],[D40]]</f>
        <v>0</v>
      </c>
      <c r="AQ246" s="17">
        <f>Table28[[#This Row],[D41]]*Table2811[[#This Row],[D41]]</f>
        <v>0</v>
      </c>
      <c r="AR246" s="17">
        <f>Table28[[#This Row],[D42]]*Table2811[[#This Row],[D42]]</f>
        <v>0</v>
      </c>
      <c r="AS246" s="17">
        <f>Table28[[#This Row],[D43]]*Table2811[[#This Row],[D43]]</f>
        <v>0</v>
      </c>
      <c r="AT246" s="17">
        <f>Table28[[#This Row],[D44]]*Table2811[[#This Row],[D44]]</f>
        <v>0</v>
      </c>
      <c r="AU246" s="17">
        <f>Table28[[#This Row],[D45]]*Table2811[[#This Row],[D45]]</f>
        <v>0</v>
      </c>
      <c r="AV246" s="17">
        <f>Table28[[#This Row],[D46]]*Table2811[[#This Row],[D46]]</f>
        <v>0</v>
      </c>
      <c r="AW246" s="17">
        <f>Table28[[#This Row],[D47]]*Table2811[[#This Row],[D47]]</f>
        <v>0</v>
      </c>
      <c r="AX246" s="17">
        <f>Table28[[#This Row],[D48]]*Table2811[[#This Row],[D48]]</f>
        <v>0</v>
      </c>
      <c r="AY246" s="17">
        <f>Table28[[#This Row],[D49]]*Table2811[[#This Row],[D49]]</f>
        <v>0</v>
      </c>
      <c r="AZ246" s="17">
        <f>Table28[[#This Row],[D50]]*Table2811[[#This Row],[D50]]</f>
        <v>0</v>
      </c>
    </row>
    <row r="247" spans="2:52" x14ac:dyDescent="0.3">
      <c r="B247" s="17" t="s">
        <v>701</v>
      </c>
      <c r="C247" s="17">
        <f>Table28[[#This Row],[D1]]*Table2811[[#This Row],[D1]]</f>
        <v>0</v>
      </c>
      <c r="D247" s="17">
        <f>Table28[[#This Row],[D2]]*Table2811[[#This Row],[D2]]</f>
        <v>0</v>
      </c>
      <c r="E247" s="17">
        <f>Table28[[#This Row],[D3]]*Table2811[[#This Row],[D3]]</f>
        <v>0</v>
      </c>
      <c r="F247" s="17">
        <f>Table28[[#This Row],[D4]]*Table2811[[#This Row],[D4]]</f>
        <v>0</v>
      </c>
      <c r="G247" s="17">
        <f>Table28[[#This Row],[D5]]*Table2811[[#This Row],[D5]]</f>
        <v>0</v>
      </c>
      <c r="H247" s="17">
        <f>Table28[[#This Row],[D6]]*Table2811[[#This Row],[D6]]</f>
        <v>0</v>
      </c>
      <c r="I247" s="17">
        <f>Table28[[#This Row],[D7]]*Table2811[[#This Row],[D7]]</f>
        <v>0</v>
      </c>
      <c r="J247" s="17">
        <f>Table28[[#This Row],[D8]]*Table2811[[#This Row],[D8]]</f>
        <v>0</v>
      </c>
      <c r="K247" s="17">
        <f>Table28[[#This Row],[D9]]*Table2811[[#This Row],[D9]]</f>
        <v>0</v>
      </c>
      <c r="L247" s="17">
        <f>Table28[[#This Row],[D10]]*Table2811[[#This Row],[D10]]</f>
        <v>0</v>
      </c>
      <c r="M247" s="17">
        <f>Table28[[#This Row],[D11]]*Table2811[[#This Row],[D11]]</f>
        <v>0</v>
      </c>
      <c r="N247" s="17">
        <f>Table28[[#This Row],[D12]]*Table2811[[#This Row],[D12]]</f>
        <v>0</v>
      </c>
      <c r="O247" s="17">
        <f>Table28[[#This Row],[D13]]*Table2811[[#This Row],[D13]]</f>
        <v>0</v>
      </c>
      <c r="P247" s="17">
        <f>Table28[[#This Row],[D14]]*Table2811[[#This Row],[D14]]</f>
        <v>0</v>
      </c>
      <c r="Q247" s="17">
        <f>Table28[[#This Row],[D15]]*Table2811[[#This Row],[D15]]</f>
        <v>0</v>
      </c>
      <c r="R247" s="17">
        <f>Table28[[#This Row],[D16]]*Table2811[[#This Row],[D16]]</f>
        <v>0</v>
      </c>
      <c r="S247" s="17">
        <f>Table28[[#This Row],[D17]]*Table2811[[#This Row],[D17]]</f>
        <v>0</v>
      </c>
      <c r="T247" s="17">
        <f>Table28[[#This Row],[D18]]*Table2811[[#This Row],[D18]]</f>
        <v>0</v>
      </c>
      <c r="U247" s="17">
        <f>Table28[[#This Row],[D19]]*Table2811[[#This Row],[D19]]</f>
        <v>0</v>
      </c>
      <c r="V247" s="17">
        <f>Table28[[#This Row],[D20]]*Table2811[[#This Row],[D20]]</f>
        <v>0</v>
      </c>
      <c r="W247" s="17">
        <f>Table28[[#This Row],[D21]]*Table2811[[#This Row],[D21]]</f>
        <v>0</v>
      </c>
      <c r="X247" s="17">
        <f>Table28[[#This Row],[D22]]*Table2811[[#This Row],[D22]]</f>
        <v>0</v>
      </c>
      <c r="Y247" s="17">
        <f>Table28[[#This Row],[D23]]*Table2811[[#This Row],[D23]]</f>
        <v>0</v>
      </c>
      <c r="Z247" s="17">
        <f>Table28[[#This Row],[D24]]*Table2811[[#This Row],[D24]]</f>
        <v>0</v>
      </c>
      <c r="AA247" s="17">
        <f>Table28[[#This Row],[D25]]*Table2811[[#This Row],[D25]]</f>
        <v>0</v>
      </c>
      <c r="AB247" s="17">
        <f>Table28[[#This Row],[D26]]*Table2811[[#This Row],[D26]]</f>
        <v>0</v>
      </c>
      <c r="AC247" s="17">
        <f>Table28[[#This Row],[D27]]*Table2811[[#This Row],[D27]]</f>
        <v>0</v>
      </c>
      <c r="AD247" s="17">
        <f>Table28[[#This Row],[D28]]*Table2811[[#This Row],[D28]]</f>
        <v>0</v>
      </c>
      <c r="AE247" s="17">
        <f>Table28[[#This Row],[D29]]*Table2811[[#This Row],[D29]]</f>
        <v>0</v>
      </c>
      <c r="AF247" s="17">
        <f>Table28[[#This Row],[D30]]*Table2811[[#This Row],[D30]]</f>
        <v>0</v>
      </c>
      <c r="AG247" s="17">
        <f>Table28[[#This Row],[D31]]*Table2811[[#This Row],[D31]]</f>
        <v>0</v>
      </c>
      <c r="AH247" s="17">
        <f>Table28[[#This Row],[D32]]*Table2811[[#This Row],[D32]]</f>
        <v>0</v>
      </c>
      <c r="AI247" s="17">
        <f>Table28[[#This Row],[D33]]*Table2811[[#This Row],[D33]]</f>
        <v>0</v>
      </c>
      <c r="AJ247" s="17">
        <f>Table28[[#This Row],[D34]]*Table2811[[#This Row],[D34]]</f>
        <v>0</v>
      </c>
      <c r="AK247" s="17">
        <f>Table28[[#This Row],[D35]]*Table2811[[#This Row],[D35]]</f>
        <v>0</v>
      </c>
      <c r="AL247" s="17">
        <f>Table28[[#This Row],[D36]]*Table2811[[#This Row],[D36]]</f>
        <v>0</v>
      </c>
      <c r="AM247" s="17">
        <f>Table28[[#This Row],[D37]]*Table2811[[#This Row],[D37]]</f>
        <v>2.2104109373745136</v>
      </c>
      <c r="AN247" s="17">
        <f>Table28[[#This Row],[D38]]*Table2811[[#This Row],[D38]]</f>
        <v>0</v>
      </c>
      <c r="AO247" s="17">
        <f>Table28[[#This Row],[D39]]*Table2811[[#This Row],[D39]]</f>
        <v>0</v>
      </c>
      <c r="AP247" s="17">
        <f>Table28[[#This Row],[D40]]*Table2811[[#This Row],[D40]]</f>
        <v>0</v>
      </c>
      <c r="AQ247" s="17">
        <f>Table28[[#This Row],[D41]]*Table2811[[#This Row],[D41]]</f>
        <v>0</v>
      </c>
      <c r="AR247" s="17">
        <f>Table28[[#This Row],[D42]]*Table2811[[#This Row],[D42]]</f>
        <v>0</v>
      </c>
      <c r="AS247" s="17">
        <f>Table28[[#This Row],[D43]]*Table2811[[#This Row],[D43]]</f>
        <v>0</v>
      </c>
      <c r="AT247" s="17">
        <f>Table28[[#This Row],[D44]]*Table2811[[#This Row],[D44]]</f>
        <v>0</v>
      </c>
      <c r="AU247" s="17">
        <f>Table28[[#This Row],[D45]]*Table2811[[#This Row],[D45]]</f>
        <v>0</v>
      </c>
      <c r="AV247" s="17">
        <f>Table28[[#This Row],[D46]]*Table2811[[#This Row],[D46]]</f>
        <v>0</v>
      </c>
      <c r="AW247" s="17">
        <f>Table28[[#This Row],[D47]]*Table2811[[#This Row],[D47]]</f>
        <v>0</v>
      </c>
      <c r="AX247" s="17">
        <f>Table28[[#This Row],[D48]]*Table2811[[#This Row],[D48]]</f>
        <v>0</v>
      </c>
      <c r="AY247" s="17">
        <f>Table28[[#This Row],[D49]]*Table2811[[#This Row],[D49]]</f>
        <v>0</v>
      </c>
      <c r="AZ247" s="17">
        <f>Table28[[#This Row],[D50]]*Table2811[[#This Row],[D50]]</f>
        <v>0</v>
      </c>
    </row>
    <row r="248" spans="2:52" x14ac:dyDescent="0.3">
      <c r="B248" s="17" t="s">
        <v>696</v>
      </c>
      <c r="C248" s="17">
        <f>Table28[[#This Row],[D1]]*Table2811[[#This Row],[D1]]</f>
        <v>0</v>
      </c>
      <c r="D248" s="17">
        <f>Table28[[#This Row],[D2]]*Table2811[[#This Row],[D2]]</f>
        <v>0</v>
      </c>
      <c r="E248" s="17">
        <f>Table28[[#This Row],[D3]]*Table2811[[#This Row],[D3]]</f>
        <v>0</v>
      </c>
      <c r="F248" s="17">
        <f>Table28[[#This Row],[D4]]*Table2811[[#This Row],[D4]]</f>
        <v>0</v>
      </c>
      <c r="G248" s="17">
        <f>Table28[[#This Row],[D5]]*Table2811[[#This Row],[D5]]</f>
        <v>0</v>
      </c>
      <c r="H248" s="17">
        <f>Table28[[#This Row],[D6]]*Table2811[[#This Row],[D6]]</f>
        <v>0</v>
      </c>
      <c r="I248" s="17">
        <f>Table28[[#This Row],[D7]]*Table2811[[#This Row],[D7]]</f>
        <v>0</v>
      </c>
      <c r="J248" s="17">
        <f>Table28[[#This Row],[D8]]*Table2811[[#This Row],[D8]]</f>
        <v>0</v>
      </c>
      <c r="K248" s="17">
        <f>Table28[[#This Row],[D9]]*Table2811[[#This Row],[D9]]</f>
        <v>0</v>
      </c>
      <c r="L248" s="17">
        <f>Table28[[#This Row],[D10]]*Table2811[[#This Row],[D10]]</f>
        <v>0</v>
      </c>
      <c r="M248" s="17">
        <f>Table28[[#This Row],[D11]]*Table2811[[#This Row],[D11]]</f>
        <v>0</v>
      </c>
      <c r="N248" s="17">
        <f>Table28[[#This Row],[D12]]*Table2811[[#This Row],[D12]]</f>
        <v>0</v>
      </c>
      <c r="O248" s="17">
        <f>Table28[[#This Row],[D13]]*Table2811[[#This Row],[D13]]</f>
        <v>0</v>
      </c>
      <c r="P248" s="17">
        <f>Table28[[#This Row],[D14]]*Table2811[[#This Row],[D14]]</f>
        <v>0</v>
      </c>
      <c r="Q248" s="17">
        <f>Table28[[#This Row],[D15]]*Table2811[[#This Row],[D15]]</f>
        <v>0</v>
      </c>
      <c r="R248" s="17">
        <f>Table28[[#This Row],[D16]]*Table2811[[#This Row],[D16]]</f>
        <v>0</v>
      </c>
      <c r="S248" s="17">
        <f>Table28[[#This Row],[D17]]*Table2811[[#This Row],[D17]]</f>
        <v>0</v>
      </c>
      <c r="T248" s="17">
        <f>Table28[[#This Row],[D18]]*Table2811[[#This Row],[D18]]</f>
        <v>0</v>
      </c>
      <c r="U248" s="17">
        <f>Table28[[#This Row],[D19]]*Table2811[[#This Row],[D19]]</f>
        <v>0</v>
      </c>
      <c r="V248" s="17">
        <f>Table28[[#This Row],[D20]]*Table2811[[#This Row],[D20]]</f>
        <v>0</v>
      </c>
      <c r="W248" s="17">
        <f>Table28[[#This Row],[D21]]*Table2811[[#This Row],[D21]]</f>
        <v>0</v>
      </c>
      <c r="X248" s="17">
        <f>Table28[[#This Row],[D22]]*Table2811[[#This Row],[D22]]</f>
        <v>0</v>
      </c>
      <c r="Y248" s="17">
        <f>Table28[[#This Row],[D23]]*Table2811[[#This Row],[D23]]</f>
        <v>0</v>
      </c>
      <c r="Z248" s="17">
        <f>Table28[[#This Row],[D24]]*Table2811[[#This Row],[D24]]</f>
        <v>0</v>
      </c>
      <c r="AA248" s="17">
        <f>Table28[[#This Row],[D25]]*Table2811[[#This Row],[D25]]</f>
        <v>0</v>
      </c>
      <c r="AB248" s="17">
        <f>Table28[[#This Row],[D26]]*Table2811[[#This Row],[D26]]</f>
        <v>0</v>
      </c>
      <c r="AC248" s="17">
        <f>Table28[[#This Row],[D27]]*Table2811[[#This Row],[D27]]</f>
        <v>0</v>
      </c>
      <c r="AD248" s="17">
        <f>Table28[[#This Row],[D28]]*Table2811[[#This Row],[D28]]</f>
        <v>0</v>
      </c>
      <c r="AE248" s="17">
        <f>Table28[[#This Row],[D29]]*Table2811[[#This Row],[D29]]</f>
        <v>0</v>
      </c>
      <c r="AF248" s="17">
        <f>Table28[[#This Row],[D30]]*Table2811[[#This Row],[D30]]</f>
        <v>0</v>
      </c>
      <c r="AG248" s="17">
        <f>Table28[[#This Row],[D31]]*Table2811[[#This Row],[D31]]</f>
        <v>0</v>
      </c>
      <c r="AH248" s="17">
        <f>Table28[[#This Row],[D32]]*Table2811[[#This Row],[D32]]</f>
        <v>0</v>
      </c>
      <c r="AI248" s="17">
        <f>Table28[[#This Row],[D33]]*Table2811[[#This Row],[D33]]</f>
        <v>0</v>
      </c>
      <c r="AJ248" s="17">
        <f>Table28[[#This Row],[D34]]*Table2811[[#This Row],[D34]]</f>
        <v>0</v>
      </c>
      <c r="AK248" s="17">
        <f>Table28[[#This Row],[D35]]*Table2811[[#This Row],[D35]]</f>
        <v>0</v>
      </c>
      <c r="AL248" s="17">
        <f>Table28[[#This Row],[D36]]*Table2811[[#This Row],[D36]]</f>
        <v>0</v>
      </c>
      <c r="AM248" s="17">
        <f>Table28[[#This Row],[D37]]*Table2811[[#This Row],[D37]]</f>
        <v>1.6989700043360101</v>
      </c>
      <c r="AN248" s="17">
        <f>Table28[[#This Row],[D38]]*Table2811[[#This Row],[D38]]</f>
        <v>0</v>
      </c>
      <c r="AO248" s="17">
        <f>Table28[[#This Row],[D39]]*Table2811[[#This Row],[D39]]</f>
        <v>0</v>
      </c>
      <c r="AP248" s="17">
        <f>Table28[[#This Row],[D40]]*Table2811[[#This Row],[D40]]</f>
        <v>0</v>
      </c>
      <c r="AQ248" s="17">
        <f>Table28[[#This Row],[D41]]*Table2811[[#This Row],[D41]]</f>
        <v>0</v>
      </c>
      <c r="AR248" s="17">
        <f>Table28[[#This Row],[D42]]*Table2811[[#This Row],[D42]]</f>
        <v>0</v>
      </c>
      <c r="AS248" s="17">
        <f>Table28[[#This Row],[D43]]*Table2811[[#This Row],[D43]]</f>
        <v>0</v>
      </c>
      <c r="AT248" s="17">
        <f>Table28[[#This Row],[D44]]*Table2811[[#This Row],[D44]]</f>
        <v>0</v>
      </c>
      <c r="AU248" s="17">
        <f>Table28[[#This Row],[D45]]*Table2811[[#This Row],[D45]]</f>
        <v>0</v>
      </c>
      <c r="AV248" s="17">
        <f>Table28[[#This Row],[D46]]*Table2811[[#This Row],[D46]]</f>
        <v>0</v>
      </c>
      <c r="AW248" s="17">
        <f>Table28[[#This Row],[D47]]*Table2811[[#This Row],[D47]]</f>
        <v>0</v>
      </c>
      <c r="AX248" s="17">
        <f>Table28[[#This Row],[D48]]*Table2811[[#This Row],[D48]]</f>
        <v>0</v>
      </c>
      <c r="AY248" s="17">
        <f>Table28[[#This Row],[D49]]*Table2811[[#This Row],[D49]]</f>
        <v>0</v>
      </c>
      <c r="AZ248" s="17">
        <f>Table28[[#This Row],[D50]]*Table2811[[#This Row],[D50]]</f>
        <v>0</v>
      </c>
    </row>
    <row r="249" spans="2:52" x14ac:dyDescent="0.3">
      <c r="B249" s="17" t="s">
        <v>702</v>
      </c>
      <c r="C249" s="17">
        <f>Table28[[#This Row],[D1]]*Table2811[[#This Row],[D1]]</f>
        <v>0</v>
      </c>
      <c r="D249" s="17">
        <f>Table28[[#This Row],[D2]]*Table2811[[#This Row],[D2]]</f>
        <v>0</v>
      </c>
      <c r="E249" s="17">
        <f>Table28[[#This Row],[D3]]*Table2811[[#This Row],[D3]]</f>
        <v>0</v>
      </c>
      <c r="F249" s="17">
        <f>Table28[[#This Row],[D4]]*Table2811[[#This Row],[D4]]</f>
        <v>0</v>
      </c>
      <c r="G249" s="17">
        <f>Table28[[#This Row],[D5]]*Table2811[[#This Row],[D5]]</f>
        <v>0</v>
      </c>
      <c r="H249" s="17">
        <f>Table28[[#This Row],[D6]]*Table2811[[#This Row],[D6]]</f>
        <v>0</v>
      </c>
      <c r="I249" s="17">
        <f>Table28[[#This Row],[D7]]*Table2811[[#This Row],[D7]]</f>
        <v>0</v>
      </c>
      <c r="J249" s="17">
        <f>Table28[[#This Row],[D8]]*Table2811[[#This Row],[D8]]</f>
        <v>0</v>
      </c>
      <c r="K249" s="17">
        <f>Table28[[#This Row],[D9]]*Table2811[[#This Row],[D9]]</f>
        <v>0</v>
      </c>
      <c r="L249" s="17">
        <f>Table28[[#This Row],[D10]]*Table2811[[#This Row],[D10]]</f>
        <v>0</v>
      </c>
      <c r="M249" s="17">
        <f>Table28[[#This Row],[D11]]*Table2811[[#This Row],[D11]]</f>
        <v>0</v>
      </c>
      <c r="N249" s="17">
        <f>Table28[[#This Row],[D12]]*Table2811[[#This Row],[D12]]</f>
        <v>0</v>
      </c>
      <c r="O249" s="17">
        <f>Table28[[#This Row],[D13]]*Table2811[[#This Row],[D13]]</f>
        <v>0</v>
      </c>
      <c r="P249" s="17">
        <f>Table28[[#This Row],[D14]]*Table2811[[#This Row],[D14]]</f>
        <v>0</v>
      </c>
      <c r="Q249" s="17">
        <f>Table28[[#This Row],[D15]]*Table2811[[#This Row],[D15]]</f>
        <v>0</v>
      </c>
      <c r="R249" s="17">
        <f>Table28[[#This Row],[D16]]*Table2811[[#This Row],[D16]]</f>
        <v>0</v>
      </c>
      <c r="S249" s="17">
        <f>Table28[[#This Row],[D17]]*Table2811[[#This Row],[D17]]</f>
        <v>0</v>
      </c>
      <c r="T249" s="17">
        <f>Table28[[#This Row],[D18]]*Table2811[[#This Row],[D18]]</f>
        <v>0</v>
      </c>
      <c r="U249" s="17">
        <f>Table28[[#This Row],[D19]]*Table2811[[#This Row],[D19]]</f>
        <v>0</v>
      </c>
      <c r="V249" s="17">
        <f>Table28[[#This Row],[D20]]*Table2811[[#This Row],[D20]]</f>
        <v>0</v>
      </c>
      <c r="W249" s="17">
        <f>Table28[[#This Row],[D21]]*Table2811[[#This Row],[D21]]</f>
        <v>0</v>
      </c>
      <c r="X249" s="17">
        <f>Table28[[#This Row],[D22]]*Table2811[[#This Row],[D22]]</f>
        <v>0</v>
      </c>
      <c r="Y249" s="17">
        <f>Table28[[#This Row],[D23]]*Table2811[[#This Row],[D23]]</f>
        <v>0</v>
      </c>
      <c r="Z249" s="17">
        <f>Table28[[#This Row],[D24]]*Table2811[[#This Row],[D24]]</f>
        <v>0</v>
      </c>
      <c r="AA249" s="17">
        <f>Table28[[#This Row],[D25]]*Table2811[[#This Row],[D25]]</f>
        <v>0</v>
      </c>
      <c r="AB249" s="17">
        <f>Table28[[#This Row],[D26]]*Table2811[[#This Row],[D26]]</f>
        <v>0</v>
      </c>
      <c r="AC249" s="17">
        <f>Table28[[#This Row],[D27]]*Table2811[[#This Row],[D27]]</f>
        <v>0</v>
      </c>
      <c r="AD249" s="17">
        <f>Table28[[#This Row],[D28]]*Table2811[[#This Row],[D28]]</f>
        <v>0</v>
      </c>
      <c r="AE249" s="17">
        <f>Table28[[#This Row],[D29]]*Table2811[[#This Row],[D29]]</f>
        <v>0</v>
      </c>
      <c r="AF249" s="17">
        <f>Table28[[#This Row],[D30]]*Table2811[[#This Row],[D30]]</f>
        <v>0</v>
      </c>
      <c r="AG249" s="17">
        <f>Table28[[#This Row],[D31]]*Table2811[[#This Row],[D31]]</f>
        <v>0</v>
      </c>
      <c r="AH249" s="17">
        <f>Table28[[#This Row],[D32]]*Table2811[[#This Row],[D32]]</f>
        <v>0</v>
      </c>
      <c r="AI249" s="17">
        <f>Table28[[#This Row],[D33]]*Table2811[[#This Row],[D33]]</f>
        <v>0</v>
      </c>
      <c r="AJ249" s="17">
        <f>Table28[[#This Row],[D34]]*Table2811[[#This Row],[D34]]</f>
        <v>0</v>
      </c>
      <c r="AK249" s="17">
        <f>Table28[[#This Row],[D35]]*Table2811[[#This Row],[D35]]</f>
        <v>0</v>
      </c>
      <c r="AL249" s="17">
        <f>Table28[[#This Row],[D36]]*Table2811[[#This Row],[D36]]</f>
        <v>0</v>
      </c>
      <c r="AM249" s="17">
        <f>Table28[[#This Row],[D37]]*Table2811[[#This Row],[D37]]</f>
        <v>1.6989700043360101</v>
      </c>
      <c r="AN249" s="17">
        <f>Table28[[#This Row],[D38]]*Table2811[[#This Row],[D38]]</f>
        <v>0</v>
      </c>
      <c r="AO249" s="17">
        <f>Table28[[#This Row],[D39]]*Table2811[[#This Row],[D39]]</f>
        <v>0</v>
      </c>
      <c r="AP249" s="17">
        <f>Table28[[#This Row],[D40]]*Table2811[[#This Row],[D40]]</f>
        <v>0</v>
      </c>
      <c r="AQ249" s="17">
        <f>Table28[[#This Row],[D41]]*Table2811[[#This Row],[D41]]</f>
        <v>0</v>
      </c>
      <c r="AR249" s="17">
        <f>Table28[[#This Row],[D42]]*Table2811[[#This Row],[D42]]</f>
        <v>0</v>
      </c>
      <c r="AS249" s="17">
        <f>Table28[[#This Row],[D43]]*Table2811[[#This Row],[D43]]</f>
        <v>0</v>
      </c>
      <c r="AT249" s="17">
        <f>Table28[[#This Row],[D44]]*Table2811[[#This Row],[D44]]</f>
        <v>0</v>
      </c>
      <c r="AU249" s="17">
        <f>Table28[[#This Row],[D45]]*Table2811[[#This Row],[D45]]</f>
        <v>0</v>
      </c>
      <c r="AV249" s="17">
        <f>Table28[[#This Row],[D46]]*Table2811[[#This Row],[D46]]</f>
        <v>0</v>
      </c>
      <c r="AW249" s="17">
        <f>Table28[[#This Row],[D47]]*Table2811[[#This Row],[D47]]</f>
        <v>0</v>
      </c>
      <c r="AX249" s="17">
        <f>Table28[[#This Row],[D48]]*Table2811[[#This Row],[D48]]</f>
        <v>0</v>
      </c>
      <c r="AY249" s="17">
        <f>Table28[[#This Row],[D49]]*Table2811[[#This Row],[D49]]</f>
        <v>0</v>
      </c>
      <c r="AZ249" s="17">
        <f>Table28[[#This Row],[D50]]*Table2811[[#This Row],[D50]]</f>
        <v>0</v>
      </c>
    </row>
    <row r="250" spans="2:52" x14ac:dyDescent="0.3">
      <c r="B250" s="17" t="s">
        <v>703</v>
      </c>
      <c r="C250" s="17">
        <f>Table28[[#This Row],[D1]]*Table2811[[#This Row],[D1]]</f>
        <v>0</v>
      </c>
      <c r="D250" s="17">
        <f>Table28[[#This Row],[D2]]*Table2811[[#This Row],[D2]]</f>
        <v>0</v>
      </c>
      <c r="E250" s="17">
        <f>Table28[[#This Row],[D3]]*Table2811[[#This Row],[D3]]</f>
        <v>0</v>
      </c>
      <c r="F250" s="17">
        <f>Table28[[#This Row],[D4]]*Table2811[[#This Row],[D4]]</f>
        <v>0</v>
      </c>
      <c r="G250" s="17">
        <f>Table28[[#This Row],[D5]]*Table2811[[#This Row],[D5]]</f>
        <v>0</v>
      </c>
      <c r="H250" s="17">
        <f>Table28[[#This Row],[D6]]*Table2811[[#This Row],[D6]]</f>
        <v>0</v>
      </c>
      <c r="I250" s="17">
        <f>Table28[[#This Row],[D7]]*Table2811[[#This Row],[D7]]</f>
        <v>0</v>
      </c>
      <c r="J250" s="17">
        <f>Table28[[#This Row],[D8]]*Table2811[[#This Row],[D8]]</f>
        <v>0</v>
      </c>
      <c r="K250" s="17">
        <f>Table28[[#This Row],[D9]]*Table2811[[#This Row],[D9]]</f>
        <v>0</v>
      </c>
      <c r="L250" s="17">
        <f>Table28[[#This Row],[D10]]*Table2811[[#This Row],[D10]]</f>
        <v>0</v>
      </c>
      <c r="M250" s="17">
        <f>Table28[[#This Row],[D11]]*Table2811[[#This Row],[D11]]</f>
        <v>0</v>
      </c>
      <c r="N250" s="17">
        <f>Table28[[#This Row],[D12]]*Table2811[[#This Row],[D12]]</f>
        <v>0</v>
      </c>
      <c r="O250" s="17">
        <f>Table28[[#This Row],[D13]]*Table2811[[#This Row],[D13]]</f>
        <v>0</v>
      </c>
      <c r="P250" s="17">
        <f>Table28[[#This Row],[D14]]*Table2811[[#This Row],[D14]]</f>
        <v>0</v>
      </c>
      <c r="Q250" s="17">
        <f>Table28[[#This Row],[D15]]*Table2811[[#This Row],[D15]]</f>
        <v>0</v>
      </c>
      <c r="R250" s="17">
        <f>Table28[[#This Row],[D16]]*Table2811[[#This Row],[D16]]</f>
        <v>0</v>
      </c>
      <c r="S250" s="17">
        <f>Table28[[#This Row],[D17]]*Table2811[[#This Row],[D17]]</f>
        <v>0</v>
      </c>
      <c r="T250" s="17">
        <f>Table28[[#This Row],[D18]]*Table2811[[#This Row],[D18]]</f>
        <v>0</v>
      </c>
      <c r="U250" s="17">
        <f>Table28[[#This Row],[D19]]*Table2811[[#This Row],[D19]]</f>
        <v>0</v>
      </c>
      <c r="V250" s="17">
        <f>Table28[[#This Row],[D20]]*Table2811[[#This Row],[D20]]</f>
        <v>0</v>
      </c>
      <c r="W250" s="17">
        <f>Table28[[#This Row],[D21]]*Table2811[[#This Row],[D21]]</f>
        <v>0</v>
      </c>
      <c r="X250" s="17">
        <f>Table28[[#This Row],[D22]]*Table2811[[#This Row],[D22]]</f>
        <v>0</v>
      </c>
      <c r="Y250" s="17">
        <f>Table28[[#This Row],[D23]]*Table2811[[#This Row],[D23]]</f>
        <v>0</v>
      </c>
      <c r="Z250" s="17">
        <f>Table28[[#This Row],[D24]]*Table2811[[#This Row],[D24]]</f>
        <v>0</v>
      </c>
      <c r="AA250" s="17">
        <f>Table28[[#This Row],[D25]]*Table2811[[#This Row],[D25]]</f>
        <v>0</v>
      </c>
      <c r="AB250" s="17">
        <f>Table28[[#This Row],[D26]]*Table2811[[#This Row],[D26]]</f>
        <v>0</v>
      </c>
      <c r="AC250" s="17">
        <f>Table28[[#This Row],[D27]]*Table2811[[#This Row],[D27]]</f>
        <v>0</v>
      </c>
      <c r="AD250" s="17">
        <f>Table28[[#This Row],[D28]]*Table2811[[#This Row],[D28]]</f>
        <v>0</v>
      </c>
      <c r="AE250" s="17">
        <f>Table28[[#This Row],[D29]]*Table2811[[#This Row],[D29]]</f>
        <v>0</v>
      </c>
      <c r="AF250" s="17">
        <f>Table28[[#This Row],[D30]]*Table2811[[#This Row],[D30]]</f>
        <v>0</v>
      </c>
      <c r="AG250" s="17">
        <f>Table28[[#This Row],[D31]]*Table2811[[#This Row],[D31]]</f>
        <v>0</v>
      </c>
      <c r="AH250" s="17">
        <f>Table28[[#This Row],[D32]]*Table2811[[#This Row],[D32]]</f>
        <v>0</v>
      </c>
      <c r="AI250" s="17">
        <f>Table28[[#This Row],[D33]]*Table2811[[#This Row],[D33]]</f>
        <v>0</v>
      </c>
      <c r="AJ250" s="17">
        <f>Table28[[#This Row],[D34]]*Table2811[[#This Row],[D34]]</f>
        <v>0</v>
      </c>
      <c r="AK250" s="17">
        <f>Table28[[#This Row],[D35]]*Table2811[[#This Row],[D35]]</f>
        <v>0</v>
      </c>
      <c r="AL250" s="17">
        <f>Table28[[#This Row],[D36]]*Table2811[[#This Row],[D36]]</f>
        <v>0</v>
      </c>
      <c r="AM250" s="17">
        <f>Table28[[#This Row],[D37]]*Table2811[[#This Row],[D37]]</f>
        <v>1.6989700043360101</v>
      </c>
      <c r="AN250" s="17">
        <f>Table28[[#This Row],[D38]]*Table2811[[#This Row],[D38]]</f>
        <v>0</v>
      </c>
      <c r="AO250" s="17">
        <f>Table28[[#This Row],[D39]]*Table2811[[#This Row],[D39]]</f>
        <v>0</v>
      </c>
      <c r="AP250" s="17">
        <f>Table28[[#This Row],[D40]]*Table2811[[#This Row],[D40]]</f>
        <v>0</v>
      </c>
      <c r="AQ250" s="17">
        <f>Table28[[#This Row],[D41]]*Table2811[[#This Row],[D41]]</f>
        <v>0</v>
      </c>
      <c r="AR250" s="17">
        <f>Table28[[#This Row],[D42]]*Table2811[[#This Row],[D42]]</f>
        <v>0</v>
      </c>
      <c r="AS250" s="17">
        <f>Table28[[#This Row],[D43]]*Table2811[[#This Row],[D43]]</f>
        <v>0</v>
      </c>
      <c r="AT250" s="17">
        <f>Table28[[#This Row],[D44]]*Table2811[[#This Row],[D44]]</f>
        <v>0</v>
      </c>
      <c r="AU250" s="17">
        <f>Table28[[#This Row],[D45]]*Table2811[[#This Row],[D45]]</f>
        <v>0</v>
      </c>
      <c r="AV250" s="17">
        <f>Table28[[#This Row],[D46]]*Table2811[[#This Row],[D46]]</f>
        <v>0</v>
      </c>
      <c r="AW250" s="17">
        <f>Table28[[#This Row],[D47]]*Table2811[[#This Row],[D47]]</f>
        <v>0</v>
      </c>
      <c r="AX250" s="17">
        <f>Table28[[#This Row],[D48]]*Table2811[[#This Row],[D48]]</f>
        <v>0</v>
      </c>
      <c r="AY250" s="17">
        <f>Table28[[#This Row],[D49]]*Table2811[[#This Row],[D49]]</f>
        <v>0</v>
      </c>
      <c r="AZ250" s="17">
        <f>Table28[[#This Row],[D50]]*Table2811[[#This Row],[D50]]</f>
        <v>0</v>
      </c>
    </row>
    <row r="251" spans="2:52" x14ac:dyDescent="0.3">
      <c r="B251" s="17" t="s">
        <v>704</v>
      </c>
      <c r="C251" s="17">
        <f>Table28[[#This Row],[D1]]*Table2811[[#This Row],[D1]]</f>
        <v>0</v>
      </c>
      <c r="D251" s="17">
        <f>Table28[[#This Row],[D2]]*Table2811[[#This Row],[D2]]</f>
        <v>0</v>
      </c>
      <c r="E251" s="17">
        <f>Table28[[#This Row],[D3]]*Table2811[[#This Row],[D3]]</f>
        <v>0</v>
      </c>
      <c r="F251" s="17">
        <f>Table28[[#This Row],[D4]]*Table2811[[#This Row],[D4]]</f>
        <v>0</v>
      </c>
      <c r="G251" s="17">
        <f>Table28[[#This Row],[D5]]*Table2811[[#This Row],[D5]]</f>
        <v>0</v>
      </c>
      <c r="H251" s="17">
        <f>Table28[[#This Row],[D6]]*Table2811[[#This Row],[D6]]</f>
        <v>0</v>
      </c>
      <c r="I251" s="17">
        <f>Table28[[#This Row],[D7]]*Table2811[[#This Row],[D7]]</f>
        <v>0</v>
      </c>
      <c r="J251" s="17">
        <f>Table28[[#This Row],[D8]]*Table2811[[#This Row],[D8]]</f>
        <v>0</v>
      </c>
      <c r="K251" s="17">
        <f>Table28[[#This Row],[D9]]*Table2811[[#This Row],[D9]]</f>
        <v>0</v>
      </c>
      <c r="L251" s="17">
        <f>Table28[[#This Row],[D10]]*Table2811[[#This Row],[D10]]</f>
        <v>0</v>
      </c>
      <c r="M251" s="17">
        <f>Table28[[#This Row],[D11]]*Table2811[[#This Row],[D11]]</f>
        <v>0</v>
      </c>
      <c r="N251" s="17">
        <f>Table28[[#This Row],[D12]]*Table2811[[#This Row],[D12]]</f>
        <v>0</v>
      </c>
      <c r="O251" s="17">
        <f>Table28[[#This Row],[D13]]*Table2811[[#This Row],[D13]]</f>
        <v>0</v>
      </c>
      <c r="P251" s="17">
        <f>Table28[[#This Row],[D14]]*Table2811[[#This Row],[D14]]</f>
        <v>0</v>
      </c>
      <c r="Q251" s="17">
        <f>Table28[[#This Row],[D15]]*Table2811[[#This Row],[D15]]</f>
        <v>0</v>
      </c>
      <c r="R251" s="17">
        <f>Table28[[#This Row],[D16]]*Table2811[[#This Row],[D16]]</f>
        <v>0</v>
      </c>
      <c r="S251" s="17">
        <f>Table28[[#This Row],[D17]]*Table2811[[#This Row],[D17]]</f>
        <v>0</v>
      </c>
      <c r="T251" s="17">
        <f>Table28[[#This Row],[D18]]*Table2811[[#This Row],[D18]]</f>
        <v>0</v>
      </c>
      <c r="U251" s="17">
        <f>Table28[[#This Row],[D19]]*Table2811[[#This Row],[D19]]</f>
        <v>0</v>
      </c>
      <c r="V251" s="17">
        <f>Table28[[#This Row],[D20]]*Table2811[[#This Row],[D20]]</f>
        <v>0</v>
      </c>
      <c r="W251" s="17">
        <f>Table28[[#This Row],[D21]]*Table2811[[#This Row],[D21]]</f>
        <v>0</v>
      </c>
      <c r="X251" s="17">
        <f>Table28[[#This Row],[D22]]*Table2811[[#This Row],[D22]]</f>
        <v>0</v>
      </c>
      <c r="Y251" s="17">
        <f>Table28[[#This Row],[D23]]*Table2811[[#This Row],[D23]]</f>
        <v>0</v>
      </c>
      <c r="Z251" s="17">
        <f>Table28[[#This Row],[D24]]*Table2811[[#This Row],[D24]]</f>
        <v>0</v>
      </c>
      <c r="AA251" s="17">
        <f>Table28[[#This Row],[D25]]*Table2811[[#This Row],[D25]]</f>
        <v>0</v>
      </c>
      <c r="AB251" s="17">
        <f>Table28[[#This Row],[D26]]*Table2811[[#This Row],[D26]]</f>
        <v>0</v>
      </c>
      <c r="AC251" s="17">
        <f>Table28[[#This Row],[D27]]*Table2811[[#This Row],[D27]]</f>
        <v>0</v>
      </c>
      <c r="AD251" s="17">
        <f>Table28[[#This Row],[D28]]*Table2811[[#This Row],[D28]]</f>
        <v>0</v>
      </c>
      <c r="AE251" s="17">
        <f>Table28[[#This Row],[D29]]*Table2811[[#This Row],[D29]]</f>
        <v>0</v>
      </c>
      <c r="AF251" s="17">
        <f>Table28[[#This Row],[D30]]*Table2811[[#This Row],[D30]]</f>
        <v>0</v>
      </c>
      <c r="AG251" s="17">
        <f>Table28[[#This Row],[D31]]*Table2811[[#This Row],[D31]]</f>
        <v>0</v>
      </c>
      <c r="AH251" s="17">
        <f>Table28[[#This Row],[D32]]*Table2811[[#This Row],[D32]]</f>
        <v>0</v>
      </c>
      <c r="AI251" s="17">
        <f>Table28[[#This Row],[D33]]*Table2811[[#This Row],[D33]]</f>
        <v>0</v>
      </c>
      <c r="AJ251" s="17">
        <f>Table28[[#This Row],[D34]]*Table2811[[#This Row],[D34]]</f>
        <v>0</v>
      </c>
      <c r="AK251" s="17">
        <f>Table28[[#This Row],[D35]]*Table2811[[#This Row],[D35]]</f>
        <v>0</v>
      </c>
      <c r="AL251" s="17">
        <f>Table28[[#This Row],[D36]]*Table2811[[#This Row],[D36]]</f>
        <v>0</v>
      </c>
      <c r="AM251" s="17">
        <f>Table28[[#This Row],[D37]]*Table2811[[#This Row],[D37]]</f>
        <v>0</v>
      </c>
      <c r="AN251" s="17">
        <f>Table28[[#This Row],[D38]]*Table2811[[#This Row],[D38]]</f>
        <v>1.6989700043360101</v>
      </c>
      <c r="AO251" s="17">
        <f>Table28[[#This Row],[D39]]*Table2811[[#This Row],[D39]]</f>
        <v>0</v>
      </c>
      <c r="AP251" s="17">
        <f>Table28[[#This Row],[D40]]*Table2811[[#This Row],[D40]]</f>
        <v>0</v>
      </c>
      <c r="AQ251" s="17">
        <f>Table28[[#This Row],[D41]]*Table2811[[#This Row],[D41]]</f>
        <v>0</v>
      </c>
      <c r="AR251" s="17">
        <f>Table28[[#This Row],[D42]]*Table2811[[#This Row],[D42]]</f>
        <v>0</v>
      </c>
      <c r="AS251" s="17">
        <f>Table28[[#This Row],[D43]]*Table2811[[#This Row],[D43]]</f>
        <v>0</v>
      </c>
      <c r="AT251" s="17">
        <f>Table28[[#This Row],[D44]]*Table2811[[#This Row],[D44]]</f>
        <v>0</v>
      </c>
      <c r="AU251" s="17">
        <f>Table28[[#This Row],[D45]]*Table2811[[#This Row],[D45]]</f>
        <v>0</v>
      </c>
      <c r="AV251" s="17">
        <f>Table28[[#This Row],[D46]]*Table2811[[#This Row],[D46]]</f>
        <v>0</v>
      </c>
      <c r="AW251" s="17">
        <f>Table28[[#This Row],[D47]]*Table2811[[#This Row],[D47]]</f>
        <v>0</v>
      </c>
      <c r="AX251" s="17">
        <f>Table28[[#This Row],[D48]]*Table2811[[#This Row],[D48]]</f>
        <v>0</v>
      </c>
      <c r="AY251" s="17">
        <f>Table28[[#This Row],[D49]]*Table2811[[#This Row],[D49]]</f>
        <v>0</v>
      </c>
      <c r="AZ251" s="17">
        <f>Table28[[#This Row],[D50]]*Table2811[[#This Row],[D50]]</f>
        <v>0</v>
      </c>
    </row>
    <row r="252" spans="2:52" x14ac:dyDescent="0.3">
      <c r="B252" s="17" t="s">
        <v>705</v>
      </c>
      <c r="C252" s="17">
        <f>Table28[[#This Row],[D1]]*Table2811[[#This Row],[D1]]</f>
        <v>0</v>
      </c>
      <c r="D252" s="17">
        <f>Table28[[#This Row],[D2]]*Table2811[[#This Row],[D2]]</f>
        <v>0</v>
      </c>
      <c r="E252" s="17">
        <f>Table28[[#This Row],[D3]]*Table2811[[#This Row],[D3]]</f>
        <v>0</v>
      </c>
      <c r="F252" s="17">
        <f>Table28[[#This Row],[D4]]*Table2811[[#This Row],[D4]]</f>
        <v>0</v>
      </c>
      <c r="G252" s="17">
        <f>Table28[[#This Row],[D5]]*Table2811[[#This Row],[D5]]</f>
        <v>0</v>
      </c>
      <c r="H252" s="17">
        <f>Table28[[#This Row],[D6]]*Table2811[[#This Row],[D6]]</f>
        <v>0</v>
      </c>
      <c r="I252" s="17">
        <f>Table28[[#This Row],[D7]]*Table2811[[#This Row],[D7]]</f>
        <v>0</v>
      </c>
      <c r="J252" s="17">
        <f>Table28[[#This Row],[D8]]*Table2811[[#This Row],[D8]]</f>
        <v>0</v>
      </c>
      <c r="K252" s="17">
        <f>Table28[[#This Row],[D9]]*Table2811[[#This Row],[D9]]</f>
        <v>0</v>
      </c>
      <c r="L252" s="17">
        <f>Table28[[#This Row],[D10]]*Table2811[[#This Row],[D10]]</f>
        <v>0</v>
      </c>
      <c r="M252" s="17">
        <f>Table28[[#This Row],[D11]]*Table2811[[#This Row],[D11]]</f>
        <v>0</v>
      </c>
      <c r="N252" s="17">
        <f>Table28[[#This Row],[D12]]*Table2811[[#This Row],[D12]]</f>
        <v>0</v>
      </c>
      <c r="O252" s="17">
        <f>Table28[[#This Row],[D13]]*Table2811[[#This Row],[D13]]</f>
        <v>0</v>
      </c>
      <c r="P252" s="17">
        <f>Table28[[#This Row],[D14]]*Table2811[[#This Row],[D14]]</f>
        <v>0</v>
      </c>
      <c r="Q252" s="17">
        <f>Table28[[#This Row],[D15]]*Table2811[[#This Row],[D15]]</f>
        <v>0</v>
      </c>
      <c r="R252" s="17">
        <f>Table28[[#This Row],[D16]]*Table2811[[#This Row],[D16]]</f>
        <v>0</v>
      </c>
      <c r="S252" s="17">
        <f>Table28[[#This Row],[D17]]*Table2811[[#This Row],[D17]]</f>
        <v>0</v>
      </c>
      <c r="T252" s="17">
        <f>Table28[[#This Row],[D18]]*Table2811[[#This Row],[D18]]</f>
        <v>0</v>
      </c>
      <c r="U252" s="17">
        <f>Table28[[#This Row],[D19]]*Table2811[[#This Row],[D19]]</f>
        <v>0</v>
      </c>
      <c r="V252" s="17">
        <f>Table28[[#This Row],[D20]]*Table2811[[#This Row],[D20]]</f>
        <v>0</v>
      </c>
      <c r="W252" s="17">
        <f>Table28[[#This Row],[D21]]*Table2811[[#This Row],[D21]]</f>
        <v>0</v>
      </c>
      <c r="X252" s="17">
        <f>Table28[[#This Row],[D22]]*Table2811[[#This Row],[D22]]</f>
        <v>0</v>
      </c>
      <c r="Y252" s="17">
        <f>Table28[[#This Row],[D23]]*Table2811[[#This Row],[D23]]</f>
        <v>0</v>
      </c>
      <c r="Z252" s="17">
        <f>Table28[[#This Row],[D24]]*Table2811[[#This Row],[D24]]</f>
        <v>0</v>
      </c>
      <c r="AA252" s="17">
        <f>Table28[[#This Row],[D25]]*Table2811[[#This Row],[D25]]</f>
        <v>0</v>
      </c>
      <c r="AB252" s="17">
        <f>Table28[[#This Row],[D26]]*Table2811[[#This Row],[D26]]</f>
        <v>0</v>
      </c>
      <c r="AC252" s="17">
        <f>Table28[[#This Row],[D27]]*Table2811[[#This Row],[D27]]</f>
        <v>0</v>
      </c>
      <c r="AD252" s="17">
        <f>Table28[[#This Row],[D28]]*Table2811[[#This Row],[D28]]</f>
        <v>0</v>
      </c>
      <c r="AE252" s="17">
        <f>Table28[[#This Row],[D29]]*Table2811[[#This Row],[D29]]</f>
        <v>0</v>
      </c>
      <c r="AF252" s="17">
        <f>Table28[[#This Row],[D30]]*Table2811[[#This Row],[D30]]</f>
        <v>0</v>
      </c>
      <c r="AG252" s="17">
        <f>Table28[[#This Row],[D31]]*Table2811[[#This Row],[D31]]</f>
        <v>0</v>
      </c>
      <c r="AH252" s="17">
        <f>Table28[[#This Row],[D32]]*Table2811[[#This Row],[D32]]</f>
        <v>0</v>
      </c>
      <c r="AI252" s="17">
        <f>Table28[[#This Row],[D33]]*Table2811[[#This Row],[D33]]</f>
        <v>0</v>
      </c>
      <c r="AJ252" s="17">
        <f>Table28[[#This Row],[D34]]*Table2811[[#This Row],[D34]]</f>
        <v>0</v>
      </c>
      <c r="AK252" s="17">
        <f>Table28[[#This Row],[D35]]*Table2811[[#This Row],[D35]]</f>
        <v>0</v>
      </c>
      <c r="AL252" s="17">
        <f>Table28[[#This Row],[D36]]*Table2811[[#This Row],[D36]]</f>
        <v>0</v>
      </c>
      <c r="AM252" s="17">
        <f>Table28[[#This Row],[D37]]*Table2811[[#This Row],[D37]]</f>
        <v>0</v>
      </c>
      <c r="AN252" s="17">
        <f>Table28[[#This Row],[D38]]*Table2811[[#This Row],[D38]]</f>
        <v>1.6989700043360101</v>
      </c>
      <c r="AO252" s="17">
        <f>Table28[[#This Row],[D39]]*Table2811[[#This Row],[D39]]</f>
        <v>0</v>
      </c>
      <c r="AP252" s="17">
        <f>Table28[[#This Row],[D40]]*Table2811[[#This Row],[D40]]</f>
        <v>0</v>
      </c>
      <c r="AQ252" s="17">
        <f>Table28[[#This Row],[D41]]*Table2811[[#This Row],[D41]]</f>
        <v>0</v>
      </c>
      <c r="AR252" s="17">
        <f>Table28[[#This Row],[D42]]*Table2811[[#This Row],[D42]]</f>
        <v>0</v>
      </c>
      <c r="AS252" s="17">
        <f>Table28[[#This Row],[D43]]*Table2811[[#This Row],[D43]]</f>
        <v>0</v>
      </c>
      <c r="AT252" s="17">
        <f>Table28[[#This Row],[D44]]*Table2811[[#This Row],[D44]]</f>
        <v>0</v>
      </c>
      <c r="AU252" s="17">
        <f>Table28[[#This Row],[D45]]*Table2811[[#This Row],[D45]]</f>
        <v>0</v>
      </c>
      <c r="AV252" s="17">
        <f>Table28[[#This Row],[D46]]*Table2811[[#This Row],[D46]]</f>
        <v>0</v>
      </c>
      <c r="AW252" s="17">
        <f>Table28[[#This Row],[D47]]*Table2811[[#This Row],[D47]]</f>
        <v>0</v>
      </c>
      <c r="AX252" s="17">
        <f>Table28[[#This Row],[D48]]*Table2811[[#This Row],[D48]]</f>
        <v>0</v>
      </c>
      <c r="AY252" s="17">
        <f>Table28[[#This Row],[D49]]*Table2811[[#This Row],[D49]]</f>
        <v>0</v>
      </c>
      <c r="AZ252" s="17">
        <f>Table28[[#This Row],[D50]]*Table2811[[#This Row],[D50]]</f>
        <v>0</v>
      </c>
    </row>
    <row r="253" spans="2:52" x14ac:dyDescent="0.3">
      <c r="B253" s="17" t="s">
        <v>706</v>
      </c>
      <c r="C253" s="17">
        <f>Table28[[#This Row],[D1]]*Table2811[[#This Row],[D1]]</f>
        <v>0</v>
      </c>
      <c r="D253" s="17">
        <f>Table28[[#This Row],[D2]]*Table2811[[#This Row],[D2]]</f>
        <v>0</v>
      </c>
      <c r="E253" s="17">
        <f>Table28[[#This Row],[D3]]*Table2811[[#This Row],[D3]]</f>
        <v>0</v>
      </c>
      <c r="F253" s="17">
        <f>Table28[[#This Row],[D4]]*Table2811[[#This Row],[D4]]</f>
        <v>0</v>
      </c>
      <c r="G253" s="17">
        <f>Table28[[#This Row],[D5]]*Table2811[[#This Row],[D5]]</f>
        <v>0</v>
      </c>
      <c r="H253" s="17">
        <f>Table28[[#This Row],[D6]]*Table2811[[#This Row],[D6]]</f>
        <v>0</v>
      </c>
      <c r="I253" s="17">
        <f>Table28[[#This Row],[D7]]*Table2811[[#This Row],[D7]]</f>
        <v>0</v>
      </c>
      <c r="J253" s="17">
        <f>Table28[[#This Row],[D8]]*Table2811[[#This Row],[D8]]</f>
        <v>0</v>
      </c>
      <c r="K253" s="17">
        <f>Table28[[#This Row],[D9]]*Table2811[[#This Row],[D9]]</f>
        <v>0</v>
      </c>
      <c r="L253" s="17">
        <f>Table28[[#This Row],[D10]]*Table2811[[#This Row],[D10]]</f>
        <v>0</v>
      </c>
      <c r="M253" s="17">
        <f>Table28[[#This Row],[D11]]*Table2811[[#This Row],[D11]]</f>
        <v>0</v>
      </c>
      <c r="N253" s="17">
        <f>Table28[[#This Row],[D12]]*Table2811[[#This Row],[D12]]</f>
        <v>0</v>
      </c>
      <c r="O253" s="17">
        <f>Table28[[#This Row],[D13]]*Table2811[[#This Row],[D13]]</f>
        <v>0</v>
      </c>
      <c r="P253" s="17">
        <f>Table28[[#This Row],[D14]]*Table2811[[#This Row],[D14]]</f>
        <v>0</v>
      </c>
      <c r="Q253" s="17">
        <f>Table28[[#This Row],[D15]]*Table2811[[#This Row],[D15]]</f>
        <v>0</v>
      </c>
      <c r="R253" s="17">
        <f>Table28[[#This Row],[D16]]*Table2811[[#This Row],[D16]]</f>
        <v>0</v>
      </c>
      <c r="S253" s="17">
        <f>Table28[[#This Row],[D17]]*Table2811[[#This Row],[D17]]</f>
        <v>0</v>
      </c>
      <c r="T253" s="17">
        <f>Table28[[#This Row],[D18]]*Table2811[[#This Row],[D18]]</f>
        <v>0</v>
      </c>
      <c r="U253" s="17">
        <f>Table28[[#This Row],[D19]]*Table2811[[#This Row],[D19]]</f>
        <v>0</v>
      </c>
      <c r="V253" s="17">
        <f>Table28[[#This Row],[D20]]*Table2811[[#This Row],[D20]]</f>
        <v>0</v>
      </c>
      <c r="W253" s="17">
        <f>Table28[[#This Row],[D21]]*Table2811[[#This Row],[D21]]</f>
        <v>0</v>
      </c>
      <c r="X253" s="17">
        <f>Table28[[#This Row],[D22]]*Table2811[[#This Row],[D22]]</f>
        <v>0</v>
      </c>
      <c r="Y253" s="17">
        <f>Table28[[#This Row],[D23]]*Table2811[[#This Row],[D23]]</f>
        <v>0</v>
      </c>
      <c r="Z253" s="17">
        <f>Table28[[#This Row],[D24]]*Table2811[[#This Row],[D24]]</f>
        <v>0</v>
      </c>
      <c r="AA253" s="17">
        <f>Table28[[#This Row],[D25]]*Table2811[[#This Row],[D25]]</f>
        <v>0</v>
      </c>
      <c r="AB253" s="17">
        <f>Table28[[#This Row],[D26]]*Table2811[[#This Row],[D26]]</f>
        <v>0</v>
      </c>
      <c r="AC253" s="17">
        <f>Table28[[#This Row],[D27]]*Table2811[[#This Row],[D27]]</f>
        <v>0</v>
      </c>
      <c r="AD253" s="17">
        <f>Table28[[#This Row],[D28]]*Table2811[[#This Row],[D28]]</f>
        <v>0</v>
      </c>
      <c r="AE253" s="17">
        <f>Table28[[#This Row],[D29]]*Table2811[[#This Row],[D29]]</f>
        <v>0</v>
      </c>
      <c r="AF253" s="17">
        <f>Table28[[#This Row],[D30]]*Table2811[[#This Row],[D30]]</f>
        <v>0</v>
      </c>
      <c r="AG253" s="17">
        <f>Table28[[#This Row],[D31]]*Table2811[[#This Row],[D31]]</f>
        <v>0</v>
      </c>
      <c r="AH253" s="17">
        <f>Table28[[#This Row],[D32]]*Table2811[[#This Row],[D32]]</f>
        <v>0</v>
      </c>
      <c r="AI253" s="17">
        <f>Table28[[#This Row],[D33]]*Table2811[[#This Row],[D33]]</f>
        <v>0</v>
      </c>
      <c r="AJ253" s="17">
        <f>Table28[[#This Row],[D34]]*Table2811[[#This Row],[D34]]</f>
        <v>0</v>
      </c>
      <c r="AK253" s="17">
        <f>Table28[[#This Row],[D35]]*Table2811[[#This Row],[D35]]</f>
        <v>0</v>
      </c>
      <c r="AL253" s="17">
        <f>Table28[[#This Row],[D36]]*Table2811[[#This Row],[D36]]</f>
        <v>0</v>
      </c>
      <c r="AM253" s="17">
        <f>Table28[[#This Row],[D37]]*Table2811[[#This Row],[D37]]</f>
        <v>0</v>
      </c>
      <c r="AN253" s="17">
        <f>Table28[[#This Row],[D38]]*Table2811[[#This Row],[D38]]</f>
        <v>1.6989700043360101</v>
      </c>
      <c r="AO253" s="17">
        <f>Table28[[#This Row],[D39]]*Table2811[[#This Row],[D39]]</f>
        <v>0</v>
      </c>
      <c r="AP253" s="17">
        <f>Table28[[#This Row],[D40]]*Table2811[[#This Row],[D40]]</f>
        <v>0</v>
      </c>
      <c r="AQ253" s="17">
        <f>Table28[[#This Row],[D41]]*Table2811[[#This Row],[D41]]</f>
        <v>0</v>
      </c>
      <c r="AR253" s="17">
        <f>Table28[[#This Row],[D42]]*Table2811[[#This Row],[D42]]</f>
        <v>0</v>
      </c>
      <c r="AS253" s="17">
        <f>Table28[[#This Row],[D43]]*Table2811[[#This Row],[D43]]</f>
        <v>0</v>
      </c>
      <c r="AT253" s="17">
        <f>Table28[[#This Row],[D44]]*Table2811[[#This Row],[D44]]</f>
        <v>0</v>
      </c>
      <c r="AU253" s="17">
        <f>Table28[[#This Row],[D45]]*Table2811[[#This Row],[D45]]</f>
        <v>0</v>
      </c>
      <c r="AV253" s="17">
        <f>Table28[[#This Row],[D46]]*Table2811[[#This Row],[D46]]</f>
        <v>0</v>
      </c>
      <c r="AW253" s="17">
        <f>Table28[[#This Row],[D47]]*Table2811[[#This Row],[D47]]</f>
        <v>0</v>
      </c>
      <c r="AX253" s="17">
        <f>Table28[[#This Row],[D48]]*Table2811[[#This Row],[D48]]</f>
        <v>0</v>
      </c>
      <c r="AY253" s="17">
        <f>Table28[[#This Row],[D49]]*Table2811[[#This Row],[D49]]</f>
        <v>0</v>
      </c>
      <c r="AZ253" s="17">
        <f>Table28[[#This Row],[D50]]*Table2811[[#This Row],[D50]]</f>
        <v>0</v>
      </c>
    </row>
    <row r="254" spans="2:52" x14ac:dyDescent="0.3">
      <c r="B254" s="17" t="s">
        <v>707</v>
      </c>
      <c r="C254" s="17">
        <f>Table28[[#This Row],[D1]]*Table2811[[#This Row],[D1]]</f>
        <v>0</v>
      </c>
      <c r="D254" s="17">
        <f>Table28[[#This Row],[D2]]*Table2811[[#This Row],[D2]]</f>
        <v>0</v>
      </c>
      <c r="E254" s="17">
        <f>Table28[[#This Row],[D3]]*Table2811[[#This Row],[D3]]</f>
        <v>0</v>
      </c>
      <c r="F254" s="17">
        <f>Table28[[#This Row],[D4]]*Table2811[[#This Row],[D4]]</f>
        <v>0</v>
      </c>
      <c r="G254" s="17">
        <f>Table28[[#This Row],[D5]]*Table2811[[#This Row],[D5]]</f>
        <v>0</v>
      </c>
      <c r="H254" s="17">
        <f>Table28[[#This Row],[D6]]*Table2811[[#This Row],[D6]]</f>
        <v>0</v>
      </c>
      <c r="I254" s="17">
        <f>Table28[[#This Row],[D7]]*Table2811[[#This Row],[D7]]</f>
        <v>0</v>
      </c>
      <c r="J254" s="17">
        <f>Table28[[#This Row],[D8]]*Table2811[[#This Row],[D8]]</f>
        <v>0</v>
      </c>
      <c r="K254" s="17">
        <f>Table28[[#This Row],[D9]]*Table2811[[#This Row],[D9]]</f>
        <v>0</v>
      </c>
      <c r="L254" s="17">
        <f>Table28[[#This Row],[D10]]*Table2811[[#This Row],[D10]]</f>
        <v>0</v>
      </c>
      <c r="M254" s="17">
        <f>Table28[[#This Row],[D11]]*Table2811[[#This Row],[D11]]</f>
        <v>0</v>
      </c>
      <c r="N254" s="17">
        <f>Table28[[#This Row],[D12]]*Table2811[[#This Row],[D12]]</f>
        <v>0</v>
      </c>
      <c r="O254" s="17">
        <f>Table28[[#This Row],[D13]]*Table2811[[#This Row],[D13]]</f>
        <v>0</v>
      </c>
      <c r="P254" s="17">
        <f>Table28[[#This Row],[D14]]*Table2811[[#This Row],[D14]]</f>
        <v>0</v>
      </c>
      <c r="Q254" s="17">
        <f>Table28[[#This Row],[D15]]*Table2811[[#This Row],[D15]]</f>
        <v>0</v>
      </c>
      <c r="R254" s="17">
        <f>Table28[[#This Row],[D16]]*Table2811[[#This Row],[D16]]</f>
        <v>0</v>
      </c>
      <c r="S254" s="17">
        <f>Table28[[#This Row],[D17]]*Table2811[[#This Row],[D17]]</f>
        <v>0</v>
      </c>
      <c r="T254" s="17">
        <f>Table28[[#This Row],[D18]]*Table2811[[#This Row],[D18]]</f>
        <v>0</v>
      </c>
      <c r="U254" s="17">
        <f>Table28[[#This Row],[D19]]*Table2811[[#This Row],[D19]]</f>
        <v>0</v>
      </c>
      <c r="V254" s="17">
        <f>Table28[[#This Row],[D20]]*Table2811[[#This Row],[D20]]</f>
        <v>0</v>
      </c>
      <c r="W254" s="17">
        <f>Table28[[#This Row],[D21]]*Table2811[[#This Row],[D21]]</f>
        <v>0</v>
      </c>
      <c r="X254" s="17">
        <f>Table28[[#This Row],[D22]]*Table2811[[#This Row],[D22]]</f>
        <v>0</v>
      </c>
      <c r="Y254" s="17">
        <f>Table28[[#This Row],[D23]]*Table2811[[#This Row],[D23]]</f>
        <v>0</v>
      </c>
      <c r="Z254" s="17">
        <f>Table28[[#This Row],[D24]]*Table2811[[#This Row],[D24]]</f>
        <v>0</v>
      </c>
      <c r="AA254" s="17">
        <f>Table28[[#This Row],[D25]]*Table2811[[#This Row],[D25]]</f>
        <v>0</v>
      </c>
      <c r="AB254" s="17">
        <f>Table28[[#This Row],[D26]]*Table2811[[#This Row],[D26]]</f>
        <v>0</v>
      </c>
      <c r="AC254" s="17">
        <f>Table28[[#This Row],[D27]]*Table2811[[#This Row],[D27]]</f>
        <v>0</v>
      </c>
      <c r="AD254" s="17">
        <f>Table28[[#This Row],[D28]]*Table2811[[#This Row],[D28]]</f>
        <v>0</v>
      </c>
      <c r="AE254" s="17">
        <f>Table28[[#This Row],[D29]]*Table2811[[#This Row],[D29]]</f>
        <v>0</v>
      </c>
      <c r="AF254" s="17">
        <f>Table28[[#This Row],[D30]]*Table2811[[#This Row],[D30]]</f>
        <v>0</v>
      </c>
      <c r="AG254" s="17">
        <f>Table28[[#This Row],[D31]]*Table2811[[#This Row],[D31]]</f>
        <v>0</v>
      </c>
      <c r="AH254" s="17">
        <f>Table28[[#This Row],[D32]]*Table2811[[#This Row],[D32]]</f>
        <v>0</v>
      </c>
      <c r="AI254" s="17">
        <f>Table28[[#This Row],[D33]]*Table2811[[#This Row],[D33]]</f>
        <v>0</v>
      </c>
      <c r="AJ254" s="17">
        <f>Table28[[#This Row],[D34]]*Table2811[[#This Row],[D34]]</f>
        <v>0</v>
      </c>
      <c r="AK254" s="17">
        <f>Table28[[#This Row],[D35]]*Table2811[[#This Row],[D35]]</f>
        <v>0</v>
      </c>
      <c r="AL254" s="17">
        <f>Table28[[#This Row],[D36]]*Table2811[[#This Row],[D36]]</f>
        <v>0</v>
      </c>
      <c r="AM254" s="17">
        <f>Table28[[#This Row],[D37]]*Table2811[[#This Row],[D37]]</f>
        <v>0</v>
      </c>
      <c r="AN254" s="17">
        <f>Table28[[#This Row],[D38]]*Table2811[[#This Row],[D38]]</f>
        <v>1.6989700043360101</v>
      </c>
      <c r="AO254" s="17">
        <f>Table28[[#This Row],[D39]]*Table2811[[#This Row],[D39]]</f>
        <v>0</v>
      </c>
      <c r="AP254" s="17">
        <f>Table28[[#This Row],[D40]]*Table2811[[#This Row],[D40]]</f>
        <v>0</v>
      </c>
      <c r="AQ254" s="17">
        <f>Table28[[#This Row],[D41]]*Table2811[[#This Row],[D41]]</f>
        <v>0</v>
      </c>
      <c r="AR254" s="17">
        <f>Table28[[#This Row],[D42]]*Table2811[[#This Row],[D42]]</f>
        <v>0</v>
      </c>
      <c r="AS254" s="17">
        <f>Table28[[#This Row],[D43]]*Table2811[[#This Row],[D43]]</f>
        <v>0</v>
      </c>
      <c r="AT254" s="17">
        <f>Table28[[#This Row],[D44]]*Table2811[[#This Row],[D44]]</f>
        <v>0</v>
      </c>
      <c r="AU254" s="17">
        <f>Table28[[#This Row],[D45]]*Table2811[[#This Row],[D45]]</f>
        <v>0</v>
      </c>
      <c r="AV254" s="17">
        <f>Table28[[#This Row],[D46]]*Table2811[[#This Row],[D46]]</f>
        <v>0</v>
      </c>
      <c r="AW254" s="17">
        <f>Table28[[#This Row],[D47]]*Table2811[[#This Row],[D47]]</f>
        <v>0</v>
      </c>
      <c r="AX254" s="17">
        <f>Table28[[#This Row],[D48]]*Table2811[[#This Row],[D48]]</f>
        <v>0</v>
      </c>
      <c r="AY254" s="17">
        <f>Table28[[#This Row],[D49]]*Table2811[[#This Row],[D49]]</f>
        <v>0</v>
      </c>
      <c r="AZ254" s="17">
        <f>Table28[[#This Row],[D50]]*Table2811[[#This Row],[D50]]</f>
        <v>0</v>
      </c>
    </row>
    <row r="255" spans="2:52" x14ac:dyDescent="0.3">
      <c r="B255" s="17" t="s">
        <v>708</v>
      </c>
      <c r="C255" s="17">
        <f>Table28[[#This Row],[D1]]*Table2811[[#This Row],[D1]]</f>
        <v>0</v>
      </c>
      <c r="D255" s="17">
        <f>Table28[[#This Row],[D2]]*Table2811[[#This Row],[D2]]</f>
        <v>0</v>
      </c>
      <c r="E255" s="17">
        <f>Table28[[#This Row],[D3]]*Table2811[[#This Row],[D3]]</f>
        <v>0</v>
      </c>
      <c r="F255" s="17">
        <f>Table28[[#This Row],[D4]]*Table2811[[#This Row],[D4]]</f>
        <v>0</v>
      </c>
      <c r="G255" s="17">
        <f>Table28[[#This Row],[D5]]*Table2811[[#This Row],[D5]]</f>
        <v>0</v>
      </c>
      <c r="H255" s="17">
        <f>Table28[[#This Row],[D6]]*Table2811[[#This Row],[D6]]</f>
        <v>0</v>
      </c>
      <c r="I255" s="17">
        <f>Table28[[#This Row],[D7]]*Table2811[[#This Row],[D7]]</f>
        <v>0</v>
      </c>
      <c r="J255" s="17">
        <f>Table28[[#This Row],[D8]]*Table2811[[#This Row],[D8]]</f>
        <v>0</v>
      </c>
      <c r="K255" s="17">
        <f>Table28[[#This Row],[D9]]*Table2811[[#This Row],[D9]]</f>
        <v>0</v>
      </c>
      <c r="L255" s="17">
        <f>Table28[[#This Row],[D10]]*Table2811[[#This Row],[D10]]</f>
        <v>0</v>
      </c>
      <c r="M255" s="17">
        <f>Table28[[#This Row],[D11]]*Table2811[[#This Row],[D11]]</f>
        <v>0</v>
      </c>
      <c r="N255" s="17">
        <f>Table28[[#This Row],[D12]]*Table2811[[#This Row],[D12]]</f>
        <v>0</v>
      </c>
      <c r="O255" s="17">
        <f>Table28[[#This Row],[D13]]*Table2811[[#This Row],[D13]]</f>
        <v>0</v>
      </c>
      <c r="P255" s="17">
        <f>Table28[[#This Row],[D14]]*Table2811[[#This Row],[D14]]</f>
        <v>0</v>
      </c>
      <c r="Q255" s="17">
        <f>Table28[[#This Row],[D15]]*Table2811[[#This Row],[D15]]</f>
        <v>0</v>
      </c>
      <c r="R255" s="17">
        <f>Table28[[#This Row],[D16]]*Table2811[[#This Row],[D16]]</f>
        <v>0</v>
      </c>
      <c r="S255" s="17">
        <f>Table28[[#This Row],[D17]]*Table2811[[#This Row],[D17]]</f>
        <v>0</v>
      </c>
      <c r="T255" s="17">
        <f>Table28[[#This Row],[D18]]*Table2811[[#This Row],[D18]]</f>
        <v>0</v>
      </c>
      <c r="U255" s="17">
        <f>Table28[[#This Row],[D19]]*Table2811[[#This Row],[D19]]</f>
        <v>0</v>
      </c>
      <c r="V255" s="17">
        <f>Table28[[#This Row],[D20]]*Table2811[[#This Row],[D20]]</f>
        <v>0</v>
      </c>
      <c r="W255" s="17">
        <f>Table28[[#This Row],[D21]]*Table2811[[#This Row],[D21]]</f>
        <v>0</v>
      </c>
      <c r="X255" s="17">
        <f>Table28[[#This Row],[D22]]*Table2811[[#This Row],[D22]]</f>
        <v>0</v>
      </c>
      <c r="Y255" s="17">
        <f>Table28[[#This Row],[D23]]*Table2811[[#This Row],[D23]]</f>
        <v>0</v>
      </c>
      <c r="Z255" s="17">
        <f>Table28[[#This Row],[D24]]*Table2811[[#This Row],[D24]]</f>
        <v>0</v>
      </c>
      <c r="AA255" s="17">
        <f>Table28[[#This Row],[D25]]*Table2811[[#This Row],[D25]]</f>
        <v>0</v>
      </c>
      <c r="AB255" s="17">
        <f>Table28[[#This Row],[D26]]*Table2811[[#This Row],[D26]]</f>
        <v>0</v>
      </c>
      <c r="AC255" s="17">
        <f>Table28[[#This Row],[D27]]*Table2811[[#This Row],[D27]]</f>
        <v>0</v>
      </c>
      <c r="AD255" s="17">
        <f>Table28[[#This Row],[D28]]*Table2811[[#This Row],[D28]]</f>
        <v>0</v>
      </c>
      <c r="AE255" s="17">
        <f>Table28[[#This Row],[D29]]*Table2811[[#This Row],[D29]]</f>
        <v>0</v>
      </c>
      <c r="AF255" s="17">
        <f>Table28[[#This Row],[D30]]*Table2811[[#This Row],[D30]]</f>
        <v>0</v>
      </c>
      <c r="AG255" s="17">
        <f>Table28[[#This Row],[D31]]*Table2811[[#This Row],[D31]]</f>
        <v>0</v>
      </c>
      <c r="AH255" s="17">
        <f>Table28[[#This Row],[D32]]*Table2811[[#This Row],[D32]]</f>
        <v>0</v>
      </c>
      <c r="AI255" s="17">
        <f>Table28[[#This Row],[D33]]*Table2811[[#This Row],[D33]]</f>
        <v>0</v>
      </c>
      <c r="AJ255" s="17">
        <f>Table28[[#This Row],[D34]]*Table2811[[#This Row],[D34]]</f>
        <v>0</v>
      </c>
      <c r="AK255" s="17">
        <f>Table28[[#This Row],[D35]]*Table2811[[#This Row],[D35]]</f>
        <v>0</v>
      </c>
      <c r="AL255" s="17">
        <f>Table28[[#This Row],[D36]]*Table2811[[#This Row],[D36]]</f>
        <v>0</v>
      </c>
      <c r="AM255" s="17">
        <f>Table28[[#This Row],[D37]]*Table2811[[#This Row],[D37]]</f>
        <v>0</v>
      </c>
      <c r="AN255" s="17">
        <f>Table28[[#This Row],[D38]]*Table2811[[#This Row],[D38]]</f>
        <v>1.6989700043360101</v>
      </c>
      <c r="AO255" s="17">
        <f>Table28[[#This Row],[D39]]*Table2811[[#This Row],[D39]]</f>
        <v>0</v>
      </c>
      <c r="AP255" s="17">
        <f>Table28[[#This Row],[D40]]*Table2811[[#This Row],[D40]]</f>
        <v>0</v>
      </c>
      <c r="AQ255" s="17">
        <f>Table28[[#This Row],[D41]]*Table2811[[#This Row],[D41]]</f>
        <v>0</v>
      </c>
      <c r="AR255" s="17">
        <f>Table28[[#This Row],[D42]]*Table2811[[#This Row],[D42]]</f>
        <v>0</v>
      </c>
      <c r="AS255" s="17">
        <f>Table28[[#This Row],[D43]]*Table2811[[#This Row],[D43]]</f>
        <v>0</v>
      </c>
      <c r="AT255" s="17">
        <f>Table28[[#This Row],[D44]]*Table2811[[#This Row],[D44]]</f>
        <v>0</v>
      </c>
      <c r="AU255" s="17">
        <f>Table28[[#This Row],[D45]]*Table2811[[#This Row],[D45]]</f>
        <v>0</v>
      </c>
      <c r="AV255" s="17">
        <f>Table28[[#This Row],[D46]]*Table2811[[#This Row],[D46]]</f>
        <v>0</v>
      </c>
      <c r="AW255" s="17">
        <f>Table28[[#This Row],[D47]]*Table2811[[#This Row],[D47]]</f>
        <v>0</v>
      </c>
      <c r="AX255" s="17">
        <f>Table28[[#This Row],[D48]]*Table2811[[#This Row],[D48]]</f>
        <v>0</v>
      </c>
      <c r="AY255" s="17">
        <f>Table28[[#This Row],[D49]]*Table2811[[#This Row],[D49]]</f>
        <v>0</v>
      </c>
      <c r="AZ255" s="17">
        <f>Table28[[#This Row],[D50]]*Table2811[[#This Row],[D50]]</f>
        <v>0</v>
      </c>
    </row>
    <row r="256" spans="2:52" x14ac:dyDescent="0.3">
      <c r="B256" s="17" t="s">
        <v>709</v>
      </c>
      <c r="C256" s="17">
        <f>Table28[[#This Row],[D1]]*Table2811[[#This Row],[D1]]</f>
        <v>0</v>
      </c>
      <c r="D256" s="17">
        <f>Table28[[#This Row],[D2]]*Table2811[[#This Row],[D2]]</f>
        <v>0</v>
      </c>
      <c r="E256" s="17">
        <f>Table28[[#This Row],[D3]]*Table2811[[#This Row],[D3]]</f>
        <v>0</v>
      </c>
      <c r="F256" s="17">
        <f>Table28[[#This Row],[D4]]*Table2811[[#This Row],[D4]]</f>
        <v>0</v>
      </c>
      <c r="G256" s="17">
        <f>Table28[[#This Row],[D5]]*Table2811[[#This Row],[D5]]</f>
        <v>0</v>
      </c>
      <c r="H256" s="17">
        <f>Table28[[#This Row],[D6]]*Table2811[[#This Row],[D6]]</f>
        <v>0</v>
      </c>
      <c r="I256" s="17">
        <f>Table28[[#This Row],[D7]]*Table2811[[#This Row],[D7]]</f>
        <v>0</v>
      </c>
      <c r="J256" s="17">
        <f>Table28[[#This Row],[D8]]*Table2811[[#This Row],[D8]]</f>
        <v>0</v>
      </c>
      <c r="K256" s="17">
        <f>Table28[[#This Row],[D9]]*Table2811[[#This Row],[D9]]</f>
        <v>0</v>
      </c>
      <c r="L256" s="17">
        <f>Table28[[#This Row],[D10]]*Table2811[[#This Row],[D10]]</f>
        <v>0</v>
      </c>
      <c r="M256" s="17">
        <f>Table28[[#This Row],[D11]]*Table2811[[#This Row],[D11]]</f>
        <v>0</v>
      </c>
      <c r="N256" s="17">
        <f>Table28[[#This Row],[D12]]*Table2811[[#This Row],[D12]]</f>
        <v>0</v>
      </c>
      <c r="O256" s="17">
        <f>Table28[[#This Row],[D13]]*Table2811[[#This Row],[D13]]</f>
        <v>0</v>
      </c>
      <c r="P256" s="17">
        <f>Table28[[#This Row],[D14]]*Table2811[[#This Row],[D14]]</f>
        <v>0</v>
      </c>
      <c r="Q256" s="17">
        <f>Table28[[#This Row],[D15]]*Table2811[[#This Row],[D15]]</f>
        <v>0</v>
      </c>
      <c r="R256" s="17">
        <f>Table28[[#This Row],[D16]]*Table2811[[#This Row],[D16]]</f>
        <v>0</v>
      </c>
      <c r="S256" s="17">
        <f>Table28[[#This Row],[D17]]*Table2811[[#This Row],[D17]]</f>
        <v>0</v>
      </c>
      <c r="T256" s="17">
        <f>Table28[[#This Row],[D18]]*Table2811[[#This Row],[D18]]</f>
        <v>0</v>
      </c>
      <c r="U256" s="17">
        <f>Table28[[#This Row],[D19]]*Table2811[[#This Row],[D19]]</f>
        <v>0</v>
      </c>
      <c r="V256" s="17">
        <f>Table28[[#This Row],[D20]]*Table2811[[#This Row],[D20]]</f>
        <v>0</v>
      </c>
      <c r="W256" s="17">
        <f>Table28[[#This Row],[D21]]*Table2811[[#This Row],[D21]]</f>
        <v>0</v>
      </c>
      <c r="X256" s="17">
        <f>Table28[[#This Row],[D22]]*Table2811[[#This Row],[D22]]</f>
        <v>0</v>
      </c>
      <c r="Y256" s="17">
        <f>Table28[[#This Row],[D23]]*Table2811[[#This Row],[D23]]</f>
        <v>0</v>
      </c>
      <c r="Z256" s="17">
        <f>Table28[[#This Row],[D24]]*Table2811[[#This Row],[D24]]</f>
        <v>0</v>
      </c>
      <c r="AA256" s="17">
        <f>Table28[[#This Row],[D25]]*Table2811[[#This Row],[D25]]</f>
        <v>0</v>
      </c>
      <c r="AB256" s="17">
        <f>Table28[[#This Row],[D26]]*Table2811[[#This Row],[D26]]</f>
        <v>0</v>
      </c>
      <c r="AC256" s="17">
        <f>Table28[[#This Row],[D27]]*Table2811[[#This Row],[D27]]</f>
        <v>0</v>
      </c>
      <c r="AD256" s="17">
        <f>Table28[[#This Row],[D28]]*Table2811[[#This Row],[D28]]</f>
        <v>0</v>
      </c>
      <c r="AE256" s="17">
        <f>Table28[[#This Row],[D29]]*Table2811[[#This Row],[D29]]</f>
        <v>0</v>
      </c>
      <c r="AF256" s="17">
        <f>Table28[[#This Row],[D30]]*Table2811[[#This Row],[D30]]</f>
        <v>0</v>
      </c>
      <c r="AG256" s="17">
        <f>Table28[[#This Row],[D31]]*Table2811[[#This Row],[D31]]</f>
        <v>0</v>
      </c>
      <c r="AH256" s="17">
        <f>Table28[[#This Row],[D32]]*Table2811[[#This Row],[D32]]</f>
        <v>0</v>
      </c>
      <c r="AI256" s="17">
        <f>Table28[[#This Row],[D33]]*Table2811[[#This Row],[D33]]</f>
        <v>0</v>
      </c>
      <c r="AJ256" s="17">
        <f>Table28[[#This Row],[D34]]*Table2811[[#This Row],[D34]]</f>
        <v>0</v>
      </c>
      <c r="AK256" s="17">
        <f>Table28[[#This Row],[D35]]*Table2811[[#This Row],[D35]]</f>
        <v>0</v>
      </c>
      <c r="AL256" s="17">
        <f>Table28[[#This Row],[D36]]*Table2811[[#This Row],[D36]]</f>
        <v>0</v>
      </c>
      <c r="AM256" s="17">
        <f>Table28[[#This Row],[D37]]*Table2811[[#This Row],[D37]]</f>
        <v>0</v>
      </c>
      <c r="AN256" s="17">
        <f>Table28[[#This Row],[D38]]*Table2811[[#This Row],[D38]]</f>
        <v>0</v>
      </c>
      <c r="AO256" s="17">
        <f>Table28[[#This Row],[D39]]*Table2811[[#This Row],[D39]]</f>
        <v>1.6989700043360101</v>
      </c>
      <c r="AP256" s="17">
        <f>Table28[[#This Row],[D40]]*Table2811[[#This Row],[D40]]</f>
        <v>0</v>
      </c>
      <c r="AQ256" s="17">
        <f>Table28[[#This Row],[D41]]*Table2811[[#This Row],[D41]]</f>
        <v>0</v>
      </c>
      <c r="AR256" s="17">
        <f>Table28[[#This Row],[D42]]*Table2811[[#This Row],[D42]]</f>
        <v>0</v>
      </c>
      <c r="AS256" s="17">
        <f>Table28[[#This Row],[D43]]*Table2811[[#This Row],[D43]]</f>
        <v>0</v>
      </c>
      <c r="AT256" s="17">
        <f>Table28[[#This Row],[D44]]*Table2811[[#This Row],[D44]]</f>
        <v>0</v>
      </c>
      <c r="AU256" s="17">
        <f>Table28[[#This Row],[D45]]*Table2811[[#This Row],[D45]]</f>
        <v>0</v>
      </c>
      <c r="AV256" s="17">
        <f>Table28[[#This Row],[D46]]*Table2811[[#This Row],[D46]]</f>
        <v>0</v>
      </c>
      <c r="AW256" s="17">
        <f>Table28[[#This Row],[D47]]*Table2811[[#This Row],[D47]]</f>
        <v>0</v>
      </c>
      <c r="AX256" s="17">
        <f>Table28[[#This Row],[D48]]*Table2811[[#This Row],[D48]]</f>
        <v>0</v>
      </c>
      <c r="AY256" s="17">
        <f>Table28[[#This Row],[D49]]*Table2811[[#This Row],[D49]]</f>
        <v>0</v>
      </c>
      <c r="AZ256" s="17">
        <f>Table28[[#This Row],[D50]]*Table2811[[#This Row],[D50]]</f>
        <v>0</v>
      </c>
    </row>
    <row r="257" spans="2:52" x14ac:dyDescent="0.3">
      <c r="B257" s="17" t="s">
        <v>702</v>
      </c>
      <c r="C257" s="17">
        <f>Table28[[#This Row],[D1]]*Table2811[[#This Row],[D1]]</f>
        <v>0</v>
      </c>
      <c r="D257" s="17">
        <f>Table28[[#This Row],[D2]]*Table2811[[#This Row],[D2]]</f>
        <v>0</v>
      </c>
      <c r="E257" s="17">
        <f>Table28[[#This Row],[D3]]*Table2811[[#This Row],[D3]]</f>
        <v>0</v>
      </c>
      <c r="F257" s="17">
        <f>Table28[[#This Row],[D4]]*Table2811[[#This Row],[D4]]</f>
        <v>0</v>
      </c>
      <c r="G257" s="17">
        <f>Table28[[#This Row],[D5]]*Table2811[[#This Row],[D5]]</f>
        <v>0</v>
      </c>
      <c r="H257" s="17">
        <f>Table28[[#This Row],[D6]]*Table2811[[#This Row],[D6]]</f>
        <v>0</v>
      </c>
      <c r="I257" s="17">
        <f>Table28[[#This Row],[D7]]*Table2811[[#This Row],[D7]]</f>
        <v>0</v>
      </c>
      <c r="J257" s="17">
        <f>Table28[[#This Row],[D8]]*Table2811[[#This Row],[D8]]</f>
        <v>0</v>
      </c>
      <c r="K257" s="17">
        <f>Table28[[#This Row],[D9]]*Table2811[[#This Row],[D9]]</f>
        <v>0</v>
      </c>
      <c r="L257" s="17">
        <f>Table28[[#This Row],[D10]]*Table2811[[#This Row],[D10]]</f>
        <v>0</v>
      </c>
      <c r="M257" s="17">
        <f>Table28[[#This Row],[D11]]*Table2811[[#This Row],[D11]]</f>
        <v>0</v>
      </c>
      <c r="N257" s="17">
        <f>Table28[[#This Row],[D12]]*Table2811[[#This Row],[D12]]</f>
        <v>0</v>
      </c>
      <c r="O257" s="17">
        <f>Table28[[#This Row],[D13]]*Table2811[[#This Row],[D13]]</f>
        <v>0</v>
      </c>
      <c r="P257" s="17">
        <f>Table28[[#This Row],[D14]]*Table2811[[#This Row],[D14]]</f>
        <v>0</v>
      </c>
      <c r="Q257" s="17">
        <f>Table28[[#This Row],[D15]]*Table2811[[#This Row],[D15]]</f>
        <v>0</v>
      </c>
      <c r="R257" s="17">
        <f>Table28[[#This Row],[D16]]*Table2811[[#This Row],[D16]]</f>
        <v>0</v>
      </c>
      <c r="S257" s="17">
        <f>Table28[[#This Row],[D17]]*Table2811[[#This Row],[D17]]</f>
        <v>0</v>
      </c>
      <c r="T257" s="17">
        <f>Table28[[#This Row],[D18]]*Table2811[[#This Row],[D18]]</f>
        <v>0</v>
      </c>
      <c r="U257" s="17">
        <f>Table28[[#This Row],[D19]]*Table2811[[#This Row],[D19]]</f>
        <v>0</v>
      </c>
      <c r="V257" s="17">
        <f>Table28[[#This Row],[D20]]*Table2811[[#This Row],[D20]]</f>
        <v>0</v>
      </c>
      <c r="W257" s="17">
        <f>Table28[[#This Row],[D21]]*Table2811[[#This Row],[D21]]</f>
        <v>0</v>
      </c>
      <c r="X257" s="17">
        <f>Table28[[#This Row],[D22]]*Table2811[[#This Row],[D22]]</f>
        <v>0</v>
      </c>
      <c r="Y257" s="17">
        <f>Table28[[#This Row],[D23]]*Table2811[[#This Row],[D23]]</f>
        <v>0</v>
      </c>
      <c r="Z257" s="17">
        <f>Table28[[#This Row],[D24]]*Table2811[[#This Row],[D24]]</f>
        <v>0</v>
      </c>
      <c r="AA257" s="17">
        <f>Table28[[#This Row],[D25]]*Table2811[[#This Row],[D25]]</f>
        <v>0</v>
      </c>
      <c r="AB257" s="17">
        <f>Table28[[#This Row],[D26]]*Table2811[[#This Row],[D26]]</f>
        <v>0</v>
      </c>
      <c r="AC257" s="17">
        <f>Table28[[#This Row],[D27]]*Table2811[[#This Row],[D27]]</f>
        <v>0</v>
      </c>
      <c r="AD257" s="17">
        <f>Table28[[#This Row],[D28]]*Table2811[[#This Row],[D28]]</f>
        <v>0</v>
      </c>
      <c r="AE257" s="17">
        <f>Table28[[#This Row],[D29]]*Table2811[[#This Row],[D29]]</f>
        <v>0</v>
      </c>
      <c r="AF257" s="17">
        <f>Table28[[#This Row],[D30]]*Table2811[[#This Row],[D30]]</f>
        <v>0</v>
      </c>
      <c r="AG257" s="17">
        <f>Table28[[#This Row],[D31]]*Table2811[[#This Row],[D31]]</f>
        <v>0</v>
      </c>
      <c r="AH257" s="17">
        <f>Table28[[#This Row],[D32]]*Table2811[[#This Row],[D32]]</f>
        <v>0</v>
      </c>
      <c r="AI257" s="17">
        <f>Table28[[#This Row],[D33]]*Table2811[[#This Row],[D33]]</f>
        <v>0</v>
      </c>
      <c r="AJ257" s="17">
        <f>Table28[[#This Row],[D34]]*Table2811[[#This Row],[D34]]</f>
        <v>0</v>
      </c>
      <c r="AK257" s="17">
        <f>Table28[[#This Row],[D35]]*Table2811[[#This Row],[D35]]</f>
        <v>0</v>
      </c>
      <c r="AL257" s="17">
        <f>Table28[[#This Row],[D36]]*Table2811[[#This Row],[D36]]</f>
        <v>0</v>
      </c>
      <c r="AM257" s="17">
        <f>Table28[[#This Row],[D37]]*Table2811[[#This Row],[D37]]</f>
        <v>0</v>
      </c>
      <c r="AN257" s="17">
        <f>Table28[[#This Row],[D38]]*Table2811[[#This Row],[D38]]</f>
        <v>0</v>
      </c>
      <c r="AO257" s="17">
        <f>Table28[[#This Row],[D39]]*Table2811[[#This Row],[D39]]</f>
        <v>1.6989700043360101</v>
      </c>
      <c r="AP257" s="17">
        <f>Table28[[#This Row],[D40]]*Table2811[[#This Row],[D40]]</f>
        <v>0</v>
      </c>
      <c r="AQ257" s="17">
        <f>Table28[[#This Row],[D41]]*Table2811[[#This Row],[D41]]</f>
        <v>0</v>
      </c>
      <c r="AR257" s="17">
        <f>Table28[[#This Row],[D42]]*Table2811[[#This Row],[D42]]</f>
        <v>0</v>
      </c>
      <c r="AS257" s="17">
        <f>Table28[[#This Row],[D43]]*Table2811[[#This Row],[D43]]</f>
        <v>0</v>
      </c>
      <c r="AT257" s="17">
        <f>Table28[[#This Row],[D44]]*Table2811[[#This Row],[D44]]</f>
        <v>0</v>
      </c>
      <c r="AU257" s="17">
        <f>Table28[[#This Row],[D45]]*Table2811[[#This Row],[D45]]</f>
        <v>0</v>
      </c>
      <c r="AV257" s="17">
        <f>Table28[[#This Row],[D46]]*Table2811[[#This Row],[D46]]</f>
        <v>0</v>
      </c>
      <c r="AW257" s="17">
        <f>Table28[[#This Row],[D47]]*Table2811[[#This Row],[D47]]</f>
        <v>0</v>
      </c>
      <c r="AX257" s="17">
        <f>Table28[[#This Row],[D48]]*Table2811[[#This Row],[D48]]</f>
        <v>0</v>
      </c>
      <c r="AY257" s="17">
        <f>Table28[[#This Row],[D49]]*Table2811[[#This Row],[D49]]</f>
        <v>0</v>
      </c>
      <c r="AZ257" s="17">
        <f>Table28[[#This Row],[D50]]*Table2811[[#This Row],[D50]]</f>
        <v>0</v>
      </c>
    </row>
    <row r="258" spans="2:52" x14ac:dyDescent="0.3">
      <c r="B258" s="17" t="s">
        <v>710</v>
      </c>
      <c r="C258" s="17">
        <f>Table28[[#This Row],[D1]]*Table2811[[#This Row],[D1]]</f>
        <v>0</v>
      </c>
      <c r="D258" s="17">
        <f>Table28[[#This Row],[D2]]*Table2811[[#This Row],[D2]]</f>
        <v>0</v>
      </c>
      <c r="E258" s="17">
        <f>Table28[[#This Row],[D3]]*Table2811[[#This Row],[D3]]</f>
        <v>0</v>
      </c>
      <c r="F258" s="17">
        <f>Table28[[#This Row],[D4]]*Table2811[[#This Row],[D4]]</f>
        <v>0</v>
      </c>
      <c r="G258" s="17">
        <f>Table28[[#This Row],[D5]]*Table2811[[#This Row],[D5]]</f>
        <v>0</v>
      </c>
      <c r="H258" s="17">
        <f>Table28[[#This Row],[D6]]*Table2811[[#This Row],[D6]]</f>
        <v>0</v>
      </c>
      <c r="I258" s="17">
        <f>Table28[[#This Row],[D7]]*Table2811[[#This Row],[D7]]</f>
        <v>0</v>
      </c>
      <c r="J258" s="17">
        <f>Table28[[#This Row],[D8]]*Table2811[[#This Row],[D8]]</f>
        <v>0</v>
      </c>
      <c r="K258" s="17">
        <f>Table28[[#This Row],[D9]]*Table2811[[#This Row],[D9]]</f>
        <v>0</v>
      </c>
      <c r="L258" s="17">
        <f>Table28[[#This Row],[D10]]*Table2811[[#This Row],[D10]]</f>
        <v>0</v>
      </c>
      <c r="M258" s="17">
        <f>Table28[[#This Row],[D11]]*Table2811[[#This Row],[D11]]</f>
        <v>0</v>
      </c>
      <c r="N258" s="17">
        <f>Table28[[#This Row],[D12]]*Table2811[[#This Row],[D12]]</f>
        <v>0</v>
      </c>
      <c r="O258" s="17">
        <f>Table28[[#This Row],[D13]]*Table2811[[#This Row],[D13]]</f>
        <v>0</v>
      </c>
      <c r="P258" s="17">
        <f>Table28[[#This Row],[D14]]*Table2811[[#This Row],[D14]]</f>
        <v>0</v>
      </c>
      <c r="Q258" s="17">
        <f>Table28[[#This Row],[D15]]*Table2811[[#This Row],[D15]]</f>
        <v>0</v>
      </c>
      <c r="R258" s="17">
        <f>Table28[[#This Row],[D16]]*Table2811[[#This Row],[D16]]</f>
        <v>0</v>
      </c>
      <c r="S258" s="17">
        <f>Table28[[#This Row],[D17]]*Table2811[[#This Row],[D17]]</f>
        <v>0</v>
      </c>
      <c r="T258" s="17">
        <f>Table28[[#This Row],[D18]]*Table2811[[#This Row],[D18]]</f>
        <v>0</v>
      </c>
      <c r="U258" s="17">
        <f>Table28[[#This Row],[D19]]*Table2811[[#This Row],[D19]]</f>
        <v>0</v>
      </c>
      <c r="V258" s="17">
        <f>Table28[[#This Row],[D20]]*Table2811[[#This Row],[D20]]</f>
        <v>0</v>
      </c>
      <c r="W258" s="17">
        <f>Table28[[#This Row],[D21]]*Table2811[[#This Row],[D21]]</f>
        <v>0</v>
      </c>
      <c r="X258" s="17">
        <f>Table28[[#This Row],[D22]]*Table2811[[#This Row],[D22]]</f>
        <v>0</v>
      </c>
      <c r="Y258" s="17">
        <f>Table28[[#This Row],[D23]]*Table2811[[#This Row],[D23]]</f>
        <v>0</v>
      </c>
      <c r="Z258" s="17">
        <f>Table28[[#This Row],[D24]]*Table2811[[#This Row],[D24]]</f>
        <v>0</v>
      </c>
      <c r="AA258" s="17">
        <f>Table28[[#This Row],[D25]]*Table2811[[#This Row],[D25]]</f>
        <v>0</v>
      </c>
      <c r="AB258" s="17">
        <f>Table28[[#This Row],[D26]]*Table2811[[#This Row],[D26]]</f>
        <v>0</v>
      </c>
      <c r="AC258" s="17">
        <f>Table28[[#This Row],[D27]]*Table2811[[#This Row],[D27]]</f>
        <v>0</v>
      </c>
      <c r="AD258" s="17">
        <f>Table28[[#This Row],[D28]]*Table2811[[#This Row],[D28]]</f>
        <v>0</v>
      </c>
      <c r="AE258" s="17">
        <f>Table28[[#This Row],[D29]]*Table2811[[#This Row],[D29]]</f>
        <v>0</v>
      </c>
      <c r="AF258" s="17">
        <f>Table28[[#This Row],[D30]]*Table2811[[#This Row],[D30]]</f>
        <v>0</v>
      </c>
      <c r="AG258" s="17">
        <f>Table28[[#This Row],[D31]]*Table2811[[#This Row],[D31]]</f>
        <v>0</v>
      </c>
      <c r="AH258" s="17">
        <f>Table28[[#This Row],[D32]]*Table2811[[#This Row],[D32]]</f>
        <v>0</v>
      </c>
      <c r="AI258" s="17">
        <f>Table28[[#This Row],[D33]]*Table2811[[#This Row],[D33]]</f>
        <v>0</v>
      </c>
      <c r="AJ258" s="17">
        <f>Table28[[#This Row],[D34]]*Table2811[[#This Row],[D34]]</f>
        <v>0</v>
      </c>
      <c r="AK258" s="17">
        <f>Table28[[#This Row],[D35]]*Table2811[[#This Row],[D35]]</f>
        <v>0</v>
      </c>
      <c r="AL258" s="17">
        <f>Table28[[#This Row],[D36]]*Table2811[[#This Row],[D36]]</f>
        <v>0</v>
      </c>
      <c r="AM258" s="17">
        <f>Table28[[#This Row],[D37]]*Table2811[[#This Row],[D37]]</f>
        <v>0</v>
      </c>
      <c r="AN258" s="17">
        <f>Table28[[#This Row],[D38]]*Table2811[[#This Row],[D38]]</f>
        <v>0</v>
      </c>
      <c r="AO258" s="17">
        <f>Table28[[#This Row],[D39]]*Table2811[[#This Row],[D39]]</f>
        <v>1.6989700043360101</v>
      </c>
      <c r="AP258" s="17">
        <f>Table28[[#This Row],[D40]]*Table2811[[#This Row],[D40]]</f>
        <v>0</v>
      </c>
      <c r="AQ258" s="17">
        <f>Table28[[#This Row],[D41]]*Table2811[[#This Row],[D41]]</f>
        <v>0</v>
      </c>
      <c r="AR258" s="17">
        <f>Table28[[#This Row],[D42]]*Table2811[[#This Row],[D42]]</f>
        <v>0</v>
      </c>
      <c r="AS258" s="17">
        <f>Table28[[#This Row],[D43]]*Table2811[[#This Row],[D43]]</f>
        <v>0</v>
      </c>
      <c r="AT258" s="17">
        <f>Table28[[#This Row],[D44]]*Table2811[[#This Row],[D44]]</f>
        <v>0</v>
      </c>
      <c r="AU258" s="17">
        <f>Table28[[#This Row],[D45]]*Table2811[[#This Row],[D45]]</f>
        <v>0</v>
      </c>
      <c r="AV258" s="17">
        <f>Table28[[#This Row],[D46]]*Table2811[[#This Row],[D46]]</f>
        <v>0</v>
      </c>
      <c r="AW258" s="17">
        <f>Table28[[#This Row],[D47]]*Table2811[[#This Row],[D47]]</f>
        <v>0</v>
      </c>
      <c r="AX258" s="17">
        <f>Table28[[#This Row],[D48]]*Table2811[[#This Row],[D48]]</f>
        <v>0</v>
      </c>
      <c r="AY258" s="17">
        <f>Table28[[#This Row],[D49]]*Table2811[[#This Row],[D49]]</f>
        <v>0</v>
      </c>
      <c r="AZ258" s="17">
        <f>Table28[[#This Row],[D50]]*Table2811[[#This Row],[D50]]</f>
        <v>0</v>
      </c>
    </row>
    <row r="259" spans="2:52" x14ac:dyDescent="0.3">
      <c r="B259" s="17" t="s">
        <v>711</v>
      </c>
      <c r="C259" s="17">
        <f>Table28[[#This Row],[D1]]*Table2811[[#This Row],[D1]]</f>
        <v>0</v>
      </c>
      <c r="D259" s="17">
        <f>Table28[[#This Row],[D2]]*Table2811[[#This Row],[D2]]</f>
        <v>0</v>
      </c>
      <c r="E259" s="17">
        <f>Table28[[#This Row],[D3]]*Table2811[[#This Row],[D3]]</f>
        <v>0</v>
      </c>
      <c r="F259" s="17">
        <f>Table28[[#This Row],[D4]]*Table2811[[#This Row],[D4]]</f>
        <v>0</v>
      </c>
      <c r="G259" s="17">
        <f>Table28[[#This Row],[D5]]*Table2811[[#This Row],[D5]]</f>
        <v>0</v>
      </c>
      <c r="H259" s="17">
        <f>Table28[[#This Row],[D6]]*Table2811[[#This Row],[D6]]</f>
        <v>0</v>
      </c>
      <c r="I259" s="17">
        <f>Table28[[#This Row],[D7]]*Table2811[[#This Row],[D7]]</f>
        <v>0</v>
      </c>
      <c r="J259" s="17">
        <f>Table28[[#This Row],[D8]]*Table2811[[#This Row],[D8]]</f>
        <v>0</v>
      </c>
      <c r="K259" s="17">
        <f>Table28[[#This Row],[D9]]*Table2811[[#This Row],[D9]]</f>
        <v>0</v>
      </c>
      <c r="L259" s="17">
        <f>Table28[[#This Row],[D10]]*Table2811[[#This Row],[D10]]</f>
        <v>0</v>
      </c>
      <c r="M259" s="17">
        <f>Table28[[#This Row],[D11]]*Table2811[[#This Row],[D11]]</f>
        <v>0</v>
      </c>
      <c r="N259" s="17">
        <f>Table28[[#This Row],[D12]]*Table2811[[#This Row],[D12]]</f>
        <v>0</v>
      </c>
      <c r="O259" s="17">
        <f>Table28[[#This Row],[D13]]*Table2811[[#This Row],[D13]]</f>
        <v>0</v>
      </c>
      <c r="P259" s="17">
        <f>Table28[[#This Row],[D14]]*Table2811[[#This Row],[D14]]</f>
        <v>0</v>
      </c>
      <c r="Q259" s="17">
        <f>Table28[[#This Row],[D15]]*Table2811[[#This Row],[D15]]</f>
        <v>0</v>
      </c>
      <c r="R259" s="17">
        <f>Table28[[#This Row],[D16]]*Table2811[[#This Row],[D16]]</f>
        <v>0</v>
      </c>
      <c r="S259" s="17">
        <f>Table28[[#This Row],[D17]]*Table2811[[#This Row],[D17]]</f>
        <v>0</v>
      </c>
      <c r="T259" s="17">
        <f>Table28[[#This Row],[D18]]*Table2811[[#This Row],[D18]]</f>
        <v>0</v>
      </c>
      <c r="U259" s="17">
        <f>Table28[[#This Row],[D19]]*Table2811[[#This Row],[D19]]</f>
        <v>0</v>
      </c>
      <c r="V259" s="17">
        <f>Table28[[#This Row],[D20]]*Table2811[[#This Row],[D20]]</f>
        <v>0</v>
      </c>
      <c r="W259" s="17">
        <f>Table28[[#This Row],[D21]]*Table2811[[#This Row],[D21]]</f>
        <v>0</v>
      </c>
      <c r="X259" s="17">
        <f>Table28[[#This Row],[D22]]*Table2811[[#This Row],[D22]]</f>
        <v>0</v>
      </c>
      <c r="Y259" s="17">
        <f>Table28[[#This Row],[D23]]*Table2811[[#This Row],[D23]]</f>
        <v>0</v>
      </c>
      <c r="Z259" s="17">
        <f>Table28[[#This Row],[D24]]*Table2811[[#This Row],[D24]]</f>
        <v>0</v>
      </c>
      <c r="AA259" s="17">
        <f>Table28[[#This Row],[D25]]*Table2811[[#This Row],[D25]]</f>
        <v>0</v>
      </c>
      <c r="AB259" s="17">
        <f>Table28[[#This Row],[D26]]*Table2811[[#This Row],[D26]]</f>
        <v>0</v>
      </c>
      <c r="AC259" s="17">
        <f>Table28[[#This Row],[D27]]*Table2811[[#This Row],[D27]]</f>
        <v>0</v>
      </c>
      <c r="AD259" s="17">
        <f>Table28[[#This Row],[D28]]*Table2811[[#This Row],[D28]]</f>
        <v>0</v>
      </c>
      <c r="AE259" s="17">
        <f>Table28[[#This Row],[D29]]*Table2811[[#This Row],[D29]]</f>
        <v>0</v>
      </c>
      <c r="AF259" s="17">
        <f>Table28[[#This Row],[D30]]*Table2811[[#This Row],[D30]]</f>
        <v>0</v>
      </c>
      <c r="AG259" s="17">
        <f>Table28[[#This Row],[D31]]*Table2811[[#This Row],[D31]]</f>
        <v>0</v>
      </c>
      <c r="AH259" s="17">
        <f>Table28[[#This Row],[D32]]*Table2811[[#This Row],[D32]]</f>
        <v>0</v>
      </c>
      <c r="AI259" s="17">
        <f>Table28[[#This Row],[D33]]*Table2811[[#This Row],[D33]]</f>
        <v>0</v>
      </c>
      <c r="AJ259" s="17">
        <f>Table28[[#This Row],[D34]]*Table2811[[#This Row],[D34]]</f>
        <v>0</v>
      </c>
      <c r="AK259" s="17">
        <f>Table28[[#This Row],[D35]]*Table2811[[#This Row],[D35]]</f>
        <v>0</v>
      </c>
      <c r="AL259" s="17">
        <f>Table28[[#This Row],[D36]]*Table2811[[#This Row],[D36]]</f>
        <v>0</v>
      </c>
      <c r="AM259" s="17">
        <f>Table28[[#This Row],[D37]]*Table2811[[#This Row],[D37]]</f>
        <v>0</v>
      </c>
      <c r="AN259" s="17">
        <f>Table28[[#This Row],[D38]]*Table2811[[#This Row],[D38]]</f>
        <v>0</v>
      </c>
      <c r="AO259" s="17">
        <f>Table28[[#This Row],[D39]]*Table2811[[#This Row],[D39]]</f>
        <v>1.6989700043360101</v>
      </c>
      <c r="AP259" s="17">
        <f>Table28[[#This Row],[D40]]*Table2811[[#This Row],[D40]]</f>
        <v>0</v>
      </c>
      <c r="AQ259" s="17">
        <f>Table28[[#This Row],[D41]]*Table2811[[#This Row],[D41]]</f>
        <v>0</v>
      </c>
      <c r="AR259" s="17">
        <f>Table28[[#This Row],[D42]]*Table2811[[#This Row],[D42]]</f>
        <v>0</v>
      </c>
      <c r="AS259" s="17">
        <f>Table28[[#This Row],[D43]]*Table2811[[#This Row],[D43]]</f>
        <v>0</v>
      </c>
      <c r="AT259" s="17">
        <f>Table28[[#This Row],[D44]]*Table2811[[#This Row],[D44]]</f>
        <v>0</v>
      </c>
      <c r="AU259" s="17">
        <f>Table28[[#This Row],[D45]]*Table2811[[#This Row],[D45]]</f>
        <v>0</v>
      </c>
      <c r="AV259" s="17">
        <f>Table28[[#This Row],[D46]]*Table2811[[#This Row],[D46]]</f>
        <v>0</v>
      </c>
      <c r="AW259" s="17">
        <f>Table28[[#This Row],[D47]]*Table2811[[#This Row],[D47]]</f>
        <v>0</v>
      </c>
      <c r="AX259" s="17">
        <f>Table28[[#This Row],[D48]]*Table2811[[#This Row],[D48]]</f>
        <v>0</v>
      </c>
      <c r="AY259" s="17">
        <f>Table28[[#This Row],[D49]]*Table2811[[#This Row],[D49]]</f>
        <v>0</v>
      </c>
      <c r="AZ259" s="17">
        <f>Table28[[#This Row],[D50]]*Table2811[[#This Row],[D50]]</f>
        <v>0</v>
      </c>
    </row>
    <row r="260" spans="2:52" x14ac:dyDescent="0.3">
      <c r="B260" s="17" t="s">
        <v>712</v>
      </c>
      <c r="C260" s="17">
        <f>Table28[[#This Row],[D1]]*Table2811[[#This Row],[D1]]</f>
        <v>0</v>
      </c>
      <c r="D260" s="17">
        <f>Table28[[#This Row],[D2]]*Table2811[[#This Row],[D2]]</f>
        <v>0</v>
      </c>
      <c r="E260" s="17">
        <f>Table28[[#This Row],[D3]]*Table2811[[#This Row],[D3]]</f>
        <v>0</v>
      </c>
      <c r="F260" s="17">
        <f>Table28[[#This Row],[D4]]*Table2811[[#This Row],[D4]]</f>
        <v>0</v>
      </c>
      <c r="G260" s="17">
        <f>Table28[[#This Row],[D5]]*Table2811[[#This Row],[D5]]</f>
        <v>0</v>
      </c>
      <c r="H260" s="17">
        <f>Table28[[#This Row],[D6]]*Table2811[[#This Row],[D6]]</f>
        <v>0</v>
      </c>
      <c r="I260" s="17">
        <f>Table28[[#This Row],[D7]]*Table2811[[#This Row],[D7]]</f>
        <v>0</v>
      </c>
      <c r="J260" s="17">
        <f>Table28[[#This Row],[D8]]*Table2811[[#This Row],[D8]]</f>
        <v>0</v>
      </c>
      <c r="K260" s="17">
        <f>Table28[[#This Row],[D9]]*Table2811[[#This Row],[D9]]</f>
        <v>0</v>
      </c>
      <c r="L260" s="17">
        <f>Table28[[#This Row],[D10]]*Table2811[[#This Row],[D10]]</f>
        <v>0</v>
      </c>
      <c r="M260" s="17">
        <f>Table28[[#This Row],[D11]]*Table2811[[#This Row],[D11]]</f>
        <v>0</v>
      </c>
      <c r="N260" s="17">
        <f>Table28[[#This Row],[D12]]*Table2811[[#This Row],[D12]]</f>
        <v>0</v>
      </c>
      <c r="O260" s="17">
        <f>Table28[[#This Row],[D13]]*Table2811[[#This Row],[D13]]</f>
        <v>0</v>
      </c>
      <c r="P260" s="17">
        <f>Table28[[#This Row],[D14]]*Table2811[[#This Row],[D14]]</f>
        <v>0</v>
      </c>
      <c r="Q260" s="17">
        <f>Table28[[#This Row],[D15]]*Table2811[[#This Row],[D15]]</f>
        <v>0</v>
      </c>
      <c r="R260" s="17">
        <f>Table28[[#This Row],[D16]]*Table2811[[#This Row],[D16]]</f>
        <v>0</v>
      </c>
      <c r="S260" s="17">
        <f>Table28[[#This Row],[D17]]*Table2811[[#This Row],[D17]]</f>
        <v>0</v>
      </c>
      <c r="T260" s="17">
        <f>Table28[[#This Row],[D18]]*Table2811[[#This Row],[D18]]</f>
        <v>0</v>
      </c>
      <c r="U260" s="17">
        <f>Table28[[#This Row],[D19]]*Table2811[[#This Row],[D19]]</f>
        <v>0</v>
      </c>
      <c r="V260" s="17">
        <f>Table28[[#This Row],[D20]]*Table2811[[#This Row],[D20]]</f>
        <v>0</v>
      </c>
      <c r="W260" s="17">
        <f>Table28[[#This Row],[D21]]*Table2811[[#This Row],[D21]]</f>
        <v>0</v>
      </c>
      <c r="X260" s="17">
        <f>Table28[[#This Row],[D22]]*Table2811[[#This Row],[D22]]</f>
        <v>0</v>
      </c>
      <c r="Y260" s="17">
        <f>Table28[[#This Row],[D23]]*Table2811[[#This Row],[D23]]</f>
        <v>0</v>
      </c>
      <c r="Z260" s="17">
        <f>Table28[[#This Row],[D24]]*Table2811[[#This Row],[D24]]</f>
        <v>0</v>
      </c>
      <c r="AA260" s="17">
        <f>Table28[[#This Row],[D25]]*Table2811[[#This Row],[D25]]</f>
        <v>0</v>
      </c>
      <c r="AB260" s="17">
        <f>Table28[[#This Row],[D26]]*Table2811[[#This Row],[D26]]</f>
        <v>0</v>
      </c>
      <c r="AC260" s="17">
        <f>Table28[[#This Row],[D27]]*Table2811[[#This Row],[D27]]</f>
        <v>0</v>
      </c>
      <c r="AD260" s="17">
        <f>Table28[[#This Row],[D28]]*Table2811[[#This Row],[D28]]</f>
        <v>0</v>
      </c>
      <c r="AE260" s="17">
        <f>Table28[[#This Row],[D29]]*Table2811[[#This Row],[D29]]</f>
        <v>0</v>
      </c>
      <c r="AF260" s="17">
        <f>Table28[[#This Row],[D30]]*Table2811[[#This Row],[D30]]</f>
        <v>0</v>
      </c>
      <c r="AG260" s="17">
        <f>Table28[[#This Row],[D31]]*Table2811[[#This Row],[D31]]</f>
        <v>0</v>
      </c>
      <c r="AH260" s="17">
        <f>Table28[[#This Row],[D32]]*Table2811[[#This Row],[D32]]</f>
        <v>0</v>
      </c>
      <c r="AI260" s="17">
        <f>Table28[[#This Row],[D33]]*Table2811[[#This Row],[D33]]</f>
        <v>0</v>
      </c>
      <c r="AJ260" s="17">
        <f>Table28[[#This Row],[D34]]*Table2811[[#This Row],[D34]]</f>
        <v>0</v>
      </c>
      <c r="AK260" s="17">
        <f>Table28[[#This Row],[D35]]*Table2811[[#This Row],[D35]]</f>
        <v>0</v>
      </c>
      <c r="AL260" s="17">
        <f>Table28[[#This Row],[D36]]*Table2811[[#This Row],[D36]]</f>
        <v>0</v>
      </c>
      <c r="AM260" s="17">
        <f>Table28[[#This Row],[D37]]*Table2811[[#This Row],[D37]]</f>
        <v>0</v>
      </c>
      <c r="AN260" s="17">
        <f>Table28[[#This Row],[D38]]*Table2811[[#This Row],[D38]]</f>
        <v>0</v>
      </c>
      <c r="AO260" s="17">
        <f>Table28[[#This Row],[D39]]*Table2811[[#This Row],[D39]]</f>
        <v>0</v>
      </c>
      <c r="AP260" s="17">
        <f>Table28[[#This Row],[D40]]*Table2811[[#This Row],[D40]]</f>
        <v>1.6989700043360101</v>
      </c>
      <c r="AQ260" s="17">
        <f>Table28[[#This Row],[D41]]*Table2811[[#This Row],[D41]]</f>
        <v>0</v>
      </c>
      <c r="AR260" s="17">
        <f>Table28[[#This Row],[D42]]*Table2811[[#This Row],[D42]]</f>
        <v>0</v>
      </c>
      <c r="AS260" s="17">
        <f>Table28[[#This Row],[D43]]*Table2811[[#This Row],[D43]]</f>
        <v>0</v>
      </c>
      <c r="AT260" s="17">
        <f>Table28[[#This Row],[D44]]*Table2811[[#This Row],[D44]]</f>
        <v>0</v>
      </c>
      <c r="AU260" s="17">
        <f>Table28[[#This Row],[D45]]*Table2811[[#This Row],[D45]]</f>
        <v>0</v>
      </c>
      <c r="AV260" s="17">
        <f>Table28[[#This Row],[D46]]*Table2811[[#This Row],[D46]]</f>
        <v>0</v>
      </c>
      <c r="AW260" s="17">
        <f>Table28[[#This Row],[D47]]*Table2811[[#This Row],[D47]]</f>
        <v>0</v>
      </c>
      <c r="AX260" s="17">
        <f>Table28[[#This Row],[D48]]*Table2811[[#This Row],[D48]]</f>
        <v>0</v>
      </c>
      <c r="AY260" s="17">
        <f>Table28[[#This Row],[D49]]*Table2811[[#This Row],[D49]]</f>
        <v>0</v>
      </c>
      <c r="AZ260" s="17">
        <f>Table28[[#This Row],[D50]]*Table2811[[#This Row],[D50]]</f>
        <v>0</v>
      </c>
    </row>
    <row r="261" spans="2:52" x14ac:dyDescent="0.3">
      <c r="B261" s="17" t="s">
        <v>661</v>
      </c>
      <c r="C261" s="17">
        <f>Table28[[#This Row],[D1]]*Table2811[[#This Row],[D1]]</f>
        <v>0</v>
      </c>
      <c r="D261" s="17">
        <f>Table28[[#This Row],[D2]]*Table2811[[#This Row],[D2]]</f>
        <v>0</v>
      </c>
      <c r="E261" s="17">
        <f>Table28[[#This Row],[D3]]*Table2811[[#This Row],[D3]]</f>
        <v>0</v>
      </c>
      <c r="F261" s="17">
        <f>Table28[[#This Row],[D4]]*Table2811[[#This Row],[D4]]</f>
        <v>0</v>
      </c>
      <c r="G261" s="17">
        <f>Table28[[#This Row],[D5]]*Table2811[[#This Row],[D5]]</f>
        <v>0</v>
      </c>
      <c r="H261" s="17">
        <f>Table28[[#This Row],[D6]]*Table2811[[#This Row],[D6]]</f>
        <v>0</v>
      </c>
      <c r="I261" s="17">
        <f>Table28[[#This Row],[D7]]*Table2811[[#This Row],[D7]]</f>
        <v>0</v>
      </c>
      <c r="J261" s="17">
        <f>Table28[[#This Row],[D8]]*Table2811[[#This Row],[D8]]</f>
        <v>0</v>
      </c>
      <c r="K261" s="17">
        <f>Table28[[#This Row],[D9]]*Table2811[[#This Row],[D9]]</f>
        <v>0</v>
      </c>
      <c r="L261" s="17">
        <f>Table28[[#This Row],[D10]]*Table2811[[#This Row],[D10]]</f>
        <v>0</v>
      </c>
      <c r="M261" s="17">
        <f>Table28[[#This Row],[D11]]*Table2811[[#This Row],[D11]]</f>
        <v>0</v>
      </c>
      <c r="N261" s="17">
        <f>Table28[[#This Row],[D12]]*Table2811[[#This Row],[D12]]</f>
        <v>0</v>
      </c>
      <c r="O261" s="17">
        <f>Table28[[#This Row],[D13]]*Table2811[[#This Row],[D13]]</f>
        <v>0</v>
      </c>
      <c r="P261" s="17">
        <f>Table28[[#This Row],[D14]]*Table2811[[#This Row],[D14]]</f>
        <v>0</v>
      </c>
      <c r="Q261" s="17">
        <f>Table28[[#This Row],[D15]]*Table2811[[#This Row],[D15]]</f>
        <v>0</v>
      </c>
      <c r="R261" s="17">
        <f>Table28[[#This Row],[D16]]*Table2811[[#This Row],[D16]]</f>
        <v>0</v>
      </c>
      <c r="S261" s="17">
        <f>Table28[[#This Row],[D17]]*Table2811[[#This Row],[D17]]</f>
        <v>0</v>
      </c>
      <c r="T261" s="17">
        <f>Table28[[#This Row],[D18]]*Table2811[[#This Row],[D18]]</f>
        <v>0</v>
      </c>
      <c r="U261" s="17">
        <f>Table28[[#This Row],[D19]]*Table2811[[#This Row],[D19]]</f>
        <v>0</v>
      </c>
      <c r="V261" s="17">
        <f>Table28[[#This Row],[D20]]*Table2811[[#This Row],[D20]]</f>
        <v>0</v>
      </c>
      <c r="W261" s="17">
        <f>Table28[[#This Row],[D21]]*Table2811[[#This Row],[D21]]</f>
        <v>0</v>
      </c>
      <c r="X261" s="17">
        <f>Table28[[#This Row],[D22]]*Table2811[[#This Row],[D22]]</f>
        <v>0</v>
      </c>
      <c r="Y261" s="17">
        <f>Table28[[#This Row],[D23]]*Table2811[[#This Row],[D23]]</f>
        <v>0</v>
      </c>
      <c r="Z261" s="17">
        <f>Table28[[#This Row],[D24]]*Table2811[[#This Row],[D24]]</f>
        <v>0</v>
      </c>
      <c r="AA261" s="17">
        <f>Table28[[#This Row],[D25]]*Table2811[[#This Row],[D25]]</f>
        <v>0</v>
      </c>
      <c r="AB261" s="17">
        <f>Table28[[#This Row],[D26]]*Table2811[[#This Row],[D26]]</f>
        <v>0</v>
      </c>
      <c r="AC261" s="17">
        <f>Table28[[#This Row],[D27]]*Table2811[[#This Row],[D27]]</f>
        <v>0</v>
      </c>
      <c r="AD261" s="17">
        <f>Table28[[#This Row],[D28]]*Table2811[[#This Row],[D28]]</f>
        <v>0</v>
      </c>
      <c r="AE261" s="17">
        <f>Table28[[#This Row],[D29]]*Table2811[[#This Row],[D29]]</f>
        <v>0</v>
      </c>
      <c r="AF261" s="17">
        <f>Table28[[#This Row],[D30]]*Table2811[[#This Row],[D30]]</f>
        <v>0</v>
      </c>
      <c r="AG261" s="17">
        <f>Table28[[#This Row],[D31]]*Table2811[[#This Row],[D31]]</f>
        <v>0</v>
      </c>
      <c r="AH261" s="17">
        <f>Table28[[#This Row],[D32]]*Table2811[[#This Row],[D32]]</f>
        <v>0</v>
      </c>
      <c r="AI261" s="17">
        <f>Table28[[#This Row],[D33]]*Table2811[[#This Row],[D33]]</f>
        <v>0</v>
      </c>
      <c r="AJ261" s="17">
        <f>Table28[[#This Row],[D34]]*Table2811[[#This Row],[D34]]</f>
        <v>0</v>
      </c>
      <c r="AK261" s="17">
        <f>Table28[[#This Row],[D35]]*Table2811[[#This Row],[D35]]</f>
        <v>0</v>
      </c>
      <c r="AL261" s="17">
        <f>Table28[[#This Row],[D36]]*Table2811[[#This Row],[D36]]</f>
        <v>0</v>
      </c>
      <c r="AM261" s="17">
        <f>Table28[[#This Row],[D37]]*Table2811[[#This Row],[D37]]</f>
        <v>0</v>
      </c>
      <c r="AN261" s="17">
        <f>Table28[[#This Row],[D38]]*Table2811[[#This Row],[D38]]</f>
        <v>0</v>
      </c>
      <c r="AO261" s="17">
        <f>Table28[[#This Row],[D39]]*Table2811[[#This Row],[D39]]</f>
        <v>0</v>
      </c>
      <c r="AP261" s="17">
        <f>Table28[[#This Row],[D40]]*Table2811[[#This Row],[D40]]</f>
        <v>1.6989700043360101</v>
      </c>
      <c r="AQ261" s="17">
        <f>Table28[[#This Row],[D41]]*Table2811[[#This Row],[D41]]</f>
        <v>0</v>
      </c>
      <c r="AR261" s="17">
        <f>Table28[[#This Row],[D42]]*Table2811[[#This Row],[D42]]</f>
        <v>0</v>
      </c>
      <c r="AS261" s="17">
        <f>Table28[[#This Row],[D43]]*Table2811[[#This Row],[D43]]</f>
        <v>0</v>
      </c>
      <c r="AT261" s="17">
        <f>Table28[[#This Row],[D44]]*Table2811[[#This Row],[D44]]</f>
        <v>0</v>
      </c>
      <c r="AU261" s="17">
        <f>Table28[[#This Row],[D45]]*Table2811[[#This Row],[D45]]</f>
        <v>0</v>
      </c>
      <c r="AV261" s="17">
        <f>Table28[[#This Row],[D46]]*Table2811[[#This Row],[D46]]</f>
        <v>0</v>
      </c>
      <c r="AW261" s="17">
        <f>Table28[[#This Row],[D47]]*Table2811[[#This Row],[D47]]</f>
        <v>0</v>
      </c>
      <c r="AX261" s="17">
        <f>Table28[[#This Row],[D48]]*Table2811[[#This Row],[D48]]</f>
        <v>0</v>
      </c>
      <c r="AY261" s="17">
        <f>Table28[[#This Row],[D49]]*Table2811[[#This Row],[D49]]</f>
        <v>0</v>
      </c>
      <c r="AZ261" s="17">
        <f>Table28[[#This Row],[D50]]*Table2811[[#This Row],[D50]]</f>
        <v>0</v>
      </c>
    </row>
    <row r="262" spans="2:52" x14ac:dyDescent="0.3">
      <c r="B262" s="17" t="s">
        <v>713</v>
      </c>
      <c r="C262" s="17">
        <f>Table28[[#This Row],[D1]]*Table2811[[#This Row],[D1]]</f>
        <v>0</v>
      </c>
      <c r="D262" s="17">
        <f>Table28[[#This Row],[D2]]*Table2811[[#This Row],[D2]]</f>
        <v>0</v>
      </c>
      <c r="E262" s="17">
        <f>Table28[[#This Row],[D3]]*Table2811[[#This Row],[D3]]</f>
        <v>0</v>
      </c>
      <c r="F262" s="17">
        <f>Table28[[#This Row],[D4]]*Table2811[[#This Row],[D4]]</f>
        <v>0</v>
      </c>
      <c r="G262" s="17">
        <f>Table28[[#This Row],[D5]]*Table2811[[#This Row],[D5]]</f>
        <v>0</v>
      </c>
      <c r="H262" s="17">
        <f>Table28[[#This Row],[D6]]*Table2811[[#This Row],[D6]]</f>
        <v>0</v>
      </c>
      <c r="I262" s="17">
        <f>Table28[[#This Row],[D7]]*Table2811[[#This Row],[D7]]</f>
        <v>0</v>
      </c>
      <c r="J262" s="17">
        <f>Table28[[#This Row],[D8]]*Table2811[[#This Row],[D8]]</f>
        <v>0</v>
      </c>
      <c r="K262" s="17">
        <f>Table28[[#This Row],[D9]]*Table2811[[#This Row],[D9]]</f>
        <v>0</v>
      </c>
      <c r="L262" s="17">
        <f>Table28[[#This Row],[D10]]*Table2811[[#This Row],[D10]]</f>
        <v>0</v>
      </c>
      <c r="M262" s="17">
        <f>Table28[[#This Row],[D11]]*Table2811[[#This Row],[D11]]</f>
        <v>0</v>
      </c>
      <c r="N262" s="17">
        <f>Table28[[#This Row],[D12]]*Table2811[[#This Row],[D12]]</f>
        <v>0</v>
      </c>
      <c r="O262" s="17">
        <f>Table28[[#This Row],[D13]]*Table2811[[#This Row],[D13]]</f>
        <v>0</v>
      </c>
      <c r="P262" s="17">
        <f>Table28[[#This Row],[D14]]*Table2811[[#This Row],[D14]]</f>
        <v>0</v>
      </c>
      <c r="Q262" s="17">
        <f>Table28[[#This Row],[D15]]*Table2811[[#This Row],[D15]]</f>
        <v>0</v>
      </c>
      <c r="R262" s="17">
        <f>Table28[[#This Row],[D16]]*Table2811[[#This Row],[D16]]</f>
        <v>0</v>
      </c>
      <c r="S262" s="17">
        <f>Table28[[#This Row],[D17]]*Table2811[[#This Row],[D17]]</f>
        <v>0</v>
      </c>
      <c r="T262" s="17">
        <f>Table28[[#This Row],[D18]]*Table2811[[#This Row],[D18]]</f>
        <v>0</v>
      </c>
      <c r="U262" s="17">
        <f>Table28[[#This Row],[D19]]*Table2811[[#This Row],[D19]]</f>
        <v>0</v>
      </c>
      <c r="V262" s="17">
        <f>Table28[[#This Row],[D20]]*Table2811[[#This Row],[D20]]</f>
        <v>0</v>
      </c>
      <c r="W262" s="17">
        <f>Table28[[#This Row],[D21]]*Table2811[[#This Row],[D21]]</f>
        <v>0</v>
      </c>
      <c r="X262" s="17">
        <f>Table28[[#This Row],[D22]]*Table2811[[#This Row],[D22]]</f>
        <v>0</v>
      </c>
      <c r="Y262" s="17">
        <f>Table28[[#This Row],[D23]]*Table2811[[#This Row],[D23]]</f>
        <v>0</v>
      </c>
      <c r="Z262" s="17">
        <f>Table28[[#This Row],[D24]]*Table2811[[#This Row],[D24]]</f>
        <v>0</v>
      </c>
      <c r="AA262" s="17">
        <f>Table28[[#This Row],[D25]]*Table2811[[#This Row],[D25]]</f>
        <v>0</v>
      </c>
      <c r="AB262" s="17">
        <f>Table28[[#This Row],[D26]]*Table2811[[#This Row],[D26]]</f>
        <v>0</v>
      </c>
      <c r="AC262" s="17">
        <f>Table28[[#This Row],[D27]]*Table2811[[#This Row],[D27]]</f>
        <v>0</v>
      </c>
      <c r="AD262" s="17">
        <f>Table28[[#This Row],[D28]]*Table2811[[#This Row],[D28]]</f>
        <v>0</v>
      </c>
      <c r="AE262" s="17">
        <f>Table28[[#This Row],[D29]]*Table2811[[#This Row],[D29]]</f>
        <v>0</v>
      </c>
      <c r="AF262" s="17">
        <f>Table28[[#This Row],[D30]]*Table2811[[#This Row],[D30]]</f>
        <v>0</v>
      </c>
      <c r="AG262" s="17">
        <f>Table28[[#This Row],[D31]]*Table2811[[#This Row],[D31]]</f>
        <v>0</v>
      </c>
      <c r="AH262" s="17">
        <f>Table28[[#This Row],[D32]]*Table2811[[#This Row],[D32]]</f>
        <v>0</v>
      </c>
      <c r="AI262" s="17">
        <f>Table28[[#This Row],[D33]]*Table2811[[#This Row],[D33]]</f>
        <v>0</v>
      </c>
      <c r="AJ262" s="17">
        <f>Table28[[#This Row],[D34]]*Table2811[[#This Row],[D34]]</f>
        <v>0</v>
      </c>
      <c r="AK262" s="17">
        <f>Table28[[#This Row],[D35]]*Table2811[[#This Row],[D35]]</f>
        <v>0</v>
      </c>
      <c r="AL262" s="17">
        <f>Table28[[#This Row],[D36]]*Table2811[[#This Row],[D36]]</f>
        <v>0</v>
      </c>
      <c r="AM262" s="17">
        <f>Table28[[#This Row],[D37]]*Table2811[[#This Row],[D37]]</f>
        <v>0</v>
      </c>
      <c r="AN262" s="17">
        <f>Table28[[#This Row],[D38]]*Table2811[[#This Row],[D38]]</f>
        <v>0</v>
      </c>
      <c r="AO262" s="17">
        <f>Table28[[#This Row],[D39]]*Table2811[[#This Row],[D39]]</f>
        <v>0</v>
      </c>
      <c r="AP262" s="17">
        <f>Table28[[#This Row],[D40]]*Table2811[[#This Row],[D40]]</f>
        <v>1.6989700043360101</v>
      </c>
      <c r="AQ262" s="17">
        <f>Table28[[#This Row],[D41]]*Table2811[[#This Row],[D41]]</f>
        <v>0</v>
      </c>
      <c r="AR262" s="17">
        <f>Table28[[#This Row],[D42]]*Table2811[[#This Row],[D42]]</f>
        <v>0</v>
      </c>
      <c r="AS262" s="17">
        <f>Table28[[#This Row],[D43]]*Table2811[[#This Row],[D43]]</f>
        <v>0</v>
      </c>
      <c r="AT262" s="17">
        <f>Table28[[#This Row],[D44]]*Table2811[[#This Row],[D44]]</f>
        <v>0</v>
      </c>
      <c r="AU262" s="17">
        <f>Table28[[#This Row],[D45]]*Table2811[[#This Row],[D45]]</f>
        <v>0</v>
      </c>
      <c r="AV262" s="17">
        <f>Table28[[#This Row],[D46]]*Table2811[[#This Row],[D46]]</f>
        <v>0</v>
      </c>
      <c r="AW262" s="17">
        <f>Table28[[#This Row],[D47]]*Table2811[[#This Row],[D47]]</f>
        <v>0</v>
      </c>
      <c r="AX262" s="17">
        <f>Table28[[#This Row],[D48]]*Table2811[[#This Row],[D48]]</f>
        <v>0</v>
      </c>
      <c r="AY262" s="17">
        <f>Table28[[#This Row],[D49]]*Table2811[[#This Row],[D49]]</f>
        <v>0</v>
      </c>
      <c r="AZ262" s="17">
        <f>Table28[[#This Row],[D50]]*Table2811[[#This Row],[D50]]</f>
        <v>0</v>
      </c>
    </row>
    <row r="263" spans="2:52" x14ac:dyDescent="0.3">
      <c r="B263" s="17" t="s">
        <v>691</v>
      </c>
      <c r="C263" s="17">
        <f>Table28[[#This Row],[D1]]*Table2811[[#This Row],[D1]]</f>
        <v>0</v>
      </c>
      <c r="D263" s="17">
        <f>Table28[[#This Row],[D2]]*Table2811[[#This Row],[D2]]</f>
        <v>0</v>
      </c>
      <c r="E263" s="17">
        <f>Table28[[#This Row],[D3]]*Table2811[[#This Row],[D3]]</f>
        <v>0</v>
      </c>
      <c r="F263" s="17">
        <f>Table28[[#This Row],[D4]]*Table2811[[#This Row],[D4]]</f>
        <v>0</v>
      </c>
      <c r="G263" s="17">
        <f>Table28[[#This Row],[D5]]*Table2811[[#This Row],[D5]]</f>
        <v>0</v>
      </c>
      <c r="H263" s="17">
        <f>Table28[[#This Row],[D6]]*Table2811[[#This Row],[D6]]</f>
        <v>0</v>
      </c>
      <c r="I263" s="17">
        <f>Table28[[#This Row],[D7]]*Table2811[[#This Row],[D7]]</f>
        <v>0</v>
      </c>
      <c r="J263" s="17">
        <f>Table28[[#This Row],[D8]]*Table2811[[#This Row],[D8]]</f>
        <v>0</v>
      </c>
      <c r="K263" s="17">
        <f>Table28[[#This Row],[D9]]*Table2811[[#This Row],[D9]]</f>
        <v>0</v>
      </c>
      <c r="L263" s="17">
        <f>Table28[[#This Row],[D10]]*Table2811[[#This Row],[D10]]</f>
        <v>0</v>
      </c>
      <c r="M263" s="17">
        <f>Table28[[#This Row],[D11]]*Table2811[[#This Row],[D11]]</f>
        <v>0</v>
      </c>
      <c r="N263" s="17">
        <f>Table28[[#This Row],[D12]]*Table2811[[#This Row],[D12]]</f>
        <v>0</v>
      </c>
      <c r="O263" s="17">
        <f>Table28[[#This Row],[D13]]*Table2811[[#This Row],[D13]]</f>
        <v>0</v>
      </c>
      <c r="P263" s="17">
        <f>Table28[[#This Row],[D14]]*Table2811[[#This Row],[D14]]</f>
        <v>0</v>
      </c>
      <c r="Q263" s="17">
        <f>Table28[[#This Row],[D15]]*Table2811[[#This Row],[D15]]</f>
        <v>0</v>
      </c>
      <c r="R263" s="17">
        <f>Table28[[#This Row],[D16]]*Table2811[[#This Row],[D16]]</f>
        <v>0</v>
      </c>
      <c r="S263" s="17">
        <f>Table28[[#This Row],[D17]]*Table2811[[#This Row],[D17]]</f>
        <v>0</v>
      </c>
      <c r="T263" s="17">
        <f>Table28[[#This Row],[D18]]*Table2811[[#This Row],[D18]]</f>
        <v>0</v>
      </c>
      <c r="U263" s="17">
        <f>Table28[[#This Row],[D19]]*Table2811[[#This Row],[D19]]</f>
        <v>0</v>
      </c>
      <c r="V263" s="17">
        <f>Table28[[#This Row],[D20]]*Table2811[[#This Row],[D20]]</f>
        <v>0</v>
      </c>
      <c r="W263" s="17">
        <f>Table28[[#This Row],[D21]]*Table2811[[#This Row],[D21]]</f>
        <v>0</v>
      </c>
      <c r="X263" s="17">
        <f>Table28[[#This Row],[D22]]*Table2811[[#This Row],[D22]]</f>
        <v>0</v>
      </c>
      <c r="Y263" s="17">
        <f>Table28[[#This Row],[D23]]*Table2811[[#This Row],[D23]]</f>
        <v>0</v>
      </c>
      <c r="Z263" s="17">
        <f>Table28[[#This Row],[D24]]*Table2811[[#This Row],[D24]]</f>
        <v>0</v>
      </c>
      <c r="AA263" s="17">
        <f>Table28[[#This Row],[D25]]*Table2811[[#This Row],[D25]]</f>
        <v>0</v>
      </c>
      <c r="AB263" s="17">
        <f>Table28[[#This Row],[D26]]*Table2811[[#This Row],[D26]]</f>
        <v>0</v>
      </c>
      <c r="AC263" s="17">
        <f>Table28[[#This Row],[D27]]*Table2811[[#This Row],[D27]]</f>
        <v>0</v>
      </c>
      <c r="AD263" s="17">
        <f>Table28[[#This Row],[D28]]*Table2811[[#This Row],[D28]]</f>
        <v>0</v>
      </c>
      <c r="AE263" s="17">
        <f>Table28[[#This Row],[D29]]*Table2811[[#This Row],[D29]]</f>
        <v>0</v>
      </c>
      <c r="AF263" s="17">
        <f>Table28[[#This Row],[D30]]*Table2811[[#This Row],[D30]]</f>
        <v>0</v>
      </c>
      <c r="AG263" s="17">
        <f>Table28[[#This Row],[D31]]*Table2811[[#This Row],[D31]]</f>
        <v>0</v>
      </c>
      <c r="AH263" s="17">
        <f>Table28[[#This Row],[D32]]*Table2811[[#This Row],[D32]]</f>
        <v>0</v>
      </c>
      <c r="AI263" s="17">
        <f>Table28[[#This Row],[D33]]*Table2811[[#This Row],[D33]]</f>
        <v>0</v>
      </c>
      <c r="AJ263" s="17">
        <f>Table28[[#This Row],[D34]]*Table2811[[#This Row],[D34]]</f>
        <v>0</v>
      </c>
      <c r="AK263" s="17">
        <f>Table28[[#This Row],[D35]]*Table2811[[#This Row],[D35]]</f>
        <v>0</v>
      </c>
      <c r="AL263" s="17">
        <f>Table28[[#This Row],[D36]]*Table2811[[#This Row],[D36]]</f>
        <v>0</v>
      </c>
      <c r="AM263" s="17">
        <f>Table28[[#This Row],[D37]]*Table2811[[#This Row],[D37]]</f>
        <v>0</v>
      </c>
      <c r="AN263" s="17">
        <f>Table28[[#This Row],[D38]]*Table2811[[#This Row],[D38]]</f>
        <v>0</v>
      </c>
      <c r="AO263" s="17">
        <f>Table28[[#This Row],[D39]]*Table2811[[#This Row],[D39]]</f>
        <v>0</v>
      </c>
      <c r="AP263" s="17">
        <f>Table28[[#This Row],[D40]]*Table2811[[#This Row],[D40]]</f>
        <v>1.6989700043360101</v>
      </c>
      <c r="AQ263" s="17">
        <f>Table28[[#This Row],[D41]]*Table2811[[#This Row],[D41]]</f>
        <v>0</v>
      </c>
      <c r="AR263" s="17">
        <f>Table28[[#This Row],[D42]]*Table2811[[#This Row],[D42]]</f>
        <v>0</v>
      </c>
      <c r="AS263" s="17">
        <f>Table28[[#This Row],[D43]]*Table2811[[#This Row],[D43]]</f>
        <v>0</v>
      </c>
      <c r="AT263" s="17">
        <f>Table28[[#This Row],[D44]]*Table2811[[#This Row],[D44]]</f>
        <v>0</v>
      </c>
      <c r="AU263" s="17">
        <f>Table28[[#This Row],[D45]]*Table2811[[#This Row],[D45]]</f>
        <v>0</v>
      </c>
      <c r="AV263" s="17">
        <f>Table28[[#This Row],[D46]]*Table2811[[#This Row],[D46]]</f>
        <v>0</v>
      </c>
      <c r="AW263" s="17">
        <f>Table28[[#This Row],[D47]]*Table2811[[#This Row],[D47]]</f>
        <v>0</v>
      </c>
      <c r="AX263" s="17">
        <f>Table28[[#This Row],[D48]]*Table2811[[#This Row],[D48]]</f>
        <v>0</v>
      </c>
      <c r="AY263" s="17">
        <f>Table28[[#This Row],[D49]]*Table2811[[#This Row],[D49]]</f>
        <v>0</v>
      </c>
      <c r="AZ263" s="17">
        <f>Table28[[#This Row],[D50]]*Table2811[[#This Row],[D50]]</f>
        <v>0</v>
      </c>
    </row>
    <row r="264" spans="2:52" x14ac:dyDescent="0.3">
      <c r="B264" s="17" t="s">
        <v>528</v>
      </c>
      <c r="C264" s="17">
        <f>Table28[[#This Row],[D1]]*Table2811[[#This Row],[D1]]</f>
        <v>0</v>
      </c>
      <c r="D264" s="17">
        <f>Table28[[#This Row],[D2]]*Table2811[[#This Row],[D2]]</f>
        <v>0</v>
      </c>
      <c r="E264" s="17">
        <f>Table28[[#This Row],[D3]]*Table2811[[#This Row],[D3]]</f>
        <v>0</v>
      </c>
      <c r="F264" s="17">
        <f>Table28[[#This Row],[D4]]*Table2811[[#This Row],[D4]]</f>
        <v>0</v>
      </c>
      <c r="G264" s="17">
        <f>Table28[[#This Row],[D5]]*Table2811[[#This Row],[D5]]</f>
        <v>0</v>
      </c>
      <c r="H264" s="17">
        <f>Table28[[#This Row],[D6]]*Table2811[[#This Row],[D6]]</f>
        <v>0</v>
      </c>
      <c r="I264" s="17">
        <f>Table28[[#This Row],[D7]]*Table2811[[#This Row],[D7]]</f>
        <v>0</v>
      </c>
      <c r="J264" s="17">
        <f>Table28[[#This Row],[D8]]*Table2811[[#This Row],[D8]]</f>
        <v>0</v>
      </c>
      <c r="K264" s="17">
        <f>Table28[[#This Row],[D9]]*Table2811[[#This Row],[D9]]</f>
        <v>0</v>
      </c>
      <c r="L264" s="17">
        <f>Table28[[#This Row],[D10]]*Table2811[[#This Row],[D10]]</f>
        <v>0</v>
      </c>
      <c r="M264" s="17">
        <f>Table28[[#This Row],[D11]]*Table2811[[#This Row],[D11]]</f>
        <v>0</v>
      </c>
      <c r="N264" s="17">
        <f>Table28[[#This Row],[D12]]*Table2811[[#This Row],[D12]]</f>
        <v>0</v>
      </c>
      <c r="O264" s="17">
        <f>Table28[[#This Row],[D13]]*Table2811[[#This Row],[D13]]</f>
        <v>0</v>
      </c>
      <c r="P264" s="17">
        <f>Table28[[#This Row],[D14]]*Table2811[[#This Row],[D14]]</f>
        <v>0</v>
      </c>
      <c r="Q264" s="17">
        <f>Table28[[#This Row],[D15]]*Table2811[[#This Row],[D15]]</f>
        <v>0</v>
      </c>
      <c r="R264" s="17">
        <f>Table28[[#This Row],[D16]]*Table2811[[#This Row],[D16]]</f>
        <v>0</v>
      </c>
      <c r="S264" s="17">
        <f>Table28[[#This Row],[D17]]*Table2811[[#This Row],[D17]]</f>
        <v>0</v>
      </c>
      <c r="T264" s="17">
        <f>Table28[[#This Row],[D18]]*Table2811[[#This Row],[D18]]</f>
        <v>0</v>
      </c>
      <c r="U264" s="17">
        <f>Table28[[#This Row],[D19]]*Table2811[[#This Row],[D19]]</f>
        <v>0</v>
      </c>
      <c r="V264" s="17">
        <f>Table28[[#This Row],[D20]]*Table2811[[#This Row],[D20]]</f>
        <v>0</v>
      </c>
      <c r="W264" s="17">
        <f>Table28[[#This Row],[D21]]*Table2811[[#This Row],[D21]]</f>
        <v>0</v>
      </c>
      <c r="X264" s="17">
        <f>Table28[[#This Row],[D22]]*Table2811[[#This Row],[D22]]</f>
        <v>0</v>
      </c>
      <c r="Y264" s="17">
        <f>Table28[[#This Row],[D23]]*Table2811[[#This Row],[D23]]</f>
        <v>0</v>
      </c>
      <c r="Z264" s="17">
        <f>Table28[[#This Row],[D24]]*Table2811[[#This Row],[D24]]</f>
        <v>0</v>
      </c>
      <c r="AA264" s="17">
        <f>Table28[[#This Row],[D25]]*Table2811[[#This Row],[D25]]</f>
        <v>0</v>
      </c>
      <c r="AB264" s="17">
        <f>Table28[[#This Row],[D26]]*Table2811[[#This Row],[D26]]</f>
        <v>0</v>
      </c>
      <c r="AC264" s="17">
        <f>Table28[[#This Row],[D27]]*Table2811[[#This Row],[D27]]</f>
        <v>0</v>
      </c>
      <c r="AD264" s="17">
        <f>Table28[[#This Row],[D28]]*Table2811[[#This Row],[D28]]</f>
        <v>0</v>
      </c>
      <c r="AE264" s="17">
        <f>Table28[[#This Row],[D29]]*Table2811[[#This Row],[D29]]</f>
        <v>0</v>
      </c>
      <c r="AF264" s="17">
        <f>Table28[[#This Row],[D30]]*Table2811[[#This Row],[D30]]</f>
        <v>0</v>
      </c>
      <c r="AG264" s="17">
        <f>Table28[[#This Row],[D31]]*Table2811[[#This Row],[D31]]</f>
        <v>0</v>
      </c>
      <c r="AH264" s="17">
        <f>Table28[[#This Row],[D32]]*Table2811[[#This Row],[D32]]</f>
        <v>0</v>
      </c>
      <c r="AI264" s="17">
        <f>Table28[[#This Row],[D33]]*Table2811[[#This Row],[D33]]</f>
        <v>0</v>
      </c>
      <c r="AJ264" s="17">
        <f>Table28[[#This Row],[D34]]*Table2811[[#This Row],[D34]]</f>
        <v>0</v>
      </c>
      <c r="AK264" s="17">
        <f>Table28[[#This Row],[D35]]*Table2811[[#This Row],[D35]]</f>
        <v>0</v>
      </c>
      <c r="AL264" s="17">
        <f>Table28[[#This Row],[D36]]*Table2811[[#This Row],[D36]]</f>
        <v>0</v>
      </c>
      <c r="AM264" s="17">
        <f>Table28[[#This Row],[D37]]*Table2811[[#This Row],[D37]]</f>
        <v>0</v>
      </c>
      <c r="AN264" s="17">
        <f>Table28[[#This Row],[D38]]*Table2811[[#This Row],[D38]]</f>
        <v>0</v>
      </c>
      <c r="AO264" s="17">
        <f>Table28[[#This Row],[D39]]*Table2811[[#This Row],[D39]]</f>
        <v>0</v>
      </c>
      <c r="AP264" s="17">
        <f>Table28[[#This Row],[D40]]*Table2811[[#This Row],[D40]]</f>
        <v>1.6989700043360101</v>
      </c>
      <c r="AQ264" s="17">
        <f>Table28[[#This Row],[D41]]*Table2811[[#This Row],[D41]]</f>
        <v>0</v>
      </c>
      <c r="AR264" s="17">
        <f>Table28[[#This Row],[D42]]*Table2811[[#This Row],[D42]]</f>
        <v>0</v>
      </c>
      <c r="AS264" s="17">
        <f>Table28[[#This Row],[D43]]*Table2811[[#This Row],[D43]]</f>
        <v>0</v>
      </c>
      <c r="AT264" s="17">
        <f>Table28[[#This Row],[D44]]*Table2811[[#This Row],[D44]]</f>
        <v>0</v>
      </c>
      <c r="AU264" s="17">
        <f>Table28[[#This Row],[D45]]*Table2811[[#This Row],[D45]]</f>
        <v>0</v>
      </c>
      <c r="AV264" s="17">
        <f>Table28[[#This Row],[D46]]*Table2811[[#This Row],[D46]]</f>
        <v>0</v>
      </c>
      <c r="AW264" s="17">
        <f>Table28[[#This Row],[D47]]*Table2811[[#This Row],[D47]]</f>
        <v>0</v>
      </c>
      <c r="AX264" s="17">
        <f>Table28[[#This Row],[D48]]*Table2811[[#This Row],[D48]]</f>
        <v>0</v>
      </c>
      <c r="AY264" s="17">
        <f>Table28[[#This Row],[D49]]*Table2811[[#This Row],[D49]]</f>
        <v>0</v>
      </c>
      <c r="AZ264" s="17">
        <f>Table28[[#This Row],[D50]]*Table2811[[#This Row],[D50]]</f>
        <v>0</v>
      </c>
    </row>
    <row r="265" spans="2:52" x14ac:dyDescent="0.3">
      <c r="B265" s="17" t="s">
        <v>712</v>
      </c>
      <c r="C265" s="17">
        <f>Table28[[#This Row],[D1]]*Table2811[[#This Row],[D1]]</f>
        <v>0</v>
      </c>
      <c r="D265" s="17">
        <f>Table28[[#This Row],[D2]]*Table2811[[#This Row],[D2]]</f>
        <v>0</v>
      </c>
      <c r="E265" s="17">
        <f>Table28[[#This Row],[D3]]*Table2811[[#This Row],[D3]]</f>
        <v>0</v>
      </c>
      <c r="F265" s="17">
        <f>Table28[[#This Row],[D4]]*Table2811[[#This Row],[D4]]</f>
        <v>0</v>
      </c>
      <c r="G265" s="17">
        <f>Table28[[#This Row],[D5]]*Table2811[[#This Row],[D5]]</f>
        <v>0</v>
      </c>
      <c r="H265" s="17">
        <f>Table28[[#This Row],[D6]]*Table2811[[#This Row],[D6]]</f>
        <v>0</v>
      </c>
      <c r="I265" s="17">
        <f>Table28[[#This Row],[D7]]*Table2811[[#This Row],[D7]]</f>
        <v>0</v>
      </c>
      <c r="J265" s="17">
        <f>Table28[[#This Row],[D8]]*Table2811[[#This Row],[D8]]</f>
        <v>0</v>
      </c>
      <c r="K265" s="17">
        <f>Table28[[#This Row],[D9]]*Table2811[[#This Row],[D9]]</f>
        <v>0</v>
      </c>
      <c r="L265" s="17">
        <f>Table28[[#This Row],[D10]]*Table2811[[#This Row],[D10]]</f>
        <v>0</v>
      </c>
      <c r="M265" s="17">
        <f>Table28[[#This Row],[D11]]*Table2811[[#This Row],[D11]]</f>
        <v>0</v>
      </c>
      <c r="N265" s="17">
        <f>Table28[[#This Row],[D12]]*Table2811[[#This Row],[D12]]</f>
        <v>0</v>
      </c>
      <c r="O265" s="17">
        <f>Table28[[#This Row],[D13]]*Table2811[[#This Row],[D13]]</f>
        <v>0</v>
      </c>
      <c r="P265" s="17">
        <f>Table28[[#This Row],[D14]]*Table2811[[#This Row],[D14]]</f>
        <v>0</v>
      </c>
      <c r="Q265" s="17">
        <f>Table28[[#This Row],[D15]]*Table2811[[#This Row],[D15]]</f>
        <v>0</v>
      </c>
      <c r="R265" s="17">
        <f>Table28[[#This Row],[D16]]*Table2811[[#This Row],[D16]]</f>
        <v>0</v>
      </c>
      <c r="S265" s="17">
        <f>Table28[[#This Row],[D17]]*Table2811[[#This Row],[D17]]</f>
        <v>0</v>
      </c>
      <c r="T265" s="17">
        <f>Table28[[#This Row],[D18]]*Table2811[[#This Row],[D18]]</f>
        <v>0</v>
      </c>
      <c r="U265" s="17">
        <f>Table28[[#This Row],[D19]]*Table2811[[#This Row],[D19]]</f>
        <v>0</v>
      </c>
      <c r="V265" s="17">
        <f>Table28[[#This Row],[D20]]*Table2811[[#This Row],[D20]]</f>
        <v>0</v>
      </c>
      <c r="W265" s="17">
        <f>Table28[[#This Row],[D21]]*Table2811[[#This Row],[D21]]</f>
        <v>0</v>
      </c>
      <c r="X265" s="17">
        <f>Table28[[#This Row],[D22]]*Table2811[[#This Row],[D22]]</f>
        <v>0</v>
      </c>
      <c r="Y265" s="17">
        <f>Table28[[#This Row],[D23]]*Table2811[[#This Row],[D23]]</f>
        <v>0</v>
      </c>
      <c r="Z265" s="17">
        <f>Table28[[#This Row],[D24]]*Table2811[[#This Row],[D24]]</f>
        <v>0</v>
      </c>
      <c r="AA265" s="17">
        <f>Table28[[#This Row],[D25]]*Table2811[[#This Row],[D25]]</f>
        <v>0</v>
      </c>
      <c r="AB265" s="17">
        <f>Table28[[#This Row],[D26]]*Table2811[[#This Row],[D26]]</f>
        <v>0</v>
      </c>
      <c r="AC265" s="17">
        <f>Table28[[#This Row],[D27]]*Table2811[[#This Row],[D27]]</f>
        <v>0</v>
      </c>
      <c r="AD265" s="17">
        <f>Table28[[#This Row],[D28]]*Table2811[[#This Row],[D28]]</f>
        <v>0</v>
      </c>
      <c r="AE265" s="17">
        <f>Table28[[#This Row],[D29]]*Table2811[[#This Row],[D29]]</f>
        <v>0</v>
      </c>
      <c r="AF265" s="17">
        <f>Table28[[#This Row],[D30]]*Table2811[[#This Row],[D30]]</f>
        <v>0</v>
      </c>
      <c r="AG265" s="17">
        <f>Table28[[#This Row],[D31]]*Table2811[[#This Row],[D31]]</f>
        <v>0</v>
      </c>
      <c r="AH265" s="17">
        <f>Table28[[#This Row],[D32]]*Table2811[[#This Row],[D32]]</f>
        <v>0</v>
      </c>
      <c r="AI265" s="17">
        <f>Table28[[#This Row],[D33]]*Table2811[[#This Row],[D33]]</f>
        <v>0</v>
      </c>
      <c r="AJ265" s="17">
        <f>Table28[[#This Row],[D34]]*Table2811[[#This Row],[D34]]</f>
        <v>0</v>
      </c>
      <c r="AK265" s="17">
        <f>Table28[[#This Row],[D35]]*Table2811[[#This Row],[D35]]</f>
        <v>0</v>
      </c>
      <c r="AL265" s="17">
        <f>Table28[[#This Row],[D36]]*Table2811[[#This Row],[D36]]</f>
        <v>0</v>
      </c>
      <c r="AM265" s="17">
        <f>Table28[[#This Row],[D37]]*Table2811[[#This Row],[D37]]</f>
        <v>0</v>
      </c>
      <c r="AN265" s="17">
        <f>Table28[[#This Row],[D38]]*Table2811[[#This Row],[D38]]</f>
        <v>0</v>
      </c>
      <c r="AO265" s="17">
        <f>Table28[[#This Row],[D39]]*Table2811[[#This Row],[D39]]</f>
        <v>0</v>
      </c>
      <c r="AP265" s="17">
        <f>Table28[[#This Row],[D40]]*Table2811[[#This Row],[D40]]</f>
        <v>0</v>
      </c>
      <c r="AQ265" s="17">
        <f>Table28[[#This Row],[D41]]*Table2811[[#This Row],[D41]]</f>
        <v>1.6989700043360101</v>
      </c>
      <c r="AR265" s="17">
        <f>Table28[[#This Row],[D42]]*Table2811[[#This Row],[D42]]</f>
        <v>0</v>
      </c>
      <c r="AS265" s="17">
        <f>Table28[[#This Row],[D43]]*Table2811[[#This Row],[D43]]</f>
        <v>0</v>
      </c>
      <c r="AT265" s="17">
        <f>Table28[[#This Row],[D44]]*Table2811[[#This Row],[D44]]</f>
        <v>0</v>
      </c>
      <c r="AU265" s="17">
        <f>Table28[[#This Row],[D45]]*Table2811[[#This Row],[D45]]</f>
        <v>0</v>
      </c>
      <c r="AV265" s="17">
        <f>Table28[[#This Row],[D46]]*Table2811[[#This Row],[D46]]</f>
        <v>0</v>
      </c>
      <c r="AW265" s="17">
        <f>Table28[[#This Row],[D47]]*Table2811[[#This Row],[D47]]</f>
        <v>0</v>
      </c>
      <c r="AX265" s="17">
        <f>Table28[[#This Row],[D48]]*Table2811[[#This Row],[D48]]</f>
        <v>0</v>
      </c>
      <c r="AY265" s="17">
        <f>Table28[[#This Row],[D49]]*Table2811[[#This Row],[D49]]</f>
        <v>0</v>
      </c>
      <c r="AZ265" s="17">
        <f>Table28[[#This Row],[D50]]*Table2811[[#This Row],[D50]]</f>
        <v>0</v>
      </c>
    </row>
    <row r="266" spans="2:52" x14ac:dyDescent="0.3">
      <c r="B266" s="17" t="s">
        <v>661</v>
      </c>
      <c r="C266" s="17">
        <f>Table28[[#This Row],[D1]]*Table2811[[#This Row],[D1]]</f>
        <v>0</v>
      </c>
      <c r="D266" s="17">
        <f>Table28[[#This Row],[D2]]*Table2811[[#This Row],[D2]]</f>
        <v>0</v>
      </c>
      <c r="E266" s="17">
        <f>Table28[[#This Row],[D3]]*Table2811[[#This Row],[D3]]</f>
        <v>0</v>
      </c>
      <c r="F266" s="17">
        <f>Table28[[#This Row],[D4]]*Table2811[[#This Row],[D4]]</f>
        <v>0</v>
      </c>
      <c r="G266" s="17">
        <f>Table28[[#This Row],[D5]]*Table2811[[#This Row],[D5]]</f>
        <v>0</v>
      </c>
      <c r="H266" s="17">
        <f>Table28[[#This Row],[D6]]*Table2811[[#This Row],[D6]]</f>
        <v>0</v>
      </c>
      <c r="I266" s="17">
        <f>Table28[[#This Row],[D7]]*Table2811[[#This Row],[D7]]</f>
        <v>0</v>
      </c>
      <c r="J266" s="17">
        <f>Table28[[#This Row],[D8]]*Table2811[[#This Row],[D8]]</f>
        <v>0</v>
      </c>
      <c r="K266" s="17">
        <f>Table28[[#This Row],[D9]]*Table2811[[#This Row],[D9]]</f>
        <v>0</v>
      </c>
      <c r="L266" s="17">
        <f>Table28[[#This Row],[D10]]*Table2811[[#This Row],[D10]]</f>
        <v>0</v>
      </c>
      <c r="M266" s="17">
        <f>Table28[[#This Row],[D11]]*Table2811[[#This Row],[D11]]</f>
        <v>0</v>
      </c>
      <c r="N266" s="17">
        <f>Table28[[#This Row],[D12]]*Table2811[[#This Row],[D12]]</f>
        <v>0</v>
      </c>
      <c r="O266" s="17">
        <f>Table28[[#This Row],[D13]]*Table2811[[#This Row],[D13]]</f>
        <v>0</v>
      </c>
      <c r="P266" s="17">
        <f>Table28[[#This Row],[D14]]*Table2811[[#This Row],[D14]]</f>
        <v>0</v>
      </c>
      <c r="Q266" s="17">
        <f>Table28[[#This Row],[D15]]*Table2811[[#This Row],[D15]]</f>
        <v>0</v>
      </c>
      <c r="R266" s="17">
        <f>Table28[[#This Row],[D16]]*Table2811[[#This Row],[D16]]</f>
        <v>0</v>
      </c>
      <c r="S266" s="17">
        <f>Table28[[#This Row],[D17]]*Table2811[[#This Row],[D17]]</f>
        <v>0</v>
      </c>
      <c r="T266" s="17">
        <f>Table28[[#This Row],[D18]]*Table2811[[#This Row],[D18]]</f>
        <v>0</v>
      </c>
      <c r="U266" s="17">
        <f>Table28[[#This Row],[D19]]*Table2811[[#This Row],[D19]]</f>
        <v>0</v>
      </c>
      <c r="V266" s="17">
        <f>Table28[[#This Row],[D20]]*Table2811[[#This Row],[D20]]</f>
        <v>0</v>
      </c>
      <c r="W266" s="17">
        <f>Table28[[#This Row],[D21]]*Table2811[[#This Row],[D21]]</f>
        <v>0</v>
      </c>
      <c r="X266" s="17">
        <f>Table28[[#This Row],[D22]]*Table2811[[#This Row],[D22]]</f>
        <v>0</v>
      </c>
      <c r="Y266" s="17">
        <f>Table28[[#This Row],[D23]]*Table2811[[#This Row],[D23]]</f>
        <v>0</v>
      </c>
      <c r="Z266" s="17">
        <f>Table28[[#This Row],[D24]]*Table2811[[#This Row],[D24]]</f>
        <v>0</v>
      </c>
      <c r="AA266" s="17">
        <f>Table28[[#This Row],[D25]]*Table2811[[#This Row],[D25]]</f>
        <v>0</v>
      </c>
      <c r="AB266" s="17">
        <f>Table28[[#This Row],[D26]]*Table2811[[#This Row],[D26]]</f>
        <v>0</v>
      </c>
      <c r="AC266" s="17">
        <f>Table28[[#This Row],[D27]]*Table2811[[#This Row],[D27]]</f>
        <v>0</v>
      </c>
      <c r="AD266" s="17">
        <f>Table28[[#This Row],[D28]]*Table2811[[#This Row],[D28]]</f>
        <v>0</v>
      </c>
      <c r="AE266" s="17">
        <f>Table28[[#This Row],[D29]]*Table2811[[#This Row],[D29]]</f>
        <v>0</v>
      </c>
      <c r="AF266" s="17">
        <f>Table28[[#This Row],[D30]]*Table2811[[#This Row],[D30]]</f>
        <v>0</v>
      </c>
      <c r="AG266" s="17">
        <f>Table28[[#This Row],[D31]]*Table2811[[#This Row],[D31]]</f>
        <v>0</v>
      </c>
      <c r="AH266" s="17">
        <f>Table28[[#This Row],[D32]]*Table2811[[#This Row],[D32]]</f>
        <v>0</v>
      </c>
      <c r="AI266" s="17">
        <f>Table28[[#This Row],[D33]]*Table2811[[#This Row],[D33]]</f>
        <v>0</v>
      </c>
      <c r="AJ266" s="17">
        <f>Table28[[#This Row],[D34]]*Table2811[[#This Row],[D34]]</f>
        <v>0</v>
      </c>
      <c r="AK266" s="17">
        <f>Table28[[#This Row],[D35]]*Table2811[[#This Row],[D35]]</f>
        <v>0</v>
      </c>
      <c r="AL266" s="17">
        <f>Table28[[#This Row],[D36]]*Table2811[[#This Row],[D36]]</f>
        <v>0</v>
      </c>
      <c r="AM266" s="17">
        <f>Table28[[#This Row],[D37]]*Table2811[[#This Row],[D37]]</f>
        <v>0</v>
      </c>
      <c r="AN266" s="17">
        <f>Table28[[#This Row],[D38]]*Table2811[[#This Row],[D38]]</f>
        <v>0</v>
      </c>
      <c r="AO266" s="17">
        <f>Table28[[#This Row],[D39]]*Table2811[[#This Row],[D39]]</f>
        <v>0</v>
      </c>
      <c r="AP266" s="17">
        <f>Table28[[#This Row],[D40]]*Table2811[[#This Row],[D40]]</f>
        <v>0</v>
      </c>
      <c r="AQ266" s="17">
        <f>Table28[[#This Row],[D41]]*Table2811[[#This Row],[D41]]</f>
        <v>1.6989700043360101</v>
      </c>
      <c r="AR266" s="17">
        <f>Table28[[#This Row],[D42]]*Table2811[[#This Row],[D42]]</f>
        <v>0</v>
      </c>
      <c r="AS266" s="17">
        <f>Table28[[#This Row],[D43]]*Table2811[[#This Row],[D43]]</f>
        <v>0</v>
      </c>
      <c r="AT266" s="17">
        <f>Table28[[#This Row],[D44]]*Table2811[[#This Row],[D44]]</f>
        <v>0</v>
      </c>
      <c r="AU266" s="17">
        <f>Table28[[#This Row],[D45]]*Table2811[[#This Row],[D45]]</f>
        <v>0</v>
      </c>
      <c r="AV266" s="17">
        <f>Table28[[#This Row],[D46]]*Table2811[[#This Row],[D46]]</f>
        <v>0</v>
      </c>
      <c r="AW266" s="17">
        <f>Table28[[#This Row],[D47]]*Table2811[[#This Row],[D47]]</f>
        <v>0</v>
      </c>
      <c r="AX266" s="17">
        <f>Table28[[#This Row],[D48]]*Table2811[[#This Row],[D48]]</f>
        <v>0</v>
      </c>
      <c r="AY266" s="17">
        <f>Table28[[#This Row],[D49]]*Table2811[[#This Row],[D49]]</f>
        <v>0</v>
      </c>
      <c r="AZ266" s="17">
        <f>Table28[[#This Row],[D50]]*Table2811[[#This Row],[D50]]</f>
        <v>0</v>
      </c>
    </row>
    <row r="267" spans="2:52" x14ac:dyDescent="0.3">
      <c r="B267" s="17" t="s">
        <v>713</v>
      </c>
      <c r="C267" s="17">
        <f>Table28[[#This Row],[D1]]*Table2811[[#This Row],[D1]]</f>
        <v>0</v>
      </c>
      <c r="D267" s="17">
        <f>Table28[[#This Row],[D2]]*Table2811[[#This Row],[D2]]</f>
        <v>0</v>
      </c>
      <c r="E267" s="17">
        <f>Table28[[#This Row],[D3]]*Table2811[[#This Row],[D3]]</f>
        <v>0</v>
      </c>
      <c r="F267" s="17">
        <f>Table28[[#This Row],[D4]]*Table2811[[#This Row],[D4]]</f>
        <v>0</v>
      </c>
      <c r="G267" s="17">
        <f>Table28[[#This Row],[D5]]*Table2811[[#This Row],[D5]]</f>
        <v>0</v>
      </c>
      <c r="H267" s="17">
        <f>Table28[[#This Row],[D6]]*Table2811[[#This Row],[D6]]</f>
        <v>0</v>
      </c>
      <c r="I267" s="17">
        <f>Table28[[#This Row],[D7]]*Table2811[[#This Row],[D7]]</f>
        <v>0</v>
      </c>
      <c r="J267" s="17">
        <f>Table28[[#This Row],[D8]]*Table2811[[#This Row],[D8]]</f>
        <v>0</v>
      </c>
      <c r="K267" s="17">
        <f>Table28[[#This Row],[D9]]*Table2811[[#This Row],[D9]]</f>
        <v>0</v>
      </c>
      <c r="L267" s="17">
        <f>Table28[[#This Row],[D10]]*Table2811[[#This Row],[D10]]</f>
        <v>0</v>
      </c>
      <c r="M267" s="17">
        <f>Table28[[#This Row],[D11]]*Table2811[[#This Row],[D11]]</f>
        <v>0</v>
      </c>
      <c r="N267" s="17">
        <f>Table28[[#This Row],[D12]]*Table2811[[#This Row],[D12]]</f>
        <v>0</v>
      </c>
      <c r="O267" s="17">
        <f>Table28[[#This Row],[D13]]*Table2811[[#This Row],[D13]]</f>
        <v>0</v>
      </c>
      <c r="P267" s="17">
        <f>Table28[[#This Row],[D14]]*Table2811[[#This Row],[D14]]</f>
        <v>0</v>
      </c>
      <c r="Q267" s="17">
        <f>Table28[[#This Row],[D15]]*Table2811[[#This Row],[D15]]</f>
        <v>0</v>
      </c>
      <c r="R267" s="17">
        <f>Table28[[#This Row],[D16]]*Table2811[[#This Row],[D16]]</f>
        <v>0</v>
      </c>
      <c r="S267" s="17">
        <f>Table28[[#This Row],[D17]]*Table2811[[#This Row],[D17]]</f>
        <v>0</v>
      </c>
      <c r="T267" s="17">
        <f>Table28[[#This Row],[D18]]*Table2811[[#This Row],[D18]]</f>
        <v>0</v>
      </c>
      <c r="U267" s="17">
        <f>Table28[[#This Row],[D19]]*Table2811[[#This Row],[D19]]</f>
        <v>0</v>
      </c>
      <c r="V267" s="17">
        <f>Table28[[#This Row],[D20]]*Table2811[[#This Row],[D20]]</f>
        <v>0</v>
      </c>
      <c r="W267" s="17">
        <f>Table28[[#This Row],[D21]]*Table2811[[#This Row],[D21]]</f>
        <v>0</v>
      </c>
      <c r="X267" s="17">
        <f>Table28[[#This Row],[D22]]*Table2811[[#This Row],[D22]]</f>
        <v>0</v>
      </c>
      <c r="Y267" s="17">
        <f>Table28[[#This Row],[D23]]*Table2811[[#This Row],[D23]]</f>
        <v>0</v>
      </c>
      <c r="Z267" s="17">
        <f>Table28[[#This Row],[D24]]*Table2811[[#This Row],[D24]]</f>
        <v>0</v>
      </c>
      <c r="AA267" s="17">
        <f>Table28[[#This Row],[D25]]*Table2811[[#This Row],[D25]]</f>
        <v>0</v>
      </c>
      <c r="AB267" s="17">
        <f>Table28[[#This Row],[D26]]*Table2811[[#This Row],[D26]]</f>
        <v>0</v>
      </c>
      <c r="AC267" s="17">
        <f>Table28[[#This Row],[D27]]*Table2811[[#This Row],[D27]]</f>
        <v>0</v>
      </c>
      <c r="AD267" s="17">
        <f>Table28[[#This Row],[D28]]*Table2811[[#This Row],[D28]]</f>
        <v>0</v>
      </c>
      <c r="AE267" s="17">
        <f>Table28[[#This Row],[D29]]*Table2811[[#This Row],[D29]]</f>
        <v>0</v>
      </c>
      <c r="AF267" s="17">
        <f>Table28[[#This Row],[D30]]*Table2811[[#This Row],[D30]]</f>
        <v>0</v>
      </c>
      <c r="AG267" s="17">
        <f>Table28[[#This Row],[D31]]*Table2811[[#This Row],[D31]]</f>
        <v>0</v>
      </c>
      <c r="AH267" s="17">
        <f>Table28[[#This Row],[D32]]*Table2811[[#This Row],[D32]]</f>
        <v>0</v>
      </c>
      <c r="AI267" s="17">
        <f>Table28[[#This Row],[D33]]*Table2811[[#This Row],[D33]]</f>
        <v>0</v>
      </c>
      <c r="AJ267" s="17">
        <f>Table28[[#This Row],[D34]]*Table2811[[#This Row],[D34]]</f>
        <v>0</v>
      </c>
      <c r="AK267" s="17">
        <f>Table28[[#This Row],[D35]]*Table2811[[#This Row],[D35]]</f>
        <v>0</v>
      </c>
      <c r="AL267" s="17">
        <f>Table28[[#This Row],[D36]]*Table2811[[#This Row],[D36]]</f>
        <v>0</v>
      </c>
      <c r="AM267" s="17">
        <f>Table28[[#This Row],[D37]]*Table2811[[#This Row],[D37]]</f>
        <v>0</v>
      </c>
      <c r="AN267" s="17">
        <f>Table28[[#This Row],[D38]]*Table2811[[#This Row],[D38]]</f>
        <v>0</v>
      </c>
      <c r="AO267" s="17">
        <f>Table28[[#This Row],[D39]]*Table2811[[#This Row],[D39]]</f>
        <v>0</v>
      </c>
      <c r="AP267" s="17">
        <f>Table28[[#This Row],[D40]]*Table2811[[#This Row],[D40]]</f>
        <v>0</v>
      </c>
      <c r="AQ267" s="17">
        <f>Table28[[#This Row],[D41]]*Table2811[[#This Row],[D41]]</f>
        <v>1.6989700043360101</v>
      </c>
      <c r="AR267" s="17">
        <f>Table28[[#This Row],[D42]]*Table2811[[#This Row],[D42]]</f>
        <v>0</v>
      </c>
      <c r="AS267" s="17">
        <f>Table28[[#This Row],[D43]]*Table2811[[#This Row],[D43]]</f>
        <v>0</v>
      </c>
      <c r="AT267" s="17">
        <f>Table28[[#This Row],[D44]]*Table2811[[#This Row],[D44]]</f>
        <v>0</v>
      </c>
      <c r="AU267" s="17">
        <f>Table28[[#This Row],[D45]]*Table2811[[#This Row],[D45]]</f>
        <v>0</v>
      </c>
      <c r="AV267" s="17">
        <f>Table28[[#This Row],[D46]]*Table2811[[#This Row],[D46]]</f>
        <v>0</v>
      </c>
      <c r="AW267" s="17">
        <f>Table28[[#This Row],[D47]]*Table2811[[#This Row],[D47]]</f>
        <v>0</v>
      </c>
      <c r="AX267" s="17">
        <f>Table28[[#This Row],[D48]]*Table2811[[#This Row],[D48]]</f>
        <v>0</v>
      </c>
      <c r="AY267" s="17">
        <f>Table28[[#This Row],[D49]]*Table2811[[#This Row],[D49]]</f>
        <v>0</v>
      </c>
      <c r="AZ267" s="17">
        <f>Table28[[#This Row],[D50]]*Table2811[[#This Row],[D50]]</f>
        <v>0</v>
      </c>
    </row>
    <row r="268" spans="2:52" x14ac:dyDescent="0.3">
      <c r="B268" s="17" t="s">
        <v>691</v>
      </c>
      <c r="C268" s="17">
        <f>Table28[[#This Row],[D1]]*Table2811[[#This Row],[D1]]</f>
        <v>0</v>
      </c>
      <c r="D268" s="17">
        <f>Table28[[#This Row],[D2]]*Table2811[[#This Row],[D2]]</f>
        <v>0</v>
      </c>
      <c r="E268" s="17">
        <f>Table28[[#This Row],[D3]]*Table2811[[#This Row],[D3]]</f>
        <v>0</v>
      </c>
      <c r="F268" s="17">
        <f>Table28[[#This Row],[D4]]*Table2811[[#This Row],[D4]]</f>
        <v>0</v>
      </c>
      <c r="G268" s="17">
        <f>Table28[[#This Row],[D5]]*Table2811[[#This Row],[D5]]</f>
        <v>0</v>
      </c>
      <c r="H268" s="17">
        <f>Table28[[#This Row],[D6]]*Table2811[[#This Row],[D6]]</f>
        <v>0</v>
      </c>
      <c r="I268" s="17">
        <f>Table28[[#This Row],[D7]]*Table2811[[#This Row],[D7]]</f>
        <v>0</v>
      </c>
      <c r="J268" s="17">
        <f>Table28[[#This Row],[D8]]*Table2811[[#This Row],[D8]]</f>
        <v>0</v>
      </c>
      <c r="K268" s="17">
        <f>Table28[[#This Row],[D9]]*Table2811[[#This Row],[D9]]</f>
        <v>0</v>
      </c>
      <c r="L268" s="17">
        <f>Table28[[#This Row],[D10]]*Table2811[[#This Row],[D10]]</f>
        <v>0</v>
      </c>
      <c r="M268" s="17">
        <f>Table28[[#This Row],[D11]]*Table2811[[#This Row],[D11]]</f>
        <v>0</v>
      </c>
      <c r="N268" s="17">
        <f>Table28[[#This Row],[D12]]*Table2811[[#This Row],[D12]]</f>
        <v>0</v>
      </c>
      <c r="O268" s="17">
        <f>Table28[[#This Row],[D13]]*Table2811[[#This Row],[D13]]</f>
        <v>0</v>
      </c>
      <c r="P268" s="17">
        <f>Table28[[#This Row],[D14]]*Table2811[[#This Row],[D14]]</f>
        <v>0</v>
      </c>
      <c r="Q268" s="17">
        <f>Table28[[#This Row],[D15]]*Table2811[[#This Row],[D15]]</f>
        <v>0</v>
      </c>
      <c r="R268" s="17">
        <f>Table28[[#This Row],[D16]]*Table2811[[#This Row],[D16]]</f>
        <v>0</v>
      </c>
      <c r="S268" s="17">
        <f>Table28[[#This Row],[D17]]*Table2811[[#This Row],[D17]]</f>
        <v>0</v>
      </c>
      <c r="T268" s="17">
        <f>Table28[[#This Row],[D18]]*Table2811[[#This Row],[D18]]</f>
        <v>0</v>
      </c>
      <c r="U268" s="17">
        <f>Table28[[#This Row],[D19]]*Table2811[[#This Row],[D19]]</f>
        <v>0</v>
      </c>
      <c r="V268" s="17">
        <f>Table28[[#This Row],[D20]]*Table2811[[#This Row],[D20]]</f>
        <v>0</v>
      </c>
      <c r="W268" s="17">
        <f>Table28[[#This Row],[D21]]*Table2811[[#This Row],[D21]]</f>
        <v>0</v>
      </c>
      <c r="X268" s="17">
        <f>Table28[[#This Row],[D22]]*Table2811[[#This Row],[D22]]</f>
        <v>0</v>
      </c>
      <c r="Y268" s="17">
        <f>Table28[[#This Row],[D23]]*Table2811[[#This Row],[D23]]</f>
        <v>0</v>
      </c>
      <c r="Z268" s="17">
        <f>Table28[[#This Row],[D24]]*Table2811[[#This Row],[D24]]</f>
        <v>0</v>
      </c>
      <c r="AA268" s="17">
        <f>Table28[[#This Row],[D25]]*Table2811[[#This Row],[D25]]</f>
        <v>0</v>
      </c>
      <c r="AB268" s="17">
        <f>Table28[[#This Row],[D26]]*Table2811[[#This Row],[D26]]</f>
        <v>0</v>
      </c>
      <c r="AC268" s="17">
        <f>Table28[[#This Row],[D27]]*Table2811[[#This Row],[D27]]</f>
        <v>0</v>
      </c>
      <c r="AD268" s="17">
        <f>Table28[[#This Row],[D28]]*Table2811[[#This Row],[D28]]</f>
        <v>0</v>
      </c>
      <c r="AE268" s="17">
        <f>Table28[[#This Row],[D29]]*Table2811[[#This Row],[D29]]</f>
        <v>0</v>
      </c>
      <c r="AF268" s="17">
        <f>Table28[[#This Row],[D30]]*Table2811[[#This Row],[D30]]</f>
        <v>0</v>
      </c>
      <c r="AG268" s="17">
        <f>Table28[[#This Row],[D31]]*Table2811[[#This Row],[D31]]</f>
        <v>0</v>
      </c>
      <c r="AH268" s="17">
        <f>Table28[[#This Row],[D32]]*Table2811[[#This Row],[D32]]</f>
        <v>0</v>
      </c>
      <c r="AI268" s="17">
        <f>Table28[[#This Row],[D33]]*Table2811[[#This Row],[D33]]</f>
        <v>0</v>
      </c>
      <c r="AJ268" s="17">
        <f>Table28[[#This Row],[D34]]*Table2811[[#This Row],[D34]]</f>
        <v>0</v>
      </c>
      <c r="AK268" s="17">
        <f>Table28[[#This Row],[D35]]*Table2811[[#This Row],[D35]]</f>
        <v>0</v>
      </c>
      <c r="AL268" s="17">
        <f>Table28[[#This Row],[D36]]*Table2811[[#This Row],[D36]]</f>
        <v>0</v>
      </c>
      <c r="AM268" s="17">
        <f>Table28[[#This Row],[D37]]*Table2811[[#This Row],[D37]]</f>
        <v>0</v>
      </c>
      <c r="AN268" s="17">
        <f>Table28[[#This Row],[D38]]*Table2811[[#This Row],[D38]]</f>
        <v>0</v>
      </c>
      <c r="AO268" s="17">
        <f>Table28[[#This Row],[D39]]*Table2811[[#This Row],[D39]]</f>
        <v>0</v>
      </c>
      <c r="AP268" s="17">
        <f>Table28[[#This Row],[D40]]*Table2811[[#This Row],[D40]]</f>
        <v>0</v>
      </c>
      <c r="AQ268" s="17">
        <f>Table28[[#This Row],[D41]]*Table2811[[#This Row],[D41]]</f>
        <v>1.6989700043360101</v>
      </c>
      <c r="AR268" s="17">
        <f>Table28[[#This Row],[D42]]*Table2811[[#This Row],[D42]]</f>
        <v>0</v>
      </c>
      <c r="AS268" s="17">
        <f>Table28[[#This Row],[D43]]*Table2811[[#This Row],[D43]]</f>
        <v>0</v>
      </c>
      <c r="AT268" s="17">
        <f>Table28[[#This Row],[D44]]*Table2811[[#This Row],[D44]]</f>
        <v>0</v>
      </c>
      <c r="AU268" s="17">
        <f>Table28[[#This Row],[D45]]*Table2811[[#This Row],[D45]]</f>
        <v>0</v>
      </c>
      <c r="AV268" s="17">
        <f>Table28[[#This Row],[D46]]*Table2811[[#This Row],[D46]]</f>
        <v>0</v>
      </c>
      <c r="AW268" s="17">
        <f>Table28[[#This Row],[D47]]*Table2811[[#This Row],[D47]]</f>
        <v>0</v>
      </c>
      <c r="AX268" s="17">
        <f>Table28[[#This Row],[D48]]*Table2811[[#This Row],[D48]]</f>
        <v>0</v>
      </c>
      <c r="AY268" s="17">
        <f>Table28[[#This Row],[D49]]*Table2811[[#This Row],[D49]]</f>
        <v>0</v>
      </c>
      <c r="AZ268" s="17">
        <f>Table28[[#This Row],[D50]]*Table2811[[#This Row],[D50]]</f>
        <v>0</v>
      </c>
    </row>
    <row r="269" spans="2:52" x14ac:dyDescent="0.3">
      <c r="B269" s="17" t="s">
        <v>528</v>
      </c>
      <c r="C269" s="17">
        <f>Table28[[#This Row],[D1]]*Table2811[[#This Row],[D1]]</f>
        <v>0</v>
      </c>
      <c r="D269" s="17">
        <f>Table28[[#This Row],[D2]]*Table2811[[#This Row],[D2]]</f>
        <v>0</v>
      </c>
      <c r="E269" s="17">
        <f>Table28[[#This Row],[D3]]*Table2811[[#This Row],[D3]]</f>
        <v>0</v>
      </c>
      <c r="F269" s="17">
        <f>Table28[[#This Row],[D4]]*Table2811[[#This Row],[D4]]</f>
        <v>0</v>
      </c>
      <c r="G269" s="17">
        <f>Table28[[#This Row],[D5]]*Table2811[[#This Row],[D5]]</f>
        <v>0</v>
      </c>
      <c r="H269" s="17">
        <f>Table28[[#This Row],[D6]]*Table2811[[#This Row],[D6]]</f>
        <v>0</v>
      </c>
      <c r="I269" s="17">
        <f>Table28[[#This Row],[D7]]*Table2811[[#This Row],[D7]]</f>
        <v>0</v>
      </c>
      <c r="J269" s="17">
        <f>Table28[[#This Row],[D8]]*Table2811[[#This Row],[D8]]</f>
        <v>0</v>
      </c>
      <c r="K269" s="17">
        <f>Table28[[#This Row],[D9]]*Table2811[[#This Row],[D9]]</f>
        <v>0</v>
      </c>
      <c r="L269" s="17">
        <f>Table28[[#This Row],[D10]]*Table2811[[#This Row],[D10]]</f>
        <v>0</v>
      </c>
      <c r="M269" s="17">
        <f>Table28[[#This Row],[D11]]*Table2811[[#This Row],[D11]]</f>
        <v>0</v>
      </c>
      <c r="N269" s="17">
        <f>Table28[[#This Row],[D12]]*Table2811[[#This Row],[D12]]</f>
        <v>0</v>
      </c>
      <c r="O269" s="17">
        <f>Table28[[#This Row],[D13]]*Table2811[[#This Row],[D13]]</f>
        <v>0</v>
      </c>
      <c r="P269" s="17">
        <f>Table28[[#This Row],[D14]]*Table2811[[#This Row],[D14]]</f>
        <v>0</v>
      </c>
      <c r="Q269" s="17">
        <f>Table28[[#This Row],[D15]]*Table2811[[#This Row],[D15]]</f>
        <v>0</v>
      </c>
      <c r="R269" s="17">
        <f>Table28[[#This Row],[D16]]*Table2811[[#This Row],[D16]]</f>
        <v>0</v>
      </c>
      <c r="S269" s="17">
        <f>Table28[[#This Row],[D17]]*Table2811[[#This Row],[D17]]</f>
        <v>0</v>
      </c>
      <c r="T269" s="17">
        <f>Table28[[#This Row],[D18]]*Table2811[[#This Row],[D18]]</f>
        <v>0</v>
      </c>
      <c r="U269" s="17">
        <f>Table28[[#This Row],[D19]]*Table2811[[#This Row],[D19]]</f>
        <v>0</v>
      </c>
      <c r="V269" s="17">
        <f>Table28[[#This Row],[D20]]*Table2811[[#This Row],[D20]]</f>
        <v>0</v>
      </c>
      <c r="W269" s="17">
        <f>Table28[[#This Row],[D21]]*Table2811[[#This Row],[D21]]</f>
        <v>0</v>
      </c>
      <c r="X269" s="17">
        <f>Table28[[#This Row],[D22]]*Table2811[[#This Row],[D22]]</f>
        <v>0</v>
      </c>
      <c r="Y269" s="17">
        <f>Table28[[#This Row],[D23]]*Table2811[[#This Row],[D23]]</f>
        <v>0</v>
      </c>
      <c r="Z269" s="17">
        <f>Table28[[#This Row],[D24]]*Table2811[[#This Row],[D24]]</f>
        <v>0</v>
      </c>
      <c r="AA269" s="17">
        <f>Table28[[#This Row],[D25]]*Table2811[[#This Row],[D25]]</f>
        <v>0</v>
      </c>
      <c r="AB269" s="17">
        <f>Table28[[#This Row],[D26]]*Table2811[[#This Row],[D26]]</f>
        <v>0</v>
      </c>
      <c r="AC269" s="17">
        <f>Table28[[#This Row],[D27]]*Table2811[[#This Row],[D27]]</f>
        <v>0</v>
      </c>
      <c r="AD269" s="17">
        <f>Table28[[#This Row],[D28]]*Table2811[[#This Row],[D28]]</f>
        <v>0</v>
      </c>
      <c r="AE269" s="17">
        <f>Table28[[#This Row],[D29]]*Table2811[[#This Row],[D29]]</f>
        <v>0</v>
      </c>
      <c r="AF269" s="17">
        <f>Table28[[#This Row],[D30]]*Table2811[[#This Row],[D30]]</f>
        <v>0</v>
      </c>
      <c r="AG269" s="17">
        <f>Table28[[#This Row],[D31]]*Table2811[[#This Row],[D31]]</f>
        <v>0</v>
      </c>
      <c r="AH269" s="17">
        <f>Table28[[#This Row],[D32]]*Table2811[[#This Row],[D32]]</f>
        <v>0</v>
      </c>
      <c r="AI269" s="17">
        <f>Table28[[#This Row],[D33]]*Table2811[[#This Row],[D33]]</f>
        <v>0</v>
      </c>
      <c r="AJ269" s="17">
        <f>Table28[[#This Row],[D34]]*Table2811[[#This Row],[D34]]</f>
        <v>0</v>
      </c>
      <c r="AK269" s="17">
        <f>Table28[[#This Row],[D35]]*Table2811[[#This Row],[D35]]</f>
        <v>0</v>
      </c>
      <c r="AL269" s="17">
        <f>Table28[[#This Row],[D36]]*Table2811[[#This Row],[D36]]</f>
        <v>0</v>
      </c>
      <c r="AM269" s="17">
        <f>Table28[[#This Row],[D37]]*Table2811[[#This Row],[D37]]</f>
        <v>0</v>
      </c>
      <c r="AN269" s="17">
        <f>Table28[[#This Row],[D38]]*Table2811[[#This Row],[D38]]</f>
        <v>0</v>
      </c>
      <c r="AO269" s="17">
        <f>Table28[[#This Row],[D39]]*Table2811[[#This Row],[D39]]</f>
        <v>0</v>
      </c>
      <c r="AP269" s="17">
        <f>Table28[[#This Row],[D40]]*Table2811[[#This Row],[D40]]</f>
        <v>0</v>
      </c>
      <c r="AQ269" s="17">
        <f>Table28[[#This Row],[D41]]*Table2811[[#This Row],[D41]]</f>
        <v>1.6989700043360101</v>
      </c>
      <c r="AR269" s="17">
        <f>Table28[[#This Row],[D42]]*Table2811[[#This Row],[D42]]</f>
        <v>0</v>
      </c>
      <c r="AS269" s="17">
        <f>Table28[[#This Row],[D43]]*Table2811[[#This Row],[D43]]</f>
        <v>0</v>
      </c>
      <c r="AT269" s="17">
        <f>Table28[[#This Row],[D44]]*Table2811[[#This Row],[D44]]</f>
        <v>0</v>
      </c>
      <c r="AU269" s="17">
        <f>Table28[[#This Row],[D45]]*Table2811[[#This Row],[D45]]</f>
        <v>0</v>
      </c>
      <c r="AV269" s="17">
        <f>Table28[[#This Row],[D46]]*Table2811[[#This Row],[D46]]</f>
        <v>0</v>
      </c>
      <c r="AW269" s="17">
        <f>Table28[[#This Row],[D47]]*Table2811[[#This Row],[D47]]</f>
        <v>0</v>
      </c>
      <c r="AX269" s="17">
        <f>Table28[[#This Row],[D48]]*Table2811[[#This Row],[D48]]</f>
        <v>0</v>
      </c>
      <c r="AY269" s="17">
        <f>Table28[[#This Row],[D49]]*Table2811[[#This Row],[D49]]</f>
        <v>0</v>
      </c>
      <c r="AZ269" s="17">
        <f>Table28[[#This Row],[D50]]*Table2811[[#This Row],[D50]]</f>
        <v>0</v>
      </c>
    </row>
    <row r="270" spans="2:52" x14ac:dyDescent="0.3">
      <c r="B270" s="17" t="s">
        <v>714</v>
      </c>
      <c r="C270" s="17">
        <f>Table28[[#This Row],[D1]]*Table2811[[#This Row],[D1]]</f>
        <v>0</v>
      </c>
      <c r="D270" s="17">
        <f>Table28[[#This Row],[D2]]*Table2811[[#This Row],[D2]]</f>
        <v>0</v>
      </c>
      <c r="E270" s="17">
        <f>Table28[[#This Row],[D3]]*Table2811[[#This Row],[D3]]</f>
        <v>0</v>
      </c>
      <c r="F270" s="17">
        <f>Table28[[#This Row],[D4]]*Table2811[[#This Row],[D4]]</f>
        <v>0</v>
      </c>
      <c r="G270" s="17">
        <f>Table28[[#This Row],[D5]]*Table2811[[#This Row],[D5]]</f>
        <v>0</v>
      </c>
      <c r="H270" s="17">
        <f>Table28[[#This Row],[D6]]*Table2811[[#This Row],[D6]]</f>
        <v>0</v>
      </c>
      <c r="I270" s="17">
        <f>Table28[[#This Row],[D7]]*Table2811[[#This Row],[D7]]</f>
        <v>0</v>
      </c>
      <c r="J270" s="17">
        <f>Table28[[#This Row],[D8]]*Table2811[[#This Row],[D8]]</f>
        <v>0</v>
      </c>
      <c r="K270" s="17">
        <f>Table28[[#This Row],[D9]]*Table2811[[#This Row],[D9]]</f>
        <v>0</v>
      </c>
      <c r="L270" s="17">
        <f>Table28[[#This Row],[D10]]*Table2811[[#This Row],[D10]]</f>
        <v>0</v>
      </c>
      <c r="M270" s="17">
        <f>Table28[[#This Row],[D11]]*Table2811[[#This Row],[D11]]</f>
        <v>0</v>
      </c>
      <c r="N270" s="17">
        <f>Table28[[#This Row],[D12]]*Table2811[[#This Row],[D12]]</f>
        <v>0</v>
      </c>
      <c r="O270" s="17">
        <f>Table28[[#This Row],[D13]]*Table2811[[#This Row],[D13]]</f>
        <v>0</v>
      </c>
      <c r="P270" s="17">
        <f>Table28[[#This Row],[D14]]*Table2811[[#This Row],[D14]]</f>
        <v>0</v>
      </c>
      <c r="Q270" s="17">
        <f>Table28[[#This Row],[D15]]*Table2811[[#This Row],[D15]]</f>
        <v>0</v>
      </c>
      <c r="R270" s="17">
        <f>Table28[[#This Row],[D16]]*Table2811[[#This Row],[D16]]</f>
        <v>0</v>
      </c>
      <c r="S270" s="17">
        <f>Table28[[#This Row],[D17]]*Table2811[[#This Row],[D17]]</f>
        <v>0</v>
      </c>
      <c r="T270" s="17">
        <f>Table28[[#This Row],[D18]]*Table2811[[#This Row],[D18]]</f>
        <v>0</v>
      </c>
      <c r="U270" s="17">
        <f>Table28[[#This Row],[D19]]*Table2811[[#This Row],[D19]]</f>
        <v>0</v>
      </c>
      <c r="V270" s="17">
        <f>Table28[[#This Row],[D20]]*Table2811[[#This Row],[D20]]</f>
        <v>0</v>
      </c>
      <c r="W270" s="17">
        <f>Table28[[#This Row],[D21]]*Table2811[[#This Row],[D21]]</f>
        <v>0</v>
      </c>
      <c r="X270" s="17">
        <f>Table28[[#This Row],[D22]]*Table2811[[#This Row],[D22]]</f>
        <v>0</v>
      </c>
      <c r="Y270" s="17">
        <f>Table28[[#This Row],[D23]]*Table2811[[#This Row],[D23]]</f>
        <v>0</v>
      </c>
      <c r="Z270" s="17">
        <f>Table28[[#This Row],[D24]]*Table2811[[#This Row],[D24]]</f>
        <v>0</v>
      </c>
      <c r="AA270" s="17">
        <f>Table28[[#This Row],[D25]]*Table2811[[#This Row],[D25]]</f>
        <v>0</v>
      </c>
      <c r="AB270" s="17">
        <f>Table28[[#This Row],[D26]]*Table2811[[#This Row],[D26]]</f>
        <v>0</v>
      </c>
      <c r="AC270" s="17">
        <f>Table28[[#This Row],[D27]]*Table2811[[#This Row],[D27]]</f>
        <v>0</v>
      </c>
      <c r="AD270" s="17">
        <f>Table28[[#This Row],[D28]]*Table2811[[#This Row],[D28]]</f>
        <v>0</v>
      </c>
      <c r="AE270" s="17">
        <f>Table28[[#This Row],[D29]]*Table2811[[#This Row],[D29]]</f>
        <v>0</v>
      </c>
      <c r="AF270" s="17">
        <f>Table28[[#This Row],[D30]]*Table2811[[#This Row],[D30]]</f>
        <v>0</v>
      </c>
      <c r="AG270" s="17">
        <f>Table28[[#This Row],[D31]]*Table2811[[#This Row],[D31]]</f>
        <v>0</v>
      </c>
      <c r="AH270" s="17">
        <f>Table28[[#This Row],[D32]]*Table2811[[#This Row],[D32]]</f>
        <v>0</v>
      </c>
      <c r="AI270" s="17">
        <f>Table28[[#This Row],[D33]]*Table2811[[#This Row],[D33]]</f>
        <v>0</v>
      </c>
      <c r="AJ270" s="17">
        <f>Table28[[#This Row],[D34]]*Table2811[[#This Row],[D34]]</f>
        <v>0</v>
      </c>
      <c r="AK270" s="17">
        <f>Table28[[#This Row],[D35]]*Table2811[[#This Row],[D35]]</f>
        <v>0</v>
      </c>
      <c r="AL270" s="17">
        <f>Table28[[#This Row],[D36]]*Table2811[[#This Row],[D36]]</f>
        <v>0</v>
      </c>
      <c r="AM270" s="17">
        <f>Table28[[#This Row],[D37]]*Table2811[[#This Row],[D37]]</f>
        <v>0</v>
      </c>
      <c r="AN270" s="17">
        <f>Table28[[#This Row],[D38]]*Table2811[[#This Row],[D38]]</f>
        <v>0</v>
      </c>
      <c r="AO270" s="17">
        <f>Table28[[#This Row],[D39]]*Table2811[[#This Row],[D39]]</f>
        <v>0</v>
      </c>
      <c r="AP270" s="17">
        <f>Table28[[#This Row],[D40]]*Table2811[[#This Row],[D40]]</f>
        <v>0</v>
      </c>
      <c r="AQ270" s="17">
        <f>Table28[[#This Row],[D41]]*Table2811[[#This Row],[D41]]</f>
        <v>1.6989700043360101</v>
      </c>
      <c r="AR270" s="17">
        <f>Table28[[#This Row],[D42]]*Table2811[[#This Row],[D42]]</f>
        <v>0</v>
      </c>
      <c r="AS270" s="17">
        <f>Table28[[#This Row],[D43]]*Table2811[[#This Row],[D43]]</f>
        <v>0</v>
      </c>
      <c r="AT270" s="17">
        <f>Table28[[#This Row],[D44]]*Table2811[[#This Row],[D44]]</f>
        <v>0</v>
      </c>
      <c r="AU270" s="17">
        <f>Table28[[#This Row],[D45]]*Table2811[[#This Row],[D45]]</f>
        <v>0</v>
      </c>
      <c r="AV270" s="17">
        <f>Table28[[#This Row],[D46]]*Table2811[[#This Row],[D46]]</f>
        <v>0</v>
      </c>
      <c r="AW270" s="17">
        <f>Table28[[#This Row],[D47]]*Table2811[[#This Row],[D47]]</f>
        <v>0</v>
      </c>
      <c r="AX270" s="17">
        <f>Table28[[#This Row],[D48]]*Table2811[[#This Row],[D48]]</f>
        <v>0</v>
      </c>
      <c r="AY270" s="17">
        <f>Table28[[#This Row],[D49]]*Table2811[[#This Row],[D49]]</f>
        <v>0</v>
      </c>
      <c r="AZ270" s="17">
        <f>Table28[[#This Row],[D50]]*Table2811[[#This Row],[D50]]</f>
        <v>0</v>
      </c>
    </row>
    <row r="271" spans="2:52" x14ac:dyDescent="0.3">
      <c r="B271" s="17" t="s">
        <v>715</v>
      </c>
      <c r="C271" s="17">
        <f>Table28[[#This Row],[D1]]*Table2811[[#This Row],[D1]]</f>
        <v>0</v>
      </c>
      <c r="D271" s="17">
        <f>Table28[[#This Row],[D2]]*Table2811[[#This Row],[D2]]</f>
        <v>0</v>
      </c>
      <c r="E271" s="17">
        <f>Table28[[#This Row],[D3]]*Table2811[[#This Row],[D3]]</f>
        <v>0</v>
      </c>
      <c r="F271" s="17">
        <f>Table28[[#This Row],[D4]]*Table2811[[#This Row],[D4]]</f>
        <v>0</v>
      </c>
      <c r="G271" s="17">
        <f>Table28[[#This Row],[D5]]*Table2811[[#This Row],[D5]]</f>
        <v>0</v>
      </c>
      <c r="H271" s="17">
        <f>Table28[[#This Row],[D6]]*Table2811[[#This Row],[D6]]</f>
        <v>0</v>
      </c>
      <c r="I271" s="17">
        <f>Table28[[#This Row],[D7]]*Table2811[[#This Row],[D7]]</f>
        <v>0</v>
      </c>
      <c r="J271" s="17">
        <f>Table28[[#This Row],[D8]]*Table2811[[#This Row],[D8]]</f>
        <v>0</v>
      </c>
      <c r="K271" s="17">
        <f>Table28[[#This Row],[D9]]*Table2811[[#This Row],[D9]]</f>
        <v>0</v>
      </c>
      <c r="L271" s="17">
        <f>Table28[[#This Row],[D10]]*Table2811[[#This Row],[D10]]</f>
        <v>0</v>
      </c>
      <c r="M271" s="17">
        <f>Table28[[#This Row],[D11]]*Table2811[[#This Row],[D11]]</f>
        <v>0</v>
      </c>
      <c r="N271" s="17">
        <f>Table28[[#This Row],[D12]]*Table2811[[#This Row],[D12]]</f>
        <v>0</v>
      </c>
      <c r="O271" s="17">
        <f>Table28[[#This Row],[D13]]*Table2811[[#This Row],[D13]]</f>
        <v>0</v>
      </c>
      <c r="P271" s="17">
        <f>Table28[[#This Row],[D14]]*Table2811[[#This Row],[D14]]</f>
        <v>0</v>
      </c>
      <c r="Q271" s="17">
        <f>Table28[[#This Row],[D15]]*Table2811[[#This Row],[D15]]</f>
        <v>0</v>
      </c>
      <c r="R271" s="17">
        <f>Table28[[#This Row],[D16]]*Table2811[[#This Row],[D16]]</f>
        <v>0</v>
      </c>
      <c r="S271" s="17">
        <f>Table28[[#This Row],[D17]]*Table2811[[#This Row],[D17]]</f>
        <v>0</v>
      </c>
      <c r="T271" s="17">
        <f>Table28[[#This Row],[D18]]*Table2811[[#This Row],[D18]]</f>
        <v>0</v>
      </c>
      <c r="U271" s="17">
        <f>Table28[[#This Row],[D19]]*Table2811[[#This Row],[D19]]</f>
        <v>0</v>
      </c>
      <c r="V271" s="17">
        <f>Table28[[#This Row],[D20]]*Table2811[[#This Row],[D20]]</f>
        <v>0</v>
      </c>
      <c r="W271" s="17">
        <f>Table28[[#This Row],[D21]]*Table2811[[#This Row],[D21]]</f>
        <v>0</v>
      </c>
      <c r="X271" s="17">
        <f>Table28[[#This Row],[D22]]*Table2811[[#This Row],[D22]]</f>
        <v>0</v>
      </c>
      <c r="Y271" s="17">
        <f>Table28[[#This Row],[D23]]*Table2811[[#This Row],[D23]]</f>
        <v>0</v>
      </c>
      <c r="Z271" s="17">
        <f>Table28[[#This Row],[D24]]*Table2811[[#This Row],[D24]]</f>
        <v>0</v>
      </c>
      <c r="AA271" s="17">
        <f>Table28[[#This Row],[D25]]*Table2811[[#This Row],[D25]]</f>
        <v>0</v>
      </c>
      <c r="AB271" s="17">
        <f>Table28[[#This Row],[D26]]*Table2811[[#This Row],[D26]]</f>
        <v>0</v>
      </c>
      <c r="AC271" s="17">
        <f>Table28[[#This Row],[D27]]*Table2811[[#This Row],[D27]]</f>
        <v>0</v>
      </c>
      <c r="AD271" s="17">
        <f>Table28[[#This Row],[D28]]*Table2811[[#This Row],[D28]]</f>
        <v>0</v>
      </c>
      <c r="AE271" s="17">
        <f>Table28[[#This Row],[D29]]*Table2811[[#This Row],[D29]]</f>
        <v>0</v>
      </c>
      <c r="AF271" s="17">
        <f>Table28[[#This Row],[D30]]*Table2811[[#This Row],[D30]]</f>
        <v>0</v>
      </c>
      <c r="AG271" s="17">
        <f>Table28[[#This Row],[D31]]*Table2811[[#This Row],[D31]]</f>
        <v>0</v>
      </c>
      <c r="AH271" s="17">
        <f>Table28[[#This Row],[D32]]*Table2811[[#This Row],[D32]]</f>
        <v>0</v>
      </c>
      <c r="AI271" s="17">
        <f>Table28[[#This Row],[D33]]*Table2811[[#This Row],[D33]]</f>
        <v>0</v>
      </c>
      <c r="AJ271" s="17">
        <f>Table28[[#This Row],[D34]]*Table2811[[#This Row],[D34]]</f>
        <v>0</v>
      </c>
      <c r="AK271" s="17">
        <f>Table28[[#This Row],[D35]]*Table2811[[#This Row],[D35]]</f>
        <v>0</v>
      </c>
      <c r="AL271" s="17">
        <f>Table28[[#This Row],[D36]]*Table2811[[#This Row],[D36]]</f>
        <v>0</v>
      </c>
      <c r="AM271" s="17">
        <f>Table28[[#This Row],[D37]]*Table2811[[#This Row],[D37]]</f>
        <v>0</v>
      </c>
      <c r="AN271" s="17">
        <f>Table28[[#This Row],[D38]]*Table2811[[#This Row],[D38]]</f>
        <v>0</v>
      </c>
      <c r="AO271" s="17">
        <f>Table28[[#This Row],[D39]]*Table2811[[#This Row],[D39]]</f>
        <v>0</v>
      </c>
      <c r="AP271" s="17">
        <f>Table28[[#This Row],[D40]]*Table2811[[#This Row],[D40]]</f>
        <v>0</v>
      </c>
      <c r="AQ271" s="17">
        <f>Table28[[#This Row],[D41]]*Table2811[[#This Row],[D41]]</f>
        <v>1.6989700043360101</v>
      </c>
      <c r="AR271" s="17">
        <f>Table28[[#This Row],[D42]]*Table2811[[#This Row],[D42]]</f>
        <v>0</v>
      </c>
      <c r="AS271" s="17">
        <f>Table28[[#This Row],[D43]]*Table2811[[#This Row],[D43]]</f>
        <v>0</v>
      </c>
      <c r="AT271" s="17">
        <f>Table28[[#This Row],[D44]]*Table2811[[#This Row],[D44]]</f>
        <v>0</v>
      </c>
      <c r="AU271" s="17">
        <f>Table28[[#This Row],[D45]]*Table2811[[#This Row],[D45]]</f>
        <v>0</v>
      </c>
      <c r="AV271" s="17">
        <f>Table28[[#This Row],[D46]]*Table2811[[#This Row],[D46]]</f>
        <v>0</v>
      </c>
      <c r="AW271" s="17">
        <f>Table28[[#This Row],[D47]]*Table2811[[#This Row],[D47]]</f>
        <v>0</v>
      </c>
      <c r="AX271" s="17">
        <f>Table28[[#This Row],[D48]]*Table2811[[#This Row],[D48]]</f>
        <v>0</v>
      </c>
      <c r="AY271" s="17">
        <f>Table28[[#This Row],[D49]]*Table2811[[#This Row],[D49]]</f>
        <v>0</v>
      </c>
      <c r="AZ271" s="17">
        <f>Table28[[#This Row],[D50]]*Table2811[[#This Row],[D50]]</f>
        <v>0</v>
      </c>
    </row>
    <row r="272" spans="2:52" x14ac:dyDescent="0.3">
      <c r="B272" s="17" t="s">
        <v>647</v>
      </c>
      <c r="C272" s="17">
        <f>Table28[[#This Row],[D1]]*Table2811[[#This Row],[D1]]</f>
        <v>0</v>
      </c>
      <c r="D272" s="17">
        <f>Table28[[#This Row],[D2]]*Table2811[[#This Row],[D2]]</f>
        <v>0</v>
      </c>
      <c r="E272" s="17">
        <f>Table28[[#This Row],[D3]]*Table2811[[#This Row],[D3]]</f>
        <v>0</v>
      </c>
      <c r="F272" s="17">
        <f>Table28[[#This Row],[D4]]*Table2811[[#This Row],[D4]]</f>
        <v>0</v>
      </c>
      <c r="G272" s="17">
        <f>Table28[[#This Row],[D5]]*Table2811[[#This Row],[D5]]</f>
        <v>0</v>
      </c>
      <c r="H272" s="17">
        <f>Table28[[#This Row],[D6]]*Table2811[[#This Row],[D6]]</f>
        <v>0</v>
      </c>
      <c r="I272" s="17">
        <f>Table28[[#This Row],[D7]]*Table2811[[#This Row],[D7]]</f>
        <v>0</v>
      </c>
      <c r="J272" s="17">
        <f>Table28[[#This Row],[D8]]*Table2811[[#This Row],[D8]]</f>
        <v>0</v>
      </c>
      <c r="K272" s="17">
        <f>Table28[[#This Row],[D9]]*Table2811[[#This Row],[D9]]</f>
        <v>0</v>
      </c>
      <c r="L272" s="17">
        <f>Table28[[#This Row],[D10]]*Table2811[[#This Row],[D10]]</f>
        <v>0</v>
      </c>
      <c r="M272" s="17">
        <f>Table28[[#This Row],[D11]]*Table2811[[#This Row],[D11]]</f>
        <v>0</v>
      </c>
      <c r="N272" s="17">
        <f>Table28[[#This Row],[D12]]*Table2811[[#This Row],[D12]]</f>
        <v>0</v>
      </c>
      <c r="O272" s="17">
        <f>Table28[[#This Row],[D13]]*Table2811[[#This Row],[D13]]</f>
        <v>0</v>
      </c>
      <c r="P272" s="17">
        <f>Table28[[#This Row],[D14]]*Table2811[[#This Row],[D14]]</f>
        <v>0</v>
      </c>
      <c r="Q272" s="17">
        <f>Table28[[#This Row],[D15]]*Table2811[[#This Row],[D15]]</f>
        <v>0</v>
      </c>
      <c r="R272" s="17">
        <f>Table28[[#This Row],[D16]]*Table2811[[#This Row],[D16]]</f>
        <v>0</v>
      </c>
      <c r="S272" s="17">
        <f>Table28[[#This Row],[D17]]*Table2811[[#This Row],[D17]]</f>
        <v>0</v>
      </c>
      <c r="T272" s="17">
        <f>Table28[[#This Row],[D18]]*Table2811[[#This Row],[D18]]</f>
        <v>0</v>
      </c>
      <c r="U272" s="17">
        <f>Table28[[#This Row],[D19]]*Table2811[[#This Row],[D19]]</f>
        <v>0</v>
      </c>
      <c r="V272" s="17">
        <f>Table28[[#This Row],[D20]]*Table2811[[#This Row],[D20]]</f>
        <v>0</v>
      </c>
      <c r="W272" s="17">
        <f>Table28[[#This Row],[D21]]*Table2811[[#This Row],[D21]]</f>
        <v>0</v>
      </c>
      <c r="X272" s="17">
        <f>Table28[[#This Row],[D22]]*Table2811[[#This Row],[D22]]</f>
        <v>0</v>
      </c>
      <c r="Y272" s="17">
        <f>Table28[[#This Row],[D23]]*Table2811[[#This Row],[D23]]</f>
        <v>0</v>
      </c>
      <c r="Z272" s="17">
        <f>Table28[[#This Row],[D24]]*Table2811[[#This Row],[D24]]</f>
        <v>0</v>
      </c>
      <c r="AA272" s="17">
        <f>Table28[[#This Row],[D25]]*Table2811[[#This Row],[D25]]</f>
        <v>0</v>
      </c>
      <c r="AB272" s="17">
        <f>Table28[[#This Row],[D26]]*Table2811[[#This Row],[D26]]</f>
        <v>0</v>
      </c>
      <c r="AC272" s="17">
        <f>Table28[[#This Row],[D27]]*Table2811[[#This Row],[D27]]</f>
        <v>0</v>
      </c>
      <c r="AD272" s="17">
        <f>Table28[[#This Row],[D28]]*Table2811[[#This Row],[D28]]</f>
        <v>0</v>
      </c>
      <c r="AE272" s="17">
        <f>Table28[[#This Row],[D29]]*Table2811[[#This Row],[D29]]</f>
        <v>0</v>
      </c>
      <c r="AF272" s="17">
        <f>Table28[[#This Row],[D30]]*Table2811[[#This Row],[D30]]</f>
        <v>0</v>
      </c>
      <c r="AG272" s="17">
        <f>Table28[[#This Row],[D31]]*Table2811[[#This Row],[D31]]</f>
        <v>0</v>
      </c>
      <c r="AH272" s="17">
        <f>Table28[[#This Row],[D32]]*Table2811[[#This Row],[D32]]</f>
        <v>0</v>
      </c>
      <c r="AI272" s="17">
        <f>Table28[[#This Row],[D33]]*Table2811[[#This Row],[D33]]</f>
        <v>0</v>
      </c>
      <c r="AJ272" s="17">
        <f>Table28[[#This Row],[D34]]*Table2811[[#This Row],[D34]]</f>
        <v>0</v>
      </c>
      <c r="AK272" s="17">
        <f>Table28[[#This Row],[D35]]*Table2811[[#This Row],[D35]]</f>
        <v>0</v>
      </c>
      <c r="AL272" s="17">
        <f>Table28[[#This Row],[D36]]*Table2811[[#This Row],[D36]]</f>
        <v>0</v>
      </c>
      <c r="AM272" s="17">
        <f>Table28[[#This Row],[D37]]*Table2811[[#This Row],[D37]]</f>
        <v>0</v>
      </c>
      <c r="AN272" s="17">
        <f>Table28[[#This Row],[D38]]*Table2811[[#This Row],[D38]]</f>
        <v>0</v>
      </c>
      <c r="AO272" s="17">
        <f>Table28[[#This Row],[D39]]*Table2811[[#This Row],[D39]]</f>
        <v>0</v>
      </c>
      <c r="AP272" s="17">
        <f>Table28[[#This Row],[D40]]*Table2811[[#This Row],[D40]]</f>
        <v>0</v>
      </c>
      <c r="AQ272" s="17">
        <f>Table28[[#This Row],[D41]]*Table2811[[#This Row],[D41]]</f>
        <v>0</v>
      </c>
      <c r="AR272" s="17">
        <f>Table28[[#This Row],[D42]]*Table2811[[#This Row],[D42]]</f>
        <v>1.6989700043360101</v>
      </c>
      <c r="AS272" s="17">
        <f>Table28[[#This Row],[D43]]*Table2811[[#This Row],[D43]]</f>
        <v>0</v>
      </c>
      <c r="AT272" s="17">
        <f>Table28[[#This Row],[D44]]*Table2811[[#This Row],[D44]]</f>
        <v>0</v>
      </c>
      <c r="AU272" s="17">
        <f>Table28[[#This Row],[D45]]*Table2811[[#This Row],[D45]]</f>
        <v>0</v>
      </c>
      <c r="AV272" s="17">
        <f>Table28[[#This Row],[D46]]*Table2811[[#This Row],[D46]]</f>
        <v>0</v>
      </c>
      <c r="AW272" s="17">
        <f>Table28[[#This Row],[D47]]*Table2811[[#This Row],[D47]]</f>
        <v>0</v>
      </c>
      <c r="AX272" s="17">
        <f>Table28[[#This Row],[D48]]*Table2811[[#This Row],[D48]]</f>
        <v>0</v>
      </c>
      <c r="AY272" s="17">
        <f>Table28[[#This Row],[D49]]*Table2811[[#This Row],[D49]]</f>
        <v>0</v>
      </c>
      <c r="AZ272" s="17">
        <f>Table28[[#This Row],[D50]]*Table2811[[#This Row],[D50]]</f>
        <v>0</v>
      </c>
    </row>
    <row r="273" spans="2:52" x14ac:dyDescent="0.3">
      <c r="B273" s="17" t="s">
        <v>691</v>
      </c>
      <c r="C273" s="17">
        <f>Table28[[#This Row],[D1]]*Table2811[[#This Row],[D1]]</f>
        <v>0</v>
      </c>
      <c r="D273" s="17">
        <f>Table28[[#This Row],[D2]]*Table2811[[#This Row],[D2]]</f>
        <v>0</v>
      </c>
      <c r="E273" s="17">
        <f>Table28[[#This Row],[D3]]*Table2811[[#This Row],[D3]]</f>
        <v>0</v>
      </c>
      <c r="F273" s="17">
        <f>Table28[[#This Row],[D4]]*Table2811[[#This Row],[D4]]</f>
        <v>0</v>
      </c>
      <c r="G273" s="17">
        <f>Table28[[#This Row],[D5]]*Table2811[[#This Row],[D5]]</f>
        <v>0</v>
      </c>
      <c r="H273" s="17">
        <f>Table28[[#This Row],[D6]]*Table2811[[#This Row],[D6]]</f>
        <v>0</v>
      </c>
      <c r="I273" s="17">
        <f>Table28[[#This Row],[D7]]*Table2811[[#This Row],[D7]]</f>
        <v>0</v>
      </c>
      <c r="J273" s="17">
        <f>Table28[[#This Row],[D8]]*Table2811[[#This Row],[D8]]</f>
        <v>0</v>
      </c>
      <c r="K273" s="17">
        <f>Table28[[#This Row],[D9]]*Table2811[[#This Row],[D9]]</f>
        <v>0</v>
      </c>
      <c r="L273" s="17">
        <f>Table28[[#This Row],[D10]]*Table2811[[#This Row],[D10]]</f>
        <v>0</v>
      </c>
      <c r="M273" s="17">
        <f>Table28[[#This Row],[D11]]*Table2811[[#This Row],[D11]]</f>
        <v>0</v>
      </c>
      <c r="N273" s="17">
        <f>Table28[[#This Row],[D12]]*Table2811[[#This Row],[D12]]</f>
        <v>0</v>
      </c>
      <c r="O273" s="17">
        <f>Table28[[#This Row],[D13]]*Table2811[[#This Row],[D13]]</f>
        <v>0</v>
      </c>
      <c r="P273" s="17">
        <f>Table28[[#This Row],[D14]]*Table2811[[#This Row],[D14]]</f>
        <v>0</v>
      </c>
      <c r="Q273" s="17">
        <f>Table28[[#This Row],[D15]]*Table2811[[#This Row],[D15]]</f>
        <v>0</v>
      </c>
      <c r="R273" s="17">
        <f>Table28[[#This Row],[D16]]*Table2811[[#This Row],[D16]]</f>
        <v>0</v>
      </c>
      <c r="S273" s="17">
        <f>Table28[[#This Row],[D17]]*Table2811[[#This Row],[D17]]</f>
        <v>0</v>
      </c>
      <c r="T273" s="17">
        <f>Table28[[#This Row],[D18]]*Table2811[[#This Row],[D18]]</f>
        <v>0</v>
      </c>
      <c r="U273" s="17">
        <f>Table28[[#This Row],[D19]]*Table2811[[#This Row],[D19]]</f>
        <v>0</v>
      </c>
      <c r="V273" s="17">
        <f>Table28[[#This Row],[D20]]*Table2811[[#This Row],[D20]]</f>
        <v>0</v>
      </c>
      <c r="W273" s="17">
        <f>Table28[[#This Row],[D21]]*Table2811[[#This Row],[D21]]</f>
        <v>0</v>
      </c>
      <c r="X273" s="17">
        <f>Table28[[#This Row],[D22]]*Table2811[[#This Row],[D22]]</f>
        <v>0</v>
      </c>
      <c r="Y273" s="17">
        <f>Table28[[#This Row],[D23]]*Table2811[[#This Row],[D23]]</f>
        <v>0</v>
      </c>
      <c r="Z273" s="17">
        <f>Table28[[#This Row],[D24]]*Table2811[[#This Row],[D24]]</f>
        <v>0</v>
      </c>
      <c r="AA273" s="17">
        <f>Table28[[#This Row],[D25]]*Table2811[[#This Row],[D25]]</f>
        <v>0</v>
      </c>
      <c r="AB273" s="17">
        <f>Table28[[#This Row],[D26]]*Table2811[[#This Row],[D26]]</f>
        <v>0</v>
      </c>
      <c r="AC273" s="17">
        <f>Table28[[#This Row],[D27]]*Table2811[[#This Row],[D27]]</f>
        <v>0</v>
      </c>
      <c r="AD273" s="17">
        <f>Table28[[#This Row],[D28]]*Table2811[[#This Row],[D28]]</f>
        <v>0</v>
      </c>
      <c r="AE273" s="17">
        <f>Table28[[#This Row],[D29]]*Table2811[[#This Row],[D29]]</f>
        <v>0</v>
      </c>
      <c r="AF273" s="17">
        <f>Table28[[#This Row],[D30]]*Table2811[[#This Row],[D30]]</f>
        <v>0</v>
      </c>
      <c r="AG273" s="17">
        <f>Table28[[#This Row],[D31]]*Table2811[[#This Row],[D31]]</f>
        <v>0</v>
      </c>
      <c r="AH273" s="17">
        <f>Table28[[#This Row],[D32]]*Table2811[[#This Row],[D32]]</f>
        <v>0</v>
      </c>
      <c r="AI273" s="17">
        <f>Table28[[#This Row],[D33]]*Table2811[[#This Row],[D33]]</f>
        <v>0</v>
      </c>
      <c r="AJ273" s="17">
        <f>Table28[[#This Row],[D34]]*Table2811[[#This Row],[D34]]</f>
        <v>0</v>
      </c>
      <c r="AK273" s="17">
        <f>Table28[[#This Row],[D35]]*Table2811[[#This Row],[D35]]</f>
        <v>0</v>
      </c>
      <c r="AL273" s="17">
        <f>Table28[[#This Row],[D36]]*Table2811[[#This Row],[D36]]</f>
        <v>0</v>
      </c>
      <c r="AM273" s="17">
        <f>Table28[[#This Row],[D37]]*Table2811[[#This Row],[D37]]</f>
        <v>0</v>
      </c>
      <c r="AN273" s="17">
        <f>Table28[[#This Row],[D38]]*Table2811[[#This Row],[D38]]</f>
        <v>0</v>
      </c>
      <c r="AO273" s="17">
        <f>Table28[[#This Row],[D39]]*Table2811[[#This Row],[D39]]</f>
        <v>0</v>
      </c>
      <c r="AP273" s="17">
        <f>Table28[[#This Row],[D40]]*Table2811[[#This Row],[D40]]</f>
        <v>0</v>
      </c>
      <c r="AQ273" s="17">
        <f>Table28[[#This Row],[D41]]*Table2811[[#This Row],[D41]]</f>
        <v>0</v>
      </c>
      <c r="AR273" s="17">
        <f>Table28[[#This Row],[D42]]*Table2811[[#This Row],[D42]]</f>
        <v>1.6989700043360101</v>
      </c>
      <c r="AS273" s="17">
        <f>Table28[[#This Row],[D43]]*Table2811[[#This Row],[D43]]</f>
        <v>0</v>
      </c>
      <c r="AT273" s="17">
        <f>Table28[[#This Row],[D44]]*Table2811[[#This Row],[D44]]</f>
        <v>0</v>
      </c>
      <c r="AU273" s="17">
        <f>Table28[[#This Row],[D45]]*Table2811[[#This Row],[D45]]</f>
        <v>0</v>
      </c>
      <c r="AV273" s="17">
        <f>Table28[[#This Row],[D46]]*Table2811[[#This Row],[D46]]</f>
        <v>0</v>
      </c>
      <c r="AW273" s="17">
        <f>Table28[[#This Row],[D47]]*Table2811[[#This Row],[D47]]</f>
        <v>0</v>
      </c>
      <c r="AX273" s="17">
        <f>Table28[[#This Row],[D48]]*Table2811[[#This Row],[D48]]</f>
        <v>0</v>
      </c>
      <c r="AY273" s="17">
        <f>Table28[[#This Row],[D49]]*Table2811[[#This Row],[D49]]</f>
        <v>0</v>
      </c>
      <c r="AZ273" s="17">
        <f>Table28[[#This Row],[D50]]*Table2811[[#This Row],[D50]]</f>
        <v>0</v>
      </c>
    </row>
    <row r="274" spans="2:52" x14ac:dyDescent="0.3">
      <c r="B274" s="17" t="s">
        <v>564</v>
      </c>
      <c r="C274" s="17">
        <f>Table28[[#This Row],[D1]]*Table2811[[#This Row],[D1]]</f>
        <v>0</v>
      </c>
      <c r="D274" s="17">
        <f>Table28[[#This Row],[D2]]*Table2811[[#This Row],[D2]]</f>
        <v>0</v>
      </c>
      <c r="E274" s="17">
        <f>Table28[[#This Row],[D3]]*Table2811[[#This Row],[D3]]</f>
        <v>0</v>
      </c>
      <c r="F274" s="17">
        <f>Table28[[#This Row],[D4]]*Table2811[[#This Row],[D4]]</f>
        <v>0</v>
      </c>
      <c r="G274" s="17">
        <f>Table28[[#This Row],[D5]]*Table2811[[#This Row],[D5]]</f>
        <v>0</v>
      </c>
      <c r="H274" s="17">
        <f>Table28[[#This Row],[D6]]*Table2811[[#This Row],[D6]]</f>
        <v>0</v>
      </c>
      <c r="I274" s="17">
        <f>Table28[[#This Row],[D7]]*Table2811[[#This Row],[D7]]</f>
        <v>0</v>
      </c>
      <c r="J274" s="17">
        <f>Table28[[#This Row],[D8]]*Table2811[[#This Row],[D8]]</f>
        <v>0</v>
      </c>
      <c r="K274" s="17">
        <f>Table28[[#This Row],[D9]]*Table2811[[#This Row],[D9]]</f>
        <v>0</v>
      </c>
      <c r="L274" s="17">
        <f>Table28[[#This Row],[D10]]*Table2811[[#This Row],[D10]]</f>
        <v>0</v>
      </c>
      <c r="M274" s="17">
        <f>Table28[[#This Row],[D11]]*Table2811[[#This Row],[D11]]</f>
        <v>0</v>
      </c>
      <c r="N274" s="17">
        <f>Table28[[#This Row],[D12]]*Table2811[[#This Row],[D12]]</f>
        <v>0</v>
      </c>
      <c r="O274" s="17">
        <f>Table28[[#This Row],[D13]]*Table2811[[#This Row],[D13]]</f>
        <v>0</v>
      </c>
      <c r="P274" s="17">
        <f>Table28[[#This Row],[D14]]*Table2811[[#This Row],[D14]]</f>
        <v>0</v>
      </c>
      <c r="Q274" s="17">
        <f>Table28[[#This Row],[D15]]*Table2811[[#This Row],[D15]]</f>
        <v>0</v>
      </c>
      <c r="R274" s="17">
        <f>Table28[[#This Row],[D16]]*Table2811[[#This Row],[D16]]</f>
        <v>0</v>
      </c>
      <c r="S274" s="17">
        <f>Table28[[#This Row],[D17]]*Table2811[[#This Row],[D17]]</f>
        <v>0</v>
      </c>
      <c r="T274" s="17">
        <f>Table28[[#This Row],[D18]]*Table2811[[#This Row],[D18]]</f>
        <v>0</v>
      </c>
      <c r="U274" s="17">
        <f>Table28[[#This Row],[D19]]*Table2811[[#This Row],[D19]]</f>
        <v>0</v>
      </c>
      <c r="V274" s="17">
        <f>Table28[[#This Row],[D20]]*Table2811[[#This Row],[D20]]</f>
        <v>0</v>
      </c>
      <c r="W274" s="17">
        <f>Table28[[#This Row],[D21]]*Table2811[[#This Row],[D21]]</f>
        <v>0</v>
      </c>
      <c r="X274" s="17">
        <f>Table28[[#This Row],[D22]]*Table2811[[#This Row],[D22]]</f>
        <v>0</v>
      </c>
      <c r="Y274" s="17">
        <f>Table28[[#This Row],[D23]]*Table2811[[#This Row],[D23]]</f>
        <v>0</v>
      </c>
      <c r="Z274" s="17">
        <f>Table28[[#This Row],[D24]]*Table2811[[#This Row],[D24]]</f>
        <v>0</v>
      </c>
      <c r="AA274" s="17">
        <f>Table28[[#This Row],[D25]]*Table2811[[#This Row],[D25]]</f>
        <v>0</v>
      </c>
      <c r="AB274" s="17">
        <f>Table28[[#This Row],[D26]]*Table2811[[#This Row],[D26]]</f>
        <v>0</v>
      </c>
      <c r="AC274" s="17">
        <f>Table28[[#This Row],[D27]]*Table2811[[#This Row],[D27]]</f>
        <v>0</v>
      </c>
      <c r="AD274" s="17">
        <f>Table28[[#This Row],[D28]]*Table2811[[#This Row],[D28]]</f>
        <v>0</v>
      </c>
      <c r="AE274" s="17">
        <f>Table28[[#This Row],[D29]]*Table2811[[#This Row],[D29]]</f>
        <v>0</v>
      </c>
      <c r="AF274" s="17">
        <f>Table28[[#This Row],[D30]]*Table2811[[#This Row],[D30]]</f>
        <v>0</v>
      </c>
      <c r="AG274" s="17">
        <f>Table28[[#This Row],[D31]]*Table2811[[#This Row],[D31]]</f>
        <v>0</v>
      </c>
      <c r="AH274" s="17">
        <f>Table28[[#This Row],[D32]]*Table2811[[#This Row],[D32]]</f>
        <v>0</v>
      </c>
      <c r="AI274" s="17">
        <f>Table28[[#This Row],[D33]]*Table2811[[#This Row],[D33]]</f>
        <v>0</v>
      </c>
      <c r="AJ274" s="17">
        <f>Table28[[#This Row],[D34]]*Table2811[[#This Row],[D34]]</f>
        <v>0</v>
      </c>
      <c r="AK274" s="17">
        <f>Table28[[#This Row],[D35]]*Table2811[[#This Row],[D35]]</f>
        <v>0</v>
      </c>
      <c r="AL274" s="17">
        <f>Table28[[#This Row],[D36]]*Table2811[[#This Row],[D36]]</f>
        <v>0</v>
      </c>
      <c r="AM274" s="17">
        <f>Table28[[#This Row],[D37]]*Table2811[[#This Row],[D37]]</f>
        <v>0</v>
      </c>
      <c r="AN274" s="17">
        <f>Table28[[#This Row],[D38]]*Table2811[[#This Row],[D38]]</f>
        <v>0</v>
      </c>
      <c r="AO274" s="17">
        <f>Table28[[#This Row],[D39]]*Table2811[[#This Row],[D39]]</f>
        <v>0</v>
      </c>
      <c r="AP274" s="17">
        <f>Table28[[#This Row],[D40]]*Table2811[[#This Row],[D40]]</f>
        <v>0</v>
      </c>
      <c r="AQ274" s="17">
        <f>Table28[[#This Row],[D41]]*Table2811[[#This Row],[D41]]</f>
        <v>0</v>
      </c>
      <c r="AR274" s="17">
        <f>Table28[[#This Row],[D42]]*Table2811[[#This Row],[D42]]</f>
        <v>1.6989700043360101</v>
      </c>
      <c r="AS274" s="17">
        <f>Table28[[#This Row],[D43]]*Table2811[[#This Row],[D43]]</f>
        <v>0</v>
      </c>
      <c r="AT274" s="17">
        <f>Table28[[#This Row],[D44]]*Table2811[[#This Row],[D44]]</f>
        <v>0</v>
      </c>
      <c r="AU274" s="17">
        <f>Table28[[#This Row],[D45]]*Table2811[[#This Row],[D45]]</f>
        <v>0</v>
      </c>
      <c r="AV274" s="17">
        <f>Table28[[#This Row],[D46]]*Table2811[[#This Row],[D46]]</f>
        <v>0</v>
      </c>
      <c r="AW274" s="17">
        <f>Table28[[#This Row],[D47]]*Table2811[[#This Row],[D47]]</f>
        <v>0</v>
      </c>
      <c r="AX274" s="17">
        <f>Table28[[#This Row],[D48]]*Table2811[[#This Row],[D48]]</f>
        <v>0</v>
      </c>
      <c r="AY274" s="17">
        <f>Table28[[#This Row],[D49]]*Table2811[[#This Row],[D49]]</f>
        <v>0</v>
      </c>
      <c r="AZ274" s="17">
        <f>Table28[[#This Row],[D50]]*Table2811[[#This Row],[D50]]</f>
        <v>0</v>
      </c>
    </row>
    <row r="275" spans="2:52" x14ac:dyDescent="0.3">
      <c r="B275" s="17" t="s">
        <v>716</v>
      </c>
      <c r="C275" s="17">
        <f>Table28[[#This Row],[D1]]*Table2811[[#This Row],[D1]]</f>
        <v>0</v>
      </c>
      <c r="D275" s="17">
        <f>Table28[[#This Row],[D2]]*Table2811[[#This Row],[D2]]</f>
        <v>0</v>
      </c>
      <c r="E275" s="17">
        <f>Table28[[#This Row],[D3]]*Table2811[[#This Row],[D3]]</f>
        <v>0</v>
      </c>
      <c r="F275" s="17">
        <f>Table28[[#This Row],[D4]]*Table2811[[#This Row],[D4]]</f>
        <v>0</v>
      </c>
      <c r="G275" s="17">
        <f>Table28[[#This Row],[D5]]*Table2811[[#This Row],[D5]]</f>
        <v>0</v>
      </c>
      <c r="H275" s="17">
        <f>Table28[[#This Row],[D6]]*Table2811[[#This Row],[D6]]</f>
        <v>0</v>
      </c>
      <c r="I275" s="17">
        <f>Table28[[#This Row],[D7]]*Table2811[[#This Row],[D7]]</f>
        <v>0</v>
      </c>
      <c r="J275" s="17">
        <f>Table28[[#This Row],[D8]]*Table2811[[#This Row],[D8]]</f>
        <v>0</v>
      </c>
      <c r="K275" s="17">
        <f>Table28[[#This Row],[D9]]*Table2811[[#This Row],[D9]]</f>
        <v>0</v>
      </c>
      <c r="L275" s="17">
        <f>Table28[[#This Row],[D10]]*Table2811[[#This Row],[D10]]</f>
        <v>0</v>
      </c>
      <c r="M275" s="17">
        <f>Table28[[#This Row],[D11]]*Table2811[[#This Row],[D11]]</f>
        <v>0</v>
      </c>
      <c r="N275" s="17">
        <f>Table28[[#This Row],[D12]]*Table2811[[#This Row],[D12]]</f>
        <v>0</v>
      </c>
      <c r="O275" s="17">
        <f>Table28[[#This Row],[D13]]*Table2811[[#This Row],[D13]]</f>
        <v>0</v>
      </c>
      <c r="P275" s="17">
        <f>Table28[[#This Row],[D14]]*Table2811[[#This Row],[D14]]</f>
        <v>0</v>
      </c>
      <c r="Q275" s="17">
        <f>Table28[[#This Row],[D15]]*Table2811[[#This Row],[D15]]</f>
        <v>0</v>
      </c>
      <c r="R275" s="17">
        <f>Table28[[#This Row],[D16]]*Table2811[[#This Row],[D16]]</f>
        <v>0</v>
      </c>
      <c r="S275" s="17">
        <f>Table28[[#This Row],[D17]]*Table2811[[#This Row],[D17]]</f>
        <v>0</v>
      </c>
      <c r="T275" s="17">
        <f>Table28[[#This Row],[D18]]*Table2811[[#This Row],[D18]]</f>
        <v>0</v>
      </c>
      <c r="U275" s="17">
        <f>Table28[[#This Row],[D19]]*Table2811[[#This Row],[D19]]</f>
        <v>0</v>
      </c>
      <c r="V275" s="17">
        <f>Table28[[#This Row],[D20]]*Table2811[[#This Row],[D20]]</f>
        <v>0</v>
      </c>
      <c r="W275" s="17">
        <f>Table28[[#This Row],[D21]]*Table2811[[#This Row],[D21]]</f>
        <v>0</v>
      </c>
      <c r="X275" s="17">
        <f>Table28[[#This Row],[D22]]*Table2811[[#This Row],[D22]]</f>
        <v>0</v>
      </c>
      <c r="Y275" s="17">
        <f>Table28[[#This Row],[D23]]*Table2811[[#This Row],[D23]]</f>
        <v>0</v>
      </c>
      <c r="Z275" s="17">
        <f>Table28[[#This Row],[D24]]*Table2811[[#This Row],[D24]]</f>
        <v>0</v>
      </c>
      <c r="AA275" s="17">
        <f>Table28[[#This Row],[D25]]*Table2811[[#This Row],[D25]]</f>
        <v>0</v>
      </c>
      <c r="AB275" s="17">
        <f>Table28[[#This Row],[D26]]*Table2811[[#This Row],[D26]]</f>
        <v>0</v>
      </c>
      <c r="AC275" s="17">
        <f>Table28[[#This Row],[D27]]*Table2811[[#This Row],[D27]]</f>
        <v>0</v>
      </c>
      <c r="AD275" s="17">
        <f>Table28[[#This Row],[D28]]*Table2811[[#This Row],[D28]]</f>
        <v>0</v>
      </c>
      <c r="AE275" s="17">
        <f>Table28[[#This Row],[D29]]*Table2811[[#This Row],[D29]]</f>
        <v>0</v>
      </c>
      <c r="AF275" s="17">
        <f>Table28[[#This Row],[D30]]*Table2811[[#This Row],[D30]]</f>
        <v>0</v>
      </c>
      <c r="AG275" s="17">
        <f>Table28[[#This Row],[D31]]*Table2811[[#This Row],[D31]]</f>
        <v>0</v>
      </c>
      <c r="AH275" s="17">
        <f>Table28[[#This Row],[D32]]*Table2811[[#This Row],[D32]]</f>
        <v>0</v>
      </c>
      <c r="AI275" s="17">
        <f>Table28[[#This Row],[D33]]*Table2811[[#This Row],[D33]]</f>
        <v>0</v>
      </c>
      <c r="AJ275" s="17">
        <f>Table28[[#This Row],[D34]]*Table2811[[#This Row],[D34]]</f>
        <v>0</v>
      </c>
      <c r="AK275" s="17">
        <f>Table28[[#This Row],[D35]]*Table2811[[#This Row],[D35]]</f>
        <v>0</v>
      </c>
      <c r="AL275" s="17">
        <f>Table28[[#This Row],[D36]]*Table2811[[#This Row],[D36]]</f>
        <v>0</v>
      </c>
      <c r="AM275" s="17">
        <f>Table28[[#This Row],[D37]]*Table2811[[#This Row],[D37]]</f>
        <v>0</v>
      </c>
      <c r="AN275" s="17">
        <f>Table28[[#This Row],[D38]]*Table2811[[#This Row],[D38]]</f>
        <v>0</v>
      </c>
      <c r="AO275" s="17">
        <f>Table28[[#This Row],[D39]]*Table2811[[#This Row],[D39]]</f>
        <v>0</v>
      </c>
      <c r="AP275" s="17">
        <f>Table28[[#This Row],[D40]]*Table2811[[#This Row],[D40]]</f>
        <v>0</v>
      </c>
      <c r="AQ275" s="17">
        <f>Table28[[#This Row],[D41]]*Table2811[[#This Row],[D41]]</f>
        <v>0</v>
      </c>
      <c r="AR275" s="17">
        <f>Table28[[#This Row],[D42]]*Table2811[[#This Row],[D42]]</f>
        <v>1.6989700043360101</v>
      </c>
      <c r="AS275" s="17">
        <f>Table28[[#This Row],[D43]]*Table2811[[#This Row],[D43]]</f>
        <v>0</v>
      </c>
      <c r="AT275" s="17">
        <f>Table28[[#This Row],[D44]]*Table2811[[#This Row],[D44]]</f>
        <v>0</v>
      </c>
      <c r="AU275" s="17">
        <f>Table28[[#This Row],[D45]]*Table2811[[#This Row],[D45]]</f>
        <v>0</v>
      </c>
      <c r="AV275" s="17">
        <f>Table28[[#This Row],[D46]]*Table2811[[#This Row],[D46]]</f>
        <v>0</v>
      </c>
      <c r="AW275" s="17">
        <f>Table28[[#This Row],[D47]]*Table2811[[#This Row],[D47]]</f>
        <v>0</v>
      </c>
      <c r="AX275" s="17">
        <f>Table28[[#This Row],[D48]]*Table2811[[#This Row],[D48]]</f>
        <v>0</v>
      </c>
      <c r="AY275" s="17">
        <f>Table28[[#This Row],[D49]]*Table2811[[#This Row],[D49]]</f>
        <v>0</v>
      </c>
      <c r="AZ275" s="17">
        <f>Table28[[#This Row],[D50]]*Table2811[[#This Row],[D50]]</f>
        <v>0</v>
      </c>
    </row>
    <row r="276" spans="2:52" x14ac:dyDescent="0.3">
      <c r="B276" s="17" t="s">
        <v>717</v>
      </c>
      <c r="C276" s="17">
        <f>Table28[[#This Row],[D1]]*Table2811[[#This Row],[D1]]</f>
        <v>0</v>
      </c>
      <c r="D276" s="17">
        <f>Table28[[#This Row],[D2]]*Table2811[[#This Row],[D2]]</f>
        <v>0</v>
      </c>
      <c r="E276" s="17">
        <f>Table28[[#This Row],[D3]]*Table2811[[#This Row],[D3]]</f>
        <v>0</v>
      </c>
      <c r="F276" s="17">
        <f>Table28[[#This Row],[D4]]*Table2811[[#This Row],[D4]]</f>
        <v>0</v>
      </c>
      <c r="G276" s="17">
        <f>Table28[[#This Row],[D5]]*Table2811[[#This Row],[D5]]</f>
        <v>0</v>
      </c>
      <c r="H276" s="17">
        <f>Table28[[#This Row],[D6]]*Table2811[[#This Row],[D6]]</f>
        <v>0</v>
      </c>
      <c r="I276" s="17">
        <f>Table28[[#This Row],[D7]]*Table2811[[#This Row],[D7]]</f>
        <v>0</v>
      </c>
      <c r="J276" s="17">
        <f>Table28[[#This Row],[D8]]*Table2811[[#This Row],[D8]]</f>
        <v>0</v>
      </c>
      <c r="K276" s="17">
        <f>Table28[[#This Row],[D9]]*Table2811[[#This Row],[D9]]</f>
        <v>0</v>
      </c>
      <c r="L276" s="17">
        <f>Table28[[#This Row],[D10]]*Table2811[[#This Row],[D10]]</f>
        <v>0</v>
      </c>
      <c r="M276" s="17">
        <f>Table28[[#This Row],[D11]]*Table2811[[#This Row],[D11]]</f>
        <v>0</v>
      </c>
      <c r="N276" s="17">
        <f>Table28[[#This Row],[D12]]*Table2811[[#This Row],[D12]]</f>
        <v>0</v>
      </c>
      <c r="O276" s="17">
        <f>Table28[[#This Row],[D13]]*Table2811[[#This Row],[D13]]</f>
        <v>0</v>
      </c>
      <c r="P276" s="17">
        <f>Table28[[#This Row],[D14]]*Table2811[[#This Row],[D14]]</f>
        <v>0</v>
      </c>
      <c r="Q276" s="17">
        <f>Table28[[#This Row],[D15]]*Table2811[[#This Row],[D15]]</f>
        <v>0</v>
      </c>
      <c r="R276" s="17">
        <f>Table28[[#This Row],[D16]]*Table2811[[#This Row],[D16]]</f>
        <v>0</v>
      </c>
      <c r="S276" s="17">
        <f>Table28[[#This Row],[D17]]*Table2811[[#This Row],[D17]]</f>
        <v>0</v>
      </c>
      <c r="T276" s="17">
        <f>Table28[[#This Row],[D18]]*Table2811[[#This Row],[D18]]</f>
        <v>0</v>
      </c>
      <c r="U276" s="17">
        <f>Table28[[#This Row],[D19]]*Table2811[[#This Row],[D19]]</f>
        <v>0</v>
      </c>
      <c r="V276" s="17">
        <f>Table28[[#This Row],[D20]]*Table2811[[#This Row],[D20]]</f>
        <v>0</v>
      </c>
      <c r="W276" s="17">
        <f>Table28[[#This Row],[D21]]*Table2811[[#This Row],[D21]]</f>
        <v>0</v>
      </c>
      <c r="X276" s="17">
        <f>Table28[[#This Row],[D22]]*Table2811[[#This Row],[D22]]</f>
        <v>0</v>
      </c>
      <c r="Y276" s="17">
        <f>Table28[[#This Row],[D23]]*Table2811[[#This Row],[D23]]</f>
        <v>0</v>
      </c>
      <c r="Z276" s="17">
        <f>Table28[[#This Row],[D24]]*Table2811[[#This Row],[D24]]</f>
        <v>0</v>
      </c>
      <c r="AA276" s="17">
        <f>Table28[[#This Row],[D25]]*Table2811[[#This Row],[D25]]</f>
        <v>0</v>
      </c>
      <c r="AB276" s="17">
        <f>Table28[[#This Row],[D26]]*Table2811[[#This Row],[D26]]</f>
        <v>0</v>
      </c>
      <c r="AC276" s="17">
        <f>Table28[[#This Row],[D27]]*Table2811[[#This Row],[D27]]</f>
        <v>0</v>
      </c>
      <c r="AD276" s="17">
        <f>Table28[[#This Row],[D28]]*Table2811[[#This Row],[D28]]</f>
        <v>0</v>
      </c>
      <c r="AE276" s="17">
        <f>Table28[[#This Row],[D29]]*Table2811[[#This Row],[D29]]</f>
        <v>0</v>
      </c>
      <c r="AF276" s="17">
        <f>Table28[[#This Row],[D30]]*Table2811[[#This Row],[D30]]</f>
        <v>0</v>
      </c>
      <c r="AG276" s="17">
        <f>Table28[[#This Row],[D31]]*Table2811[[#This Row],[D31]]</f>
        <v>0</v>
      </c>
      <c r="AH276" s="17">
        <f>Table28[[#This Row],[D32]]*Table2811[[#This Row],[D32]]</f>
        <v>0</v>
      </c>
      <c r="AI276" s="17">
        <f>Table28[[#This Row],[D33]]*Table2811[[#This Row],[D33]]</f>
        <v>0</v>
      </c>
      <c r="AJ276" s="17">
        <f>Table28[[#This Row],[D34]]*Table2811[[#This Row],[D34]]</f>
        <v>0</v>
      </c>
      <c r="AK276" s="17">
        <f>Table28[[#This Row],[D35]]*Table2811[[#This Row],[D35]]</f>
        <v>0</v>
      </c>
      <c r="AL276" s="17">
        <f>Table28[[#This Row],[D36]]*Table2811[[#This Row],[D36]]</f>
        <v>0</v>
      </c>
      <c r="AM276" s="17">
        <f>Table28[[#This Row],[D37]]*Table2811[[#This Row],[D37]]</f>
        <v>0</v>
      </c>
      <c r="AN276" s="17">
        <f>Table28[[#This Row],[D38]]*Table2811[[#This Row],[D38]]</f>
        <v>0</v>
      </c>
      <c r="AO276" s="17">
        <f>Table28[[#This Row],[D39]]*Table2811[[#This Row],[D39]]</f>
        <v>0</v>
      </c>
      <c r="AP276" s="17">
        <f>Table28[[#This Row],[D40]]*Table2811[[#This Row],[D40]]</f>
        <v>0</v>
      </c>
      <c r="AQ276" s="17">
        <f>Table28[[#This Row],[D41]]*Table2811[[#This Row],[D41]]</f>
        <v>0</v>
      </c>
      <c r="AR276" s="17">
        <f>Table28[[#This Row],[D42]]*Table2811[[#This Row],[D42]]</f>
        <v>1.6989700043360101</v>
      </c>
      <c r="AS276" s="17">
        <f>Table28[[#This Row],[D43]]*Table2811[[#This Row],[D43]]</f>
        <v>0</v>
      </c>
      <c r="AT276" s="17">
        <f>Table28[[#This Row],[D44]]*Table2811[[#This Row],[D44]]</f>
        <v>0</v>
      </c>
      <c r="AU276" s="17">
        <f>Table28[[#This Row],[D45]]*Table2811[[#This Row],[D45]]</f>
        <v>0</v>
      </c>
      <c r="AV276" s="17">
        <f>Table28[[#This Row],[D46]]*Table2811[[#This Row],[D46]]</f>
        <v>0</v>
      </c>
      <c r="AW276" s="17">
        <f>Table28[[#This Row],[D47]]*Table2811[[#This Row],[D47]]</f>
        <v>0</v>
      </c>
      <c r="AX276" s="17">
        <f>Table28[[#This Row],[D48]]*Table2811[[#This Row],[D48]]</f>
        <v>0</v>
      </c>
      <c r="AY276" s="17">
        <f>Table28[[#This Row],[D49]]*Table2811[[#This Row],[D49]]</f>
        <v>0</v>
      </c>
      <c r="AZ276" s="17">
        <f>Table28[[#This Row],[D50]]*Table2811[[#This Row],[D50]]</f>
        <v>0</v>
      </c>
    </row>
    <row r="277" spans="2:52" x14ac:dyDescent="0.3">
      <c r="B277" s="17" t="s">
        <v>718</v>
      </c>
      <c r="C277" s="17">
        <f>Table28[[#This Row],[D1]]*Table2811[[#This Row],[D1]]</f>
        <v>0</v>
      </c>
      <c r="D277" s="17">
        <f>Table28[[#This Row],[D2]]*Table2811[[#This Row],[D2]]</f>
        <v>0</v>
      </c>
      <c r="E277" s="17">
        <f>Table28[[#This Row],[D3]]*Table2811[[#This Row],[D3]]</f>
        <v>0</v>
      </c>
      <c r="F277" s="17">
        <f>Table28[[#This Row],[D4]]*Table2811[[#This Row],[D4]]</f>
        <v>0</v>
      </c>
      <c r="G277" s="17">
        <f>Table28[[#This Row],[D5]]*Table2811[[#This Row],[D5]]</f>
        <v>0</v>
      </c>
      <c r="H277" s="17">
        <f>Table28[[#This Row],[D6]]*Table2811[[#This Row],[D6]]</f>
        <v>0</v>
      </c>
      <c r="I277" s="17">
        <f>Table28[[#This Row],[D7]]*Table2811[[#This Row],[D7]]</f>
        <v>0</v>
      </c>
      <c r="J277" s="17">
        <f>Table28[[#This Row],[D8]]*Table2811[[#This Row],[D8]]</f>
        <v>0</v>
      </c>
      <c r="K277" s="17">
        <f>Table28[[#This Row],[D9]]*Table2811[[#This Row],[D9]]</f>
        <v>0</v>
      </c>
      <c r="L277" s="17">
        <f>Table28[[#This Row],[D10]]*Table2811[[#This Row],[D10]]</f>
        <v>0</v>
      </c>
      <c r="M277" s="17">
        <f>Table28[[#This Row],[D11]]*Table2811[[#This Row],[D11]]</f>
        <v>0</v>
      </c>
      <c r="N277" s="17">
        <f>Table28[[#This Row],[D12]]*Table2811[[#This Row],[D12]]</f>
        <v>0</v>
      </c>
      <c r="O277" s="17">
        <f>Table28[[#This Row],[D13]]*Table2811[[#This Row],[D13]]</f>
        <v>0</v>
      </c>
      <c r="P277" s="17">
        <f>Table28[[#This Row],[D14]]*Table2811[[#This Row],[D14]]</f>
        <v>0</v>
      </c>
      <c r="Q277" s="17">
        <f>Table28[[#This Row],[D15]]*Table2811[[#This Row],[D15]]</f>
        <v>0</v>
      </c>
      <c r="R277" s="17">
        <f>Table28[[#This Row],[D16]]*Table2811[[#This Row],[D16]]</f>
        <v>0</v>
      </c>
      <c r="S277" s="17">
        <f>Table28[[#This Row],[D17]]*Table2811[[#This Row],[D17]]</f>
        <v>0</v>
      </c>
      <c r="T277" s="17">
        <f>Table28[[#This Row],[D18]]*Table2811[[#This Row],[D18]]</f>
        <v>0</v>
      </c>
      <c r="U277" s="17">
        <f>Table28[[#This Row],[D19]]*Table2811[[#This Row],[D19]]</f>
        <v>0</v>
      </c>
      <c r="V277" s="17">
        <f>Table28[[#This Row],[D20]]*Table2811[[#This Row],[D20]]</f>
        <v>0</v>
      </c>
      <c r="W277" s="17">
        <f>Table28[[#This Row],[D21]]*Table2811[[#This Row],[D21]]</f>
        <v>0</v>
      </c>
      <c r="X277" s="17">
        <f>Table28[[#This Row],[D22]]*Table2811[[#This Row],[D22]]</f>
        <v>0</v>
      </c>
      <c r="Y277" s="17">
        <f>Table28[[#This Row],[D23]]*Table2811[[#This Row],[D23]]</f>
        <v>0</v>
      </c>
      <c r="Z277" s="17">
        <f>Table28[[#This Row],[D24]]*Table2811[[#This Row],[D24]]</f>
        <v>0</v>
      </c>
      <c r="AA277" s="17">
        <f>Table28[[#This Row],[D25]]*Table2811[[#This Row],[D25]]</f>
        <v>0</v>
      </c>
      <c r="AB277" s="17">
        <f>Table28[[#This Row],[D26]]*Table2811[[#This Row],[D26]]</f>
        <v>0</v>
      </c>
      <c r="AC277" s="17">
        <f>Table28[[#This Row],[D27]]*Table2811[[#This Row],[D27]]</f>
        <v>0</v>
      </c>
      <c r="AD277" s="17">
        <f>Table28[[#This Row],[D28]]*Table2811[[#This Row],[D28]]</f>
        <v>0</v>
      </c>
      <c r="AE277" s="17">
        <f>Table28[[#This Row],[D29]]*Table2811[[#This Row],[D29]]</f>
        <v>0</v>
      </c>
      <c r="AF277" s="17">
        <f>Table28[[#This Row],[D30]]*Table2811[[#This Row],[D30]]</f>
        <v>0</v>
      </c>
      <c r="AG277" s="17">
        <f>Table28[[#This Row],[D31]]*Table2811[[#This Row],[D31]]</f>
        <v>0</v>
      </c>
      <c r="AH277" s="17">
        <f>Table28[[#This Row],[D32]]*Table2811[[#This Row],[D32]]</f>
        <v>0</v>
      </c>
      <c r="AI277" s="17">
        <f>Table28[[#This Row],[D33]]*Table2811[[#This Row],[D33]]</f>
        <v>0</v>
      </c>
      <c r="AJ277" s="17">
        <f>Table28[[#This Row],[D34]]*Table2811[[#This Row],[D34]]</f>
        <v>0</v>
      </c>
      <c r="AK277" s="17">
        <f>Table28[[#This Row],[D35]]*Table2811[[#This Row],[D35]]</f>
        <v>0</v>
      </c>
      <c r="AL277" s="17">
        <f>Table28[[#This Row],[D36]]*Table2811[[#This Row],[D36]]</f>
        <v>0</v>
      </c>
      <c r="AM277" s="17">
        <f>Table28[[#This Row],[D37]]*Table2811[[#This Row],[D37]]</f>
        <v>0</v>
      </c>
      <c r="AN277" s="17">
        <f>Table28[[#This Row],[D38]]*Table2811[[#This Row],[D38]]</f>
        <v>0</v>
      </c>
      <c r="AO277" s="17">
        <f>Table28[[#This Row],[D39]]*Table2811[[#This Row],[D39]]</f>
        <v>0</v>
      </c>
      <c r="AP277" s="17">
        <f>Table28[[#This Row],[D40]]*Table2811[[#This Row],[D40]]</f>
        <v>0</v>
      </c>
      <c r="AQ277" s="17">
        <f>Table28[[#This Row],[D41]]*Table2811[[#This Row],[D41]]</f>
        <v>0</v>
      </c>
      <c r="AR277" s="17">
        <f>Table28[[#This Row],[D42]]*Table2811[[#This Row],[D42]]</f>
        <v>1.6989700043360101</v>
      </c>
      <c r="AS277" s="17">
        <f>Table28[[#This Row],[D43]]*Table2811[[#This Row],[D43]]</f>
        <v>0</v>
      </c>
      <c r="AT277" s="17">
        <f>Table28[[#This Row],[D44]]*Table2811[[#This Row],[D44]]</f>
        <v>0</v>
      </c>
      <c r="AU277" s="17">
        <f>Table28[[#This Row],[D45]]*Table2811[[#This Row],[D45]]</f>
        <v>0</v>
      </c>
      <c r="AV277" s="17">
        <f>Table28[[#This Row],[D46]]*Table2811[[#This Row],[D46]]</f>
        <v>0</v>
      </c>
      <c r="AW277" s="17">
        <f>Table28[[#This Row],[D47]]*Table2811[[#This Row],[D47]]</f>
        <v>0</v>
      </c>
      <c r="AX277" s="17">
        <f>Table28[[#This Row],[D48]]*Table2811[[#This Row],[D48]]</f>
        <v>0</v>
      </c>
      <c r="AY277" s="17">
        <f>Table28[[#This Row],[D49]]*Table2811[[#This Row],[D49]]</f>
        <v>0</v>
      </c>
      <c r="AZ277" s="17">
        <f>Table28[[#This Row],[D50]]*Table2811[[#This Row],[D50]]</f>
        <v>0</v>
      </c>
    </row>
    <row r="278" spans="2:52" x14ac:dyDescent="0.3">
      <c r="B278" s="17" t="s">
        <v>719</v>
      </c>
      <c r="C278" s="17">
        <f>Table28[[#This Row],[D1]]*Table2811[[#This Row],[D1]]</f>
        <v>0</v>
      </c>
      <c r="D278" s="17">
        <f>Table28[[#This Row],[D2]]*Table2811[[#This Row],[D2]]</f>
        <v>0</v>
      </c>
      <c r="E278" s="17">
        <f>Table28[[#This Row],[D3]]*Table2811[[#This Row],[D3]]</f>
        <v>0</v>
      </c>
      <c r="F278" s="17">
        <f>Table28[[#This Row],[D4]]*Table2811[[#This Row],[D4]]</f>
        <v>0</v>
      </c>
      <c r="G278" s="17">
        <f>Table28[[#This Row],[D5]]*Table2811[[#This Row],[D5]]</f>
        <v>0</v>
      </c>
      <c r="H278" s="17">
        <f>Table28[[#This Row],[D6]]*Table2811[[#This Row],[D6]]</f>
        <v>0</v>
      </c>
      <c r="I278" s="17">
        <f>Table28[[#This Row],[D7]]*Table2811[[#This Row],[D7]]</f>
        <v>0</v>
      </c>
      <c r="J278" s="17">
        <f>Table28[[#This Row],[D8]]*Table2811[[#This Row],[D8]]</f>
        <v>0</v>
      </c>
      <c r="K278" s="17">
        <f>Table28[[#This Row],[D9]]*Table2811[[#This Row],[D9]]</f>
        <v>0</v>
      </c>
      <c r="L278" s="17">
        <f>Table28[[#This Row],[D10]]*Table2811[[#This Row],[D10]]</f>
        <v>0</v>
      </c>
      <c r="M278" s="17">
        <f>Table28[[#This Row],[D11]]*Table2811[[#This Row],[D11]]</f>
        <v>0</v>
      </c>
      <c r="N278" s="17">
        <f>Table28[[#This Row],[D12]]*Table2811[[#This Row],[D12]]</f>
        <v>0</v>
      </c>
      <c r="O278" s="17">
        <f>Table28[[#This Row],[D13]]*Table2811[[#This Row],[D13]]</f>
        <v>0</v>
      </c>
      <c r="P278" s="17">
        <f>Table28[[#This Row],[D14]]*Table2811[[#This Row],[D14]]</f>
        <v>0</v>
      </c>
      <c r="Q278" s="17">
        <f>Table28[[#This Row],[D15]]*Table2811[[#This Row],[D15]]</f>
        <v>0</v>
      </c>
      <c r="R278" s="17">
        <f>Table28[[#This Row],[D16]]*Table2811[[#This Row],[D16]]</f>
        <v>0</v>
      </c>
      <c r="S278" s="17">
        <f>Table28[[#This Row],[D17]]*Table2811[[#This Row],[D17]]</f>
        <v>0</v>
      </c>
      <c r="T278" s="17">
        <f>Table28[[#This Row],[D18]]*Table2811[[#This Row],[D18]]</f>
        <v>0</v>
      </c>
      <c r="U278" s="17">
        <f>Table28[[#This Row],[D19]]*Table2811[[#This Row],[D19]]</f>
        <v>0</v>
      </c>
      <c r="V278" s="17">
        <f>Table28[[#This Row],[D20]]*Table2811[[#This Row],[D20]]</f>
        <v>0</v>
      </c>
      <c r="W278" s="17">
        <f>Table28[[#This Row],[D21]]*Table2811[[#This Row],[D21]]</f>
        <v>0</v>
      </c>
      <c r="X278" s="17">
        <f>Table28[[#This Row],[D22]]*Table2811[[#This Row],[D22]]</f>
        <v>0</v>
      </c>
      <c r="Y278" s="17">
        <f>Table28[[#This Row],[D23]]*Table2811[[#This Row],[D23]]</f>
        <v>0</v>
      </c>
      <c r="Z278" s="17">
        <f>Table28[[#This Row],[D24]]*Table2811[[#This Row],[D24]]</f>
        <v>0</v>
      </c>
      <c r="AA278" s="17">
        <f>Table28[[#This Row],[D25]]*Table2811[[#This Row],[D25]]</f>
        <v>0</v>
      </c>
      <c r="AB278" s="17">
        <f>Table28[[#This Row],[D26]]*Table2811[[#This Row],[D26]]</f>
        <v>0</v>
      </c>
      <c r="AC278" s="17">
        <f>Table28[[#This Row],[D27]]*Table2811[[#This Row],[D27]]</f>
        <v>0</v>
      </c>
      <c r="AD278" s="17">
        <f>Table28[[#This Row],[D28]]*Table2811[[#This Row],[D28]]</f>
        <v>0</v>
      </c>
      <c r="AE278" s="17">
        <f>Table28[[#This Row],[D29]]*Table2811[[#This Row],[D29]]</f>
        <v>0</v>
      </c>
      <c r="AF278" s="17">
        <f>Table28[[#This Row],[D30]]*Table2811[[#This Row],[D30]]</f>
        <v>0</v>
      </c>
      <c r="AG278" s="17">
        <f>Table28[[#This Row],[D31]]*Table2811[[#This Row],[D31]]</f>
        <v>0</v>
      </c>
      <c r="AH278" s="17">
        <f>Table28[[#This Row],[D32]]*Table2811[[#This Row],[D32]]</f>
        <v>0</v>
      </c>
      <c r="AI278" s="17">
        <f>Table28[[#This Row],[D33]]*Table2811[[#This Row],[D33]]</f>
        <v>0</v>
      </c>
      <c r="AJ278" s="17">
        <f>Table28[[#This Row],[D34]]*Table2811[[#This Row],[D34]]</f>
        <v>0</v>
      </c>
      <c r="AK278" s="17">
        <f>Table28[[#This Row],[D35]]*Table2811[[#This Row],[D35]]</f>
        <v>0</v>
      </c>
      <c r="AL278" s="17">
        <f>Table28[[#This Row],[D36]]*Table2811[[#This Row],[D36]]</f>
        <v>0</v>
      </c>
      <c r="AM278" s="17">
        <f>Table28[[#This Row],[D37]]*Table2811[[#This Row],[D37]]</f>
        <v>0</v>
      </c>
      <c r="AN278" s="17">
        <f>Table28[[#This Row],[D38]]*Table2811[[#This Row],[D38]]</f>
        <v>0</v>
      </c>
      <c r="AO278" s="17">
        <f>Table28[[#This Row],[D39]]*Table2811[[#This Row],[D39]]</f>
        <v>0</v>
      </c>
      <c r="AP278" s="17">
        <f>Table28[[#This Row],[D40]]*Table2811[[#This Row],[D40]]</f>
        <v>0</v>
      </c>
      <c r="AQ278" s="17">
        <f>Table28[[#This Row],[D41]]*Table2811[[#This Row],[D41]]</f>
        <v>0</v>
      </c>
      <c r="AR278" s="17">
        <f>Table28[[#This Row],[D42]]*Table2811[[#This Row],[D42]]</f>
        <v>1.6989700043360101</v>
      </c>
      <c r="AS278" s="17">
        <f>Table28[[#This Row],[D43]]*Table2811[[#This Row],[D43]]</f>
        <v>0</v>
      </c>
      <c r="AT278" s="17">
        <f>Table28[[#This Row],[D44]]*Table2811[[#This Row],[D44]]</f>
        <v>0</v>
      </c>
      <c r="AU278" s="17">
        <f>Table28[[#This Row],[D45]]*Table2811[[#This Row],[D45]]</f>
        <v>0</v>
      </c>
      <c r="AV278" s="17">
        <f>Table28[[#This Row],[D46]]*Table2811[[#This Row],[D46]]</f>
        <v>0</v>
      </c>
      <c r="AW278" s="17">
        <f>Table28[[#This Row],[D47]]*Table2811[[#This Row],[D47]]</f>
        <v>0</v>
      </c>
      <c r="AX278" s="17">
        <f>Table28[[#This Row],[D48]]*Table2811[[#This Row],[D48]]</f>
        <v>0</v>
      </c>
      <c r="AY278" s="17">
        <f>Table28[[#This Row],[D49]]*Table2811[[#This Row],[D49]]</f>
        <v>0</v>
      </c>
      <c r="AZ278" s="17">
        <f>Table28[[#This Row],[D50]]*Table2811[[#This Row],[D50]]</f>
        <v>0</v>
      </c>
    </row>
    <row r="279" spans="2:52" x14ac:dyDescent="0.3">
      <c r="B279" s="17" t="s">
        <v>526</v>
      </c>
      <c r="C279" s="17">
        <f>Table28[[#This Row],[D1]]*Table2811[[#This Row],[D1]]</f>
        <v>0</v>
      </c>
      <c r="D279" s="17">
        <f>Table28[[#This Row],[D2]]*Table2811[[#This Row],[D2]]</f>
        <v>0</v>
      </c>
      <c r="E279" s="17">
        <f>Table28[[#This Row],[D3]]*Table2811[[#This Row],[D3]]</f>
        <v>0</v>
      </c>
      <c r="F279" s="17">
        <f>Table28[[#This Row],[D4]]*Table2811[[#This Row],[D4]]</f>
        <v>0</v>
      </c>
      <c r="G279" s="17">
        <f>Table28[[#This Row],[D5]]*Table2811[[#This Row],[D5]]</f>
        <v>0</v>
      </c>
      <c r="H279" s="17">
        <f>Table28[[#This Row],[D6]]*Table2811[[#This Row],[D6]]</f>
        <v>0</v>
      </c>
      <c r="I279" s="17">
        <f>Table28[[#This Row],[D7]]*Table2811[[#This Row],[D7]]</f>
        <v>0</v>
      </c>
      <c r="J279" s="17">
        <f>Table28[[#This Row],[D8]]*Table2811[[#This Row],[D8]]</f>
        <v>0</v>
      </c>
      <c r="K279" s="17">
        <f>Table28[[#This Row],[D9]]*Table2811[[#This Row],[D9]]</f>
        <v>0</v>
      </c>
      <c r="L279" s="17">
        <f>Table28[[#This Row],[D10]]*Table2811[[#This Row],[D10]]</f>
        <v>0</v>
      </c>
      <c r="M279" s="17">
        <f>Table28[[#This Row],[D11]]*Table2811[[#This Row],[D11]]</f>
        <v>0</v>
      </c>
      <c r="N279" s="17">
        <f>Table28[[#This Row],[D12]]*Table2811[[#This Row],[D12]]</f>
        <v>0</v>
      </c>
      <c r="O279" s="17">
        <f>Table28[[#This Row],[D13]]*Table2811[[#This Row],[D13]]</f>
        <v>0</v>
      </c>
      <c r="P279" s="17">
        <f>Table28[[#This Row],[D14]]*Table2811[[#This Row],[D14]]</f>
        <v>0</v>
      </c>
      <c r="Q279" s="17">
        <f>Table28[[#This Row],[D15]]*Table2811[[#This Row],[D15]]</f>
        <v>0</v>
      </c>
      <c r="R279" s="17">
        <f>Table28[[#This Row],[D16]]*Table2811[[#This Row],[D16]]</f>
        <v>0</v>
      </c>
      <c r="S279" s="17">
        <f>Table28[[#This Row],[D17]]*Table2811[[#This Row],[D17]]</f>
        <v>0</v>
      </c>
      <c r="T279" s="17">
        <f>Table28[[#This Row],[D18]]*Table2811[[#This Row],[D18]]</f>
        <v>0</v>
      </c>
      <c r="U279" s="17">
        <f>Table28[[#This Row],[D19]]*Table2811[[#This Row],[D19]]</f>
        <v>0</v>
      </c>
      <c r="V279" s="17">
        <f>Table28[[#This Row],[D20]]*Table2811[[#This Row],[D20]]</f>
        <v>0</v>
      </c>
      <c r="W279" s="17">
        <f>Table28[[#This Row],[D21]]*Table2811[[#This Row],[D21]]</f>
        <v>0</v>
      </c>
      <c r="X279" s="17">
        <f>Table28[[#This Row],[D22]]*Table2811[[#This Row],[D22]]</f>
        <v>0</v>
      </c>
      <c r="Y279" s="17">
        <f>Table28[[#This Row],[D23]]*Table2811[[#This Row],[D23]]</f>
        <v>0</v>
      </c>
      <c r="Z279" s="17">
        <f>Table28[[#This Row],[D24]]*Table2811[[#This Row],[D24]]</f>
        <v>0</v>
      </c>
      <c r="AA279" s="17">
        <f>Table28[[#This Row],[D25]]*Table2811[[#This Row],[D25]]</f>
        <v>0</v>
      </c>
      <c r="AB279" s="17">
        <f>Table28[[#This Row],[D26]]*Table2811[[#This Row],[D26]]</f>
        <v>0</v>
      </c>
      <c r="AC279" s="17">
        <f>Table28[[#This Row],[D27]]*Table2811[[#This Row],[D27]]</f>
        <v>0</v>
      </c>
      <c r="AD279" s="17">
        <f>Table28[[#This Row],[D28]]*Table2811[[#This Row],[D28]]</f>
        <v>0</v>
      </c>
      <c r="AE279" s="17">
        <f>Table28[[#This Row],[D29]]*Table2811[[#This Row],[D29]]</f>
        <v>0</v>
      </c>
      <c r="AF279" s="17">
        <f>Table28[[#This Row],[D30]]*Table2811[[#This Row],[D30]]</f>
        <v>0</v>
      </c>
      <c r="AG279" s="17">
        <f>Table28[[#This Row],[D31]]*Table2811[[#This Row],[D31]]</f>
        <v>0</v>
      </c>
      <c r="AH279" s="17">
        <f>Table28[[#This Row],[D32]]*Table2811[[#This Row],[D32]]</f>
        <v>0</v>
      </c>
      <c r="AI279" s="17">
        <f>Table28[[#This Row],[D33]]*Table2811[[#This Row],[D33]]</f>
        <v>0</v>
      </c>
      <c r="AJ279" s="17">
        <f>Table28[[#This Row],[D34]]*Table2811[[#This Row],[D34]]</f>
        <v>0</v>
      </c>
      <c r="AK279" s="17">
        <f>Table28[[#This Row],[D35]]*Table2811[[#This Row],[D35]]</f>
        <v>0</v>
      </c>
      <c r="AL279" s="17">
        <f>Table28[[#This Row],[D36]]*Table2811[[#This Row],[D36]]</f>
        <v>0</v>
      </c>
      <c r="AM279" s="17">
        <f>Table28[[#This Row],[D37]]*Table2811[[#This Row],[D37]]</f>
        <v>0</v>
      </c>
      <c r="AN279" s="17">
        <f>Table28[[#This Row],[D38]]*Table2811[[#This Row],[D38]]</f>
        <v>0</v>
      </c>
      <c r="AO279" s="17">
        <f>Table28[[#This Row],[D39]]*Table2811[[#This Row],[D39]]</f>
        <v>0</v>
      </c>
      <c r="AP279" s="17">
        <f>Table28[[#This Row],[D40]]*Table2811[[#This Row],[D40]]</f>
        <v>0</v>
      </c>
      <c r="AQ279" s="17">
        <f>Table28[[#This Row],[D41]]*Table2811[[#This Row],[D41]]</f>
        <v>0</v>
      </c>
      <c r="AR279" s="17">
        <f>Table28[[#This Row],[D42]]*Table2811[[#This Row],[D42]]</f>
        <v>0</v>
      </c>
      <c r="AS279" s="17">
        <f>Table28[[#This Row],[D43]]*Table2811[[#This Row],[D43]]</f>
        <v>2.2104109373745136</v>
      </c>
      <c r="AT279" s="17">
        <f>Table28[[#This Row],[D44]]*Table2811[[#This Row],[D44]]</f>
        <v>0</v>
      </c>
      <c r="AU279" s="17">
        <f>Table28[[#This Row],[D45]]*Table2811[[#This Row],[D45]]</f>
        <v>0</v>
      </c>
      <c r="AV279" s="17">
        <f>Table28[[#This Row],[D46]]*Table2811[[#This Row],[D46]]</f>
        <v>0</v>
      </c>
      <c r="AW279" s="17">
        <f>Table28[[#This Row],[D47]]*Table2811[[#This Row],[D47]]</f>
        <v>0</v>
      </c>
      <c r="AX279" s="17">
        <f>Table28[[#This Row],[D48]]*Table2811[[#This Row],[D48]]</f>
        <v>0</v>
      </c>
      <c r="AY279" s="17">
        <f>Table28[[#This Row],[D49]]*Table2811[[#This Row],[D49]]</f>
        <v>0</v>
      </c>
      <c r="AZ279" s="17">
        <f>Table28[[#This Row],[D50]]*Table2811[[#This Row],[D50]]</f>
        <v>0</v>
      </c>
    </row>
    <row r="280" spans="2:52" x14ac:dyDescent="0.3">
      <c r="B280" s="17" t="s">
        <v>706</v>
      </c>
      <c r="C280" s="17">
        <f>Table28[[#This Row],[D1]]*Table2811[[#This Row],[D1]]</f>
        <v>0</v>
      </c>
      <c r="D280" s="17">
        <f>Table28[[#This Row],[D2]]*Table2811[[#This Row],[D2]]</f>
        <v>0</v>
      </c>
      <c r="E280" s="17">
        <f>Table28[[#This Row],[D3]]*Table2811[[#This Row],[D3]]</f>
        <v>0</v>
      </c>
      <c r="F280" s="17">
        <f>Table28[[#This Row],[D4]]*Table2811[[#This Row],[D4]]</f>
        <v>0</v>
      </c>
      <c r="G280" s="17">
        <f>Table28[[#This Row],[D5]]*Table2811[[#This Row],[D5]]</f>
        <v>0</v>
      </c>
      <c r="H280" s="17">
        <f>Table28[[#This Row],[D6]]*Table2811[[#This Row],[D6]]</f>
        <v>0</v>
      </c>
      <c r="I280" s="17">
        <f>Table28[[#This Row],[D7]]*Table2811[[#This Row],[D7]]</f>
        <v>0</v>
      </c>
      <c r="J280" s="17">
        <f>Table28[[#This Row],[D8]]*Table2811[[#This Row],[D8]]</f>
        <v>0</v>
      </c>
      <c r="K280" s="17">
        <f>Table28[[#This Row],[D9]]*Table2811[[#This Row],[D9]]</f>
        <v>0</v>
      </c>
      <c r="L280" s="17">
        <f>Table28[[#This Row],[D10]]*Table2811[[#This Row],[D10]]</f>
        <v>0</v>
      </c>
      <c r="M280" s="17">
        <f>Table28[[#This Row],[D11]]*Table2811[[#This Row],[D11]]</f>
        <v>0</v>
      </c>
      <c r="N280" s="17">
        <f>Table28[[#This Row],[D12]]*Table2811[[#This Row],[D12]]</f>
        <v>0</v>
      </c>
      <c r="O280" s="17">
        <f>Table28[[#This Row],[D13]]*Table2811[[#This Row],[D13]]</f>
        <v>0</v>
      </c>
      <c r="P280" s="17">
        <f>Table28[[#This Row],[D14]]*Table2811[[#This Row],[D14]]</f>
        <v>0</v>
      </c>
      <c r="Q280" s="17">
        <f>Table28[[#This Row],[D15]]*Table2811[[#This Row],[D15]]</f>
        <v>0</v>
      </c>
      <c r="R280" s="17">
        <f>Table28[[#This Row],[D16]]*Table2811[[#This Row],[D16]]</f>
        <v>0</v>
      </c>
      <c r="S280" s="17">
        <f>Table28[[#This Row],[D17]]*Table2811[[#This Row],[D17]]</f>
        <v>0</v>
      </c>
      <c r="T280" s="17">
        <f>Table28[[#This Row],[D18]]*Table2811[[#This Row],[D18]]</f>
        <v>0</v>
      </c>
      <c r="U280" s="17">
        <f>Table28[[#This Row],[D19]]*Table2811[[#This Row],[D19]]</f>
        <v>0</v>
      </c>
      <c r="V280" s="17">
        <f>Table28[[#This Row],[D20]]*Table2811[[#This Row],[D20]]</f>
        <v>0</v>
      </c>
      <c r="W280" s="17">
        <f>Table28[[#This Row],[D21]]*Table2811[[#This Row],[D21]]</f>
        <v>0</v>
      </c>
      <c r="X280" s="17">
        <f>Table28[[#This Row],[D22]]*Table2811[[#This Row],[D22]]</f>
        <v>0</v>
      </c>
      <c r="Y280" s="17">
        <f>Table28[[#This Row],[D23]]*Table2811[[#This Row],[D23]]</f>
        <v>0</v>
      </c>
      <c r="Z280" s="17">
        <f>Table28[[#This Row],[D24]]*Table2811[[#This Row],[D24]]</f>
        <v>0</v>
      </c>
      <c r="AA280" s="17">
        <f>Table28[[#This Row],[D25]]*Table2811[[#This Row],[D25]]</f>
        <v>0</v>
      </c>
      <c r="AB280" s="17">
        <f>Table28[[#This Row],[D26]]*Table2811[[#This Row],[D26]]</f>
        <v>0</v>
      </c>
      <c r="AC280" s="17">
        <f>Table28[[#This Row],[D27]]*Table2811[[#This Row],[D27]]</f>
        <v>0</v>
      </c>
      <c r="AD280" s="17">
        <f>Table28[[#This Row],[D28]]*Table2811[[#This Row],[D28]]</f>
        <v>0</v>
      </c>
      <c r="AE280" s="17">
        <f>Table28[[#This Row],[D29]]*Table2811[[#This Row],[D29]]</f>
        <v>0</v>
      </c>
      <c r="AF280" s="17">
        <f>Table28[[#This Row],[D30]]*Table2811[[#This Row],[D30]]</f>
        <v>0</v>
      </c>
      <c r="AG280" s="17">
        <f>Table28[[#This Row],[D31]]*Table2811[[#This Row],[D31]]</f>
        <v>0</v>
      </c>
      <c r="AH280" s="17">
        <f>Table28[[#This Row],[D32]]*Table2811[[#This Row],[D32]]</f>
        <v>0</v>
      </c>
      <c r="AI280" s="17">
        <f>Table28[[#This Row],[D33]]*Table2811[[#This Row],[D33]]</f>
        <v>0</v>
      </c>
      <c r="AJ280" s="17">
        <f>Table28[[#This Row],[D34]]*Table2811[[#This Row],[D34]]</f>
        <v>0</v>
      </c>
      <c r="AK280" s="17">
        <f>Table28[[#This Row],[D35]]*Table2811[[#This Row],[D35]]</f>
        <v>0</v>
      </c>
      <c r="AL280" s="17">
        <f>Table28[[#This Row],[D36]]*Table2811[[#This Row],[D36]]</f>
        <v>0</v>
      </c>
      <c r="AM280" s="17">
        <f>Table28[[#This Row],[D37]]*Table2811[[#This Row],[D37]]</f>
        <v>0</v>
      </c>
      <c r="AN280" s="17">
        <f>Table28[[#This Row],[D38]]*Table2811[[#This Row],[D38]]</f>
        <v>0</v>
      </c>
      <c r="AO280" s="17">
        <f>Table28[[#This Row],[D39]]*Table2811[[#This Row],[D39]]</f>
        <v>0</v>
      </c>
      <c r="AP280" s="17">
        <f>Table28[[#This Row],[D40]]*Table2811[[#This Row],[D40]]</f>
        <v>0</v>
      </c>
      <c r="AQ280" s="17">
        <f>Table28[[#This Row],[D41]]*Table2811[[#This Row],[D41]]</f>
        <v>0</v>
      </c>
      <c r="AR280" s="17">
        <f>Table28[[#This Row],[D42]]*Table2811[[#This Row],[D42]]</f>
        <v>0</v>
      </c>
      <c r="AS280" s="17">
        <f>Table28[[#This Row],[D43]]*Table2811[[#This Row],[D43]]</f>
        <v>1.6989700043360101</v>
      </c>
      <c r="AT280" s="17">
        <f>Table28[[#This Row],[D44]]*Table2811[[#This Row],[D44]]</f>
        <v>0</v>
      </c>
      <c r="AU280" s="17">
        <f>Table28[[#This Row],[D45]]*Table2811[[#This Row],[D45]]</f>
        <v>0</v>
      </c>
      <c r="AV280" s="17">
        <f>Table28[[#This Row],[D46]]*Table2811[[#This Row],[D46]]</f>
        <v>0</v>
      </c>
      <c r="AW280" s="17">
        <f>Table28[[#This Row],[D47]]*Table2811[[#This Row],[D47]]</f>
        <v>0</v>
      </c>
      <c r="AX280" s="17">
        <f>Table28[[#This Row],[D48]]*Table2811[[#This Row],[D48]]</f>
        <v>0</v>
      </c>
      <c r="AY280" s="17">
        <f>Table28[[#This Row],[D49]]*Table2811[[#This Row],[D49]]</f>
        <v>0</v>
      </c>
      <c r="AZ280" s="17">
        <f>Table28[[#This Row],[D50]]*Table2811[[#This Row],[D50]]</f>
        <v>0</v>
      </c>
    </row>
    <row r="281" spans="2:52" x14ac:dyDescent="0.3">
      <c r="B281" s="17" t="s">
        <v>541</v>
      </c>
      <c r="C281" s="17">
        <f>Table28[[#This Row],[D1]]*Table2811[[#This Row],[D1]]</f>
        <v>0</v>
      </c>
      <c r="D281" s="17">
        <f>Table28[[#This Row],[D2]]*Table2811[[#This Row],[D2]]</f>
        <v>0</v>
      </c>
      <c r="E281" s="17">
        <f>Table28[[#This Row],[D3]]*Table2811[[#This Row],[D3]]</f>
        <v>0</v>
      </c>
      <c r="F281" s="17">
        <f>Table28[[#This Row],[D4]]*Table2811[[#This Row],[D4]]</f>
        <v>0</v>
      </c>
      <c r="G281" s="17">
        <f>Table28[[#This Row],[D5]]*Table2811[[#This Row],[D5]]</f>
        <v>0</v>
      </c>
      <c r="H281" s="17">
        <f>Table28[[#This Row],[D6]]*Table2811[[#This Row],[D6]]</f>
        <v>0</v>
      </c>
      <c r="I281" s="17">
        <f>Table28[[#This Row],[D7]]*Table2811[[#This Row],[D7]]</f>
        <v>0</v>
      </c>
      <c r="J281" s="17">
        <f>Table28[[#This Row],[D8]]*Table2811[[#This Row],[D8]]</f>
        <v>0</v>
      </c>
      <c r="K281" s="17">
        <f>Table28[[#This Row],[D9]]*Table2811[[#This Row],[D9]]</f>
        <v>0</v>
      </c>
      <c r="L281" s="17">
        <f>Table28[[#This Row],[D10]]*Table2811[[#This Row],[D10]]</f>
        <v>0</v>
      </c>
      <c r="M281" s="17">
        <f>Table28[[#This Row],[D11]]*Table2811[[#This Row],[D11]]</f>
        <v>0</v>
      </c>
      <c r="N281" s="17">
        <f>Table28[[#This Row],[D12]]*Table2811[[#This Row],[D12]]</f>
        <v>0</v>
      </c>
      <c r="O281" s="17">
        <f>Table28[[#This Row],[D13]]*Table2811[[#This Row],[D13]]</f>
        <v>0</v>
      </c>
      <c r="P281" s="17">
        <f>Table28[[#This Row],[D14]]*Table2811[[#This Row],[D14]]</f>
        <v>0</v>
      </c>
      <c r="Q281" s="17">
        <f>Table28[[#This Row],[D15]]*Table2811[[#This Row],[D15]]</f>
        <v>0</v>
      </c>
      <c r="R281" s="17">
        <f>Table28[[#This Row],[D16]]*Table2811[[#This Row],[D16]]</f>
        <v>0</v>
      </c>
      <c r="S281" s="17">
        <f>Table28[[#This Row],[D17]]*Table2811[[#This Row],[D17]]</f>
        <v>0</v>
      </c>
      <c r="T281" s="17">
        <f>Table28[[#This Row],[D18]]*Table2811[[#This Row],[D18]]</f>
        <v>0</v>
      </c>
      <c r="U281" s="17">
        <f>Table28[[#This Row],[D19]]*Table2811[[#This Row],[D19]]</f>
        <v>0</v>
      </c>
      <c r="V281" s="17">
        <f>Table28[[#This Row],[D20]]*Table2811[[#This Row],[D20]]</f>
        <v>0</v>
      </c>
      <c r="W281" s="17">
        <f>Table28[[#This Row],[D21]]*Table2811[[#This Row],[D21]]</f>
        <v>0</v>
      </c>
      <c r="X281" s="17">
        <f>Table28[[#This Row],[D22]]*Table2811[[#This Row],[D22]]</f>
        <v>0</v>
      </c>
      <c r="Y281" s="17">
        <f>Table28[[#This Row],[D23]]*Table2811[[#This Row],[D23]]</f>
        <v>0</v>
      </c>
      <c r="Z281" s="17">
        <f>Table28[[#This Row],[D24]]*Table2811[[#This Row],[D24]]</f>
        <v>0</v>
      </c>
      <c r="AA281" s="17">
        <f>Table28[[#This Row],[D25]]*Table2811[[#This Row],[D25]]</f>
        <v>0</v>
      </c>
      <c r="AB281" s="17">
        <f>Table28[[#This Row],[D26]]*Table2811[[#This Row],[D26]]</f>
        <v>0</v>
      </c>
      <c r="AC281" s="17">
        <f>Table28[[#This Row],[D27]]*Table2811[[#This Row],[D27]]</f>
        <v>0</v>
      </c>
      <c r="AD281" s="17">
        <f>Table28[[#This Row],[D28]]*Table2811[[#This Row],[D28]]</f>
        <v>0</v>
      </c>
      <c r="AE281" s="17">
        <f>Table28[[#This Row],[D29]]*Table2811[[#This Row],[D29]]</f>
        <v>0</v>
      </c>
      <c r="AF281" s="17">
        <f>Table28[[#This Row],[D30]]*Table2811[[#This Row],[D30]]</f>
        <v>0</v>
      </c>
      <c r="AG281" s="17">
        <f>Table28[[#This Row],[D31]]*Table2811[[#This Row],[D31]]</f>
        <v>0</v>
      </c>
      <c r="AH281" s="17">
        <f>Table28[[#This Row],[D32]]*Table2811[[#This Row],[D32]]</f>
        <v>0</v>
      </c>
      <c r="AI281" s="17">
        <f>Table28[[#This Row],[D33]]*Table2811[[#This Row],[D33]]</f>
        <v>0</v>
      </c>
      <c r="AJ281" s="17">
        <f>Table28[[#This Row],[D34]]*Table2811[[#This Row],[D34]]</f>
        <v>0</v>
      </c>
      <c r="AK281" s="17">
        <f>Table28[[#This Row],[D35]]*Table2811[[#This Row],[D35]]</f>
        <v>0</v>
      </c>
      <c r="AL281" s="17">
        <f>Table28[[#This Row],[D36]]*Table2811[[#This Row],[D36]]</f>
        <v>0</v>
      </c>
      <c r="AM281" s="17">
        <f>Table28[[#This Row],[D37]]*Table2811[[#This Row],[D37]]</f>
        <v>0</v>
      </c>
      <c r="AN281" s="17">
        <f>Table28[[#This Row],[D38]]*Table2811[[#This Row],[D38]]</f>
        <v>0</v>
      </c>
      <c r="AO281" s="17">
        <f>Table28[[#This Row],[D39]]*Table2811[[#This Row],[D39]]</f>
        <v>0</v>
      </c>
      <c r="AP281" s="17">
        <f>Table28[[#This Row],[D40]]*Table2811[[#This Row],[D40]]</f>
        <v>0</v>
      </c>
      <c r="AQ281" s="17">
        <f>Table28[[#This Row],[D41]]*Table2811[[#This Row],[D41]]</f>
        <v>0</v>
      </c>
      <c r="AR281" s="17">
        <f>Table28[[#This Row],[D42]]*Table2811[[#This Row],[D42]]</f>
        <v>0</v>
      </c>
      <c r="AS281" s="17">
        <f>Table28[[#This Row],[D43]]*Table2811[[#This Row],[D43]]</f>
        <v>1.6989700043360101</v>
      </c>
      <c r="AT281" s="17">
        <f>Table28[[#This Row],[D44]]*Table2811[[#This Row],[D44]]</f>
        <v>0</v>
      </c>
      <c r="AU281" s="17">
        <f>Table28[[#This Row],[D45]]*Table2811[[#This Row],[D45]]</f>
        <v>0</v>
      </c>
      <c r="AV281" s="17">
        <f>Table28[[#This Row],[D46]]*Table2811[[#This Row],[D46]]</f>
        <v>0</v>
      </c>
      <c r="AW281" s="17">
        <f>Table28[[#This Row],[D47]]*Table2811[[#This Row],[D47]]</f>
        <v>0</v>
      </c>
      <c r="AX281" s="17">
        <f>Table28[[#This Row],[D48]]*Table2811[[#This Row],[D48]]</f>
        <v>0</v>
      </c>
      <c r="AY281" s="17">
        <f>Table28[[#This Row],[D49]]*Table2811[[#This Row],[D49]]</f>
        <v>0</v>
      </c>
      <c r="AZ281" s="17">
        <f>Table28[[#This Row],[D50]]*Table2811[[#This Row],[D50]]</f>
        <v>0</v>
      </c>
    </row>
    <row r="282" spans="2:52" x14ac:dyDescent="0.3">
      <c r="B282" s="17" t="s">
        <v>720</v>
      </c>
      <c r="C282" s="17">
        <f>Table28[[#This Row],[D1]]*Table2811[[#This Row],[D1]]</f>
        <v>0</v>
      </c>
      <c r="D282" s="17">
        <f>Table28[[#This Row],[D2]]*Table2811[[#This Row],[D2]]</f>
        <v>0</v>
      </c>
      <c r="E282" s="17">
        <f>Table28[[#This Row],[D3]]*Table2811[[#This Row],[D3]]</f>
        <v>0</v>
      </c>
      <c r="F282" s="17">
        <f>Table28[[#This Row],[D4]]*Table2811[[#This Row],[D4]]</f>
        <v>0</v>
      </c>
      <c r="G282" s="17">
        <f>Table28[[#This Row],[D5]]*Table2811[[#This Row],[D5]]</f>
        <v>0</v>
      </c>
      <c r="H282" s="17">
        <f>Table28[[#This Row],[D6]]*Table2811[[#This Row],[D6]]</f>
        <v>0</v>
      </c>
      <c r="I282" s="17">
        <f>Table28[[#This Row],[D7]]*Table2811[[#This Row],[D7]]</f>
        <v>0</v>
      </c>
      <c r="J282" s="17">
        <f>Table28[[#This Row],[D8]]*Table2811[[#This Row],[D8]]</f>
        <v>0</v>
      </c>
      <c r="K282" s="17">
        <f>Table28[[#This Row],[D9]]*Table2811[[#This Row],[D9]]</f>
        <v>0</v>
      </c>
      <c r="L282" s="17">
        <f>Table28[[#This Row],[D10]]*Table2811[[#This Row],[D10]]</f>
        <v>0</v>
      </c>
      <c r="M282" s="17">
        <f>Table28[[#This Row],[D11]]*Table2811[[#This Row],[D11]]</f>
        <v>0</v>
      </c>
      <c r="N282" s="17">
        <f>Table28[[#This Row],[D12]]*Table2811[[#This Row],[D12]]</f>
        <v>0</v>
      </c>
      <c r="O282" s="17">
        <f>Table28[[#This Row],[D13]]*Table2811[[#This Row],[D13]]</f>
        <v>0</v>
      </c>
      <c r="P282" s="17">
        <f>Table28[[#This Row],[D14]]*Table2811[[#This Row],[D14]]</f>
        <v>0</v>
      </c>
      <c r="Q282" s="17">
        <f>Table28[[#This Row],[D15]]*Table2811[[#This Row],[D15]]</f>
        <v>0</v>
      </c>
      <c r="R282" s="17">
        <f>Table28[[#This Row],[D16]]*Table2811[[#This Row],[D16]]</f>
        <v>0</v>
      </c>
      <c r="S282" s="17">
        <f>Table28[[#This Row],[D17]]*Table2811[[#This Row],[D17]]</f>
        <v>0</v>
      </c>
      <c r="T282" s="17">
        <f>Table28[[#This Row],[D18]]*Table2811[[#This Row],[D18]]</f>
        <v>0</v>
      </c>
      <c r="U282" s="17">
        <f>Table28[[#This Row],[D19]]*Table2811[[#This Row],[D19]]</f>
        <v>0</v>
      </c>
      <c r="V282" s="17">
        <f>Table28[[#This Row],[D20]]*Table2811[[#This Row],[D20]]</f>
        <v>0</v>
      </c>
      <c r="W282" s="17">
        <f>Table28[[#This Row],[D21]]*Table2811[[#This Row],[D21]]</f>
        <v>0</v>
      </c>
      <c r="X282" s="17">
        <f>Table28[[#This Row],[D22]]*Table2811[[#This Row],[D22]]</f>
        <v>0</v>
      </c>
      <c r="Y282" s="17">
        <f>Table28[[#This Row],[D23]]*Table2811[[#This Row],[D23]]</f>
        <v>0</v>
      </c>
      <c r="Z282" s="17">
        <f>Table28[[#This Row],[D24]]*Table2811[[#This Row],[D24]]</f>
        <v>0</v>
      </c>
      <c r="AA282" s="17">
        <f>Table28[[#This Row],[D25]]*Table2811[[#This Row],[D25]]</f>
        <v>0</v>
      </c>
      <c r="AB282" s="17">
        <f>Table28[[#This Row],[D26]]*Table2811[[#This Row],[D26]]</f>
        <v>0</v>
      </c>
      <c r="AC282" s="17">
        <f>Table28[[#This Row],[D27]]*Table2811[[#This Row],[D27]]</f>
        <v>0</v>
      </c>
      <c r="AD282" s="17">
        <f>Table28[[#This Row],[D28]]*Table2811[[#This Row],[D28]]</f>
        <v>0</v>
      </c>
      <c r="AE282" s="17">
        <f>Table28[[#This Row],[D29]]*Table2811[[#This Row],[D29]]</f>
        <v>0</v>
      </c>
      <c r="AF282" s="17">
        <f>Table28[[#This Row],[D30]]*Table2811[[#This Row],[D30]]</f>
        <v>0</v>
      </c>
      <c r="AG282" s="17">
        <f>Table28[[#This Row],[D31]]*Table2811[[#This Row],[D31]]</f>
        <v>0</v>
      </c>
      <c r="AH282" s="17">
        <f>Table28[[#This Row],[D32]]*Table2811[[#This Row],[D32]]</f>
        <v>0</v>
      </c>
      <c r="AI282" s="17">
        <f>Table28[[#This Row],[D33]]*Table2811[[#This Row],[D33]]</f>
        <v>0</v>
      </c>
      <c r="AJ282" s="17">
        <f>Table28[[#This Row],[D34]]*Table2811[[#This Row],[D34]]</f>
        <v>0</v>
      </c>
      <c r="AK282" s="17">
        <f>Table28[[#This Row],[D35]]*Table2811[[#This Row],[D35]]</f>
        <v>0</v>
      </c>
      <c r="AL282" s="17">
        <f>Table28[[#This Row],[D36]]*Table2811[[#This Row],[D36]]</f>
        <v>0</v>
      </c>
      <c r="AM282" s="17">
        <f>Table28[[#This Row],[D37]]*Table2811[[#This Row],[D37]]</f>
        <v>0</v>
      </c>
      <c r="AN282" s="17">
        <f>Table28[[#This Row],[D38]]*Table2811[[#This Row],[D38]]</f>
        <v>0</v>
      </c>
      <c r="AO282" s="17">
        <f>Table28[[#This Row],[D39]]*Table2811[[#This Row],[D39]]</f>
        <v>0</v>
      </c>
      <c r="AP282" s="17">
        <f>Table28[[#This Row],[D40]]*Table2811[[#This Row],[D40]]</f>
        <v>0</v>
      </c>
      <c r="AQ282" s="17">
        <f>Table28[[#This Row],[D41]]*Table2811[[#This Row],[D41]]</f>
        <v>0</v>
      </c>
      <c r="AR282" s="17">
        <f>Table28[[#This Row],[D42]]*Table2811[[#This Row],[D42]]</f>
        <v>0</v>
      </c>
      <c r="AS282" s="17">
        <f>Table28[[#This Row],[D43]]*Table2811[[#This Row],[D43]]</f>
        <v>1.6989700043360101</v>
      </c>
      <c r="AT282" s="17">
        <f>Table28[[#This Row],[D44]]*Table2811[[#This Row],[D44]]</f>
        <v>0</v>
      </c>
      <c r="AU282" s="17">
        <f>Table28[[#This Row],[D45]]*Table2811[[#This Row],[D45]]</f>
        <v>0</v>
      </c>
      <c r="AV282" s="17">
        <f>Table28[[#This Row],[D46]]*Table2811[[#This Row],[D46]]</f>
        <v>0</v>
      </c>
      <c r="AW282" s="17">
        <f>Table28[[#This Row],[D47]]*Table2811[[#This Row],[D47]]</f>
        <v>0</v>
      </c>
      <c r="AX282" s="17">
        <f>Table28[[#This Row],[D48]]*Table2811[[#This Row],[D48]]</f>
        <v>0</v>
      </c>
      <c r="AY282" s="17">
        <f>Table28[[#This Row],[D49]]*Table2811[[#This Row],[D49]]</f>
        <v>0</v>
      </c>
      <c r="AZ282" s="17">
        <f>Table28[[#This Row],[D50]]*Table2811[[#This Row],[D50]]</f>
        <v>0</v>
      </c>
    </row>
    <row r="283" spans="2:52" x14ac:dyDescent="0.3">
      <c r="B283" s="17" t="s">
        <v>721</v>
      </c>
      <c r="C283" s="17">
        <f>Table28[[#This Row],[D1]]*Table2811[[#This Row],[D1]]</f>
        <v>0</v>
      </c>
      <c r="D283" s="17">
        <f>Table28[[#This Row],[D2]]*Table2811[[#This Row],[D2]]</f>
        <v>0</v>
      </c>
      <c r="E283" s="17">
        <f>Table28[[#This Row],[D3]]*Table2811[[#This Row],[D3]]</f>
        <v>0</v>
      </c>
      <c r="F283" s="17">
        <f>Table28[[#This Row],[D4]]*Table2811[[#This Row],[D4]]</f>
        <v>0</v>
      </c>
      <c r="G283" s="17">
        <f>Table28[[#This Row],[D5]]*Table2811[[#This Row],[D5]]</f>
        <v>0</v>
      </c>
      <c r="H283" s="17">
        <f>Table28[[#This Row],[D6]]*Table2811[[#This Row],[D6]]</f>
        <v>0</v>
      </c>
      <c r="I283" s="17">
        <f>Table28[[#This Row],[D7]]*Table2811[[#This Row],[D7]]</f>
        <v>0</v>
      </c>
      <c r="J283" s="17">
        <f>Table28[[#This Row],[D8]]*Table2811[[#This Row],[D8]]</f>
        <v>0</v>
      </c>
      <c r="K283" s="17">
        <f>Table28[[#This Row],[D9]]*Table2811[[#This Row],[D9]]</f>
        <v>0</v>
      </c>
      <c r="L283" s="17">
        <f>Table28[[#This Row],[D10]]*Table2811[[#This Row],[D10]]</f>
        <v>0</v>
      </c>
      <c r="M283" s="17">
        <f>Table28[[#This Row],[D11]]*Table2811[[#This Row],[D11]]</f>
        <v>0</v>
      </c>
      <c r="N283" s="17">
        <f>Table28[[#This Row],[D12]]*Table2811[[#This Row],[D12]]</f>
        <v>0</v>
      </c>
      <c r="O283" s="17">
        <f>Table28[[#This Row],[D13]]*Table2811[[#This Row],[D13]]</f>
        <v>0</v>
      </c>
      <c r="P283" s="17">
        <f>Table28[[#This Row],[D14]]*Table2811[[#This Row],[D14]]</f>
        <v>0</v>
      </c>
      <c r="Q283" s="17">
        <f>Table28[[#This Row],[D15]]*Table2811[[#This Row],[D15]]</f>
        <v>0</v>
      </c>
      <c r="R283" s="17">
        <f>Table28[[#This Row],[D16]]*Table2811[[#This Row],[D16]]</f>
        <v>0</v>
      </c>
      <c r="S283" s="17">
        <f>Table28[[#This Row],[D17]]*Table2811[[#This Row],[D17]]</f>
        <v>0</v>
      </c>
      <c r="T283" s="17">
        <f>Table28[[#This Row],[D18]]*Table2811[[#This Row],[D18]]</f>
        <v>0</v>
      </c>
      <c r="U283" s="17">
        <f>Table28[[#This Row],[D19]]*Table2811[[#This Row],[D19]]</f>
        <v>0</v>
      </c>
      <c r="V283" s="17">
        <f>Table28[[#This Row],[D20]]*Table2811[[#This Row],[D20]]</f>
        <v>0</v>
      </c>
      <c r="W283" s="17">
        <f>Table28[[#This Row],[D21]]*Table2811[[#This Row],[D21]]</f>
        <v>0</v>
      </c>
      <c r="X283" s="17">
        <f>Table28[[#This Row],[D22]]*Table2811[[#This Row],[D22]]</f>
        <v>0</v>
      </c>
      <c r="Y283" s="17">
        <f>Table28[[#This Row],[D23]]*Table2811[[#This Row],[D23]]</f>
        <v>0</v>
      </c>
      <c r="Z283" s="17">
        <f>Table28[[#This Row],[D24]]*Table2811[[#This Row],[D24]]</f>
        <v>0</v>
      </c>
      <c r="AA283" s="17">
        <f>Table28[[#This Row],[D25]]*Table2811[[#This Row],[D25]]</f>
        <v>0</v>
      </c>
      <c r="AB283" s="17">
        <f>Table28[[#This Row],[D26]]*Table2811[[#This Row],[D26]]</f>
        <v>0</v>
      </c>
      <c r="AC283" s="17">
        <f>Table28[[#This Row],[D27]]*Table2811[[#This Row],[D27]]</f>
        <v>0</v>
      </c>
      <c r="AD283" s="17">
        <f>Table28[[#This Row],[D28]]*Table2811[[#This Row],[D28]]</f>
        <v>0</v>
      </c>
      <c r="AE283" s="17">
        <f>Table28[[#This Row],[D29]]*Table2811[[#This Row],[D29]]</f>
        <v>0</v>
      </c>
      <c r="AF283" s="17">
        <f>Table28[[#This Row],[D30]]*Table2811[[#This Row],[D30]]</f>
        <v>0</v>
      </c>
      <c r="AG283" s="17">
        <f>Table28[[#This Row],[D31]]*Table2811[[#This Row],[D31]]</f>
        <v>0</v>
      </c>
      <c r="AH283" s="17">
        <f>Table28[[#This Row],[D32]]*Table2811[[#This Row],[D32]]</f>
        <v>0</v>
      </c>
      <c r="AI283" s="17">
        <f>Table28[[#This Row],[D33]]*Table2811[[#This Row],[D33]]</f>
        <v>0</v>
      </c>
      <c r="AJ283" s="17">
        <f>Table28[[#This Row],[D34]]*Table2811[[#This Row],[D34]]</f>
        <v>0</v>
      </c>
      <c r="AK283" s="17">
        <f>Table28[[#This Row],[D35]]*Table2811[[#This Row],[D35]]</f>
        <v>0</v>
      </c>
      <c r="AL283" s="17">
        <f>Table28[[#This Row],[D36]]*Table2811[[#This Row],[D36]]</f>
        <v>0</v>
      </c>
      <c r="AM283" s="17">
        <f>Table28[[#This Row],[D37]]*Table2811[[#This Row],[D37]]</f>
        <v>0</v>
      </c>
      <c r="AN283" s="17">
        <f>Table28[[#This Row],[D38]]*Table2811[[#This Row],[D38]]</f>
        <v>0</v>
      </c>
      <c r="AO283" s="17">
        <f>Table28[[#This Row],[D39]]*Table2811[[#This Row],[D39]]</f>
        <v>0</v>
      </c>
      <c r="AP283" s="17">
        <f>Table28[[#This Row],[D40]]*Table2811[[#This Row],[D40]]</f>
        <v>0</v>
      </c>
      <c r="AQ283" s="17">
        <f>Table28[[#This Row],[D41]]*Table2811[[#This Row],[D41]]</f>
        <v>0</v>
      </c>
      <c r="AR283" s="17">
        <f>Table28[[#This Row],[D42]]*Table2811[[#This Row],[D42]]</f>
        <v>0</v>
      </c>
      <c r="AS283" s="17">
        <f>Table28[[#This Row],[D43]]*Table2811[[#This Row],[D43]]</f>
        <v>0</v>
      </c>
      <c r="AT283" s="17">
        <f>Table28[[#This Row],[D44]]*Table2811[[#This Row],[D44]]</f>
        <v>1.6989700043360101</v>
      </c>
      <c r="AU283" s="17">
        <f>Table28[[#This Row],[D45]]*Table2811[[#This Row],[D45]]</f>
        <v>0</v>
      </c>
      <c r="AV283" s="17">
        <f>Table28[[#This Row],[D46]]*Table2811[[#This Row],[D46]]</f>
        <v>0</v>
      </c>
      <c r="AW283" s="17">
        <f>Table28[[#This Row],[D47]]*Table2811[[#This Row],[D47]]</f>
        <v>0</v>
      </c>
      <c r="AX283" s="17">
        <f>Table28[[#This Row],[D48]]*Table2811[[#This Row],[D48]]</f>
        <v>0</v>
      </c>
      <c r="AY283" s="17">
        <f>Table28[[#This Row],[D49]]*Table2811[[#This Row],[D49]]</f>
        <v>0</v>
      </c>
      <c r="AZ283" s="17">
        <f>Table28[[#This Row],[D50]]*Table2811[[#This Row],[D50]]</f>
        <v>0</v>
      </c>
    </row>
    <row r="284" spans="2:52" x14ac:dyDescent="0.3">
      <c r="B284" s="17" t="s">
        <v>528</v>
      </c>
      <c r="C284" s="17">
        <f>Table28[[#This Row],[D1]]*Table2811[[#This Row],[D1]]</f>
        <v>0</v>
      </c>
      <c r="D284" s="17">
        <f>Table28[[#This Row],[D2]]*Table2811[[#This Row],[D2]]</f>
        <v>0</v>
      </c>
      <c r="E284" s="17">
        <f>Table28[[#This Row],[D3]]*Table2811[[#This Row],[D3]]</f>
        <v>0</v>
      </c>
      <c r="F284" s="17">
        <f>Table28[[#This Row],[D4]]*Table2811[[#This Row],[D4]]</f>
        <v>0</v>
      </c>
      <c r="G284" s="17">
        <f>Table28[[#This Row],[D5]]*Table2811[[#This Row],[D5]]</f>
        <v>0</v>
      </c>
      <c r="H284" s="17">
        <f>Table28[[#This Row],[D6]]*Table2811[[#This Row],[D6]]</f>
        <v>0</v>
      </c>
      <c r="I284" s="17">
        <f>Table28[[#This Row],[D7]]*Table2811[[#This Row],[D7]]</f>
        <v>0</v>
      </c>
      <c r="J284" s="17">
        <f>Table28[[#This Row],[D8]]*Table2811[[#This Row],[D8]]</f>
        <v>0</v>
      </c>
      <c r="K284" s="17">
        <f>Table28[[#This Row],[D9]]*Table2811[[#This Row],[D9]]</f>
        <v>0</v>
      </c>
      <c r="L284" s="17">
        <f>Table28[[#This Row],[D10]]*Table2811[[#This Row],[D10]]</f>
        <v>0</v>
      </c>
      <c r="M284" s="17">
        <f>Table28[[#This Row],[D11]]*Table2811[[#This Row],[D11]]</f>
        <v>0</v>
      </c>
      <c r="N284" s="17">
        <f>Table28[[#This Row],[D12]]*Table2811[[#This Row],[D12]]</f>
        <v>0</v>
      </c>
      <c r="O284" s="17">
        <f>Table28[[#This Row],[D13]]*Table2811[[#This Row],[D13]]</f>
        <v>0</v>
      </c>
      <c r="P284" s="17">
        <f>Table28[[#This Row],[D14]]*Table2811[[#This Row],[D14]]</f>
        <v>0</v>
      </c>
      <c r="Q284" s="17">
        <f>Table28[[#This Row],[D15]]*Table2811[[#This Row],[D15]]</f>
        <v>0</v>
      </c>
      <c r="R284" s="17">
        <f>Table28[[#This Row],[D16]]*Table2811[[#This Row],[D16]]</f>
        <v>0</v>
      </c>
      <c r="S284" s="17">
        <f>Table28[[#This Row],[D17]]*Table2811[[#This Row],[D17]]</f>
        <v>0</v>
      </c>
      <c r="T284" s="17">
        <f>Table28[[#This Row],[D18]]*Table2811[[#This Row],[D18]]</f>
        <v>0</v>
      </c>
      <c r="U284" s="17">
        <f>Table28[[#This Row],[D19]]*Table2811[[#This Row],[D19]]</f>
        <v>0</v>
      </c>
      <c r="V284" s="17">
        <f>Table28[[#This Row],[D20]]*Table2811[[#This Row],[D20]]</f>
        <v>0</v>
      </c>
      <c r="W284" s="17">
        <f>Table28[[#This Row],[D21]]*Table2811[[#This Row],[D21]]</f>
        <v>0</v>
      </c>
      <c r="X284" s="17">
        <f>Table28[[#This Row],[D22]]*Table2811[[#This Row],[D22]]</f>
        <v>0</v>
      </c>
      <c r="Y284" s="17">
        <f>Table28[[#This Row],[D23]]*Table2811[[#This Row],[D23]]</f>
        <v>0</v>
      </c>
      <c r="Z284" s="17">
        <f>Table28[[#This Row],[D24]]*Table2811[[#This Row],[D24]]</f>
        <v>0</v>
      </c>
      <c r="AA284" s="17">
        <f>Table28[[#This Row],[D25]]*Table2811[[#This Row],[D25]]</f>
        <v>0</v>
      </c>
      <c r="AB284" s="17">
        <f>Table28[[#This Row],[D26]]*Table2811[[#This Row],[D26]]</f>
        <v>0</v>
      </c>
      <c r="AC284" s="17">
        <f>Table28[[#This Row],[D27]]*Table2811[[#This Row],[D27]]</f>
        <v>0</v>
      </c>
      <c r="AD284" s="17">
        <f>Table28[[#This Row],[D28]]*Table2811[[#This Row],[D28]]</f>
        <v>0</v>
      </c>
      <c r="AE284" s="17">
        <f>Table28[[#This Row],[D29]]*Table2811[[#This Row],[D29]]</f>
        <v>0</v>
      </c>
      <c r="AF284" s="17">
        <f>Table28[[#This Row],[D30]]*Table2811[[#This Row],[D30]]</f>
        <v>0</v>
      </c>
      <c r="AG284" s="17">
        <f>Table28[[#This Row],[D31]]*Table2811[[#This Row],[D31]]</f>
        <v>0</v>
      </c>
      <c r="AH284" s="17">
        <f>Table28[[#This Row],[D32]]*Table2811[[#This Row],[D32]]</f>
        <v>0</v>
      </c>
      <c r="AI284" s="17">
        <f>Table28[[#This Row],[D33]]*Table2811[[#This Row],[D33]]</f>
        <v>0</v>
      </c>
      <c r="AJ284" s="17">
        <f>Table28[[#This Row],[D34]]*Table2811[[#This Row],[D34]]</f>
        <v>0</v>
      </c>
      <c r="AK284" s="17">
        <f>Table28[[#This Row],[D35]]*Table2811[[#This Row],[D35]]</f>
        <v>0</v>
      </c>
      <c r="AL284" s="17">
        <f>Table28[[#This Row],[D36]]*Table2811[[#This Row],[D36]]</f>
        <v>0</v>
      </c>
      <c r="AM284" s="17">
        <f>Table28[[#This Row],[D37]]*Table2811[[#This Row],[D37]]</f>
        <v>0</v>
      </c>
      <c r="AN284" s="17">
        <f>Table28[[#This Row],[D38]]*Table2811[[#This Row],[D38]]</f>
        <v>0</v>
      </c>
      <c r="AO284" s="17">
        <f>Table28[[#This Row],[D39]]*Table2811[[#This Row],[D39]]</f>
        <v>0</v>
      </c>
      <c r="AP284" s="17">
        <f>Table28[[#This Row],[D40]]*Table2811[[#This Row],[D40]]</f>
        <v>0</v>
      </c>
      <c r="AQ284" s="17">
        <f>Table28[[#This Row],[D41]]*Table2811[[#This Row],[D41]]</f>
        <v>0</v>
      </c>
      <c r="AR284" s="17">
        <f>Table28[[#This Row],[D42]]*Table2811[[#This Row],[D42]]</f>
        <v>0</v>
      </c>
      <c r="AS284" s="17">
        <f>Table28[[#This Row],[D43]]*Table2811[[#This Row],[D43]]</f>
        <v>0</v>
      </c>
      <c r="AT284" s="17">
        <f>Table28[[#This Row],[D44]]*Table2811[[#This Row],[D44]]</f>
        <v>1.6989700043360101</v>
      </c>
      <c r="AU284" s="17">
        <f>Table28[[#This Row],[D45]]*Table2811[[#This Row],[D45]]</f>
        <v>0</v>
      </c>
      <c r="AV284" s="17">
        <f>Table28[[#This Row],[D46]]*Table2811[[#This Row],[D46]]</f>
        <v>0</v>
      </c>
      <c r="AW284" s="17">
        <f>Table28[[#This Row],[D47]]*Table2811[[#This Row],[D47]]</f>
        <v>0</v>
      </c>
      <c r="AX284" s="17">
        <f>Table28[[#This Row],[D48]]*Table2811[[#This Row],[D48]]</f>
        <v>0</v>
      </c>
      <c r="AY284" s="17">
        <f>Table28[[#This Row],[D49]]*Table2811[[#This Row],[D49]]</f>
        <v>0</v>
      </c>
      <c r="AZ284" s="17">
        <f>Table28[[#This Row],[D50]]*Table2811[[#This Row],[D50]]</f>
        <v>0</v>
      </c>
    </row>
    <row r="285" spans="2:52" x14ac:dyDescent="0.3">
      <c r="B285" s="17" t="s">
        <v>722</v>
      </c>
      <c r="C285" s="17">
        <f>Table28[[#This Row],[D1]]*Table2811[[#This Row],[D1]]</f>
        <v>0</v>
      </c>
      <c r="D285" s="17">
        <f>Table28[[#This Row],[D2]]*Table2811[[#This Row],[D2]]</f>
        <v>0</v>
      </c>
      <c r="E285" s="17">
        <f>Table28[[#This Row],[D3]]*Table2811[[#This Row],[D3]]</f>
        <v>0</v>
      </c>
      <c r="F285" s="17">
        <f>Table28[[#This Row],[D4]]*Table2811[[#This Row],[D4]]</f>
        <v>0</v>
      </c>
      <c r="G285" s="17">
        <f>Table28[[#This Row],[D5]]*Table2811[[#This Row],[D5]]</f>
        <v>0</v>
      </c>
      <c r="H285" s="17">
        <f>Table28[[#This Row],[D6]]*Table2811[[#This Row],[D6]]</f>
        <v>0</v>
      </c>
      <c r="I285" s="17">
        <f>Table28[[#This Row],[D7]]*Table2811[[#This Row],[D7]]</f>
        <v>0</v>
      </c>
      <c r="J285" s="17">
        <f>Table28[[#This Row],[D8]]*Table2811[[#This Row],[D8]]</f>
        <v>0</v>
      </c>
      <c r="K285" s="17">
        <f>Table28[[#This Row],[D9]]*Table2811[[#This Row],[D9]]</f>
        <v>0</v>
      </c>
      <c r="L285" s="17">
        <f>Table28[[#This Row],[D10]]*Table2811[[#This Row],[D10]]</f>
        <v>0</v>
      </c>
      <c r="M285" s="17">
        <f>Table28[[#This Row],[D11]]*Table2811[[#This Row],[D11]]</f>
        <v>0</v>
      </c>
      <c r="N285" s="17">
        <f>Table28[[#This Row],[D12]]*Table2811[[#This Row],[D12]]</f>
        <v>0</v>
      </c>
      <c r="O285" s="17">
        <f>Table28[[#This Row],[D13]]*Table2811[[#This Row],[D13]]</f>
        <v>0</v>
      </c>
      <c r="P285" s="17">
        <f>Table28[[#This Row],[D14]]*Table2811[[#This Row],[D14]]</f>
        <v>0</v>
      </c>
      <c r="Q285" s="17">
        <f>Table28[[#This Row],[D15]]*Table2811[[#This Row],[D15]]</f>
        <v>0</v>
      </c>
      <c r="R285" s="17">
        <f>Table28[[#This Row],[D16]]*Table2811[[#This Row],[D16]]</f>
        <v>0</v>
      </c>
      <c r="S285" s="17">
        <f>Table28[[#This Row],[D17]]*Table2811[[#This Row],[D17]]</f>
        <v>0</v>
      </c>
      <c r="T285" s="17">
        <f>Table28[[#This Row],[D18]]*Table2811[[#This Row],[D18]]</f>
        <v>0</v>
      </c>
      <c r="U285" s="17">
        <f>Table28[[#This Row],[D19]]*Table2811[[#This Row],[D19]]</f>
        <v>0</v>
      </c>
      <c r="V285" s="17">
        <f>Table28[[#This Row],[D20]]*Table2811[[#This Row],[D20]]</f>
        <v>0</v>
      </c>
      <c r="W285" s="17">
        <f>Table28[[#This Row],[D21]]*Table2811[[#This Row],[D21]]</f>
        <v>0</v>
      </c>
      <c r="X285" s="17">
        <f>Table28[[#This Row],[D22]]*Table2811[[#This Row],[D22]]</f>
        <v>0</v>
      </c>
      <c r="Y285" s="17">
        <f>Table28[[#This Row],[D23]]*Table2811[[#This Row],[D23]]</f>
        <v>0</v>
      </c>
      <c r="Z285" s="17">
        <f>Table28[[#This Row],[D24]]*Table2811[[#This Row],[D24]]</f>
        <v>0</v>
      </c>
      <c r="AA285" s="17">
        <f>Table28[[#This Row],[D25]]*Table2811[[#This Row],[D25]]</f>
        <v>0</v>
      </c>
      <c r="AB285" s="17">
        <f>Table28[[#This Row],[D26]]*Table2811[[#This Row],[D26]]</f>
        <v>0</v>
      </c>
      <c r="AC285" s="17">
        <f>Table28[[#This Row],[D27]]*Table2811[[#This Row],[D27]]</f>
        <v>0</v>
      </c>
      <c r="AD285" s="17">
        <f>Table28[[#This Row],[D28]]*Table2811[[#This Row],[D28]]</f>
        <v>0</v>
      </c>
      <c r="AE285" s="17">
        <f>Table28[[#This Row],[D29]]*Table2811[[#This Row],[D29]]</f>
        <v>0</v>
      </c>
      <c r="AF285" s="17">
        <f>Table28[[#This Row],[D30]]*Table2811[[#This Row],[D30]]</f>
        <v>0</v>
      </c>
      <c r="AG285" s="17">
        <f>Table28[[#This Row],[D31]]*Table2811[[#This Row],[D31]]</f>
        <v>0</v>
      </c>
      <c r="AH285" s="17">
        <f>Table28[[#This Row],[D32]]*Table2811[[#This Row],[D32]]</f>
        <v>0</v>
      </c>
      <c r="AI285" s="17">
        <f>Table28[[#This Row],[D33]]*Table2811[[#This Row],[D33]]</f>
        <v>0</v>
      </c>
      <c r="AJ285" s="17">
        <f>Table28[[#This Row],[D34]]*Table2811[[#This Row],[D34]]</f>
        <v>0</v>
      </c>
      <c r="AK285" s="17">
        <f>Table28[[#This Row],[D35]]*Table2811[[#This Row],[D35]]</f>
        <v>0</v>
      </c>
      <c r="AL285" s="17">
        <f>Table28[[#This Row],[D36]]*Table2811[[#This Row],[D36]]</f>
        <v>0</v>
      </c>
      <c r="AM285" s="17">
        <f>Table28[[#This Row],[D37]]*Table2811[[#This Row],[D37]]</f>
        <v>0</v>
      </c>
      <c r="AN285" s="17">
        <f>Table28[[#This Row],[D38]]*Table2811[[#This Row],[D38]]</f>
        <v>0</v>
      </c>
      <c r="AO285" s="17">
        <f>Table28[[#This Row],[D39]]*Table2811[[#This Row],[D39]]</f>
        <v>0</v>
      </c>
      <c r="AP285" s="17">
        <f>Table28[[#This Row],[D40]]*Table2811[[#This Row],[D40]]</f>
        <v>0</v>
      </c>
      <c r="AQ285" s="17">
        <f>Table28[[#This Row],[D41]]*Table2811[[#This Row],[D41]]</f>
        <v>0</v>
      </c>
      <c r="AR285" s="17">
        <f>Table28[[#This Row],[D42]]*Table2811[[#This Row],[D42]]</f>
        <v>0</v>
      </c>
      <c r="AS285" s="17">
        <f>Table28[[#This Row],[D43]]*Table2811[[#This Row],[D43]]</f>
        <v>0</v>
      </c>
      <c r="AT285" s="17">
        <f>Table28[[#This Row],[D44]]*Table2811[[#This Row],[D44]]</f>
        <v>1.6989700043360101</v>
      </c>
      <c r="AU285" s="17">
        <f>Table28[[#This Row],[D45]]*Table2811[[#This Row],[D45]]</f>
        <v>0</v>
      </c>
      <c r="AV285" s="17">
        <f>Table28[[#This Row],[D46]]*Table2811[[#This Row],[D46]]</f>
        <v>0</v>
      </c>
      <c r="AW285" s="17">
        <f>Table28[[#This Row],[D47]]*Table2811[[#This Row],[D47]]</f>
        <v>0</v>
      </c>
      <c r="AX285" s="17">
        <f>Table28[[#This Row],[D48]]*Table2811[[#This Row],[D48]]</f>
        <v>0</v>
      </c>
      <c r="AY285" s="17">
        <f>Table28[[#This Row],[D49]]*Table2811[[#This Row],[D49]]</f>
        <v>0</v>
      </c>
      <c r="AZ285" s="17">
        <f>Table28[[#This Row],[D50]]*Table2811[[#This Row],[D50]]</f>
        <v>0</v>
      </c>
    </row>
    <row r="286" spans="2:52" x14ac:dyDescent="0.3">
      <c r="B286" s="17" t="s">
        <v>723</v>
      </c>
      <c r="C286" s="17">
        <f>Table28[[#This Row],[D1]]*Table2811[[#This Row],[D1]]</f>
        <v>0</v>
      </c>
      <c r="D286" s="17">
        <f>Table28[[#This Row],[D2]]*Table2811[[#This Row],[D2]]</f>
        <v>0</v>
      </c>
      <c r="E286" s="17">
        <f>Table28[[#This Row],[D3]]*Table2811[[#This Row],[D3]]</f>
        <v>0</v>
      </c>
      <c r="F286" s="17">
        <f>Table28[[#This Row],[D4]]*Table2811[[#This Row],[D4]]</f>
        <v>0</v>
      </c>
      <c r="G286" s="17">
        <f>Table28[[#This Row],[D5]]*Table2811[[#This Row],[D5]]</f>
        <v>0</v>
      </c>
      <c r="H286" s="17">
        <f>Table28[[#This Row],[D6]]*Table2811[[#This Row],[D6]]</f>
        <v>0</v>
      </c>
      <c r="I286" s="17">
        <f>Table28[[#This Row],[D7]]*Table2811[[#This Row],[D7]]</f>
        <v>0</v>
      </c>
      <c r="J286" s="17">
        <f>Table28[[#This Row],[D8]]*Table2811[[#This Row],[D8]]</f>
        <v>0</v>
      </c>
      <c r="K286" s="17">
        <f>Table28[[#This Row],[D9]]*Table2811[[#This Row],[D9]]</f>
        <v>0</v>
      </c>
      <c r="L286" s="17">
        <f>Table28[[#This Row],[D10]]*Table2811[[#This Row],[D10]]</f>
        <v>0</v>
      </c>
      <c r="M286" s="17">
        <f>Table28[[#This Row],[D11]]*Table2811[[#This Row],[D11]]</f>
        <v>0</v>
      </c>
      <c r="N286" s="17">
        <f>Table28[[#This Row],[D12]]*Table2811[[#This Row],[D12]]</f>
        <v>0</v>
      </c>
      <c r="O286" s="17">
        <f>Table28[[#This Row],[D13]]*Table2811[[#This Row],[D13]]</f>
        <v>0</v>
      </c>
      <c r="P286" s="17">
        <f>Table28[[#This Row],[D14]]*Table2811[[#This Row],[D14]]</f>
        <v>0</v>
      </c>
      <c r="Q286" s="17">
        <f>Table28[[#This Row],[D15]]*Table2811[[#This Row],[D15]]</f>
        <v>0</v>
      </c>
      <c r="R286" s="17">
        <f>Table28[[#This Row],[D16]]*Table2811[[#This Row],[D16]]</f>
        <v>0</v>
      </c>
      <c r="S286" s="17">
        <f>Table28[[#This Row],[D17]]*Table2811[[#This Row],[D17]]</f>
        <v>0</v>
      </c>
      <c r="T286" s="17">
        <f>Table28[[#This Row],[D18]]*Table2811[[#This Row],[D18]]</f>
        <v>0</v>
      </c>
      <c r="U286" s="17">
        <f>Table28[[#This Row],[D19]]*Table2811[[#This Row],[D19]]</f>
        <v>0</v>
      </c>
      <c r="V286" s="17">
        <f>Table28[[#This Row],[D20]]*Table2811[[#This Row],[D20]]</f>
        <v>0</v>
      </c>
      <c r="W286" s="17">
        <f>Table28[[#This Row],[D21]]*Table2811[[#This Row],[D21]]</f>
        <v>0</v>
      </c>
      <c r="X286" s="17">
        <f>Table28[[#This Row],[D22]]*Table2811[[#This Row],[D22]]</f>
        <v>0</v>
      </c>
      <c r="Y286" s="17">
        <f>Table28[[#This Row],[D23]]*Table2811[[#This Row],[D23]]</f>
        <v>0</v>
      </c>
      <c r="Z286" s="17">
        <f>Table28[[#This Row],[D24]]*Table2811[[#This Row],[D24]]</f>
        <v>0</v>
      </c>
      <c r="AA286" s="17">
        <f>Table28[[#This Row],[D25]]*Table2811[[#This Row],[D25]]</f>
        <v>0</v>
      </c>
      <c r="AB286" s="17">
        <f>Table28[[#This Row],[D26]]*Table2811[[#This Row],[D26]]</f>
        <v>0</v>
      </c>
      <c r="AC286" s="17">
        <f>Table28[[#This Row],[D27]]*Table2811[[#This Row],[D27]]</f>
        <v>0</v>
      </c>
      <c r="AD286" s="17">
        <f>Table28[[#This Row],[D28]]*Table2811[[#This Row],[D28]]</f>
        <v>0</v>
      </c>
      <c r="AE286" s="17">
        <f>Table28[[#This Row],[D29]]*Table2811[[#This Row],[D29]]</f>
        <v>0</v>
      </c>
      <c r="AF286" s="17">
        <f>Table28[[#This Row],[D30]]*Table2811[[#This Row],[D30]]</f>
        <v>0</v>
      </c>
      <c r="AG286" s="17">
        <f>Table28[[#This Row],[D31]]*Table2811[[#This Row],[D31]]</f>
        <v>0</v>
      </c>
      <c r="AH286" s="17">
        <f>Table28[[#This Row],[D32]]*Table2811[[#This Row],[D32]]</f>
        <v>0</v>
      </c>
      <c r="AI286" s="17">
        <f>Table28[[#This Row],[D33]]*Table2811[[#This Row],[D33]]</f>
        <v>0</v>
      </c>
      <c r="AJ286" s="17">
        <f>Table28[[#This Row],[D34]]*Table2811[[#This Row],[D34]]</f>
        <v>0</v>
      </c>
      <c r="AK286" s="17">
        <f>Table28[[#This Row],[D35]]*Table2811[[#This Row],[D35]]</f>
        <v>0</v>
      </c>
      <c r="AL286" s="17">
        <f>Table28[[#This Row],[D36]]*Table2811[[#This Row],[D36]]</f>
        <v>0</v>
      </c>
      <c r="AM286" s="17">
        <f>Table28[[#This Row],[D37]]*Table2811[[#This Row],[D37]]</f>
        <v>0</v>
      </c>
      <c r="AN286" s="17">
        <f>Table28[[#This Row],[D38]]*Table2811[[#This Row],[D38]]</f>
        <v>0</v>
      </c>
      <c r="AO286" s="17">
        <f>Table28[[#This Row],[D39]]*Table2811[[#This Row],[D39]]</f>
        <v>0</v>
      </c>
      <c r="AP286" s="17">
        <f>Table28[[#This Row],[D40]]*Table2811[[#This Row],[D40]]</f>
        <v>0</v>
      </c>
      <c r="AQ286" s="17">
        <f>Table28[[#This Row],[D41]]*Table2811[[#This Row],[D41]]</f>
        <v>0</v>
      </c>
      <c r="AR286" s="17">
        <f>Table28[[#This Row],[D42]]*Table2811[[#This Row],[D42]]</f>
        <v>0</v>
      </c>
      <c r="AS286" s="17">
        <f>Table28[[#This Row],[D43]]*Table2811[[#This Row],[D43]]</f>
        <v>0</v>
      </c>
      <c r="AT286" s="17">
        <f>Table28[[#This Row],[D44]]*Table2811[[#This Row],[D44]]</f>
        <v>1.6989700043360101</v>
      </c>
      <c r="AU286" s="17">
        <f>Table28[[#This Row],[D45]]*Table2811[[#This Row],[D45]]</f>
        <v>0</v>
      </c>
      <c r="AV286" s="17">
        <f>Table28[[#This Row],[D46]]*Table2811[[#This Row],[D46]]</f>
        <v>0</v>
      </c>
      <c r="AW286" s="17">
        <f>Table28[[#This Row],[D47]]*Table2811[[#This Row],[D47]]</f>
        <v>0</v>
      </c>
      <c r="AX286" s="17">
        <f>Table28[[#This Row],[D48]]*Table2811[[#This Row],[D48]]</f>
        <v>0</v>
      </c>
      <c r="AY286" s="17">
        <f>Table28[[#This Row],[D49]]*Table2811[[#This Row],[D49]]</f>
        <v>0</v>
      </c>
      <c r="AZ286" s="17">
        <f>Table28[[#This Row],[D50]]*Table2811[[#This Row],[D50]]</f>
        <v>0</v>
      </c>
    </row>
    <row r="287" spans="2:52" x14ac:dyDescent="0.3">
      <c r="B287" s="17" t="s">
        <v>679</v>
      </c>
      <c r="C287" s="17">
        <f>Table28[[#This Row],[D1]]*Table2811[[#This Row],[D1]]</f>
        <v>0</v>
      </c>
      <c r="D287" s="17">
        <f>Table28[[#This Row],[D2]]*Table2811[[#This Row],[D2]]</f>
        <v>0</v>
      </c>
      <c r="E287" s="17">
        <f>Table28[[#This Row],[D3]]*Table2811[[#This Row],[D3]]</f>
        <v>0</v>
      </c>
      <c r="F287" s="17">
        <f>Table28[[#This Row],[D4]]*Table2811[[#This Row],[D4]]</f>
        <v>0</v>
      </c>
      <c r="G287" s="17">
        <f>Table28[[#This Row],[D5]]*Table2811[[#This Row],[D5]]</f>
        <v>0</v>
      </c>
      <c r="H287" s="17">
        <f>Table28[[#This Row],[D6]]*Table2811[[#This Row],[D6]]</f>
        <v>0</v>
      </c>
      <c r="I287" s="17">
        <f>Table28[[#This Row],[D7]]*Table2811[[#This Row],[D7]]</f>
        <v>0</v>
      </c>
      <c r="J287" s="17">
        <f>Table28[[#This Row],[D8]]*Table2811[[#This Row],[D8]]</f>
        <v>0</v>
      </c>
      <c r="K287" s="17">
        <f>Table28[[#This Row],[D9]]*Table2811[[#This Row],[D9]]</f>
        <v>0</v>
      </c>
      <c r="L287" s="17">
        <f>Table28[[#This Row],[D10]]*Table2811[[#This Row],[D10]]</f>
        <v>0</v>
      </c>
      <c r="M287" s="17">
        <f>Table28[[#This Row],[D11]]*Table2811[[#This Row],[D11]]</f>
        <v>0</v>
      </c>
      <c r="N287" s="17">
        <f>Table28[[#This Row],[D12]]*Table2811[[#This Row],[D12]]</f>
        <v>0</v>
      </c>
      <c r="O287" s="17">
        <f>Table28[[#This Row],[D13]]*Table2811[[#This Row],[D13]]</f>
        <v>0</v>
      </c>
      <c r="P287" s="17">
        <f>Table28[[#This Row],[D14]]*Table2811[[#This Row],[D14]]</f>
        <v>0</v>
      </c>
      <c r="Q287" s="17">
        <f>Table28[[#This Row],[D15]]*Table2811[[#This Row],[D15]]</f>
        <v>0</v>
      </c>
      <c r="R287" s="17">
        <f>Table28[[#This Row],[D16]]*Table2811[[#This Row],[D16]]</f>
        <v>0</v>
      </c>
      <c r="S287" s="17">
        <f>Table28[[#This Row],[D17]]*Table2811[[#This Row],[D17]]</f>
        <v>0</v>
      </c>
      <c r="T287" s="17">
        <f>Table28[[#This Row],[D18]]*Table2811[[#This Row],[D18]]</f>
        <v>0</v>
      </c>
      <c r="U287" s="17">
        <f>Table28[[#This Row],[D19]]*Table2811[[#This Row],[D19]]</f>
        <v>0</v>
      </c>
      <c r="V287" s="17">
        <f>Table28[[#This Row],[D20]]*Table2811[[#This Row],[D20]]</f>
        <v>0</v>
      </c>
      <c r="W287" s="17">
        <f>Table28[[#This Row],[D21]]*Table2811[[#This Row],[D21]]</f>
        <v>0</v>
      </c>
      <c r="X287" s="17">
        <f>Table28[[#This Row],[D22]]*Table2811[[#This Row],[D22]]</f>
        <v>0</v>
      </c>
      <c r="Y287" s="17">
        <f>Table28[[#This Row],[D23]]*Table2811[[#This Row],[D23]]</f>
        <v>0</v>
      </c>
      <c r="Z287" s="17">
        <f>Table28[[#This Row],[D24]]*Table2811[[#This Row],[D24]]</f>
        <v>0</v>
      </c>
      <c r="AA287" s="17">
        <f>Table28[[#This Row],[D25]]*Table2811[[#This Row],[D25]]</f>
        <v>0</v>
      </c>
      <c r="AB287" s="17">
        <f>Table28[[#This Row],[D26]]*Table2811[[#This Row],[D26]]</f>
        <v>0</v>
      </c>
      <c r="AC287" s="17">
        <f>Table28[[#This Row],[D27]]*Table2811[[#This Row],[D27]]</f>
        <v>0</v>
      </c>
      <c r="AD287" s="17">
        <f>Table28[[#This Row],[D28]]*Table2811[[#This Row],[D28]]</f>
        <v>0</v>
      </c>
      <c r="AE287" s="17">
        <f>Table28[[#This Row],[D29]]*Table2811[[#This Row],[D29]]</f>
        <v>0</v>
      </c>
      <c r="AF287" s="17">
        <f>Table28[[#This Row],[D30]]*Table2811[[#This Row],[D30]]</f>
        <v>0</v>
      </c>
      <c r="AG287" s="17">
        <f>Table28[[#This Row],[D31]]*Table2811[[#This Row],[D31]]</f>
        <v>0</v>
      </c>
      <c r="AH287" s="17">
        <f>Table28[[#This Row],[D32]]*Table2811[[#This Row],[D32]]</f>
        <v>0</v>
      </c>
      <c r="AI287" s="17">
        <f>Table28[[#This Row],[D33]]*Table2811[[#This Row],[D33]]</f>
        <v>0</v>
      </c>
      <c r="AJ287" s="17">
        <f>Table28[[#This Row],[D34]]*Table2811[[#This Row],[D34]]</f>
        <v>0</v>
      </c>
      <c r="AK287" s="17">
        <f>Table28[[#This Row],[D35]]*Table2811[[#This Row],[D35]]</f>
        <v>0</v>
      </c>
      <c r="AL287" s="17">
        <f>Table28[[#This Row],[D36]]*Table2811[[#This Row],[D36]]</f>
        <v>0</v>
      </c>
      <c r="AM287" s="17">
        <f>Table28[[#This Row],[D37]]*Table2811[[#This Row],[D37]]</f>
        <v>0</v>
      </c>
      <c r="AN287" s="17">
        <f>Table28[[#This Row],[D38]]*Table2811[[#This Row],[D38]]</f>
        <v>0</v>
      </c>
      <c r="AO287" s="17">
        <f>Table28[[#This Row],[D39]]*Table2811[[#This Row],[D39]]</f>
        <v>0</v>
      </c>
      <c r="AP287" s="17">
        <f>Table28[[#This Row],[D40]]*Table2811[[#This Row],[D40]]</f>
        <v>0</v>
      </c>
      <c r="AQ287" s="17">
        <f>Table28[[#This Row],[D41]]*Table2811[[#This Row],[D41]]</f>
        <v>0</v>
      </c>
      <c r="AR287" s="17">
        <f>Table28[[#This Row],[D42]]*Table2811[[#This Row],[D42]]</f>
        <v>0</v>
      </c>
      <c r="AS287" s="17">
        <f>Table28[[#This Row],[D43]]*Table2811[[#This Row],[D43]]</f>
        <v>0</v>
      </c>
      <c r="AT287" s="17">
        <f>Table28[[#This Row],[D44]]*Table2811[[#This Row],[D44]]</f>
        <v>0</v>
      </c>
      <c r="AU287" s="17">
        <f>Table28[[#This Row],[D45]]*Table2811[[#This Row],[D45]]</f>
        <v>1.6989700043360101</v>
      </c>
      <c r="AV287" s="17">
        <f>Table28[[#This Row],[D46]]*Table2811[[#This Row],[D46]]</f>
        <v>0</v>
      </c>
      <c r="AW287" s="17">
        <f>Table28[[#This Row],[D47]]*Table2811[[#This Row],[D47]]</f>
        <v>0</v>
      </c>
      <c r="AX287" s="17">
        <f>Table28[[#This Row],[D48]]*Table2811[[#This Row],[D48]]</f>
        <v>0</v>
      </c>
      <c r="AY287" s="17">
        <f>Table28[[#This Row],[D49]]*Table2811[[#This Row],[D49]]</f>
        <v>0</v>
      </c>
      <c r="AZ287" s="17">
        <f>Table28[[#This Row],[D50]]*Table2811[[#This Row],[D50]]</f>
        <v>0</v>
      </c>
    </row>
    <row r="288" spans="2:52" x14ac:dyDescent="0.3">
      <c r="B288" s="17" t="s">
        <v>587</v>
      </c>
      <c r="C288" s="17">
        <f>Table28[[#This Row],[D1]]*Table2811[[#This Row],[D1]]</f>
        <v>0</v>
      </c>
      <c r="D288" s="17">
        <f>Table28[[#This Row],[D2]]*Table2811[[#This Row],[D2]]</f>
        <v>0</v>
      </c>
      <c r="E288" s="17">
        <f>Table28[[#This Row],[D3]]*Table2811[[#This Row],[D3]]</f>
        <v>0</v>
      </c>
      <c r="F288" s="17">
        <f>Table28[[#This Row],[D4]]*Table2811[[#This Row],[D4]]</f>
        <v>0</v>
      </c>
      <c r="G288" s="17">
        <f>Table28[[#This Row],[D5]]*Table2811[[#This Row],[D5]]</f>
        <v>0</v>
      </c>
      <c r="H288" s="17">
        <f>Table28[[#This Row],[D6]]*Table2811[[#This Row],[D6]]</f>
        <v>0</v>
      </c>
      <c r="I288" s="17">
        <f>Table28[[#This Row],[D7]]*Table2811[[#This Row],[D7]]</f>
        <v>0</v>
      </c>
      <c r="J288" s="17">
        <f>Table28[[#This Row],[D8]]*Table2811[[#This Row],[D8]]</f>
        <v>0</v>
      </c>
      <c r="K288" s="17">
        <f>Table28[[#This Row],[D9]]*Table2811[[#This Row],[D9]]</f>
        <v>0</v>
      </c>
      <c r="L288" s="17">
        <f>Table28[[#This Row],[D10]]*Table2811[[#This Row],[D10]]</f>
        <v>0</v>
      </c>
      <c r="M288" s="17">
        <f>Table28[[#This Row],[D11]]*Table2811[[#This Row],[D11]]</f>
        <v>0</v>
      </c>
      <c r="N288" s="17">
        <f>Table28[[#This Row],[D12]]*Table2811[[#This Row],[D12]]</f>
        <v>0</v>
      </c>
      <c r="O288" s="17">
        <f>Table28[[#This Row],[D13]]*Table2811[[#This Row],[D13]]</f>
        <v>0</v>
      </c>
      <c r="P288" s="17">
        <f>Table28[[#This Row],[D14]]*Table2811[[#This Row],[D14]]</f>
        <v>0</v>
      </c>
      <c r="Q288" s="17">
        <f>Table28[[#This Row],[D15]]*Table2811[[#This Row],[D15]]</f>
        <v>0</v>
      </c>
      <c r="R288" s="17">
        <f>Table28[[#This Row],[D16]]*Table2811[[#This Row],[D16]]</f>
        <v>0</v>
      </c>
      <c r="S288" s="17">
        <f>Table28[[#This Row],[D17]]*Table2811[[#This Row],[D17]]</f>
        <v>0</v>
      </c>
      <c r="T288" s="17">
        <f>Table28[[#This Row],[D18]]*Table2811[[#This Row],[D18]]</f>
        <v>0</v>
      </c>
      <c r="U288" s="17">
        <f>Table28[[#This Row],[D19]]*Table2811[[#This Row],[D19]]</f>
        <v>0</v>
      </c>
      <c r="V288" s="17">
        <f>Table28[[#This Row],[D20]]*Table2811[[#This Row],[D20]]</f>
        <v>0</v>
      </c>
      <c r="W288" s="17">
        <f>Table28[[#This Row],[D21]]*Table2811[[#This Row],[D21]]</f>
        <v>0</v>
      </c>
      <c r="X288" s="17">
        <f>Table28[[#This Row],[D22]]*Table2811[[#This Row],[D22]]</f>
        <v>0</v>
      </c>
      <c r="Y288" s="17">
        <f>Table28[[#This Row],[D23]]*Table2811[[#This Row],[D23]]</f>
        <v>0</v>
      </c>
      <c r="Z288" s="17">
        <f>Table28[[#This Row],[D24]]*Table2811[[#This Row],[D24]]</f>
        <v>0</v>
      </c>
      <c r="AA288" s="17">
        <f>Table28[[#This Row],[D25]]*Table2811[[#This Row],[D25]]</f>
        <v>0</v>
      </c>
      <c r="AB288" s="17">
        <f>Table28[[#This Row],[D26]]*Table2811[[#This Row],[D26]]</f>
        <v>0</v>
      </c>
      <c r="AC288" s="17">
        <f>Table28[[#This Row],[D27]]*Table2811[[#This Row],[D27]]</f>
        <v>0</v>
      </c>
      <c r="AD288" s="17">
        <f>Table28[[#This Row],[D28]]*Table2811[[#This Row],[D28]]</f>
        <v>0</v>
      </c>
      <c r="AE288" s="17">
        <f>Table28[[#This Row],[D29]]*Table2811[[#This Row],[D29]]</f>
        <v>0</v>
      </c>
      <c r="AF288" s="17">
        <f>Table28[[#This Row],[D30]]*Table2811[[#This Row],[D30]]</f>
        <v>0</v>
      </c>
      <c r="AG288" s="17">
        <f>Table28[[#This Row],[D31]]*Table2811[[#This Row],[D31]]</f>
        <v>0</v>
      </c>
      <c r="AH288" s="17">
        <f>Table28[[#This Row],[D32]]*Table2811[[#This Row],[D32]]</f>
        <v>0</v>
      </c>
      <c r="AI288" s="17">
        <f>Table28[[#This Row],[D33]]*Table2811[[#This Row],[D33]]</f>
        <v>0</v>
      </c>
      <c r="AJ288" s="17">
        <f>Table28[[#This Row],[D34]]*Table2811[[#This Row],[D34]]</f>
        <v>0</v>
      </c>
      <c r="AK288" s="17">
        <f>Table28[[#This Row],[D35]]*Table2811[[#This Row],[D35]]</f>
        <v>0</v>
      </c>
      <c r="AL288" s="17">
        <f>Table28[[#This Row],[D36]]*Table2811[[#This Row],[D36]]</f>
        <v>0</v>
      </c>
      <c r="AM288" s="17">
        <f>Table28[[#This Row],[D37]]*Table2811[[#This Row],[D37]]</f>
        <v>0</v>
      </c>
      <c r="AN288" s="17">
        <f>Table28[[#This Row],[D38]]*Table2811[[#This Row],[D38]]</f>
        <v>0</v>
      </c>
      <c r="AO288" s="17">
        <f>Table28[[#This Row],[D39]]*Table2811[[#This Row],[D39]]</f>
        <v>0</v>
      </c>
      <c r="AP288" s="17">
        <f>Table28[[#This Row],[D40]]*Table2811[[#This Row],[D40]]</f>
        <v>0</v>
      </c>
      <c r="AQ288" s="17">
        <f>Table28[[#This Row],[D41]]*Table2811[[#This Row],[D41]]</f>
        <v>0</v>
      </c>
      <c r="AR288" s="17">
        <f>Table28[[#This Row],[D42]]*Table2811[[#This Row],[D42]]</f>
        <v>0</v>
      </c>
      <c r="AS288" s="17">
        <f>Table28[[#This Row],[D43]]*Table2811[[#This Row],[D43]]</f>
        <v>0</v>
      </c>
      <c r="AT288" s="17">
        <f>Table28[[#This Row],[D44]]*Table2811[[#This Row],[D44]]</f>
        <v>0</v>
      </c>
      <c r="AU288" s="17">
        <f>Table28[[#This Row],[D45]]*Table2811[[#This Row],[D45]]</f>
        <v>1.6989700043360101</v>
      </c>
      <c r="AV288" s="17">
        <f>Table28[[#This Row],[D46]]*Table2811[[#This Row],[D46]]</f>
        <v>0</v>
      </c>
      <c r="AW288" s="17">
        <f>Table28[[#This Row],[D47]]*Table2811[[#This Row],[D47]]</f>
        <v>0</v>
      </c>
      <c r="AX288" s="17">
        <f>Table28[[#This Row],[D48]]*Table2811[[#This Row],[D48]]</f>
        <v>0</v>
      </c>
      <c r="AY288" s="17">
        <f>Table28[[#This Row],[D49]]*Table2811[[#This Row],[D49]]</f>
        <v>0</v>
      </c>
      <c r="AZ288" s="17">
        <f>Table28[[#This Row],[D50]]*Table2811[[#This Row],[D50]]</f>
        <v>0</v>
      </c>
    </row>
    <row r="289" spans="2:52" x14ac:dyDescent="0.3">
      <c r="B289" s="17" t="s">
        <v>660</v>
      </c>
      <c r="C289" s="17">
        <f>Table28[[#This Row],[D1]]*Table2811[[#This Row],[D1]]</f>
        <v>0</v>
      </c>
      <c r="D289" s="17">
        <f>Table28[[#This Row],[D2]]*Table2811[[#This Row],[D2]]</f>
        <v>0</v>
      </c>
      <c r="E289" s="17">
        <f>Table28[[#This Row],[D3]]*Table2811[[#This Row],[D3]]</f>
        <v>0</v>
      </c>
      <c r="F289" s="17">
        <f>Table28[[#This Row],[D4]]*Table2811[[#This Row],[D4]]</f>
        <v>0</v>
      </c>
      <c r="G289" s="17">
        <f>Table28[[#This Row],[D5]]*Table2811[[#This Row],[D5]]</f>
        <v>0</v>
      </c>
      <c r="H289" s="17">
        <f>Table28[[#This Row],[D6]]*Table2811[[#This Row],[D6]]</f>
        <v>0</v>
      </c>
      <c r="I289" s="17">
        <f>Table28[[#This Row],[D7]]*Table2811[[#This Row],[D7]]</f>
        <v>0</v>
      </c>
      <c r="J289" s="17">
        <f>Table28[[#This Row],[D8]]*Table2811[[#This Row],[D8]]</f>
        <v>0</v>
      </c>
      <c r="K289" s="17">
        <f>Table28[[#This Row],[D9]]*Table2811[[#This Row],[D9]]</f>
        <v>0</v>
      </c>
      <c r="L289" s="17">
        <f>Table28[[#This Row],[D10]]*Table2811[[#This Row],[D10]]</f>
        <v>0</v>
      </c>
      <c r="M289" s="17">
        <f>Table28[[#This Row],[D11]]*Table2811[[#This Row],[D11]]</f>
        <v>0</v>
      </c>
      <c r="N289" s="17">
        <f>Table28[[#This Row],[D12]]*Table2811[[#This Row],[D12]]</f>
        <v>0</v>
      </c>
      <c r="O289" s="17">
        <f>Table28[[#This Row],[D13]]*Table2811[[#This Row],[D13]]</f>
        <v>0</v>
      </c>
      <c r="P289" s="17">
        <f>Table28[[#This Row],[D14]]*Table2811[[#This Row],[D14]]</f>
        <v>0</v>
      </c>
      <c r="Q289" s="17">
        <f>Table28[[#This Row],[D15]]*Table2811[[#This Row],[D15]]</f>
        <v>0</v>
      </c>
      <c r="R289" s="17">
        <f>Table28[[#This Row],[D16]]*Table2811[[#This Row],[D16]]</f>
        <v>0</v>
      </c>
      <c r="S289" s="17">
        <f>Table28[[#This Row],[D17]]*Table2811[[#This Row],[D17]]</f>
        <v>0</v>
      </c>
      <c r="T289" s="17">
        <f>Table28[[#This Row],[D18]]*Table2811[[#This Row],[D18]]</f>
        <v>0</v>
      </c>
      <c r="U289" s="17">
        <f>Table28[[#This Row],[D19]]*Table2811[[#This Row],[D19]]</f>
        <v>0</v>
      </c>
      <c r="V289" s="17">
        <f>Table28[[#This Row],[D20]]*Table2811[[#This Row],[D20]]</f>
        <v>0</v>
      </c>
      <c r="W289" s="17">
        <f>Table28[[#This Row],[D21]]*Table2811[[#This Row],[D21]]</f>
        <v>0</v>
      </c>
      <c r="X289" s="17">
        <f>Table28[[#This Row],[D22]]*Table2811[[#This Row],[D22]]</f>
        <v>0</v>
      </c>
      <c r="Y289" s="17">
        <f>Table28[[#This Row],[D23]]*Table2811[[#This Row],[D23]]</f>
        <v>0</v>
      </c>
      <c r="Z289" s="17">
        <f>Table28[[#This Row],[D24]]*Table2811[[#This Row],[D24]]</f>
        <v>0</v>
      </c>
      <c r="AA289" s="17">
        <f>Table28[[#This Row],[D25]]*Table2811[[#This Row],[D25]]</f>
        <v>0</v>
      </c>
      <c r="AB289" s="17">
        <f>Table28[[#This Row],[D26]]*Table2811[[#This Row],[D26]]</f>
        <v>0</v>
      </c>
      <c r="AC289" s="17">
        <f>Table28[[#This Row],[D27]]*Table2811[[#This Row],[D27]]</f>
        <v>0</v>
      </c>
      <c r="AD289" s="17">
        <f>Table28[[#This Row],[D28]]*Table2811[[#This Row],[D28]]</f>
        <v>0</v>
      </c>
      <c r="AE289" s="17">
        <f>Table28[[#This Row],[D29]]*Table2811[[#This Row],[D29]]</f>
        <v>0</v>
      </c>
      <c r="AF289" s="17">
        <f>Table28[[#This Row],[D30]]*Table2811[[#This Row],[D30]]</f>
        <v>0</v>
      </c>
      <c r="AG289" s="17">
        <f>Table28[[#This Row],[D31]]*Table2811[[#This Row],[D31]]</f>
        <v>0</v>
      </c>
      <c r="AH289" s="17">
        <f>Table28[[#This Row],[D32]]*Table2811[[#This Row],[D32]]</f>
        <v>0</v>
      </c>
      <c r="AI289" s="17">
        <f>Table28[[#This Row],[D33]]*Table2811[[#This Row],[D33]]</f>
        <v>0</v>
      </c>
      <c r="AJ289" s="17">
        <f>Table28[[#This Row],[D34]]*Table2811[[#This Row],[D34]]</f>
        <v>0</v>
      </c>
      <c r="AK289" s="17">
        <f>Table28[[#This Row],[D35]]*Table2811[[#This Row],[D35]]</f>
        <v>0</v>
      </c>
      <c r="AL289" s="17">
        <f>Table28[[#This Row],[D36]]*Table2811[[#This Row],[D36]]</f>
        <v>0</v>
      </c>
      <c r="AM289" s="17">
        <f>Table28[[#This Row],[D37]]*Table2811[[#This Row],[D37]]</f>
        <v>0</v>
      </c>
      <c r="AN289" s="17">
        <f>Table28[[#This Row],[D38]]*Table2811[[#This Row],[D38]]</f>
        <v>0</v>
      </c>
      <c r="AO289" s="17">
        <f>Table28[[#This Row],[D39]]*Table2811[[#This Row],[D39]]</f>
        <v>0</v>
      </c>
      <c r="AP289" s="17">
        <f>Table28[[#This Row],[D40]]*Table2811[[#This Row],[D40]]</f>
        <v>0</v>
      </c>
      <c r="AQ289" s="17">
        <f>Table28[[#This Row],[D41]]*Table2811[[#This Row],[D41]]</f>
        <v>0</v>
      </c>
      <c r="AR289" s="17">
        <f>Table28[[#This Row],[D42]]*Table2811[[#This Row],[D42]]</f>
        <v>0</v>
      </c>
      <c r="AS289" s="17">
        <f>Table28[[#This Row],[D43]]*Table2811[[#This Row],[D43]]</f>
        <v>0</v>
      </c>
      <c r="AT289" s="17">
        <f>Table28[[#This Row],[D44]]*Table2811[[#This Row],[D44]]</f>
        <v>0</v>
      </c>
      <c r="AU289" s="17">
        <f>Table28[[#This Row],[D45]]*Table2811[[#This Row],[D45]]</f>
        <v>1.6989700043360101</v>
      </c>
      <c r="AV289" s="17">
        <f>Table28[[#This Row],[D46]]*Table2811[[#This Row],[D46]]</f>
        <v>0</v>
      </c>
      <c r="AW289" s="17">
        <f>Table28[[#This Row],[D47]]*Table2811[[#This Row],[D47]]</f>
        <v>0</v>
      </c>
      <c r="AX289" s="17">
        <f>Table28[[#This Row],[D48]]*Table2811[[#This Row],[D48]]</f>
        <v>0</v>
      </c>
      <c r="AY289" s="17">
        <f>Table28[[#This Row],[D49]]*Table2811[[#This Row],[D49]]</f>
        <v>0</v>
      </c>
      <c r="AZ289" s="17">
        <f>Table28[[#This Row],[D50]]*Table2811[[#This Row],[D50]]</f>
        <v>0</v>
      </c>
    </row>
    <row r="290" spans="2:52" x14ac:dyDescent="0.3">
      <c r="B290" s="17" t="s">
        <v>631</v>
      </c>
      <c r="C290" s="17">
        <f>Table28[[#This Row],[D1]]*Table2811[[#This Row],[D1]]</f>
        <v>0</v>
      </c>
      <c r="D290" s="17">
        <f>Table28[[#This Row],[D2]]*Table2811[[#This Row],[D2]]</f>
        <v>0</v>
      </c>
      <c r="E290" s="17">
        <f>Table28[[#This Row],[D3]]*Table2811[[#This Row],[D3]]</f>
        <v>0</v>
      </c>
      <c r="F290" s="17">
        <f>Table28[[#This Row],[D4]]*Table2811[[#This Row],[D4]]</f>
        <v>0</v>
      </c>
      <c r="G290" s="17">
        <f>Table28[[#This Row],[D5]]*Table2811[[#This Row],[D5]]</f>
        <v>0</v>
      </c>
      <c r="H290" s="17">
        <f>Table28[[#This Row],[D6]]*Table2811[[#This Row],[D6]]</f>
        <v>0</v>
      </c>
      <c r="I290" s="17">
        <f>Table28[[#This Row],[D7]]*Table2811[[#This Row],[D7]]</f>
        <v>0</v>
      </c>
      <c r="J290" s="17">
        <f>Table28[[#This Row],[D8]]*Table2811[[#This Row],[D8]]</f>
        <v>0</v>
      </c>
      <c r="K290" s="17">
        <f>Table28[[#This Row],[D9]]*Table2811[[#This Row],[D9]]</f>
        <v>0</v>
      </c>
      <c r="L290" s="17">
        <f>Table28[[#This Row],[D10]]*Table2811[[#This Row],[D10]]</f>
        <v>0</v>
      </c>
      <c r="M290" s="17">
        <f>Table28[[#This Row],[D11]]*Table2811[[#This Row],[D11]]</f>
        <v>0</v>
      </c>
      <c r="N290" s="17">
        <f>Table28[[#This Row],[D12]]*Table2811[[#This Row],[D12]]</f>
        <v>0</v>
      </c>
      <c r="O290" s="17">
        <f>Table28[[#This Row],[D13]]*Table2811[[#This Row],[D13]]</f>
        <v>0</v>
      </c>
      <c r="P290" s="17">
        <f>Table28[[#This Row],[D14]]*Table2811[[#This Row],[D14]]</f>
        <v>0</v>
      </c>
      <c r="Q290" s="17">
        <f>Table28[[#This Row],[D15]]*Table2811[[#This Row],[D15]]</f>
        <v>0</v>
      </c>
      <c r="R290" s="17">
        <f>Table28[[#This Row],[D16]]*Table2811[[#This Row],[D16]]</f>
        <v>0</v>
      </c>
      <c r="S290" s="17">
        <f>Table28[[#This Row],[D17]]*Table2811[[#This Row],[D17]]</f>
        <v>0</v>
      </c>
      <c r="T290" s="17">
        <f>Table28[[#This Row],[D18]]*Table2811[[#This Row],[D18]]</f>
        <v>0</v>
      </c>
      <c r="U290" s="17">
        <f>Table28[[#This Row],[D19]]*Table2811[[#This Row],[D19]]</f>
        <v>0</v>
      </c>
      <c r="V290" s="17">
        <f>Table28[[#This Row],[D20]]*Table2811[[#This Row],[D20]]</f>
        <v>0</v>
      </c>
      <c r="W290" s="17">
        <f>Table28[[#This Row],[D21]]*Table2811[[#This Row],[D21]]</f>
        <v>0</v>
      </c>
      <c r="X290" s="17">
        <f>Table28[[#This Row],[D22]]*Table2811[[#This Row],[D22]]</f>
        <v>0</v>
      </c>
      <c r="Y290" s="17">
        <f>Table28[[#This Row],[D23]]*Table2811[[#This Row],[D23]]</f>
        <v>0</v>
      </c>
      <c r="Z290" s="17">
        <f>Table28[[#This Row],[D24]]*Table2811[[#This Row],[D24]]</f>
        <v>0</v>
      </c>
      <c r="AA290" s="17">
        <f>Table28[[#This Row],[D25]]*Table2811[[#This Row],[D25]]</f>
        <v>0</v>
      </c>
      <c r="AB290" s="17">
        <f>Table28[[#This Row],[D26]]*Table2811[[#This Row],[D26]]</f>
        <v>0</v>
      </c>
      <c r="AC290" s="17">
        <f>Table28[[#This Row],[D27]]*Table2811[[#This Row],[D27]]</f>
        <v>0</v>
      </c>
      <c r="AD290" s="17">
        <f>Table28[[#This Row],[D28]]*Table2811[[#This Row],[D28]]</f>
        <v>0</v>
      </c>
      <c r="AE290" s="17">
        <f>Table28[[#This Row],[D29]]*Table2811[[#This Row],[D29]]</f>
        <v>0</v>
      </c>
      <c r="AF290" s="17">
        <f>Table28[[#This Row],[D30]]*Table2811[[#This Row],[D30]]</f>
        <v>0</v>
      </c>
      <c r="AG290" s="17">
        <f>Table28[[#This Row],[D31]]*Table2811[[#This Row],[D31]]</f>
        <v>0</v>
      </c>
      <c r="AH290" s="17">
        <f>Table28[[#This Row],[D32]]*Table2811[[#This Row],[D32]]</f>
        <v>0</v>
      </c>
      <c r="AI290" s="17">
        <f>Table28[[#This Row],[D33]]*Table2811[[#This Row],[D33]]</f>
        <v>0</v>
      </c>
      <c r="AJ290" s="17">
        <f>Table28[[#This Row],[D34]]*Table2811[[#This Row],[D34]]</f>
        <v>0</v>
      </c>
      <c r="AK290" s="17">
        <f>Table28[[#This Row],[D35]]*Table2811[[#This Row],[D35]]</f>
        <v>0</v>
      </c>
      <c r="AL290" s="17">
        <f>Table28[[#This Row],[D36]]*Table2811[[#This Row],[D36]]</f>
        <v>0</v>
      </c>
      <c r="AM290" s="17">
        <f>Table28[[#This Row],[D37]]*Table2811[[#This Row],[D37]]</f>
        <v>0</v>
      </c>
      <c r="AN290" s="17">
        <f>Table28[[#This Row],[D38]]*Table2811[[#This Row],[D38]]</f>
        <v>0</v>
      </c>
      <c r="AO290" s="17">
        <f>Table28[[#This Row],[D39]]*Table2811[[#This Row],[D39]]</f>
        <v>0</v>
      </c>
      <c r="AP290" s="17">
        <f>Table28[[#This Row],[D40]]*Table2811[[#This Row],[D40]]</f>
        <v>0</v>
      </c>
      <c r="AQ290" s="17">
        <f>Table28[[#This Row],[D41]]*Table2811[[#This Row],[D41]]</f>
        <v>0</v>
      </c>
      <c r="AR290" s="17">
        <f>Table28[[#This Row],[D42]]*Table2811[[#This Row],[D42]]</f>
        <v>0</v>
      </c>
      <c r="AS290" s="17">
        <f>Table28[[#This Row],[D43]]*Table2811[[#This Row],[D43]]</f>
        <v>0</v>
      </c>
      <c r="AT290" s="17">
        <f>Table28[[#This Row],[D44]]*Table2811[[#This Row],[D44]]</f>
        <v>0</v>
      </c>
      <c r="AU290" s="17">
        <f>Table28[[#This Row],[D45]]*Table2811[[#This Row],[D45]]</f>
        <v>0</v>
      </c>
      <c r="AV290" s="17">
        <f>Table28[[#This Row],[D46]]*Table2811[[#This Row],[D46]]</f>
        <v>2.2104109373745136</v>
      </c>
      <c r="AW290" s="17">
        <f>Table28[[#This Row],[D47]]*Table2811[[#This Row],[D47]]</f>
        <v>0</v>
      </c>
      <c r="AX290" s="17">
        <f>Table28[[#This Row],[D48]]*Table2811[[#This Row],[D48]]</f>
        <v>0</v>
      </c>
      <c r="AY290" s="17">
        <f>Table28[[#This Row],[D49]]*Table2811[[#This Row],[D49]]</f>
        <v>0</v>
      </c>
      <c r="AZ290" s="17">
        <f>Table28[[#This Row],[D50]]*Table2811[[#This Row],[D50]]</f>
        <v>0</v>
      </c>
    </row>
    <row r="291" spans="2:52" x14ac:dyDescent="0.3">
      <c r="B291" s="17" t="s">
        <v>724</v>
      </c>
      <c r="C291" s="17">
        <f>Table28[[#This Row],[D1]]*Table2811[[#This Row],[D1]]</f>
        <v>0</v>
      </c>
      <c r="D291" s="17">
        <f>Table28[[#This Row],[D2]]*Table2811[[#This Row],[D2]]</f>
        <v>0</v>
      </c>
      <c r="E291" s="17">
        <f>Table28[[#This Row],[D3]]*Table2811[[#This Row],[D3]]</f>
        <v>0</v>
      </c>
      <c r="F291" s="17">
        <f>Table28[[#This Row],[D4]]*Table2811[[#This Row],[D4]]</f>
        <v>0</v>
      </c>
      <c r="G291" s="17">
        <f>Table28[[#This Row],[D5]]*Table2811[[#This Row],[D5]]</f>
        <v>0</v>
      </c>
      <c r="H291" s="17">
        <f>Table28[[#This Row],[D6]]*Table2811[[#This Row],[D6]]</f>
        <v>0</v>
      </c>
      <c r="I291" s="17">
        <f>Table28[[#This Row],[D7]]*Table2811[[#This Row],[D7]]</f>
        <v>0</v>
      </c>
      <c r="J291" s="17">
        <f>Table28[[#This Row],[D8]]*Table2811[[#This Row],[D8]]</f>
        <v>0</v>
      </c>
      <c r="K291" s="17">
        <f>Table28[[#This Row],[D9]]*Table2811[[#This Row],[D9]]</f>
        <v>0</v>
      </c>
      <c r="L291" s="17">
        <f>Table28[[#This Row],[D10]]*Table2811[[#This Row],[D10]]</f>
        <v>0</v>
      </c>
      <c r="M291" s="17">
        <f>Table28[[#This Row],[D11]]*Table2811[[#This Row],[D11]]</f>
        <v>0</v>
      </c>
      <c r="N291" s="17">
        <f>Table28[[#This Row],[D12]]*Table2811[[#This Row],[D12]]</f>
        <v>0</v>
      </c>
      <c r="O291" s="17">
        <f>Table28[[#This Row],[D13]]*Table2811[[#This Row],[D13]]</f>
        <v>0</v>
      </c>
      <c r="P291" s="17">
        <f>Table28[[#This Row],[D14]]*Table2811[[#This Row],[D14]]</f>
        <v>0</v>
      </c>
      <c r="Q291" s="17">
        <f>Table28[[#This Row],[D15]]*Table2811[[#This Row],[D15]]</f>
        <v>0</v>
      </c>
      <c r="R291" s="17">
        <f>Table28[[#This Row],[D16]]*Table2811[[#This Row],[D16]]</f>
        <v>0</v>
      </c>
      <c r="S291" s="17">
        <f>Table28[[#This Row],[D17]]*Table2811[[#This Row],[D17]]</f>
        <v>0</v>
      </c>
      <c r="T291" s="17">
        <f>Table28[[#This Row],[D18]]*Table2811[[#This Row],[D18]]</f>
        <v>0</v>
      </c>
      <c r="U291" s="17">
        <f>Table28[[#This Row],[D19]]*Table2811[[#This Row],[D19]]</f>
        <v>0</v>
      </c>
      <c r="V291" s="17">
        <f>Table28[[#This Row],[D20]]*Table2811[[#This Row],[D20]]</f>
        <v>0</v>
      </c>
      <c r="W291" s="17">
        <f>Table28[[#This Row],[D21]]*Table2811[[#This Row],[D21]]</f>
        <v>0</v>
      </c>
      <c r="X291" s="17">
        <f>Table28[[#This Row],[D22]]*Table2811[[#This Row],[D22]]</f>
        <v>0</v>
      </c>
      <c r="Y291" s="17">
        <f>Table28[[#This Row],[D23]]*Table2811[[#This Row],[D23]]</f>
        <v>0</v>
      </c>
      <c r="Z291" s="17">
        <f>Table28[[#This Row],[D24]]*Table2811[[#This Row],[D24]]</f>
        <v>0</v>
      </c>
      <c r="AA291" s="17">
        <f>Table28[[#This Row],[D25]]*Table2811[[#This Row],[D25]]</f>
        <v>0</v>
      </c>
      <c r="AB291" s="17">
        <f>Table28[[#This Row],[D26]]*Table2811[[#This Row],[D26]]</f>
        <v>0</v>
      </c>
      <c r="AC291" s="17">
        <f>Table28[[#This Row],[D27]]*Table2811[[#This Row],[D27]]</f>
        <v>0</v>
      </c>
      <c r="AD291" s="17">
        <f>Table28[[#This Row],[D28]]*Table2811[[#This Row],[D28]]</f>
        <v>0</v>
      </c>
      <c r="AE291" s="17">
        <f>Table28[[#This Row],[D29]]*Table2811[[#This Row],[D29]]</f>
        <v>0</v>
      </c>
      <c r="AF291" s="17">
        <f>Table28[[#This Row],[D30]]*Table2811[[#This Row],[D30]]</f>
        <v>0</v>
      </c>
      <c r="AG291" s="17">
        <f>Table28[[#This Row],[D31]]*Table2811[[#This Row],[D31]]</f>
        <v>0</v>
      </c>
      <c r="AH291" s="17">
        <f>Table28[[#This Row],[D32]]*Table2811[[#This Row],[D32]]</f>
        <v>0</v>
      </c>
      <c r="AI291" s="17">
        <f>Table28[[#This Row],[D33]]*Table2811[[#This Row],[D33]]</f>
        <v>0</v>
      </c>
      <c r="AJ291" s="17">
        <f>Table28[[#This Row],[D34]]*Table2811[[#This Row],[D34]]</f>
        <v>0</v>
      </c>
      <c r="AK291" s="17">
        <f>Table28[[#This Row],[D35]]*Table2811[[#This Row],[D35]]</f>
        <v>0</v>
      </c>
      <c r="AL291" s="17">
        <f>Table28[[#This Row],[D36]]*Table2811[[#This Row],[D36]]</f>
        <v>0</v>
      </c>
      <c r="AM291" s="17">
        <f>Table28[[#This Row],[D37]]*Table2811[[#This Row],[D37]]</f>
        <v>0</v>
      </c>
      <c r="AN291" s="17">
        <f>Table28[[#This Row],[D38]]*Table2811[[#This Row],[D38]]</f>
        <v>0</v>
      </c>
      <c r="AO291" s="17">
        <f>Table28[[#This Row],[D39]]*Table2811[[#This Row],[D39]]</f>
        <v>0</v>
      </c>
      <c r="AP291" s="17">
        <f>Table28[[#This Row],[D40]]*Table2811[[#This Row],[D40]]</f>
        <v>0</v>
      </c>
      <c r="AQ291" s="17">
        <f>Table28[[#This Row],[D41]]*Table2811[[#This Row],[D41]]</f>
        <v>0</v>
      </c>
      <c r="AR291" s="17">
        <f>Table28[[#This Row],[D42]]*Table2811[[#This Row],[D42]]</f>
        <v>0</v>
      </c>
      <c r="AS291" s="17">
        <f>Table28[[#This Row],[D43]]*Table2811[[#This Row],[D43]]</f>
        <v>0</v>
      </c>
      <c r="AT291" s="17">
        <f>Table28[[#This Row],[D44]]*Table2811[[#This Row],[D44]]</f>
        <v>0</v>
      </c>
      <c r="AU291" s="17">
        <f>Table28[[#This Row],[D45]]*Table2811[[#This Row],[D45]]</f>
        <v>0</v>
      </c>
      <c r="AV291" s="17">
        <f>Table28[[#This Row],[D46]]*Table2811[[#This Row],[D46]]</f>
        <v>1.6989700043360101</v>
      </c>
      <c r="AW291" s="17">
        <f>Table28[[#This Row],[D47]]*Table2811[[#This Row],[D47]]</f>
        <v>0</v>
      </c>
      <c r="AX291" s="17">
        <f>Table28[[#This Row],[D48]]*Table2811[[#This Row],[D48]]</f>
        <v>0</v>
      </c>
      <c r="AY291" s="17">
        <f>Table28[[#This Row],[D49]]*Table2811[[#This Row],[D49]]</f>
        <v>0</v>
      </c>
      <c r="AZ291" s="17">
        <f>Table28[[#This Row],[D50]]*Table2811[[#This Row],[D50]]</f>
        <v>0</v>
      </c>
    </row>
    <row r="292" spans="2:52" x14ac:dyDescent="0.3">
      <c r="B292" s="17" t="s">
        <v>701</v>
      </c>
      <c r="C292" s="17">
        <f>Table28[[#This Row],[D1]]*Table2811[[#This Row],[D1]]</f>
        <v>0</v>
      </c>
      <c r="D292" s="17">
        <f>Table28[[#This Row],[D2]]*Table2811[[#This Row],[D2]]</f>
        <v>0</v>
      </c>
      <c r="E292" s="17">
        <f>Table28[[#This Row],[D3]]*Table2811[[#This Row],[D3]]</f>
        <v>0</v>
      </c>
      <c r="F292" s="17">
        <f>Table28[[#This Row],[D4]]*Table2811[[#This Row],[D4]]</f>
        <v>0</v>
      </c>
      <c r="G292" s="17">
        <f>Table28[[#This Row],[D5]]*Table2811[[#This Row],[D5]]</f>
        <v>0</v>
      </c>
      <c r="H292" s="17">
        <f>Table28[[#This Row],[D6]]*Table2811[[#This Row],[D6]]</f>
        <v>0</v>
      </c>
      <c r="I292" s="17">
        <f>Table28[[#This Row],[D7]]*Table2811[[#This Row],[D7]]</f>
        <v>0</v>
      </c>
      <c r="J292" s="17">
        <f>Table28[[#This Row],[D8]]*Table2811[[#This Row],[D8]]</f>
        <v>0</v>
      </c>
      <c r="K292" s="17">
        <f>Table28[[#This Row],[D9]]*Table2811[[#This Row],[D9]]</f>
        <v>0</v>
      </c>
      <c r="L292" s="17">
        <f>Table28[[#This Row],[D10]]*Table2811[[#This Row],[D10]]</f>
        <v>0</v>
      </c>
      <c r="M292" s="17">
        <f>Table28[[#This Row],[D11]]*Table2811[[#This Row],[D11]]</f>
        <v>0</v>
      </c>
      <c r="N292" s="17">
        <f>Table28[[#This Row],[D12]]*Table2811[[#This Row],[D12]]</f>
        <v>0</v>
      </c>
      <c r="O292" s="17">
        <f>Table28[[#This Row],[D13]]*Table2811[[#This Row],[D13]]</f>
        <v>0</v>
      </c>
      <c r="P292" s="17">
        <f>Table28[[#This Row],[D14]]*Table2811[[#This Row],[D14]]</f>
        <v>0</v>
      </c>
      <c r="Q292" s="17">
        <f>Table28[[#This Row],[D15]]*Table2811[[#This Row],[D15]]</f>
        <v>0</v>
      </c>
      <c r="R292" s="17">
        <f>Table28[[#This Row],[D16]]*Table2811[[#This Row],[D16]]</f>
        <v>0</v>
      </c>
      <c r="S292" s="17">
        <f>Table28[[#This Row],[D17]]*Table2811[[#This Row],[D17]]</f>
        <v>0</v>
      </c>
      <c r="T292" s="17">
        <f>Table28[[#This Row],[D18]]*Table2811[[#This Row],[D18]]</f>
        <v>0</v>
      </c>
      <c r="U292" s="17">
        <f>Table28[[#This Row],[D19]]*Table2811[[#This Row],[D19]]</f>
        <v>0</v>
      </c>
      <c r="V292" s="17">
        <f>Table28[[#This Row],[D20]]*Table2811[[#This Row],[D20]]</f>
        <v>0</v>
      </c>
      <c r="W292" s="17">
        <f>Table28[[#This Row],[D21]]*Table2811[[#This Row],[D21]]</f>
        <v>0</v>
      </c>
      <c r="X292" s="17">
        <f>Table28[[#This Row],[D22]]*Table2811[[#This Row],[D22]]</f>
        <v>0</v>
      </c>
      <c r="Y292" s="17">
        <f>Table28[[#This Row],[D23]]*Table2811[[#This Row],[D23]]</f>
        <v>0</v>
      </c>
      <c r="Z292" s="17">
        <f>Table28[[#This Row],[D24]]*Table2811[[#This Row],[D24]]</f>
        <v>0</v>
      </c>
      <c r="AA292" s="17">
        <f>Table28[[#This Row],[D25]]*Table2811[[#This Row],[D25]]</f>
        <v>0</v>
      </c>
      <c r="AB292" s="17">
        <f>Table28[[#This Row],[D26]]*Table2811[[#This Row],[D26]]</f>
        <v>0</v>
      </c>
      <c r="AC292" s="17">
        <f>Table28[[#This Row],[D27]]*Table2811[[#This Row],[D27]]</f>
        <v>0</v>
      </c>
      <c r="AD292" s="17">
        <f>Table28[[#This Row],[D28]]*Table2811[[#This Row],[D28]]</f>
        <v>0</v>
      </c>
      <c r="AE292" s="17">
        <f>Table28[[#This Row],[D29]]*Table2811[[#This Row],[D29]]</f>
        <v>0</v>
      </c>
      <c r="AF292" s="17">
        <f>Table28[[#This Row],[D30]]*Table2811[[#This Row],[D30]]</f>
        <v>0</v>
      </c>
      <c r="AG292" s="17">
        <f>Table28[[#This Row],[D31]]*Table2811[[#This Row],[D31]]</f>
        <v>0</v>
      </c>
      <c r="AH292" s="17">
        <f>Table28[[#This Row],[D32]]*Table2811[[#This Row],[D32]]</f>
        <v>0</v>
      </c>
      <c r="AI292" s="17">
        <f>Table28[[#This Row],[D33]]*Table2811[[#This Row],[D33]]</f>
        <v>0</v>
      </c>
      <c r="AJ292" s="17">
        <f>Table28[[#This Row],[D34]]*Table2811[[#This Row],[D34]]</f>
        <v>0</v>
      </c>
      <c r="AK292" s="17">
        <f>Table28[[#This Row],[D35]]*Table2811[[#This Row],[D35]]</f>
        <v>0</v>
      </c>
      <c r="AL292" s="17">
        <f>Table28[[#This Row],[D36]]*Table2811[[#This Row],[D36]]</f>
        <v>0</v>
      </c>
      <c r="AM292" s="17">
        <f>Table28[[#This Row],[D37]]*Table2811[[#This Row],[D37]]</f>
        <v>0</v>
      </c>
      <c r="AN292" s="17">
        <f>Table28[[#This Row],[D38]]*Table2811[[#This Row],[D38]]</f>
        <v>0</v>
      </c>
      <c r="AO292" s="17">
        <f>Table28[[#This Row],[D39]]*Table2811[[#This Row],[D39]]</f>
        <v>0</v>
      </c>
      <c r="AP292" s="17">
        <f>Table28[[#This Row],[D40]]*Table2811[[#This Row],[D40]]</f>
        <v>0</v>
      </c>
      <c r="AQ292" s="17">
        <f>Table28[[#This Row],[D41]]*Table2811[[#This Row],[D41]]</f>
        <v>0</v>
      </c>
      <c r="AR292" s="17">
        <f>Table28[[#This Row],[D42]]*Table2811[[#This Row],[D42]]</f>
        <v>0</v>
      </c>
      <c r="AS292" s="17">
        <f>Table28[[#This Row],[D43]]*Table2811[[#This Row],[D43]]</f>
        <v>0</v>
      </c>
      <c r="AT292" s="17">
        <f>Table28[[#This Row],[D44]]*Table2811[[#This Row],[D44]]</f>
        <v>0</v>
      </c>
      <c r="AU292" s="17">
        <f>Table28[[#This Row],[D45]]*Table2811[[#This Row],[D45]]</f>
        <v>0</v>
      </c>
      <c r="AV292" s="17">
        <f>Table28[[#This Row],[D46]]*Table2811[[#This Row],[D46]]</f>
        <v>0</v>
      </c>
      <c r="AW292" s="17">
        <f>Table28[[#This Row],[D47]]*Table2811[[#This Row],[D47]]</f>
        <v>1.6989700043360101</v>
      </c>
      <c r="AX292" s="17">
        <f>Table28[[#This Row],[D48]]*Table2811[[#This Row],[D48]]</f>
        <v>0</v>
      </c>
      <c r="AY292" s="17">
        <f>Table28[[#This Row],[D49]]*Table2811[[#This Row],[D49]]</f>
        <v>0</v>
      </c>
      <c r="AZ292" s="17">
        <f>Table28[[#This Row],[D50]]*Table2811[[#This Row],[D50]]</f>
        <v>0</v>
      </c>
    </row>
    <row r="293" spans="2:52" x14ac:dyDescent="0.3">
      <c r="B293" s="17" t="s">
        <v>725</v>
      </c>
      <c r="C293" s="17">
        <f>Table28[[#This Row],[D1]]*Table2811[[#This Row],[D1]]</f>
        <v>0</v>
      </c>
      <c r="D293" s="17">
        <f>Table28[[#This Row],[D2]]*Table2811[[#This Row],[D2]]</f>
        <v>0</v>
      </c>
      <c r="E293" s="17">
        <f>Table28[[#This Row],[D3]]*Table2811[[#This Row],[D3]]</f>
        <v>0</v>
      </c>
      <c r="F293" s="17">
        <f>Table28[[#This Row],[D4]]*Table2811[[#This Row],[D4]]</f>
        <v>0</v>
      </c>
      <c r="G293" s="17">
        <f>Table28[[#This Row],[D5]]*Table2811[[#This Row],[D5]]</f>
        <v>0</v>
      </c>
      <c r="H293" s="17">
        <f>Table28[[#This Row],[D6]]*Table2811[[#This Row],[D6]]</f>
        <v>0</v>
      </c>
      <c r="I293" s="17">
        <f>Table28[[#This Row],[D7]]*Table2811[[#This Row],[D7]]</f>
        <v>0</v>
      </c>
      <c r="J293" s="17">
        <f>Table28[[#This Row],[D8]]*Table2811[[#This Row],[D8]]</f>
        <v>0</v>
      </c>
      <c r="K293" s="17">
        <f>Table28[[#This Row],[D9]]*Table2811[[#This Row],[D9]]</f>
        <v>0</v>
      </c>
      <c r="L293" s="17">
        <f>Table28[[#This Row],[D10]]*Table2811[[#This Row],[D10]]</f>
        <v>0</v>
      </c>
      <c r="M293" s="17">
        <f>Table28[[#This Row],[D11]]*Table2811[[#This Row],[D11]]</f>
        <v>0</v>
      </c>
      <c r="N293" s="17">
        <f>Table28[[#This Row],[D12]]*Table2811[[#This Row],[D12]]</f>
        <v>0</v>
      </c>
      <c r="O293" s="17">
        <f>Table28[[#This Row],[D13]]*Table2811[[#This Row],[D13]]</f>
        <v>0</v>
      </c>
      <c r="P293" s="17">
        <f>Table28[[#This Row],[D14]]*Table2811[[#This Row],[D14]]</f>
        <v>0</v>
      </c>
      <c r="Q293" s="17">
        <f>Table28[[#This Row],[D15]]*Table2811[[#This Row],[D15]]</f>
        <v>0</v>
      </c>
      <c r="R293" s="17">
        <f>Table28[[#This Row],[D16]]*Table2811[[#This Row],[D16]]</f>
        <v>0</v>
      </c>
      <c r="S293" s="17">
        <f>Table28[[#This Row],[D17]]*Table2811[[#This Row],[D17]]</f>
        <v>0</v>
      </c>
      <c r="T293" s="17">
        <f>Table28[[#This Row],[D18]]*Table2811[[#This Row],[D18]]</f>
        <v>0</v>
      </c>
      <c r="U293" s="17">
        <f>Table28[[#This Row],[D19]]*Table2811[[#This Row],[D19]]</f>
        <v>0</v>
      </c>
      <c r="V293" s="17">
        <f>Table28[[#This Row],[D20]]*Table2811[[#This Row],[D20]]</f>
        <v>0</v>
      </c>
      <c r="W293" s="17">
        <f>Table28[[#This Row],[D21]]*Table2811[[#This Row],[D21]]</f>
        <v>0</v>
      </c>
      <c r="X293" s="17">
        <f>Table28[[#This Row],[D22]]*Table2811[[#This Row],[D22]]</f>
        <v>0</v>
      </c>
      <c r="Y293" s="17">
        <f>Table28[[#This Row],[D23]]*Table2811[[#This Row],[D23]]</f>
        <v>0</v>
      </c>
      <c r="Z293" s="17">
        <f>Table28[[#This Row],[D24]]*Table2811[[#This Row],[D24]]</f>
        <v>0</v>
      </c>
      <c r="AA293" s="17">
        <f>Table28[[#This Row],[D25]]*Table2811[[#This Row],[D25]]</f>
        <v>0</v>
      </c>
      <c r="AB293" s="17">
        <f>Table28[[#This Row],[D26]]*Table2811[[#This Row],[D26]]</f>
        <v>0</v>
      </c>
      <c r="AC293" s="17">
        <f>Table28[[#This Row],[D27]]*Table2811[[#This Row],[D27]]</f>
        <v>0</v>
      </c>
      <c r="AD293" s="17">
        <f>Table28[[#This Row],[D28]]*Table2811[[#This Row],[D28]]</f>
        <v>0</v>
      </c>
      <c r="AE293" s="17">
        <f>Table28[[#This Row],[D29]]*Table2811[[#This Row],[D29]]</f>
        <v>0</v>
      </c>
      <c r="AF293" s="17">
        <f>Table28[[#This Row],[D30]]*Table2811[[#This Row],[D30]]</f>
        <v>0</v>
      </c>
      <c r="AG293" s="17">
        <f>Table28[[#This Row],[D31]]*Table2811[[#This Row],[D31]]</f>
        <v>0</v>
      </c>
      <c r="AH293" s="17">
        <f>Table28[[#This Row],[D32]]*Table2811[[#This Row],[D32]]</f>
        <v>0</v>
      </c>
      <c r="AI293" s="17">
        <f>Table28[[#This Row],[D33]]*Table2811[[#This Row],[D33]]</f>
        <v>0</v>
      </c>
      <c r="AJ293" s="17">
        <f>Table28[[#This Row],[D34]]*Table2811[[#This Row],[D34]]</f>
        <v>0</v>
      </c>
      <c r="AK293" s="17">
        <f>Table28[[#This Row],[D35]]*Table2811[[#This Row],[D35]]</f>
        <v>0</v>
      </c>
      <c r="AL293" s="17">
        <f>Table28[[#This Row],[D36]]*Table2811[[#This Row],[D36]]</f>
        <v>0</v>
      </c>
      <c r="AM293" s="17">
        <f>Table28[[#This Row],[D37]]*Table2811[[#This Row],[D37]]</f>
        <v>0</v>
      </c>
      <c r="AN293" s="17">
        <f>Table28[[#This Row],[D38]]*Table2811[[#This Row],[D38]]</f>
        <v>0</v>
      </c>
      <c r="AO293" s="17">
        <f>Table28[[#This Row],[D39]]*Table2811[[#This Row],[D39]]</f>
        <v>0</v>
      </c>
      <c r="AP293" s="17">
        <f>Table28[[#This Row],[D40]]*Table2811[[#This Row],[D40]]</f>
        <v>0</v>
      </c>
      <c r="AQ293" s="17">
        <f>Table28[[#This Row],[D41]]*Table2811[[#This Row],[D41]]</f>
        <v>0</v>
      </c>
      <c r="AR293" s="17">
        <f>Table28[[#This Row],[D42]]*Table2811[[#This Row],[D42]]</f>
        <v>0</v>
      </c>
      <c r="AS293" s="17">
        <f>Table28[[#This Row],[D43]]*Table2811[[#This Row],[D43]]</f>
        <v>0</v>
      </c>
      <c r="AT293" s="17">
        <f>Table28[[#This Row],[D44]]*Table2811[[#This Row],[D44]]</f>
        <v>0</v>
      </c>
      <c r="AU293" s="17">
        <f>Table28[[#This Row],[D45]]*Table2811[[#This Row],[D45]]</f>
        <v>0</v>
      </c>
      <c r="AV293" s="17">
        <f>Table28[[#This Row],[D46]]*Table2811[[#This Row],[D46]]</f>
        <v>0</v>
      </c>
      <c r="AW293" s="17">
        <f>Table28[[#This Row],[D47]]*Table2811[[#This Row],[D47]]</f>
        <v>1.6989700043360101</v>
      </c>
      <c r="AX293" s="17">
        <f>Table28[[#This Row],[D48]]*Table2811[[#This Row],[D48]]</f>
        <v>0</v>
      </c>
      <c r="AY293" s="17">
        <f>Table28[[#This Row],[D49]]*Table2811[[#This Row],[D49]]</f>
        <v>0</v>
      </c>
      <c r="AZ293" s="17">
        <f>Table28[[#This Row],[D50]]*Table2811[[#This Row],[D50]]</f>
        <v>0</v>
      </c>
    </row>
    <row r="294" spans="2:52" x14ac:dyDescent="0.3">
      <c r="B294" s="17" t="s">
        <v>585</v>
      </c>
      <c r="C294" s="17">
        <f>Table28[[#This Row],[D1]]*Table2811[[#This Row],[D1]]</f>
        <v>0</v>
      </c>
      <c r="D294" s="17">
        <f>Table28[[#This Row],[D2]]*Table2811[[#This Row],[D2]]</f>
        <v>0</v>
      </c>
      <c r="E294" s="17">
        <f>Table28[[#This Row],[D3]]*Table2811[[#This Row],[D3]]</f>
        <v>0</v>
      </c>
      <c r="F294" s="17">
        <f>Table28[[#This Row],[D4]]*Table2811[[#This Row],[D4]]</f>
        <v>0</v>
      </c>
      <c r="G294" s="17">
        <f>Table28[[#This Row],[D5]]*Table2811[[#This Row],[D5]]</f>
        <v>0</v>
      </c>
      <c r="H294" s="17">
        <f>Table28[[#This Row],[D6]]*Table2811[[#This Row],[D6]]</f>
        <v>0</v>
      </c>
      <c r="I294" s="17">
        <f>Table28[[#This Row],[D7]]*Table2811[[#This Row],[D7]]</f>
        <v>0</v>
      </c>
      <c r="J294" s="17">
        <f>Table28[[#This Row],[D8]]*Table2811[[#This Row],[D8]]</f>
        <v>0</v>
      </c>
      <c r="K294" s="17">
        <f>Table28[[#This Row],[D9]]*Table2811[[#This Row],[D9]]</f>
        <v>0</v>
      </c>
      <c r="L294" s="17">
        <f>Table28[[#This Row],[D10]]*Table2811[[#This Row],[D10]]</f>
        <v>0</v>
      </c>
      <c r="M294" s="17">
        <f>Table28[[#This Row],[D11]]*Table2811[[#This Row],[D11]]</f>
        <v>0</v>
      </c>
      <c r="N294" s="17">
        <f>Table28[[#This Row],[D12]]*Table2811[[#This Row],[D12]]</f>
        <v>0</v>
      </c>
      <c r="O294" s="17">
        <f>Table28[[#This Row],[D13]]*Table2811[[#This Row],[D13]]</f>
        <v>0</v>
      </c>
      <c r="P294" s="17">
        <f>Table28[[#This Row],[D14]]*Table2811[[#This Row],[D14]]</f>
        <v>0</v>
      </c>
      <c r="Q294" s="17">
        <f>Table28[[#This Row],[D15]]*Table2811[[#This Row],[D15]]</f>
        <v>0</v>
      </c>
      <c r="R294" s="17">
        <f>Table28[[#This Row],[D16]]*Table2811[[#This Row],[D16]]</f>
        <v>0</v>
      </c>
      <c r="S294" s="17">
        <f>Table28[[#This Row],[D17]]*Table2811[[#This Row],[D17]]</f>
        <v>0</v>
      </c>
      <c r="T294" s="17">
        <f>Table28[[#This Row],[D18]]*Table2811[[#This Row],[D18]]</f>
        <v>0</v>
      </c>
      <c r="U294" s="17">
        <f>Table28[[#This Row],[D19]]*Table2811[[#This Row],[D19]]</f>
        <v>0</v>
      </c>
      <c r="V294" s="17">
        <f>Table28[[#This Row],[D20]]*Table2811[[#This Row],[D20]]</f>
        <v>0</v>
      </c>
      <c r="W294" s="17">
        <f>Table28[[#This Row],[D21]]*Table2811[[#This Row],[D21]]</f>
        <v>0</v>
      </c>
      <c r="X294" s="17">
        <f>Table28[[#This Row],[D22]]*Table2811[[#This Row],[D22]]</f>
        <v>0</v>
      </c>
      <c r="Y294" s="17">
        <f>Table28[[#This Row],[D23]]*Table2811[[#This Row],[D23]]</f>
        <v>0</v>
      </c>
      <c r="Z294" s="17">
        <f>Table28[[#This Row],[D24]]*Table2811[[#This Row],[D24]]</f>
        <v>0</v>
      </c>
      <c r="AA294" s="17">
        <f>Table28[[#This Row],[D25]]*Table2811[[#This Row],[D25]]</f>
        <v>0</v>
      </c>
      <c r="AB294" s="17">
        <f>Table28[[#This Row],[D26]]*Table2811[[#This Row],[D26]]</f>
        <v>0</v>
      </c>
      <c r="AC294" s="17">
        <f>Table28[[#This Row],[D27]]*Table2811[[#This Row],[D27]]</f>
        <v>0</v>
      </c>
      <c r="AD294" s="17">
        <f>Table28[[#This Row],[D28]]*Table2811[[#This Row],[D28]]</f>
        <v>0</v>
      </c>
      <c r="AE294" s="17">
        <f>Table28[[#This Row],[D29]]*Table2811[[#This Row],[D29]]</f>
        <v>0</v>
      </c>
      <c r="AF294" s="17">
        <f>Table28[[#This Row],[D30]]*Table2811[[#This Row],[D30]]</f>
        <v>0</v>
      </c>
      <c r="AG294" s="17">
        <f>Table28[[#This Row],[D31]]*Table2811[[#This Row],[D31]]</f>
        <v>0</v>
      </c>
      <c r="AH294" s="17">
        <f>Table28[[#This Row],[D32]]*Table2811[[#This Row],[D32]]</f>
        <v>0</v>
      </c>
      <c r="AI294" s="17">
        <f>Table28[[#This Row],[D33]]*Table2811[[#This Row],[D33]]</f>
        <v>0</v>
      </c>
      <c r="AJ294" s="17">
        <f>Table28[[#This Row],[D34]]*Table2811[[#This Row],[D34]]</f>
        <v>0</v>
      </c>
      <c r="AK294" s="17">
        <f>Table28[[#This Row],[D35]]*Table2811[[#This Row],[D35]]</f>
        <v>0</v>
      </c>
      <c r="AL294" s="17">
        <f>Table28[[#This Row],[D36]]*Table2811[[#This Row],[D36]]</f>
        <v>0</v>
      </c>
      <c r="AM294" s="17">
        <f>Table28[[#This Row],[D37]]*Table2811[[#This Row],[D37]]</f>
        <v>0</v>
      </c>
      <c r="AN294" s="17">
        <f>Table28[[#This Row],[D38]]*Table2811[[#This Row],[D38]]</f>
        <v>0</v>
      </c>
      <c r="AO294" s="17">
        <f>Table28[[#This Row],[D39]]*Table2811[[#This Row],[D39]]</f>
        <v>0</v>
      </c>
      <c r="AP294" s="17">
        <f>Table28[[#This Row],[D40]]*Table2811[[#This Row],[D40]]</f>
        <v>0</v>
      </c>
      <c r="AQ294" s="17">
        <f>Table28[[#This Row],[D41]]*Table2811[[#This Row],[D41]]</f>
        <v>0</v>
      </c>
      <c r="AR294" s="17">
        <f>Table28[[#This Row],[D42]]*Table2811[[#This Row],[D42]]</f>
        <v>0</v>
      </c>
      <c r="AS294" s="17">
        <f>Table28[[#This Row],[D43]]*Table2811[[#This Row],[D43]]</f>
        <v>0</v>
      </c>
      <c r="AT294" s="17">
        <f>Table28[[#This Row],[D44]]*Table2811[[#This Row],[D44]]</f>
        <v>0</v>
      </c>
      <c r="AU294" s="17">
        <f>Table28[[#This Row],[D45]]*Table2811[[#This Row],[D45]]</f>
        <v>0</v>
      </c>
      <c r="AV294" s="17">
        <f>Table28[[#This Row],[D46]]*Table2811[[#This Row],[D46]]</f>
        <v>0</v>
      </c>
      <c r="AW294" s="17">
        <f>Table28[[#This Row],[D47]]*Table2811[[#This Row],[D47]]</f>
        <v>1.6989700043360101</v>
      </c>
      <c r="AX294" s="17">
        <f>Table28[[#This Row],[D48]]*Table2811[[#This Row],[D48]]</f>
        <v>0</v>
      </c>
      <c r="AY294" s="17">
        <f>Table28[[#This Row],[D49]]*Table2811[[#This Row],[D49]]</f>
        <v>0</v>
      </c>
      <c r="AZ294" s="17">
        <f>Table28[[#This Row],[D50]]*Table2811[[#This Row],[D50]]</f>
        <v>0</v>
      </c>
    </row>
    <row r="295" spans="2:52" x14ac:dyDescent="0.3">
      <c r="B295" s="17" t="s">
        <v>559</v>
      </c>
      <c r="C295" s="17">
        <f>Table28[[#This Row],[D1]]*Table2811[[#This Row],[D1]]</f>
        <v>0</v>
      </c>
      <c r="D295" s="17">
        <f>Table28[[#This Row],[D2]]*Table2811[[#This Row],[D2]]</f>
        <v>0</v>
      </c>
      <c r="E295" s="17">
        <f>Table28[[#This Row],[D3]]*Table2811[[#This Row],[D3]]</f>
        <v>0</v>
      </c>
      <c r="F295" s="17">
        <f>Table28[[#This Row],[D4]]*Table2811[[#This Row],[D4]]</f>
        <v>0</v>
      </c>
      <c r="G295" s="17">
        <f>Table28[[#This Row],[D5]]*Table2811[[#This Row],[D5]]</f>
        <v>0</v>
      </c>
      <c r="H295" s="17">
        <f>Table28[[#This Row],[D6]]*Table2811[[#This Row],[D6]]</f>
        <v>0</v>
      </c>
      <c r="I295" s="17">
        <f>Table28[[#This Row],[D7]]*Table2811[[#This Row],[D7]]</f>
        <v>0</v>
      </c>
      <c r="J295" s="17">
        <f>Table28[[#This Row],[D8]]*Table2811[[#This Row],[D8]]</f>
        <v>0</v>
      </c>
      <c r="K295" s="17">
        <f>Table28[[#This Row],[D9]]*Table2811[[#This Row],[D9]]</f>
        <v>0</v>
      </c>
      <c r="L295" s="17">
        <f>Table28[[#This Row],[D10]]*Table2811[[#This Row],[D10]]</f>
        <v>0</v>
      </c>
      <c r="M295" s="17">
        <f>Table28[[#This Row],[D11]]*Table2811[[#This Row],[D11]]</f>
        <v>0</v>
      </c>
      <c r="N295" s="17">
        <f>Table28[[#This Row],[D12]]*Table2811[[#This Row],[D12]]</f>
        <v>0</v>
      </c>
      <c r="O295" s="17">
        <f>Table28[[#This Row],[D13]]*Table2811[[#This Row],[D13]]</f>
        <v>0</v>
      </c>
      <c r="P295" s="17">
        <f>Table28[[#This Row],[D14]]*Table2811[[#This Row],[D14]]</f>
        <v>0</v>
      </c>
      <c r="Q295" s="17">
        <f>Table28[[#This Row],[D15]]*Table2811[[#This Row],[D15]]</f>
        <v>0</v>
      </c>
      <c r="R295" s="17">
        <f>Table28[[#This Row],[D16]]*Table2811[[#This Row],[D16]]</f>
        <v>0</v>
      </c>
      <c r="S295" s="17">
        <f>Table28[[#This Row],[D17]]*Table2811[[#This Row],[D17]]</f>
        <v>0</v>
      </c>
      <c r="T295" s="17">
        <f>Table28[[#This Row],[D18]]*Table2811[[#This Row],[D18]]</f>
        <v>0</v>
      </c>
      <c r="U295" s="17">
        <f>Table28[[#This Row],[D19]]*Table2811[[#This Row],[D19]]</f>
        <v>0</v>
      </c>
      <c r="V295" s="17">
        <f>Table28[[#This Row],[D20]]*Table2811[[#This Row],[D20]]</f>
        <v>0</v>
      </c>
      <c r="W295" s="17">
        <f>Table28[[#This Row],[D21]]*Table2811[[#This Row],[D21]]</f>
        <v>0</v>
      </c>
      <c r="X295" s="17">
        <f>Table28[[#This Row],[D22]]*Table2811[[#This Row],[D22]]</f>
        <v>0</v>
      </c>
      <c r="Y295" s="17">
        <f>Table28[[#This Row],[D23]]*Table2811[[#This Row],[D23]]</f>
        <v>0</v>
      </c>
      <c r="Z295" s="17">
        <f>Table28[[#This Row],[D24]]*Table2811[[#This Row],[D24]]</f>
        <v>0</v>
      </c>
      <c r="AA295" s="17">
        <f>Table28[[#This Row],[D25]]*Table2811[[#This Row],[D25]]</f>
        <v>0</v>
      </c>
      <c r="AB295" s="17">
        <f>Table28[[#This Row],[D26]]*Table2811[[#This Row],[D26]]</f>
        <v>0</v>
      </c>
      <c r="AC295" s="17">
        <f>Table28[[#This Row],[D27]]*Table2811[[#This Row],[D27]]</f>
        <v>0</v>
      </c>
      <c r="AD295" s="17">
        <f>Table28[[#This Row],[D28]]*Table2811[[#This Row],[D28]]</f>
        <v>0</v>
      </c>
      <c r="AE295" s="17">
        <f>Table28[[#This Row],[D29]]*Table2811[[#This Row],[D29]]</f>
        <v>0</v>
      </c>
      <c r="AF295" s="17">
        <f>Table28[[#This Row],[D30]]*Table2811[[#This Row],[D30]]</f>
        <v>0</v>
      </c>
      <c r="AG295" s="17">
        <f>Table28[[#This Row],[D31]]*Table2811[[#This Row],[D31]]</f>
        <v>0</v>
      </c>
      <c r="AH295" s="17">
        <f>Table28[[#This Row],[D32]]*Table2811[[#This Row],[D32]]</f>
        <v>0</v>
      </c>
      <c r="AI295" s="17">
        <f>Table28[[#This Row],[D33]]*Table2811[[#This Row],[D33]]</f>
        <v>0</v>
      </c>
      <c r="AJ295" s="17">
        <f>Table28[[#This Row],[D34]]*Table2811[[#This Row],[D34]]</f>
        <v>0</v>
      </c>
      <c r="AK295" s="17">
        <f>Table28[[#This Row],[D35]]*Table2811[[#This Row],[D35]]</f>
        <v>0</v>
      </c>
      <c r="AL295" s="17">
        <f>Table28[[#This Row],[D36]]*Table2811[[#This Row],[D36]]</f>
        <v>0</v>
      </c>
      <c r="AM295" s="17">
        <f>Table28[[#This Row],[D37]]*Table2811[[#This Row],[D37]]</f>
        <v>0</v>
      </c>
      <c r="AN295" s="17">
        <f>Table28[[#This Row],[D38]]*Table2811[[#This Row],[D38]]</f>
        <v>0</v>
      </c>
      <c r="AO295" s="17">
        <f>Table28[[#This Row],[D39]]*Table2811[[#This Row],[D39]]</f>
        <v>0</v>
      </c>
      <c r="AP295" s="17">
        <f>Table28[[#This Row],[D40]]*Table2811[[#This Row],[D40]]</f>
        <v>0</v>
      </c>
      <c r="AQ295" s="17">
        <f>Table28[[#This Row],[D41]]*Table2811[[#This Row],[D41]]</f>
        <v>0</v>
      </c>
      <c r="AR295" s="17">
        <f>Table28[[#This Row],[D42]]*Table2811[[#This Row],[D42]]</f>
        <v>0</v>
      </c>
      <c r="AS295" s="17">
        <f>Table28[[#This Row],[D43]]*Table2811[[#This Row],[D43]]</f>
        <v>0</v>
      </c>
      <c r="AT295" s="17">
        <f>Table28[[#This Row],[D44]]*Table2811[[#This Row],[D44]]</f>
        <v>0</v>
      </c>
      <c r="AU295" s="17">
        <f>Table28[[#This Row],[D45]]*Table2811[[#This Row],[D45]]</f>
        <v>0</v>
      </c>
      <c r="AV295" s="17">
        <f>Table28[[#This Row],[D46]]*Table2811[[#This Row],[D46]]</f>
        <v>0</v>
      </c>
      <c r="AW295" s="17">
        <f>Table28[[#This Row],[D47]]*Table2811[[#This Row],[D47]]</f>
        <v>1.6989700043360101</v>
      </c>
      <c r="AX295" s="17">
        <f>Table28[[#This Row],[D48]]*Table2811[[#This Row],[D48]]</f>
        <v>0</v>
      </c>
      <c r="AY295" s="17">
        <f>Table28[[#This Row],[D49]]*Table2811[[#This Row],[D49]]</f>
        <v>0</v>
      </c>
      <c r="AZ295" s="17">
        <f>Table28[[#This Row],[D50]]*Table2811[[#This Row],[D50]]</f>
        <v>0</v>
      </c>
    </row>
    <row r="296" spans="2:52" x14ac:dyDescent="0.3">
      <c r="B296" s="17" t="s">
        <v>726</v>
      </c>
      <c r="C296" s="17">
        <f>Table28[[#This Row],[D1]]*Table2811[[#This Row],[D1]]</f>
        <v>0</v>
      </c>
      <c r="D296" s="17">
        <f>Table28[[#This Row],[D2]]*Table2811[[#This Row],[D2]]</f>
        <v>0</v>
      </c>
      <c r="E296" s="17">
        <f>Table28[[#This Row],[D3]]*Table2811[[#This Row],[D3]]</f>
        <v>0</v>
      </c>
      <c r="F296" s="17">
        <f>Table28[[#This Row],[D4]]*Table2811[[#This Row],[D4]]</f>
        <v>0</v>
      </c>
      <c r="G296" s="17">
        <f>Table28[[#This Row],[D5]]*Table2811[[#This Row],[D5]]</f>
        <v>0</v>
      </c>
      <c r="H296" s="17">
        <f>Table28[[#This Row],[D6]]*Table2811[[#This Row],[D6]]</f>
        <v>0</v>
      </c>
      <c r="I296" s="17">
        <f>Table28[[#This Row],[D7]]*Table2811[[#This Row],[D7]]</f>
        <v>0</v>
      </c>
      <c r="J296" s="17">
        <f>Table28[[#This Row],[D8]]*Table2811[[#This Row],[D8]]</f>
        <v>0</v>
      </c>
      <c r="K296" s="17">
        <f>Table28[[#This Row],[D9]]*Table2811[[#This Row],[D9]]</f>
        <v>0</v>
      </c>
      <c r="L296" s="17">
        <f>Table28[[#This Row],[D10]]*Table2811[[#This Row],[D10]]</f>
        <v>0</v>
      </c>
      <c r="M296" s="17">
        <f>Table28[[#This Row],[D11]]*Table2811[[#This Row],[D11]]</f>
        <v>0</v>
      </c>
      <c r="N296" s="17">
        <f>Table28[[#This Row],[D12]]*Table2811[[#This Row],[D12]]</f>
        <v>0</v>
      </c>
      <c r="O296" s="17">
        <f>Table28[[#This Row],[D13]]*Table2811[[#This Row],[D13]]</f>
        <v>0</v>
      </c>
      <c r="P296" s="17">
        <f>Table28[[#This Row],[D14]]*Table2811[[#This Row],[D14]]</f>
        <v>0</v>
      </c>
      <c r="Q296" s="17">
        <f>Table28[[#This Row],[D15]]*Table2811[[#This Row],[D15]]</f>
        <v>0</v>
      </c>
      <c r="R296" s="17">
        <f>Table28[[#This Row],[D16]]*Table2811[[#This Row],[D16]]</f>
        <v>0</v>
      </c>
      <c r="S296" s="17">
        <f>Table28[[#This Row],[D17]]*Table2811[[#This Row],[D17]]</f>
        <v>0</v>
      </c>
      <c r="T296" s="17">
        <f>Table28[[#This Row],[D18]]*Table2811[[#This Row],[D18]]</f>
        <v>0</v>
      </c>
      <c r="U296" s="17">
        <f>Table28[[#This Row],[D19]]*Table2811[[#This Row],[D19]]</f>
        <v>0</v>
      </c>
      <c r="V296" s="17">
        <f>Table28[[#This Row],[D20]]*Table2811[[#This Row],[D20]]</f>
        <v>0</v>
      </c>
      <c r="W296" s="17">
        <f>Table28[[#This Row],[D21]]*Table2811[[#This Row],[D21]]</f>
        <v>0</v>
      </c>
      <c r="X296" s="17">
        <f>Table28[[#This Row],[D22]]*Table2811[[#This Row],[D22]]</f>
        <v>0</v>
      </c>
      <c r="Y296" s="17">
        <f>Table28[[#This Row],[D23]]*Table2811[[#This Row],[D23]]</f>
        <v>0</v>
      </c>
      <c r="Z296" s="17">
        <f>Table28[[#This Row],[D24]]*Table2811[[#This Row],[D24]]</f>
        <v>0</v>
      </c>
      <c r="AA296" s="17">
        <f>Table28[[#This Row],[D25]]*Table2811[[#This Row],[D25]]</f>
        <v>0</v>
      </c>
      <c r="AB296" s="17">
        <f>Table28[[#This Row],[D26]]*Table2811[[#This Row],[D26]]</f>
        <v>0</v>
      </c>
      <c r="AC296" s="17">
        <f>Table28[[#This Row],[D27]]*Table2811[[#This Row],[D27]]</f>
        <v>0</v>
      </c>
      <c r="AD296" s="17">
        <f>Table28[[#This Row],[D28]]*Table2811[[#This Row],[D28]]</f>
        <v>0</v>
      </c>
      <c r="AE296" s="17">
        <f>Table28[[#This Row],[D29]]*Table2811[[#This Row],[D29]]</f>
        <v>0</v>
      </c>
      <c r="AF296" s="17">
        <f>Table28[[#This Row],[D30]]*Table2811[[#This Row],[D30]]</f>
        <v>0</v>
      </c>
      <c r="AG296" s="17">
        <f>Table28[[#This Row],[D31]]*Table2811[[#This Row],[D31]]</f>
        <v>0</v>
      </c>
      <c r="AH296" s="17">
        <f>Table28[[#This Row],[D32]]*Table2811[[#This Row],[D32]]</f>
        <v>0</v>
      </c>
      <c r="AI296" s="17">
        <f>Table28[[#This Row],[D33]]*Table2811[[#This Row],[D33]]</f>
        <v>0</v>
      </c>
      <c r="AJ296" s="17">
        <f>Table28[[#This Row],[D34]]*Table2811[[#This Row],[D34]]</f>
        <v>0</v>
      </c>
      <c r="AK296" s="17">
        <f>Table28[[#This Row],[D35]]*Table2811[[#This Row],[D35]]</f>
        <v>0</v>
      </c>
      <c r="AL296" s="17">
        <f>Table28[[#This Row],[D36]]*Table2811[[#This Row],[D36]]</f>
        <v>0</v>
      </c>
      <c r="AM296" s="17">
        <f>Table28[[#This Row],[D37]]*Table2811[[#This Row],[D37]]</f>
        <v>0</v>
      </c>
      <c r="AN296" s="17">
        <f>Table28[[#This Row],[D38]]*Table2811[[#This Row],[D38]]</f>
        <v>0</v>
      </c>
      <c r="AO296" s="17">
        <f>Table28[[#This Row],[D39]]*Table2811[[#This Row],[D39]]</f>
        <v>0</v>
      </c>
      <c r="AP296" s="17">
        <f>Table28[[#This Row],[D40]]*Table2811[[#This Row],[D40]]</f>
        <v>0</v>
      </c>
      <c r="AQ296" s="17">
        <f>Table28[[#This Row],[D41]]*Table2811[[#This Row],[D41]]</f>
        <v>0</v>
      </c>
      <c r="AR296" s="17">
        <f>Table28[[#This Row],[D42]]*Table2811[[#This Row],[D42]]</f>
        <v>0</v>
      </c>
      <c r="AS296" s="17">
        <f>Table28[[#This Row],[D43]]*Table2811[[#This Row],[D43]]</f>
        <v>0</v>
      </c>
      <c r="AT296" s="17">
        <f>Table28[[#This Row],[D44]]*Table2811[[#This Row],[D44]]</f>
        <v>0</v>
      </c>
      <c r="AU296" s="17">
        <f>Table28[[#This Row],[D45]]*Table2811[[#This Row],[D45]]</f>
        <v>0</v>
      </c>
      <c r="AV296" s="17">
        <f>Table28[[#This Row],[D46]]*Table2811[[#This Row],[D46]]</f>
        <v>0</v>
      </c>
      <c r="AW296" s="17">
        <f>Table28[[#This Row],[D47]]*Table2811[[#This Row],[D47]]</f>
        <v>1.6989700043360101</v>
      </c>
      <c r="AX296" s="17">
        <f>Table28[[#This Row],[D48]]*Table2811[[#This Row],[D48]]</f>
        <v>0</v>
      </c>
      <c r="AY296" s="17">
        <f>Table28[[#This Row],[D49]]*Table2811[[#This Row],[D49]]</f>
        <v>0</v>
      </c>
      <c r="AZ296" s="17">
        <f>Table28[[#This Row],[D50]]*Table2811[[#This Row],[D50]]</f>
        <v>0</v>
      </c>
    </row>
    <row r="297" spans="2:52" x14ac:dyDescent="0.3">
      <c r="B297" s="17" t="s">
        <v>727</v>
      </c>
      <c r="C297" s="17">
        <f>Table28[[#This Row],[D1]]*Table2811[[#This Row],[D1]]</f>
        <v>0</v>
      </c>
      <c r="D297" s="17">
        <f>Table28[[#This Row],[D2]]*Table2811[[#This Row],[D2]]</f>
        <v>0</v>
      </c>
      <c r="E297" s="17">
        <f>Table28[[#This Row],[D3]]*Table2811[[#This Row],[D3]]</f>
        <v>0</v>
      </c>
      <c r="F297" s="17">
        <f>Table28[[#This Row],[D4]]*Table2811[[#This Row],[D4]]</f>
        <v>0</v>
      </c>
      <c r="G297" s="17">
        <f>Table28[[#This Row],[D5]]*Table2811[[#This Row],[D5]]</f>
        <v>0</v>
      </c>
      <c r="H297" s="17">
        <f>Table28[[#This Row],[D6]]*Table2811[[#This Row],[D6]]</f>
        <v>0</v>
      </c>
      <c r="I297" s="17">
        <f>Table28[[#This Row],[D7]]*Table2811[[#This Row],[D7]]</f>
        <v>0</v>
      </c>
      <c r="J297" s="17">
        <f>Table28[[#This Row],[D8]]*Table2811[[#This Row],[D8]]</f>
        <v>0</v>
      </c>
      <c r="K297" s="17">
        <f>Table28[[#This Row],[D9]]*Table2811[[#This Row],[D9]]</f>
        <v>0</v>
      </c>
      <c r="L297" s="17">
        <f>Table28[[#This Row],[D10]]*Table2811[[#This Row],[D10]]</f>
        <v>0</v>
      </c>
      <c r="M297" s="17">
        <f>Table28[[#This Row],[D11]]*Table2811[[#This Row],[D11]]</f>
        <v>0</v>
      </c>
      <c r="N297" s="17">
        <f>Table28[[#This Row],[D12]]*Table2811[[#This Row],[D12]]</f>
        <v>0</v>
      </c>
      <c r="O297" s="17">
        <f>Table28[[#This Row],[D13]]*Table2811[[#This Row],[D13]]</f>
        <v>0</v>
      </c>
      <c r="P297" s="17">
        <f>Table28[[#This Row],[D14]]*Table2811[[#This Row],[D14]]</f>
        <v>0</v>
      </c>
      <c r="Q297" s="17">
        <f>Table28[[#This Row],[D15]]*Table2811[[#This Row],[D15]]</f>
        <v>0</v>
      </c>
      <c r="R297" s="17">
        <f>Table28[[#This Row],[D16]]*Table2811[[#This Row],[D16]]</f>
        <v>0</v>
      </c>
      <c r="S297" s="17">
        <f>Table28[[#This Row],[D17]]*Table2811[[#This Row],[D17]]</f>
        <v>0</v>
      </c>
      <c r="T297" s="17">
        <f>Table28[[#This Row],[D18]]*Table2811[[#This Row],[D18]]</f>
        <v>0</v>
      </c>
      <c r="U297" s="17">
        <f>Table28[[#This Row],[D19]]*Table2811[[#This Row],[D19]]</f>
        <v>0</v>
      </c>
      <c r="V297" s="17">
        <f>Table28[[#This Row],[D20]]*Table2811[[#This Row],[D20]]</f>
        <v>0</v>
      </c>
      <c r="W297" s="17">
        <f>Table28[[#This Row],[D21]]*Table2811[[#This Row],[D21]]</f>
        <v>0</v>
      </c>
      <c r="X297" s="17">
        <f>Table28[[#This Row],[D22]]*Table2811[[#This Row],[D22]]</f>
        <v>0</v>
      </c>
      <c r="Y297" s="17">
        <f>Table28[[#This Row],[D23]]*Table2811[[#This Row],[D23]]</f>
        <v>0</v>
      </c>
      <c r="Z297" s="17">
        <f>Table28[[#This Row],[D24]]*Table2811[[#This Row],[D24]]</f>
        <v>0</v>
      </c>
      <c r="AA297" s="17">
        <f>Table28[[#This Row],[D25]]*Table2811[[#This Row],[D25]]</f>
        <v>0</v>
      </c>
      <c r="AB297" s="17">
        <f>Table28[[#This Row],[D26]]*Table2811[[#This Row],[D26]]</f>
        <v>0</v>
      </c>
      <c r="AC297" s="17">
        <f>Table28[[#This Row],[D27]]*Table2811[[#This Row],[D27]]</f>
        <v>0</v>
      </c>
      <c r="AD297" s="17">
        <f>Table28[[#This Row],[D28]]*Table2811[[#This Row],[D28]]</f>
        <v>0</v>
      </c>
      <c r="AE297" s="17">
        <f>Table28[[#This Row],[D29]]*Table2811[[#This Row],[D29]]</f>
        <v>0</v>
      </c>
      <c r="AF297" s="17">
        <f>Table28[[#This Row],[D30]]*Table2811[[#This Row],[D30]]</f>
        <v>0</v>
      </c>
      <c r="AG297" s="17">
        <f>Table28[[#This Row],[D31]]*Table2811[[#This Row],[D31]]</f>
        <v>0</v>
      </c>
      <c r="AH297" s="17">
        <f>Table28[[#This Row],[D32]]*Table2811[[#This Row],[D32]]</f>
        <v>0</v>
      </c>
      <c r="AI297" s="17">
        <f>Table28[[#This Row],[D33]]*Table2811[[#This Row],[D33]]</f>
        <v>0</v>
      </c>
      <c r="AJ297" s="17">
        <f>Table28[[#This Row],[D34]]*Table2811[[#This Row],[D34]]</f>
        <v>0</v>
      </c>
      <c r="AK297" s="17">
        <f>Table28[[#This Row],[D35]]*Table2811[[#This Row],[D35]]</f>
        <v>0</v>
      </c>
      <c r="AL297" s="17">
        <f>Table28[[#This Row],[D36]]*Table2811[[#This Row],[D36]]</f>
        <v>0</v>
      </c>
      <c r="AM297" s="17">
        <f>Table28[[#This Row],[D37]]*Table2811[[#This Row],[D37]]</f>
        <v>0</v>
      </c>
      <c r="AN297" s="17">
        <f>Table28[[#This Row],[D38]]*Table2811[[#This Row],[D38]]</f>
        <v>0</v>
      </c>
      <c r="AO297" s="17">
        <f>Table28[[#This Row],[D39]]*Table2811[[#This Row],[D39]]</f>
        <v>0</v>
      </c>
      <c r="AP297" s="17">
        <f>Table28[[#This Row],[D40]]*Table2811[[#This Row],[D40]]</f>
        <v>0</v>
      </c>
      <c r="AQ297" s="17">
        <f>Table28[[#This Row],[D41]]*Table2811[[#This Row],[D41]]</f>
        <v>0</v>
      </c>
      <c r="AR297" s="17">
        <f>Table28[[#This Row],[D42]]*Table2811[[#This Row],[D42]]</f>
        <v>0</v>
      </c>
      <c r="AS297" s="17">
        <f>Table28[[#This Row],[D43]]*Table2811[[#This Row],[D43]]</f>
        <v>0</v>
      </c>
      <c r="AT297" s="17">
        <f>Table28[[#This Row],[D44]]*Table2811[[#This Row],[D44]]</f>
        <v>0</v>
      </c>
      <c r="AU297" s="17">
        <f>Table28[[#This Row],[D45]]*Table2811[[#This Row],[D45]]</f>
        <v>0</v>
      </c>
      <c r="AV297" s="17">
        <f>Table28[[#This Row],[D46]]*Table2811[[#This Row],[D46]]</f>
        <v>0</v>
      </c>
      <c r="AW297" s="17">
        <f>Table28[[#This Row],[D47]]*Table2811[[#This Row],[D47]]</f>
        <v>1.6989700043360101</v>
      </c>
      <c r="AX297" s="17">
        <f>Table28[[#This Row],[D48]]*Table2811[[#This Row],[D48]]</f>
        <v>0</v>
      </c>
      <c r="AY297" s="17">
        <f>Table28[[#This Row],[D49]]*Table2811[[#This Row],[D49]]</f>
        <v>0</v>
      </c>
      <c r="AZ297" s="17">
        <f>Table28[[#This Row],[D50]]*Table2811[[#This Row],[D50]]</f>
        <v>0</v>
      </c>
    </row>
    <row r="298" spans="2:52" x14ac:dyDescent="0.3">
      <c r="B298" s="17" t="s">
        <v>728</v>
      </c>
      <c r="C298" s="17">
        <f>Table28[[#This Row],[D1]]*Table2811[[#This Row],[D1]]</f>
        <v>0</v>
      </c>
      <c r="D298" s="17">
        <f>Table28[[#This Row],[D2]]*Table2811[[#This Row],[D2]]</f>
        <v>0</v>
      </c>
      <c r="E298" s="17">
        <f>Table28[[#This Row],[D3]]*Table2811[[#This Row],[D3]]</f>
        <v>0</v>
      </c>
      <c r="F298" s="17">
        <f>Table28[[#This Row],[D4]]*Table2811[[#This Row],[D4]]</f>
        <v>0</v>
      </c>
      <c r="G298" s="17">
        <f>Table28[[#This Row],[D5]]*Table2811[[#This Row],[D5]]</f>
        <v>0</v>
      </c>
      <c r="H298" s="17">
        <f>Table28[[#This Row],[D6]]*Table2811[[#This Row],[D6]]</f>
        <v>0</v>
      </c>
      <c r="I298" s="17">
        <f>Table28[[#This Row],[D7]]*Table2811[[#This Row],[D7]]</f>
        <v>0</v>
      </c>
      <c r="J298" s="17">
        <f>Table28[[#This Row],[D8]]*Table2811[[#This Row],[D8]]</f>
        <v>0</v>
      </c>
      <c r="K298" s="17">
        <f>Table28[[#This Row],[D9]]*Table2811[[#This Row],[D9]]</f>
        <v>0</v>
      </c>
      <c r="L298" s="17">
        <f>Table28[[#This Row],[D10]]*Table2811[[#This Row],[D10]]</f>
        <v>0</v>
      </c>
      <c r="M298" s="17">
        <f>Table28[[#This Row],[D11]]*Table2811[[#This Row],[D11]]</f>
        <v>0</v>
      </c>
      <c r="N298" s="17">
        <f>Table28[[#This Row],[D12]]*Table2811[[#This Row],[D12]]</f>
        <v>0</v>
      </c>
      <c r="O298" s="17">
        <f>Table28[[#This Row],[D13]]*Table2811[[#This Row],[D13]]</f>
        <v>0</v>
      </c>
      <c r="P298" s="17">
        <f>Table28[[#This Row],[D14]]*Table2811[[#This Row],[D14]]</f>
        <v>0</v>
      </c>
      <c r="Q298" s="17">
        <f>Table28[[#This Row],[D15]]*Table2811[[#This Row],[D15]]</f>
        <v>0</v>
      </c>
      <c r="R298" s="17">
        <f>Table28[[#This Row],[D16]]*Table2811[[#This Row],[D16]]</f>
        <v>0</v>
      </c>
      <c r="S298" s="17">
        <f>Table28[[#This Row],[D17]]*Table2811[[#This Row],[D17]]</f>
        <v>0</v>
      </c>
      <c r="T298" s="17">
        <f>Table28[[#This Row],[D18]]*Table2811[[#This Row],[D18]]</f>
        <v>0</v>
      </c>
      <c r="U298" s="17">
        <f>Table28[[#This Row],[D19]]*Table2811[[#This Row],[D19]]</f>
        <v>0</v>
      </c>
      <c r="V298" s="17">
        <f>Table28[[#This Row],[D20]]*Table2811[[#This Row],[D20]]</f>
        <v>0</v>
      </c>
      <c r="W298" s="17">
        <f>Table28[[#This Row],[D21]]*Table2811[[#This Row],[D21]]</f>
        <v>0</v>
      </c>
      <c r="X298" s="17">
        <f>Table28[[#This Row],[D22]]*Table2811[[#This Row],[D22]]</f>
        <v>0</v>
      </c>
      <c r="Y298" s="17">
        <f>Table28[[#This Row],[D23]]*Table2811[[#This Row],[D23]]</f>
        <v>0</v>
      </c>
      <c r="Z298" s="17">
        <f>Table28[[#This Row],[D24]]*Table2811[[#This Row],[D24]]</f>
        <v>0</v>
      </c>
      <c r="AA298" s="17">
        <f>Table28[[#This Row],[D25]]*Table2811[[#This Row],[D25]]</f>
        <v>0</v>
      </c>
      <c r="AB298" s="17">
        <f>Table28[[#This Row],[D26]]*Table2811[[#This Row],[D26]]</f>
        <v>0</v>
      </c>
      <c r="AC298" s="17">
        <f>Table28[[#This Row],[D27]]*Table2811[[#This Row],[D27]]</f>
        <v>0</v>
      </c>
      <c r="AD298" s="17">
        <f>Table28[[#This Row],[D28]]*Table2811[[#This Row],[D28]]</f>
        <v>0</v>
      </c>
      <c r="AE298" s="17">
        <f>Table28[[#This Row],[D29]]*Table2811[[#This Row],[D29]]</f>
        <v>0</v>
      </c>
      <c r="AF298" s="17">
        <f>Table28[[#This Row],[D30]]*Table2811[[#This Row],[D30]]</f>
        <v>0</v>
      </c>
      <c r="AG298" s="17">
        <f>Table28[[#This Row],[D31]]*Table2811[[#This Row],[D31]]</f>
        <v>0</v>
      </c>
      <c r="AH298" s="17">
        <f>Table28[[#This Row],[D32]]*Table2811[[#This Row],[D32]]</f>
        <v>0</v>
      </c>
      <c r="AI298" s="17">
        <f>Table28[[#This Row],[D33]]*Table2811[[#This Row],[D33]]</f>
        <v>0</v>
      </c>
      <c r="AJ298" s="17">
        <f>Table28[[#This Row],[D34]]*Table2811[[#This Row],[D34]]</f>
        <v>0</v>
      </c>
      <c r="AK298" s="17">
        <f>Table28[[#This Row],[D35]]*Table2811[[#This Row],[D35]]</f>
        <v>0</v>
      </c>
      <c r="AL298" s="17">
        <f>Table28[[#This Row],[D36]]*Table2811[[#This Row],[D36]]</f>
        <v>0</v>
      </c>
      <c r="AM298" s="17">
        <f>Table28[[#This Row],[D37]]*Table2811[[#This Row],[D37]]</f>
        <v>0</v>
      </c>
      <c r="AN298" s="17">
        <f>Table28[[#This Row],[D38]]*Table2811[[#This Row],[D38]]</f>
        <v>0</v>
      </c>
      <c r="AO298" s="17">
        <f>Table28[[#This Row],[D39]]*Table2811[[#This Row],[D39]]</f>
        <v>0</v>
      </c>
      <c r="AP298" s="17">
        <f>Table28[[#This Row],[D40]]*Table2811[[#This Row],[D40]]</f>
        <v>0</v>
      </c>
      <c r="AQ298" s="17">
        <f>Table28[[#This Row],[D41]]*Table2811[[#This Row],[D41]]</f>
        <v>0</v>
      </c>
      <c r="AR298" s="17">
        <f>Table28[[#This Row],[D42]]*Table2811[[#This Row],[D42]]</f>
        <v>0</v>
      </c>
      <c r="AS298" s="17">
        <f>Table28[[#This Row],[D43]]*Table2811[[#This Row],[D43]]</f>
        <v>0</v>
      </c>
      <c r="AT298" s="17">
        <f>Table28[[#This Row],[D44]]*Table2811[[#This Row],[D44]]</f>
        <v>0</v>
      </c>
      <c r="AU298" s="17">
        <f>Table28[[#This Row],[D45]]*Table2811[[#This Row],[D45]]</f>
        <v>0</v>
      </c>
      <c r="AV298" s="17">
        <f>Table28[[#This Row],[D46]]*Table2811[[#This Row],[D46]]</f>
        <v>0</v>
      </c>
      <c r="AW298" s="17">
        <f>Table28[[#This Row],[D47]]*Table2811[[#This Row],[D47]]</f>
        <v>0</v>
      </c>
      <c r="AX298" s="17">
        <f>Table28[[#This Row],[D48]]*Table2811[[#This Row],[D48]]</f>
        <v>1.6989700043360101</v>
      </c>
      <c r="AY298" s="17">
        <f>Table28[[#This Row],[D49]]*Table2811[[#This Row],[D49]]</f>
        <v>0</v>
      </c>
      <c r="AZ298" s="17">
        <f>Table28[[#This Row],[D50]]*Table2811[[#This Row],[D50]]</f>
        <v>0</v>
      </c>
    </row>
    <row r="299" spans="2:52" x14ac:dyDescent="0.3">
      <c r="B299" s="17" t="s">
        <v>729</v>
      </c>
      <c r="C299" s="17">
        <f>Table28[[#This Row],[D1]]*Table2811[[#This Row],[D1]]</f>
        <v>0</v>
      </c>
      <c r="D299" s="17">
        <f>Table28[[#This Row],[D2]]*Table2811[[#This Row],[D2]]</f>
        <v>0</v>
      </c>
      <c r="E299" s="17">
        <f>Table28[[#This Row],[D3]]*Table2811[[#This Row],[D3]]</f>
        <v>0</v>
      </c>
      <c r="F299" s="17">
        <f>Table28[[#This Row],[D4]]*Table2811[[#This Row],[D4]]</f>
        <v>0</v>
      </c>
      <c r="G299" s="17">
        <f>Table28[[#This Row],[D5]]*Table2811[[#This Row],[D5]]</f>
        <v>0</v>
      </c>
      <c r="H299" s="17">
        <f>Table28[[#This Row],[D6]]*Table2811[[#This Row],[D6]]</f>
        <v>0</v>
      </c>
      <c r="I299" s="17">
        <f>Table28[[#This Row],[D7]]*Table2811[[#This Row],[D7]]</f>
        <v>0</v>
      </c>
      <c r="J299" s="17">
        <f>Table28[[#This Row],[D8]]*Table2811[[#This Row],[D8]]</f>
        <v>0</v>
      </c>
      <c r="K299" s="17">
        <f>Table28[[#This Row],[D9]]*Table2811[[#This Row],[D9]]</f>
        <v>0</v>
      </c>
      <c r="L299" s="17">
        <f>Table28[[#This Row],[D10]]*Table2811[[#This Row],[D10]]</f>
        <v>0</v>
      </c>
      <c r="M299" s="17">
        <f>Table28[[#This Row],[D11]]*Table2811[[#This Row],[D11]]</f>
        <v>0</v>
      </c>
      <c r="N299" s="17">
        <f>Table28[[#This Row],[D12]]*Table2811[[#This Row],[D12]]</f>
        <v>0</v>
      </c>
      <c r="O299" s="17">
        <f>Table28[[#This Row],[D13]]*Table2811[[#This Row],[D13]]</f>
        <v>0</v>
      </c>
      <c r="P299" s="17">
        <f>Table28[[#This Row],[D14]]*Table2811[[#This Row],[D14]]</f>
        <v>0</v>
      </c>
      <c r="Q299" s="17">
        <f>Table28[[#This Row],[D15]]*Table2811[[#This Row],[D15]]</f>
        <v>0</v>
      </c>
      <c r="R299" s="17">
        <f>Table28[[#This Row],[D16]]*Table2811[[#This Row],[D16]]</f>
        <v>0</v>
      </c>
      <c r="S299" s="17">
        <f>Table28[[#This Row],[D17]]*Table2811[[#This Row],[D17]]</f>
        <v>0</v>
      </c>
      <c r="T299" s="17">
        <f>Table28[[#This Row],[D18]]*Table2811[[#This Row],[D18]]</f>
        <v>0</v>
      </c>
      <c r="U299" s="17">
        <f>Table28[[#This Row],[D19]]*Table2811[[#This Row],[D19]]</f>
        <v>0</v>
      </c>
      <c r="V299" s="17">
        <f>Table28[[#This Row],[D20]]*Table2811[[#This Row],[D20]]</f>
        <v>0</v>
      </c>
      <c r="W299" s="17">
        <f>Table28[[#This Row],[D21]]*Table2811[[#This Row],[D21]]</f>
        <v>0</v>
      </c>
      <c r="X299" s="17">
        <f>Table28[[#This Row],[D22]]*Table2811[[#This Row],[D22]]</f>
        <v>0</v>
      </c>
      <c r="Y299" s="17">
        <f>Table28[[#This Row],[D23]]*Table2811[[#This Row],[D23]]</f>
        <v>0</v>
      </c>
      <c r="Z299" s="17">
        <f>Table28[[#This Row],[D24]]*Table2811[[#This Row],[D24]]</f>
        <v>0</v>
      </c>
      <c r="AA299" s="17">
        <f>Table28[[#This Row],[D25]]*Table2811[[#This Row],[D25]]</f>
        <v>0</v>
      </c>
      <c r="AB299" s="17">
        <f>Table28[[#This Row],[D26]]*Table2811[[#This Row],[D26]]</f>
        <v>0</v>
      </c>
      <c r="AC299" s="17">
        <f>Table28[[#This Row],[D27]]*Table2811[[#This Row],[D27]]</f>
        <v>0</v>
      </c>
      <c r="AD299" s="17">
        <f>Table28[[#This Row],[D28]]*Table2811[[#This Row],[D28]]</f>
        <v>0</v>
      </c>
      <c r="AE299" s="17">
        <f>Table28[[#This Row],[D29]]*Table2811[[#This Row],[D29]]</f>
        <v>0</v>
      </c>
      <c r="AF299" s="17">
        <f>Table28[[#This Row],[D30]]*Table2811[[#This Row],[D30]]</f>
        <v>0</v>
      </c>
      <c r="AG299" s="17">
        <f>Table28[[#This Row],[D31]]*Table2811[[#This Row],[D31]]</f>
        <v>0</v>
      </c>
      <c r="AH299" s="17">
        <f>Table28[[#This Row],[D32]]*Table2811[[#This Row],[D32]]</f>
        <v>0</v>
      </c>
      <c r="AI299" s="17">
        <f>Table28[[#This Row],[D33]]*Table2811[[#This Row],[D33]]</f>
        <v>0</v>
      </c>
      <c r="AJ299" s="17">
        <f>Table28[[#This Row],[D34]]*Table2811[[#This Row],[D34]]</f>
        <v>0</v>
      </c>
      <c r="AK299" s="17">
        <f>Table28[[#This Row],[D35]]*Table2811[[#This Row],[D35]]</f>
        <v>0</v>
      </c>
      <c r="AL299" s="17">
        <f>Table28[[#This Row],[D36]]*Table2811[[#This Row],[D36]]</f>
        <v>0</v>
      </c>
      <c r="AM299" s="17">
        <f>Table28[[#This Row],[D37]]*Table2811[[#This Row],[D37]]</f>
        <v>0</v>
      </c>
      <c r="AN299" s="17">
        <f>Table28[[#This Row],[D38]]*Table2811[[#This Row],[D38]]</f>
        <v>0</v>
      </c>
      <c r="AO299" s="17">
        <f>Table28[[#This Row],[D39]]*Table2811[[#This Row],[D39]]</f>
        <v>0</v>
      </c>
      <c r="AP299" s="17">
        <f>Table28[[#This Row],[D40]]*Table2811[[#This Row],[D40]]</f>
        <v>0</v>
      </c>
      <c r="AQ299" s="17">
        <f>Table28[[#This Row],[D41]]*Table2811[[#This Row],[D41]]</f>
        <v>0</v>
      </c>
      <c r="AR299" s="17">
        <f>Table28[[#This Row],[D42]]*Table2811[[#This Row],[D42]]</f>
        <v>0</v>
      </c>
      <c r="AS299" s="17">
        <f>Table28[[#This Row],[D43]]*Table2811[[#This Row],[D43]]</f>
        <v>0</v>
      </c>
      <c r="AT299" s="17">
        <f>Table28[[#This Row],[D44]]*Table2811[[#This Row],[D44]]</f>
        <v>0</v>
      </c>
      <c r="AU299" s="17">
        <f>Table28[[#This Row],[D45]]*Table2811[[#This Row],[D45]]</f>
        <v>0</v>
      </c>
      <c r="AV299" s="17">
        <f>Table28[[#This Row],[D46]]*Table2811[[#This Row],[D46]]</f>
        <v>0</v>
      </c>
      <c r="AW299" s="17">
        <f>Table28[[#This Row],[D47]]*Table2811[[#This Row],[D47]]</f>
        <v>0</v>
      </c>
      <c r="AX299" s="17">
        <f>Table28[[#This Row],[D48]]*Table2811[[#This Row],[D48]]</f>
        <v>1.6989700043360101</v>
      </c>
      <c r="AY299" s="17">
        <f>Table28[[#This Row],[D49]]*Table2811[[#This Row],[D49]]</f>
        <v>0</v>
      </c>
      <c r="AZ299" s="17">
        <f>Table28[[#This Row],[D50]]*Table2811[[#This Row],[D50]]</f>
        <v>0</v>
      </c>
    </row>
    <row r="300" spans="2:52" x14ac:dyDescent="0.3">
      <c r="B300" s="17" t="s">
        <v>730</v>
      </c>
      <c r="C300" s="17">
        <f>Table28[[#This Row],[D1]]*Table2811[[#This Row],[D1]]</f>
        <v>0</v>
      </c>
      <c r="D300" s="17">
        <f>Table28[[#This Row],[D2]]*Table2811[[#This Row],[D2]]</f>
        <v>0</v>
      </c>
      <c r="E300" s="17">
        <f>Table28[[#This Row],[D3]]*Table2811[[#This Row],[D3]]</f>
        <v>0</v>
      </c>
      <c r="F300" s="17">
        <f>Table28[[#This Row],[D4]]*Table2811[[#This Row],[D4]]</f>
        <v>0</v>
      </c>
      <c r="G300" s="17">
        <f>Table28[[#This Row],[D5]]*Table2811[[#This Row],[D5]]</f>
        <v>0</v>
      </c>
      <c r="H300" s="17">
        <f>Table28[[#This Row],[D6]]*Table2811[[#This Row],[D6]]</f>
        <v>0</v>
      </c>
      <c r="I300" s="17">
        <f>Table28[[#This Row],[D7]]*Table2811[[#This Row],[D7]]</f>
        <v>0</v>
      </c>
      <c r="J300" s="17">
        <f>Table28[[#This Row],[D8]]*Table2811[[#This Row],[D8]]</f>
        <v>0</v>
      </c>
      <c r="K300" s="17">
        <f>Table28[[#This Row],[D9]]*Table2811[[#This Row],[D9]]</f>
        <v>0</v>
      </c>
      <c r="L300" s="17">
        <f>Table28[[#This Row],[D10]]*Table2811[[#This Row],[D10]]</f>
        <v>0</v>
      </c>
      <c r="M300" s="17">
        <f>Table28[[#This Row],[D11]]*Table2811[[#This Row],[D11]]</f>
        <v>0</v>
      </c>
      <c r="N300" s="17">
        <f>Table28[[#This Row],[D12]]*Table2811[[#This Row],[D12]]</f>
        <v>0</v>
      </c>
      <c r="O300" s="17">
        <f>Table28[[#This Row],[D13]]*Table2811[[#This Row],[D13]]</f>
        <v>0</v>
      </c>
      <c r="P300" s="17">
        <f>Table28[[#This Row],[D14]]*Table2811[[#This Row],[D14]]</f>
        <v>0</v>
      </c>
      <c r="Q300" s="17">
        <f>Table28[[#This Row],[D15]]*Table2811[[#This Row],[D15]]</f>
        <v>0</v>
      </c>
      <c r="R300" s="17">
        <f>Table28[[#This Row],[D16]]*Table2811[[#This Row],[D16]]</f>
        <v>0</v>
      </c>
      <c r="S300" s="17">
        <f>Table28[[#This Row],[D17]]*Table2811[[#This Row],[D17]]</f>
        <v>0</v>
      </c>
      <c r="T300" s="17">
        <f>Table28[[#This Row],[D18]]*Table2811[[#This Row],[D18]]</f>
        <v>0</v>
      </c>
      <c r="U300" s="17">
        <f>Table28[[#This Row],[D19]]*Table2811[[#This Row],[D19]]</f>
        <v>0</v>
      </c>
      <c r="V300" s="17">
        <f>Table28[[#This Row],[D20]]*Table2811[[#This Row],[D20]]</f>
        <v>0</v>
      </c>
      <c r="W300" s="17">
        <f>Table28[[#This Row],[D21]]*Table2811[[#This Row],[D21]]</f>
        <v>0</v>
      </c>
      <c r="X300" s="17">
        <f>Table28[[#This Row],[D22]]*Table2811[[#This Row],[D22]]</f>
        <v>0</v>
      </c>
      <c r="Y300" s="17">
        <f>Table28[[#This Row],[D23]]*Table2811[[#This Row],[D23]]</f>
        <v>0</v>
      </c>
      <c r="Z300" s="17">
        <f>Table28[[#This Row],[D24]]*Table2811[[#This Row],[D24]]</f>
        <v>0</v>
      </c>
      <c r="AA300" s="17">
        <f>Table28[[#This Row],[D25]]*Table2811[[#This Row],[D25]]</f>
        <v>0</v>
      </c>
      <c r="AB300" s="17">
        <f>Table28[[#This Row],[D26]]*Table2811[[#This Row],[D26]]</f>
        <v>0</v>
      </c>
      <c r="AC300" s="17">
        <f>Table28[[#This Row],[D27]]*Table2811[[#This Row],[D27]]</f>
        <v>0</v>
      </c>
      <c r="AD300" s="17">
        <f>Table28[[#This Row],[D28]]*Table2811[[#This Row],[D28]]</f>
        <v>0</v>
      </c>
      <c r="AE300" s="17">
        <f>Table28[[#This Row],[D29]]*Table2811[[#This Row],[D29]]</f>
        <v>0</v>
      </c>
      <c r="AF300" s="17">
        <f>Table28[[#This Row],[D30]]*Table2811[[#This Row],[D30]]</f>
        <v>0</v>
      </c>
      <c r="AG300" s="17">
        <f>Table28[[#This Row],[D31]]*Table2811[[#This Row],[D31]]</f>
        <v>0</v>
      </c>
      <c r="AH300" s="17">
        <f>Table28[[#This Row],[D32]]*Table2811[[#This Row],[D32]]</f>
        <v>0</v>
      </c>
      <c r="AI300" s="17">
        <f>Table28[[#This Row],[D33]]*Table2811[[#This Row],[D33]]</f>
        <v>0</v>
      </c>
      <c r="AJ300" s="17">
        <f>Table28[[#This Row],[D34]]*Table2811[[#This Row],[D34]]</f>
        <v>0</v>
      </c>
      <c r="AK300" s="17">
        <f>Table28[[#This Row],[D35]]*Table2811[[#This Row],[D35]]</f>
        <v>0</v>
      </c>
      <c r="AL300" s="17">
        <f>Table28[[#This Row],[D36]]*Table2811[[#This Row],[D36]]</f>
        <v>0</v>
      </c>
      <c r="AM300" s="17">
        <f>Table28[[#This Row],[D37]]*Table2811[[#This Row],[D37]]</f>
        <v>0</v>
      </c>
      <c r="AN300" s="17">
        <f>Table28[[#This Row],[D38]]*Table2811[[#This Row],[D38]]</f>
        <v>0</v>
      </c>
      <c r="AO300" s="17">
        <f>Table28[[#This Row],[D39]]*Table2811[[#This Row],[D39]]</f>
        <v>0</v>
      </c>
      <c r="AP300" s="17">
        <f>Table28[[#This Row],[D40]]*Table2811[[#This Row],[D40]]</f>
        <v>0</v>
      </c>
      <c r="AQ300" s="17">
        <f>Table28[[#This Row],[D41]]*Table2811[[#This Row],[D41]]</f>
        <v>0</v>
      </c>
      <c r="AR300" s="17">
        <f>Table28[[#This Row],[D42]]*Table2811[[#This Row],[D42]]</f>
        <v>0</v>
      </c>
      <c r="AS300" s="17">
        <f>Table28[[#This Row],[D43]]*Table2811[[#This Row],[D43]]</f>
        <v>0</v>
      </c>
      <c r="AT300" s="17">
        <f>Table28[[#This Row],[D44]]*Table2811[[#This Row],[D44]]</f>
        <v>0</v>
      </c>
      <c r="AU300" s="17">
        <f>Table28[[#This Row],[D45]]*Table2811[[#This Row],[D45]]</f>
        <v>0</v>
      </c>
      <c r="AV300" s="17">
        <f>Table28[[#This Row],[D46]]*Table2811[[#This Row],[D46]]</f>
        <v>0</v>
      </c>
      <c r="AW300" s="17">
        <f>Table28[[#This Row],[D47]]*Table2811[[#This Row],[D47]]</f>
        <v>0</v>
      </c>
      <c r="AX300" s="17">
        <f>Table28[[#This Row],[D48]]*Table2811[[#This Row],[D48]]</f>
        <v>1.6989700043360101</v>
      </c>
      <c r="AY300" s="17">
        <f>Table28[[#This Row],[D49]]*Table2811[[#This Row],[D49]]</f>
        <v>0</v>
      </c>
      <c r="AZ300" s="17">
        <f>Table28[[#This Row],[D50]]*Table2811[[#This Row],[D50]]</f>
        <v>0</v>
      </c>
    </row>
    <row r="301" spans="2:52" x14ac:dyDescent="0.3">
      <c r="B301" s="17" t="s">
        <v>731</v>
      </c>
      <c r="C301" s="17">
        <f>Table28[[#This Row],[D1]]*Table2811[[#This Row],[D1]]</f>
        <v>0</v>
      </c>
      <c r="D301" s="17">
        <f>Table28[[#This Row],[D2]]*Table2811[[#This Row],[D2]]</f>
        <v>0</v>
      </c>
      <c r="E301" s="17">
        <f>Table28[[#This Row],[D3]]*Table2811[[#This Row],[D3]]</f>
        <v>0</v>
      </c>
      <c r="F301" s="17">
        <f>Table28[[#This Row],[D4]]*Table2811[[#This Row],[D4]]</f>
        <v>0</v>
      </c>
      <c r="G301" s="17">
        <f>Table28[[#This Row],[D5]]*Table2811[[#This Row],[D5]]</f>
        <v>0</v>
      </c>
      <c r="H301" s="17">
        <f>Table28[[#This Row],[D6]]*Table2811[[#This Row],[D6]]</f>
        <v>0</v>
      </c>
      <c r="I301" s="17">
        <f>Table28[[#This Row],[D7]]*Table2811[[#This Row],[D7]]</f>
        <v>0</v>
      </c>
      <c r="J301" s="17">
        <f>Table28[[#This Row],[D8]]*Table2811[[#This Row],[D8]]</f>
        <v>0</v>
      </c>
      <c r="K301" s="17">
        <f>Table28[[#This Row],[D9]]*Table2811[[#This Row],[D9]]</f>
        <v>0</v>
      </c>
      <c r="L301" s="17">
        <f>Table28[[#This Row],[D10]]*Table2811[[#This Row],[D10]]</f>
        <v>0</v>
      </c>
      <c r="M301" s="17">
        <f>Table28[[#This Row],[D11]]*Table2811[[#This Row],[D11]]</f>
        <v>0</v>
      </c>
      <c r="N301" s="17">
        <f>Table28[[#This Row],[D12]]*Table2811[[#This Row],[D12]]</f>
        <v>0</v>
      </c>
      <c r="O301" s="17">
        <f>Table28[[#This Row],[D13]]*Table2811[[#This Row],[D13]]</f>
        <v>0</v>
      </c>
      <c r="P301" s="17">
        <f>Table28[[#This Row],[D14]]*Table2811[[#This Row],[D14]]</f>
        <v>0</v>
      </c>
      <c r="Q301" s="17">
        <f>Table28[[#This Row],[D15]]*Table2811[[#This Row],[D15]]</f>
        <v>0</v>
      </c>
      <c r="R301" s="17">
        <f>Table28[[#This Row],[D16]]*Table2811[[#This Row],[D16]]</f>
        <v>0</v>
      </c>
      <c r="S301" s="17">
        <f>Table28[[#This Row],[D17]]*Table2811[[#This Row],[D17]]</f>
        <v>0</v>
      </c>
      <c r="T301" s="17">
        <f>Table28[[#This Row],[D18]]*Table2811[[#This Row],[D18]]</f>
        <v>0</v>
      </c>
      <c r="U301" s="17">
        <f>Table28[[#This Row],[D19]]*Table2811[[#This Row],[D19]]</f>
        <v>0</v>
      </c>
      <c r="V301" s="17">
        <f>Table28[[#This Row],[D20]]*Table2811[[#This Row],[D20]]</f>
        <v>0</v>
      </c>
      <c r="W301" s="17">
        <f>Table28[[#This Row],[D21]]*Table2811[[#This Row],[D21]]</f>
        <v>0</v>
      </c>
      <c r="X301" s="17">
        <f>Table28[[#This Row],[D22]]*Table2811[[#This Row],[D22]]</f>
        <v>0</v>
      </c>
      <c r="Y301" s="17">
        <f>Table28[[#This Row],[D23]]*Table2811[[#This Row],[D23]]</f>
        <v>0</v>
      </c>
      <c r="Z301" s="17">
        <f>Table28[[#This Row],[D24]]*Table2811[[#This Row],[D24]]</f>
        <v>0</v>
      </c>
      <c r="AA301" s="17">
        <f>Table28[[#This Row],[D25]]*Table2811[[#This Row],[D25]]</f>
        <v>0</v>
      </c>
      <c r="AB301" s="17">
        <f>Table28[[#This Row],[D26]]*Table2811[[#This Row],[D26]]</f>
        <v>0</v>
      </c>
      <c r="AC301" s="17">
        <f>Table28[[#This Row],[D27]]*Table2811[[#This Row],[D27]]</f>
        <v>0</v>
      </c>
      <c r="AD301" s="17">
        <f>Table28[[#This Row],[D28]]*Table2811[[#This Row],[D28]]</f>
        <v>0</v>
      </c>
      <c r="AE301" s="17">
        <f>Table28[[#This Row],[D29]]*Table2811[[#This Row],[D29]]</f>
        <v>0</v>
      </c>
      <c r="AF301" s="17">
        <f>Table28[[#This Row],[D30]]*Table2811[[#This Row],[D30]]</f>
        <v>0</v>
      </c>
      <c r="AG301" s="17">
        <f>Table28[[#This Row],[D31]]*Table2811[[#This Row],[D31]]</f>
        <v>0</v>
      </c>
      <c r="AH301" s="17">
        <f>Table28[[#This Row],[D32]]*Table2811[[#This Row],[D32]]</f>
        <v>0</v>
      </c>
      <c r="AI301" s="17">
        <f>Table28[[#This Row],[D33]]*Table2811[[#This Row],[D33]]</f>
        <v>0</v>
      </c>
      <c r="AJ301" s="17">
        <f>Table28[[#This Row],[D34]]*Table2811[[#This Row],[D34]]</f>
        <v>0</v>
      </c>
      <c r="AK301" s="17">
        <f>Table28[[#This Row],[D35]]*Table2811[[#This Row],[D35]]</f>
        <v>0</v>
      </c>
      <c r="AL301" s="17">
        <f>Table28[[#This Row],[D36]]*Table2811[[#This Row],[D36]]</f>
        <v>0</v>
      </c>
      <c r="AM301" s="17">
        <f>Table28[[#This Row],[D37]]*Table2811[[#This Row],[D37]]</f>
        <v>0</v>
      </c>
      <c r="AN301" s="17">
        <f>Table28[[#This Row],[D38]]*Table2811[[#This Row],[D38]]</f>
        <v>0</v>
      </c>
      <c r="AO301" s="17">
        <f>Table28[[#This Row],[D39]]*Table2811[[#This Row],[D39]]</f>
        <v>0</v>
      </c>
      <c r="AP301" s="17">
        <f>Table28[[#This Row],[D40]]*Table2811[[#This Row],[D40]]</f>
        <v>0</v>
      </c>
      <c r="AQ301" s="17">
        <f>Table28[[#This Row],[D41]]*Table2811[[#This Row],[D41]]</f>
        <v>0</v>
      </c>
      <c r="AR301" s="17">
        <f>Table28[[#This Row],[D42]]*Table2811[[#This Row],[D42]]</f>
        <v>0</v>
      </c>
      <c r="AS301" s="17">
        <f>Table28[[#This Row],[D43]]*Table2811[[#This Row],[D43]]</f>
        <v>0</v>
      </c>
      <c r="AT301" s="17">
        <f>Table28[[#This Row],[D44]]*Table2811[[#This Row],[D44]]</f>
        <v>0</v>
      </c>
      <c r="AU301" s="17">
        <f>Table28[[#This Row],[D45]]*Table2811[[#This Row],[D45]]</f>
        <v>0</v>
      </c>
      <c r="AV301" s="17">
        <f>Table28[[#This Row],[D46]]*Table2811[[#This Row],[D46]]</f>
        <v>0</v>
      </c>
      <c r="AW301" s="17">
        <f>Table28[[#This Row],[D47]]*Table2811[[#This Row],[D47]]</f>
        <v>0</v>
      </c>
      <c r="AX301" s="17">
        <f>Table28[[#This Row],[D48]]*Table2811[[#This Row],[D48]]</f>
        <v>1.6989700043360101</v>
      </c>
      <c r="AY301" s="17">
        <f>Table28[[#This Row],[D49]]*Table2811[[#This Row],[D49]]</f>
        <v>0</v>
      </c>
      <c r="AZ301" s="17">
        <f>Table28[[#This Row],[D50]]*Table2811[[#This Row],[D50]]</f>
        <v>0</v>
      </c>
    </row>
    <row r="302" spans="2:52" x14ac:dyDescent="0.3">
      <c r="B302" s="17" t="s">
        <v>672</v>
      </c>
      <c r="C302" s="17">
        <f>Table28[[#This Row],[D1]]*Table2811[[#This Row],[D1]]</f>
        <v>0</v>
      </c>
      <c r="D302" s="17">
        <f>Table28[[#This Row],[D2]]*Table2811[[#This Row],[D2]]</f>
        <v>0</v>
      </c>
      <c r="E302" s="17">
        <f>Table28[[#This Row],[D3]]*Table2811[[#This Row],[D3]]</f>
        <v>0</v>
      </c>
      <c r="F302" s="17">
        <f>Table28[[#This Row],[D4]]*Table2811[[#This Row],[D4]]</f>
        <v>0</v>
      </c>
      <c r="G302" s="17">
        <f>Table28[[#This Row],[D5]]*Table2811[[#This Row],[D5]]</f>
        <v>0</v>
      </c>
      <c r="H302" s="17">
        <f>Table28[[#This Row],[D6]]*Table2811[[#This Row],[D6]]</f>
        <v>0</v>
      </c>
      <c r="I302" s="17">
        <f>Table28[[#This Row],[D7]]*Table2811[[#This Row],[D7]]</f>
        <v>0</v>
      </c>
      <c r="J302" s="17">
        <f>Table28[[#This Row],[D8]]*Table2811[[#This Row],[D8]]</f>
        <v>0</v>
      </c>
      <c r="K302" s="17">
        <f>Table28[[#This Row],[D9]]*Table2811[[#This Row],[D9]]</f>
        <v>0</v>
      </c>
      <c r="L302" s="17">
        <f>Table28[[#This Row],[D10]]*Table2811[[#This Row],[D10]]</f>
        <v>0</v>
      </c>
      <c r="M302" s="17">
        <f>Table28[[#This Row],[D11]]*Table2811[[#This Row],[D11]]</f>
        <v>0</v>
      </c>
      <c r="N302" s="17">
        <f>Table28[[#This Row],[D12]]*Table2811[[#This Row],[D12]]</f>
        <v>0</v>
      </c>
      <c r="O302" s="17">
        <f>Table28[[#This Row],[D13]]*Table2811[[#This Row],[D13]]</f>
        <v>0</v>
      </c>
      <c r="P302" s="17">
        <f>Table28[[#This Row],[D14]]*Table2811[[#This Row],[D14]]</f>
        <v>0</v>
      </c>
      <c r="Q302" s="17">
        <f>Table28[[#This Row],[D15]]*Table2811[[#This Row],[D15]]</f>
        <v>0</v>
      </c>
      <c r="R302" s="17">
        <f>Table28[[#This Row],[D16]]*Table2811[[#This Row],[D16]]</f>
        <v>0</v>
      </c>
      <c r="S302" s="17">
        <f>Table28[[#This Row],[D17]]*Table2811[[#This Row],[D17]]</f>
        <v>0</v>
      </c>
      <c r="T302" s="17">
        <f>Table28[[#This Row],[D18]]*Table2811[[#This Row],[D18]]</f>
        <v>0</v>
      </c>
      <c r="U302" s="17">
        <f>Table28[[#This Row],[D19]]*Table2811[[#This Row],[D19]]</f>
        <v>0</v>
      </c>
      <c r="V302" s="17">
        <f>Table28[[#This Row],[D20]]*Table2811[[#This Row],[D20]]</f>
        <v>0</v>
      </c>
      <c r="W302" s="17">
        <f>Table28[[#This Row],[D21]]*Table2811[[#This Row],[D21]]</f>
        <v>0</v>
      </c>
      <c r="X302" s="17">
        <f>Table28[[#This Row],[D22]]*Table2811[[#This Row],[D22]]</f>
        <v>0</v>
      </c>
      <c r="Y302" s="17">
        <f>Table28[[#This Row],[D23]]*Table2811[[#This Row],[D23]]</f>
        <v>0</v>
      </c>
      <c r="Z302" s="17">
        <f>Table28[[#This Row],[D24]]*Table2811[[#This Row],[D24]]</f>
        <v>0</v>
      </c>
      <c r="AA302" s="17">
        <f>Table28[[#This Row],[D25]]*Table2811[[#This Row],[D25]]</f>
        <v>0</v>
      </c>
      <c r="AB302" s="17">
        <f>Table28[[#This Row],[D26]]*Table2811[[#This Row],[D26]]</f>
        <v>0</v>
      </c>
      <c r="AC302" s="17">
        <f>Table28[[#This Row],[D27]]*Table2811[[#This Row],[D27]]</f>
        <v>0</v>
      </c>
      <c r="AD302" s="17">
        <f>Table28[[#This Row],[D28]]*Table2811[[#This Row],[D28]]</f>
        <v>0</v>
      </c>
      <c r="AE302" s="17">
        <f>Table28[[#This Row],[D29]]*Table2811[[#This Row],[D29]]</f>
        <v>0</v>
      </c>
      <c r="AF302" s="17">
        <f>Table28[[#This Row],[D30]]*Table2811[[#This Row],[D30]]</f>
        <v>0</v>
      </c>
      <c r="AG302" s="17">
        <f>Table28[[#This Row],[D31]]*Table2811[[#This Row],[D31]]</f>
        <v>0</v>
      </c>
      <c r="AH302" s="17">
        <f>Table28[[#This Row],[D32]]*Table2811[[#This Row],[D32]]</f>
        <v>0</v>
      </c>
      <c r="AI302" s="17">
        <f>Table28[[#This Row],[D33]]*Table2811[[#This Row],[D33]]</f>
        <v>0</v>
      </c>
      <c r="AJ302" s="17">
        <f>Table28[[#This Row],[D34]]*Table2811[[#This Row],[D34]]</f>
        <v>0</v>
      </c>
      <c r="AK302" s="17">
        <f>Table28[[#This Row],[D35]]*Table2811[[#This Row],[D35]]</f>
        <v>0</v>
      </c>
      <c r="AL302" s="17">
        <f>Table28[[#This Row],[D36]]*Table2811[[#This Row],[D36]]</f>
        <v>0</v>
      </c>
      <c r="AM302" s="17">
        <f>Table28[[#This Row],[D37]]*Table2811[[#This Row],[D37]]</f>
        <v>0</v>
      </c>
      <c r="AN302" s="17">
        <f>Table28[[#This Row],[D38]]*Table2811[[#This Row],[D38]]</f>
        <v>0</v>
      </c>
      <c r="AO302" s="17">
        <f>Table28[[#This Row],[D39]]*Table2811[[#This Row],[D39]]</f>
        <v>0</v>
      </c>
      <c r="AP302" s="17">
        <f>Table28[[#This Row],[D40]]*Table2811[[#This Row],[D40]]</f>
        <v>0</v>
      </c>
      <c r="AQ302" s="17">
        <f>Table28[[#This Row],[D41]]*Table2811[[#This Row],[D41]]</f>
        <v>0</v>
      </c>
      <c r="AR302" s="17">
        <f>Table28[[#This Row],[D42]]*Table2811[[#This Row],[D42]]</f>
        <v>0</v>
      </c>
      <c r="AS302" s="17">
        <f>Table28[[#This Row],[D43]]*Table2811[[#This Row],[D43]]</f>
        <v>0</v>
      </c>
      <c r="AT302" s="17">
        <f>Table28[[#This Row],[D44]]*Table2811[[#This Row],[D44]]</f>
        <v>0</v>
      </c>
      <c r="AU302" s="17">
        <f>Table28[[#This Row],[D45]]*Table2811[[#This Row],[D45]]</f>
        <v>0</v>
      </c>
      <c r="AV302" s="17">
        <f>Table28[[#This Row],[D46]]*Table2811[[#This Row],[D46]]</f>
        <v>0</v>
      </c>
      <c r="AW302" s="17">
        <f>Table28[[#This Row],[D47]]*Table2811[[#This Row],[D47]]</f>
        <v>0</v>
      </c>
      <c r="AX302" s="17">
        <f>Table28[[#This Row],[D48]]*Table2811[[#This Row],[D48]]</f>
        <v>1.6989700043360101</v>
      </c>
      <c r="AY302" s="17">
        <f>Table28[[#This Row],[D49]]*Table2811[[#This Row],[D49]]</f>
        <v>0</v>
      </c>
      <c r="AZ302" s="17">
        <f>Table28[[#This Row],[D50]]*Table2811[[#This Row],[D50]]</f>
        <v>0</v>
      </c>
    </row>
    <row r="303" spans="2:52" x14ac:dyDescent="0.3">
      <c r="B303" s="17" t="s">
        <v>732</v>
      </c>
      <c r="C303" s="17">
        <f>Table28[[#This Row],[D1]]*Table2811[[#This Row],[D1]]</f>
        <v>0</v>
      </c>
      <c r="D303" s="17">
        <f>Table28[[#This Row],[D2]]*Table2811[[#This Row],[D2]]</f>
        <v>0</v>
      </c>
      <c r="E303" s="17">
        <f>Table28[[#This Row],[D3]]*Table2811[[#This Row],[D3]]</f>
        <v>0</v>
      </c>
      <c r="F303" s="17">
        <f>Table28[[#This Row],[D4]]*Table2811[[#This Row],[D4]]</f>
        <v>0</v>
      </c>
      <c r="G303" s="17">
        <f>Table28[[#This Row],[D5]]*Table2811[[#This Row],[D5]]</f>
        <v>0</v>
      </c>
      <c r="H303" s="17">
        <f>Table28[[#This Row],[D6]]*Table2811[[#This Row],[D6]]</f>
        <v>0</v>
      </c>
      <c r="I303" s="17">
        <f>Table28[[#This Row],[D7]]*Table2811[[#This Row],[D7]]</f>
        <v>0</v>
      </c>
      <c r="J303" s="17">
        <f>Table28[[#This Row],[D8]]*Table2811[[#This Row],[D8]]</f>
        <v>0</v>
      </c>
      <c r="K303" s="17">
        <f>Table28[[#This Row],[D9]]*Table2811[[#This Row],[D9]]</f>
        <v>0</v>
      </c>
      <c r="L303" s="17">
        <f>Table28[[#This Row],[D10]]*Table2811[[#This Row],[D10]]</f>
        <v>0</v>
      </c>
      <c r="M303" s="17">
        <f>Table28[[#This Row],[D11]]*Table2811[[#This Row],[D11]]</f>
        <v>0</v>
      </c>
      <c r="N303" s="17">
        <f>Table28[[#This Row],[D12]]*Table2811[[#This Row],[D12]]</f>
        <v>0</v>
      </c>
      <c r="O303" s="17">
        <f>Table28[[#This Row],[D13]]*Table2811[[#This Row],[D13]]</f>
        <v>0</v>
      </c>
      <c r="P303" s="17">
        <f>Table28[[#This Row],[D14]]*Table2811[[#This Row],[D14]]</f>
        <v>0</v>
      </c>
      <c r="Q303" s="17">
        <f>Table28[[#This Row],[D15]]*Table2811[[#This Row],[D15]]</f>
        <v>0</v>
      </c>
      <c r="R303" s="17">
        <f>Table28[[#This Row],[D16]]*Table2811[[#This Row],[D16]]</f>
        <v>0</v>
      </c>
      <c r="S303" s="17">
        <f>Table28[[#This Row],[D17]]*Table2811[[#This Row],[D17]]</f>
        <v>0</v>
      </c>
      <c r="T303" s="17">
        <f>Table28[[#This Row],[D18]]*Table2811[[#This Row],[D18]]</f>
        <v>0</v>
      </c>
      <c r="U303" s="17">
        <f>Table28[[#This Row],[D19]]*Table2811[[#This Row],[D19]]</f>
        <v>0</v>
      </c>
      <c r="V303" s="17">
        <f>Table28[[#This Row],[D20]]*Table2811[[#This Row],[D20]]</f>
        <v>0</v>
      </c>
      <c r="W303" s="17">
        <f>Table28[[#This Row],[D21]]*Table2811[[#This Row],[D21]]</f>
        <v>0</v>
      </c>
      <c r="X303" s="17">
        <f>Table28[[#This Row],[D22]]*Table2811[[#This Row],[D22]]</f>
        <v>0</v>
      </c>
      <c r="Y303" s="17">
        <f>Table28[[#This Row],[D23]]*Table2811[[#This Row],[D23]]</f>
        <v>0</v>
      </c>
      <c r="Z303" s="17">
        <f>Table28[[#This Row],[D24]]*Table2811[[#This Row],[D24]]</f>
        <v>0</v>
      </c>
      <c r="AA303" s="17">
        <f>Table28[[#This Row],[D25]]*Table2811[[#This Row],[D25]]</f>
        <v>0</v>
      </c>
      <c r="AB303" s="17">
        <f>Table28[[#This Row],[D26]]*Table2811[[#This Row],[D26]]</f>
        <v>0</v>
      </c>
      <c r="AC303" s="17">
        <f>Table28[[#This Row],[D27]]*Table2811[[#This Row],[D27]]</f>
        <v>0</v>
      </c>
      <c r="AD303" s="17">
        <f>Table28[[#This Row],[D28]]*Table2811[[#This Row],[D28]]</f>
        <v>0</v>
      </c>
      <c r="AE303" s="17">
        <f>Table28[[#This Row],[D29]]*Table2811[[#This Row],[D29]]</f>
        <v>0</v>
      </c>
      <c r="AF303" s="17">
        <f>Table28[[#This Row],[D30]]*Table2811[[#This Row],[D30]]</f>
        <v>0</v>
      </c>
      <c r="AG303" s="17">
        <f>Table28[[#This Row],[D31]]*Table2811[[#This Row],[D31]]</f>
        <v>0</v>
      </c>
      <c r="AH303" s="17">
        <f>Table28[[#This Row],[D32]]*Table2811[[#This Row],[D32]]</f>
        <v>0</v>
      </c>
      <c r="AI303" s="17">
        <f>Table28[[#This Row],[D33]]*Table2811[[#This Row],[D33]]</f>
        <v>0</v>
      </c>
      <c r="AJ303" s="17">
        <f>Table28[[#This Row],[D34]]*Table2811[[#This Row],[D34]]</f>
        <v>0</v>
      </c>
      <c r="AK303" s="17">
        <f>Table28[[#This Row],[D35]]*Table2811[[#This Row],[D35]]</f>
        <v>0</v>
      </c>
      <c r="AL303" s="17">
        <f>Table28[[#This Row],[D36]]*Table2811[[#This Row],[D36]]</f>
        <v>0</v>
      </c>
      <c r="AM303" s="17">
        <f>Table28[[#This Row],[D37]]*Table2811[[#This Row],[D37]]</f>
        <v>0</v>
      </c>
      <c r="AN303" s="17">
        <f>Table28[[#This Row],[D38]]*Table2811[[#This Row],[D38]]</f>
        <v>0</v>
      </c>
      <c r="AO303" s="17">
        <f>Table28[[#This Row],[D39]]*Table2811[[#This Row],[D39]]</f>
        <v>0</v>
      </c>
      <c r="AP303" s="17">
        <f>Table28[[#This Row],[D40]]*Table2811[[#This Row],[D40]]</f>
        <v>0</v>
      </c>
      <c r="AQ303" s="17">
        <f>Table28[[#This Row],[D41]]*Table2811[[#This Row],[D41]]</f>
        <v>0</v>
      </c>
      <c r="AR303" s="17">
        <f>Table28[[#This Row],[D42]]*Table2811[[#This Row],[D42]]</f>
        <v>0</v>
      </c>
      <c r="AS303" s="17">
        <f>Table28[[#This Row],[D43]]*Table2811[[#This Row],[D43]]</f>
        <v>0</v>
      </c>
      <c r="AT303" s="17">
        <f>Table28[[#This Row],[D44]]*Table2811[[#This Row],[D44]]</f>
        <v>0</v>
      </c>
      <c r="AU303" s="17">
        <f>Table28[[#This Row],[D45]]*Table2811[[#This Row],[D45]]</f>
        <v>0</v>
      </c>
      <c r="AV303" s="17">
        <f>Table28[[#This Row],[D46]]*Table2811[[#This Row],[D46]]</f>
        <v>0</v>
      </c>
      <c r="AW303" s="17">
        <f>Table28[[#This Row],[D47]]*Table2811[[#This Row],[D47]]</f>
        <v>0</v>
      </c>
      <c r="AX303" s="17">
        <f>Table28[[#This Row],[D48]]*Table2811[[#This Row],[D48]]</f>
        <v>1.6989700043360101</v>
      </c>
      <c r="AY303" s="17">
        <f>Table28[[#This Row],[D49]]*Table2811[[#This Row],[D49]]</f>
        <v>0</v>
      </c>
      <c r="AZ303" s="17">
        <f>Table28[[#This Row],[D50]]*Table2811[[#This Row],[D50]]</f>
        <v>0</v>
      </c>
    </row>
    <row r="304" spans="2:52" x14ac:dyDescent="0.3">
      <c r="B304" s="17" t="s">
        <v>733</v>
      </c>
      <c r="C304" s="17">
        <f>Table28[[#This Row],[D1]]*Table2811[[#This Row],[D1]]</f>
        <v>0</v>
      </c>
      <c r="D304" s="17">
        <f>Table28[[#This Row],[D2]]*Table2811[[#This Row],[D2]]</f>
        <v>0</v>
      </c>
      <c r="E304" s="17">
        <f>Table28[[#This Row],[D3]]*Table2811[[#This Row],[D3]]</f>
        <v>0</v>
      </c>
      <c r="F304" s="17">
        <f>Table28[[#This Row],[D4]]*Table2811[[#This Row],[D4]]</f>
        <v>0</v>
      </c>
      <c r="G304" s="17">
        <f>Table28[[#This Row],[D5]]*Table2811[[#This Row],[D5]]</f>
        <v>0</v>
      </c>
      <c r="H304" s="17">
        <f>Table28[[#This Row],[D6]]*Table2811[[#This Row],[D6]]</f>
        <v>0</v>
      </c>
      <c r="I304" s="17">
        <f>Table28[[#This Row],[D7]]*Table2811[[#This Row],[D7]]</f>
        <v>0</v>
      </c>
      <c r="J304" s="17">
        <f>Table28[[#This Row],[D8]]*Table2811[[#This Row],[D8]]</f>
        <v>0</v>
      </c>
      <c r="K304" s="17">
        <f>Table28[[#This Row],[D9]]*Table2811[[#This Row],[D9]]</f>
        <v>0</v>
      </c>
      <c r="L304" s="17">
        <f>Table28[[#This Row],[D10]]*Table2811[[#This Row],[D10]]</f>
        <v>0</v>
      </c>
      <c r="M304" s="17">
        <f>Table28[[#This Row],[D11]]*Table2811[[#This Row],[D11]]</f>
        <v>0</v>
      </c>
      <c r="N304" s="17">
        <f>Table28[[#This Row],[D12]]*Table2811[[#This Row],[D12]]</f>
        <v>0</v>
      </c>
      <c r="O304" s="17">
        <f>Table28[[#This Row],[D13]]*Table2811[[#This Row],[D13]]</f>
        <v>0</v>
      </c>
      <c r="P304" s="17">
        <f>Table28[[#This Row],[D14]]*Table2811[[#This Row],[D14]]</f>
        <v>0</v>
      </c>
      <c r="Q304" s="17">
        <f>Table28[[#This Row],[D15]]*Table2811[[#This Row],[D15]]</f>
        <v>0</v>
      </c>
      <c r="R304" s="17">
        <f>Table28[[#This Row],[D16]]*Table2811[[#This Row],[D16]]</f>
        <v>0</v>
      </c>
      <c r="S304" s="17">
        <f>Table28[[#This Row],[D17]]*Table2811[[#This Row],[D17]]</f>
        <v>0</v>
      </c>
      <c r="T304" s="17">
        <f>Table28[[#This Row],[D18]]*Table2811[[#This Row],[D18]]</f>
        <v>0</v>
      </c>
      <c r="U304" s="17">
        <f>Table28[[#This Row],[D19]]*Table2811[[#This Row],[D19]]</f>
        <v>0</v>
      </c>
      <c r="V304" s="17">
        <f>Table28[[#This Row],[D20]]*Table2811[[#This Row],[D20]]</f>
        <v>0</v>
      </c>
      <c r="W304" s="17">
        <f>Table28[[#This Row],[D21]]*Table2811[[#This Row],[D21]]</f>
        <v>0</v>
      </c>
      <c r="X304" s="17">
        <f>Table28[[#This Row],[D22]]*Table2811[[#This Row],[D22]]</f>
        <v>0</v>
      </c>
      <c r="Y304" s="17">
        <f>Table28[[#This Row],[D23]]*Table2811[[#This Row],[D23]]</f>
        <v>0</v>
      </c>
      <c r="Z304" s="17">
        <f>Table28[[#This Row],[D24]]*Table2811[[#This Row],[D24]]</f>
        <v>0</v>
      </c>
      <c r="AA304" s="17">
        <f>Table28[[#This Row],[D25]]*Table2811[[#This Row],[D25]]</f>
        <v>0</v>
      </c>
      <c r="AB304" s="17">
        <f>Table28[[#This Row],[D26]]*Table2811[[#This Row],[D26]]</f>
        <v>0</v>
      </c>
      <c r="AC304" s="17">
        <f>Table28[[#This Row],[D27]]*Table2811[[#This Row],[D27]]</f>
        <v>0</v>
      </c>
      <c r="AD304" s="17">
        <f>Table28[[#This Row],[D28]]*Table2811[[#This Row],[D28]]</f>
        <v>0</v>
      </c>
      <c r="AE304" s="17">
        <f>Table28[[#This Row],[D29]]*Table2811[[#This Row],[D29]]</f>
        <v>0</v>
      </c>
      <c r="AF304" s="17">
        <f>Table28[[#This Row],[D30]]*Table2811[[#This Row],[D30]]</f>
        <v>0</v>
      </c>
      <c r="AG304" s="17">
        <f>Table28[[#This Row],[D31]]*Table2811[[#This Row],[D31]]</f>
        <v>0</v>
      </c>
      <c r="AH304" s="17">
        <f>Table28[[#This Row],[D32]]*Table2811[[#This Row],[D32]]</f>
        <v>0</v>
      </c>
      <c r="AI304" s="17">
        <f>Table28[[#This Row],[D33]]*Table2811[[#This Row],[D33]]</f>
        <v>0</v>
      </c>
      <c r="AJ304" s="17">
        <f>Table28[[#This Row],[D34]]*Table2811[[#This Row],[D34]]</f>
        <v>0</v>
      </c>
      <c r="AK304" s="17">
        <f>Table28[[#This Row],[D35]]*Table2811[[#This Row],[D35]]</f>
        <v>0</v>
      </c>
      <c r="AL304" s="17">
        <f>Table28[[#This Row],[D36]]*Table2811[[#This Row],[D36]]</f>
        <v>0</v>
      </c>
      <c r="AM304" s="17">
        <f>Table28[[#This Row],[D37]]*Table2811[[#This Row],[D37]]</f>
        <v>0</v>
      </c>
      <c r="AN304" s="17">
        <f>Table28[[#This Row],[D38]]*Table2811[[#This Row],[D38]]</f>
        <v>0</v>
      </c>
      <c r="AO304" s="17">
        <f>Table28[[#This Row],[D39]]*Table2811[[#This Row],[D39]]</f>
        <v>0</v>
      </c>
      <c r="AP304" s="17">
        <f>Table28[[#This Row],[D40]]*Table2811[[#This Row],[D40]]</f>
        <v>0</v>
      </c>
      <c r="AQ304" s="17">
        <f>Table28[[#This Row],[D41]]*Table2811[[#This Row],[D41]]</f>
        <v>0</v>
      </c>
      <c r="AR304" s="17">
        <f>Table28[[#This Row],[D42]]*Table2811[[#This Row],[D42]]</f>
        <v>0</v>
      </c>
      <c r="AS304" s="17">
        <f>Table28[[#This Row],[D43]]*Table2811[[#This Row],[D43]]</f>
        <v>0</v>
      </c>
      <c r="AT304" s="17">
        <f>Table28[[#This Row],[D44]]*Table2811[[#This Row],[D44]]</f>
        <v>0</v>
      </c>
      <c r="AU304" s="17">
        <f>Table28[[#This Row],[D45]]*Table2811[[#This Row],[D45]]</f>
        <v>0</v>
      </c>
      <c r="AV304" s="17">
        <f>Table28[[#This Row],[D46]]*Table2811[[#This Row],[D46]]</f>
        <v>0</v>
      </c>
      <c r="AW304" s="17">
        <f>Table28[[#This Row],[D47]]*Table2811[[#This Row],[D47]]</f>
        <v>0</v>
      </c>
      <c r="AX304" s="17">
        <f>Table28[[#This Row],[D48]]*Table2811[[#This Row],[D48]]</f>
        <v>0</v>
      </c>
      <c r="AY304" s="17">
        <f>Table28[[#This Row],[D49]]*Table2811[[#This Row],[D49]]</f>
        <v>2.2104109373745136</v>
      </c>
      <c r="AZ304" s="17">
        <f>Table28[[#This Row],[D50]]*Table2811[[#This Row],[D50]]</f>
        <v>0</v>
      </c>
    </row>
    <row r="305" spans="2:52" x14ac:dyDescent="0.3">
      <c r="B305" s="17" t="s">
        <v>734</v>
      </c>
      <c r="C305" s="17">
        <f>Table28[[#This Row],[D1]]*Table2811[[#This Row],[D1]]</f>
        <v>0</v>
      </c>
      <c r="D305" s="17">
        <f>Table28[[#This Row],[D2]]*Table2811[[#This Row],[D2]]</f>
        <v>0</v>
      </c>
      <c r="E305" s="17">
        <f>Table28[[#This Row],[D3]]*Table2811[[#This Row],[D3]]</f>
        <v>0</v>
      </c>
      <c r="F305" s="17">
        <f>Table28[[#This Row],[D4]]*Table2811[[#This Row],[D4]]</f>
        <v>0</v>
      </c>
      <c r="G305" s="17">
        <f>Table28[[#This Row],[D5]]*Table2811[[#This Row],[D5]]</f>
        <v>0</v>
      </c>
      <c r="H305" s="17">
        <f>Table28[[#This Row],[D6]]*Table2811[[#This Row],[D6]]</f>
        <v>0</v>
      </c>
      <c r="I305" s="17">
        <f>Table28[[#This Row],[D7]]*Table2811[[#This Row],[D7]]</f>
        <v>0</v>
      </c>
      <c r="J305" s="17">
        <f>Table28[[#This Row],[D8]]*Table2811[[#This Row],[D8]]</f>
        <v>0</v>
      </c>
      <c r="K305" s="17">
        <f>Table28[[#This Row],[D9]]*Table2811[[#This Row],[D9]]</f>
        <v>0</v>
      </c>
      <c r="L305" s="17">
        <f>Table28[[#This Row],[D10]]*Table2811[[#This Row],[D10]]</f>
        <v>0</v>
      </c>
      <c r="M305" s="17">
        <f>Table28[[#This Row],[D11]]*Table2811[[#This Row],[D11]]</f>
        <v>0</v>
      </c>
      <c r="N305" s="17">
        <f>Table28[[#This Row],[D12]]*Table2811[[#This Row],[D12]]</f>
        <v>0</v>
      </c>
      <c r="O305" s="17">
        <f>Table28[[#This Row],[D13]]*Table2811[[#This Row],[D13]]</f>
        <v>0</v>
      </c>
      <c r="P305" s="17">
        <f>Table28[[#This Row],[D14]]*Table2811[[#This Row],[D14]]</f>
        <v>0</v>
      </c>
      <c r="Q305" s="17">
        <f>Table28[[#This Row],[D15]]*Table2811[[#This Row],[D15]]</f>
        <v>0</v>
      </c>
      <c r="R305" s="17">
        <f>Table28[[#This Row],[D16]]*Table2811[[#This Row],[D16]]</f>
        <v>0</v>
      </c>
      <c r="S305" s="17">
        <f>Table28[[#This Row],[D17]]*Table2811[[#This Row],[D17]]</f>
        <v>0</v>
      </c>
      <c r="T305" s="17">
        <f>Table28[[#This Row],[D18]]*Table2811[[#This Row],[D18]]</f>
        <v>0</v>
      </c>
      <c r="U305" s="17">
        <f>Table28[[#This Row],[D19]]*Table2811[[#This Row],[D19]]</f>
        <v>0</v>
      </c>
      <c r="V305" s="17">
        <f>Table28[[#This Row],[D20]]*Table2811[[#This Row],[D20]]</f>
        <v>0</v>
      </c>
      <c r="W305" s="17">
        <f>Table28[[#This Row],[D21]]*Table2811[[#This Row],[D21]]</f>
        <v>0</v>
      </c>
      <c r="X305" s="17">
        <f>Table28[[#This Row],[D22]]*Table2811[[#This Row],[D22]]</f>
        <v>0</v>
      </c>
      <c r="Y305" s="17">
        <f>Table28[[#This Row],[D23]]*Table2811[[#This Row],[D23]]</f>
        <v>0</v>
      </c>
      <c r="Z305" s="17">
        <f>Table28[[#This Row],[D24]]*Table2811[[#This Row],[D24]]</f>
        <v>0</v>
      </c>
      <c r="AA305" s="17">
        <f>Table28[[#This Row],[D25]]*Table2811[[#This Row],[D25]]</f>
        <v>0</v>
      </c>
      <c r="AB305" s="17">
        <f>Table28[[#This Row],[D26]]*Table2811[[#This Row],[D26]]</f>
        <v>0</v>
      </c>
      <c r="AC305" s="17">
        <f>Table28[[#This Row],[D27]]*Table2811[[#This Row],[D27]]</f>
        <v>0</v>
      </c>
      <c r="AD305" s="17">
        <f>Table28[[#This Row],[D28]]*Table2811[[#This Row],[D28]]</f>
        <v>0</v>
      </c>
      <c r="AE305" s="17">
        <f>Table28[[#This Row],[D29]]*Table2811[[#This Row],[D29]]</f>
        <v>0</v>
      </c>
      <c r="AF305" s="17">
        <f>Table28[[#This Row],[D30]]*Table2811[[#This Row],[D30]]</f>
        <v>0</v>
      </c>
      <c r="AG305" s="17">
        <f>Table28[[#This Row],[D31]]*Table2811[[#This Row],[D31]]</f>
        <v>0</v>
      </c>
      <c r="AH305" s="17">
        <f>Table28[[#This Row],[D32]]*Table2811[[#This Row],[D32]]</f>
        <v>0</v>
      </c>
      <c r="AI305" s="17">
        <f>Table28[[#This Row],[D33]]*Table2811[[#This Row],[D33]]</f>
        <v>0</v>
      </c>
      <c r="AJ305" s="17">
        <f>Table28[[#This Row],[D34]]*Table2811[[#This Row],[D34]]</f>
        <v>0</v>
      </c>
      <c r="AK305" s="17">
        <f>Table28[[#This Row],[D35]]*Table2811[[#This Row],[D35]]</f>
        <v>0</v>
      </c>
      <c r="AL305" s="17">
        <f>Table28[[#This Row],[D36]]*Table2811[[#This Row],[D36]]</f>
        <v>0</v>
      </c>
      <c r="AM305" s="17">
        <f>Table28[[#This Row],[D37]]*Table2811[[#This Row],[D37]]</f>
        <v>0</v>
      </c>
      <c r="AN305" s="17">
        <f>Table28[[#This Row],[D38]]*Table2811[[#This Row],[D38]]</f>
        <v>0</v>
      </c>
      <c r="AO305" s="17">
        <f>Table28[[#This Row],[D39]]*Table2811[[#This Row],[D39]]</f>
        <v>0</v>
      </c>
      <c r="AP305" s="17">
        <f>Table28[[#This Row],[D40]]*Table2811[[#This Row],[D40]]</f>
        <v>0</v>
      </c>
      <c r="AQ305" s="17">
        <f>Table28[[#This Row],[D41]]*Table2811[[#This Row],[D41]]</f>
        <v>0</v>
      </c>
      <c r="AR305" s="17">
        <f>Table28[[#This Row],[D42]]*Table2811[[#This Row],[D42]]</f>
        <v>0</v>
      </c>
      <c r="AS305" s="17">
        <f>Table28[[#This Row],[D43]]*Table2811[[#This Row],[D43]]</f>
        <v>0</v>
      </c>
      <c r="AT305" s="17">
        <f>Table28[[#This Row],[D44]]*Table2811[[#This Row],[D44]]</f>
        <v>0</v>
      </c>
      <c r="AU305" s="17">
        <f>Table28[[#This Row],[D45]]*Table2811[[#This Row],[D45]]</f>
        <v>0</v>
      </c>
      <c r="AV305" s="17">
        <f>Table28[[#This Row],[D46]]*Table2811[[#This Row],[D46]]</f>
        <v>0</v>
      </c>
      <c r="AW305" s="17">
        <f>Table28[[#This Row],[D47]]*Table2811[[#This Row],[D47]]</f>
        <v>0</v>
      </c>
      <c r="AX305" s="17">
        <f>Table28[[#This Row],[D48]]*Table2811[[#This Row],[D48]]</f>
        <v>0</v>
      </c>
      <c r="AY305" s="17">
        <f>Table28[[#This Row],[D49]]*Table2811[[#This Row],[D49]]</f>
        <v>1.6989700043360101</v>
      </c>
      <c r="AZ305" s="17">
        <f>Table28[[#This Row],[D50]]*Table2811[[#This Row],[D50]]</f>
        <v>0</v>
      </c>
    </row>
    <row r="306" spans="2:52" x14ac:dyDescent="0.3">
      <c r="B306" s="17" t="s">
        <v>528</v>
      </c>
      <c r="C306" s="17">
        <f>Table28[[#This Row],[D1]]*Table2811[[#This Row],[D1]]</f>
        <v>0</v>
      </c>
      <c r="D306" s="17">
        <f>Table28[[#This Row],[D2]]*Table2811[[#This Row],[D2]]</f>
        <v>0</v>
      </c>
      <c r="E306" s="17">
        <f>Table28[[#This Row],[D3]]*Table2811[[#This Row],[D3]]</f>
        <v>0</v>
      </c>
      <c r="F306" s="17">
        <f>Table28[[#This Row],[D4]]*Table2811[[#This Row],[D4]]</f>
        <v>0</v>
      </c>
      <c r="G306" s="17">
        <f>Table28[[#This Row],[D5]]*Table2811[[#This Row],[D5]]</f>
        <v>0</v>
      </c>
      <c r="H306" s="17">
        <f>Table28[[#This Row],[D6]]*Table2811[[#This Row],[D6]]</f>
        <v>0</v>
      </c>
      <c r="I306" s="17">
        <f>Table28[[#This Row],[D7]]*Table2811[[#This Row],[D7]]</f>
        <v>0</v>
      </c>
      <c r="J306" s="17">
        <f>Table28[[#This Row],[D8]]*Table2811[[#This Row],[D8]]</f>
        <v>0</v>
      </c>
      <c r="K306" s="17">
        <f>Table28[[#This Row],[D9]]*Table2811[[#This Row],[D9]]</f>
        <v>0</v>
      </c>
      <c r="L306" s="17">
        <f>Table28[[#This Row],[D10]]*Table2811[[#This Row],[D10]]</f>
        <v>0</v>
      </c>
      <c r="M306" s="17">
        <f>Table28[[#This Row],[D11]]*Table2811[[#This Row],[D11]]</f>
        <v>0</v>
      </c>
      <c r="N306" s="17">
        <f>Table28[[#This Row],[D12]]*Table2811[[#This Row],[D12]]</f>
        <v>0</v>
      </c>
      <c r="O306" s="17">
        <f>Table28[[#This Row],[D13]]*Table2811[[#This Row],[D13]]</f>
        <v>0</v>
      </c>
      <c r="P306" s="17">
        <f>Table28[[#This Row],[D14]]*Table2811[[#This Row],[D14]]</f>
        <v>0</v>
      </c>
      <c r="Q306" s="17">
        <f>Table28[[#This Row],[D15]]*Table2811[[#This Row],[D15]]</f>
        <v>0</v>
      </c>
      <c r="R306" s="17">
        <f>Table28[[#This Row],[D16]]*Table2811[[#This Row],[D16]]</f>
        <v>0</v>
      </c>
      <c r="S306" s="17">
        <f>Table28[[#This Row],[D17]]*Table2811[[#This Row],[D17]]</f>
        <v>0</v>
      </c>
      <c r="T306" s="17">
        <f>Table28[[#This Row],[D18]]*Table2811[[#This Row],[D18]]</f>
        <v>0</v>
      </c>
      <c r="U306" s="17">
        <f>Table28[[#This Row],[D19]]*Table2811[[#This Row],[D19]]</f>
        <v>0</v>
      </c>
      <c r="V306" s="17">
        <f>Table28[[#This Row],[D20]]*Table2811[[#This Row],[D20]]</f>
        <v>0</v>
      </c>
      <c r="W306" s="17">
        <f>Table28[[#This Row],[D21]]*Table2811[[#This Row],[D21]]</f>
        <v>0</v>
      </c>
      <c r="X306" s="17">
        <f>Table28[[#This Row],[D22]]*Table2811[[#This Row],[D22]]</f>
        <v>0</v>
      </c>
      <c r="Y306" s="17">
        <f>Table28[[#This Row],[D23]]*Table2811[[#This Row],[D23]]</f>
        <v>0</v>
      </c>
      <c r="Z306" s="17">
        <f>Table28[[#This Row],[D24]]*Table2811[[#This Row],[D24]]</f>
        <v>0</v>
      </c>
      <c r="AA306" s="17">
        <f>Table28[[#This Row],[D25]]*Table2811[[#This Row],[D25]]</f>
        <v>0</v>
      </c>
      <c r="AB306" s="17">
        <f>Table28[[#This Row],[D26]]*Table2811[[#This Row],[D26]]</f>
        <v>0</v>
      </c>
      <c r="AC306" s="17">
        <f>Table28[[#This Row],[D27]]*Table2811[[#This Row],[D27]]</f>
        <v>0</v>
      </c>
      <c r="AD306" s="17">
        <f>Table28[[#This Row],[D28]]*Table2811[[#This Row],[D28]]</f>
        <v>0</v>
      </c>
      <c r="AE306" s="17">
        <f>Table28[[#This Row],[D29]]*Table2811[[#This Row],[D29]]</f>
        <v>0</v>
      </c>
      <c r="AF306" s="17">
        <f>Table28[[#This Row],[D30]]*Table2811[[#This Row],[D30]]</f>
        <v>0</v>
      </c>
      <c r="AG306" s="17">
        <f>Table28[[#This Row],[D31]]*Table2811[[#This Row],[D31]]</f>
        <v>0</v>
      </c>
      <c r="AH306" s="17">
        <f>Table28[[#This Row],[D32]]*Table2811[[#This Row],[D32]]</f>
        <v>0</v>
      </c>
      <c r="AI306" s="17">
        <f>Table28[[#This Row],[D33]]*Table2811[[#This Row],[D33]]</f>
        <v>0</v>
      </c>
      <c r="AJ306" s="17">
        <f>Table28[[#This Row],[D34]]*Table2811[[#This Row],[D34]]</f>
        <v>0</v>
      </c>
      <c r="AK306" s="17">
        <f>Table28[[#This Row],[D35]]*Table2811[[#This Row],[D35]]</f>
        <v>0</v>
      </c>
      <c r="AL306" s="17">
        <f>Table28[[#This Row],[D36]]*Table2811[[#This Row],[D36]]</f>
        <v>0</v>
      </c>
      <c r="AM306" s="17">
        <f>Table28[[#This Row],[D37]]*Table2811[[#This Row],[D37]]</f>
        <v>0</v>
      </c>
      <c r="AN306" s="17">
        <f>Table28[[#This Row],[D38]]*Table2811[[#This Row],[D38]]</f>
        <v>0</v>
      </c>
      <c r="AO306" s="17">
        <f>Table28[[#This Row],[D39]]*Table2811[[#This Row],[D39]]</f>
        <v>0</v>
      </c>
      <c r="AP306" s="17">
        <f>Table28[[#This Row],[D40]]*Table2811[[#This Row],[D40]]</f>
        <v>0</v>
      </c>
      <c r="AQ306" s="17">
        <f>Table28[[#This Row],[D41]]*Table2811[[#This Row],[D41]]</f>
        <v>0</v>
      </c>
      <c r="AR306" s="17">
        <f>Table28[[#This Row],[D42]]*Table2811[[#This Row],[D42]]</f>
        <v>0</v>
      </c>
      <c r="AS306" s="17">
        <f>Table28[[#This Row],[D43]]*Table2811[[#This Row],[D43]]</f>
        <v>0</v>
      </c>
      <c r="AT306" s="17">
        <f>Table28[[#This Row],[D44]]*Table2811[[#This Row],[D44]]</f>
        <v>0</v>
      </c>
      <c r="AU306" s="17">
        <f>Table28[[#This Row],[D45]]*Table2811[[#This Row],[D45]]</f>
        <v>0</v>
      </c>
      <c r="AV306" s="17">
        <f>Table28[[#This Row],[D46]]*Table2811[[#This Row],[D46]]</f>
        <v>0</v>
      </c>
      <c r="AW306" s="17">
        <f>Table28[[#This Row],[D47]]*Table2811[[#This Row],[D47]]</f>
        <v>0</v>
      </c>
      <c r="AX306" s="17">
        <f>Table28[[#This Row],[D48]]*Table2811[[#This Row],[D48]]</f>
        <v>0</v>
      </c>
      <c r="AY306" s="17">
        <f>Table28[[#This Row],[D49]]*Table2811[[#This Row],[D49]]</f>
        <v>1.6989700043360101</v>
      </c>
      <c r="AZ306" s="17">
        <f>Table28[[#This Row],[D50]]*Table2811[[#This Row],[D50]]</f>
        <v>0</v>
      </c>
    </row>
    <row r="307" spans="2:52" x14ac:dyDescent="0.3">
      <c r="B307" s="17" t="s">
        <v>735</v>
      </c>
      <c r="C307" s="17">
        <f>Table28[[#This Row],[D1]]*Table2811[[#This Row],[D1]]</f>
        <v>0</v>
      </c>
      <c r="D307" s="17">
        <f>Table28[[#This Row],[D2]]*Table2811[[#This Row],[D2]]</f>
        <v>0</v>
      </c>
      <c r="E307" s="17">
        <f>Table28[[#This Row],[D3]]*Table2811[[#This Row],[D3]]</f>
        <v>0</v>
      </c>
      <c r="F307" s="17">
        <f>Table28[[#This Row],[D4]]*Table2811[[#This Row],[D4]]</f>
        <v>0</v>
      </c>
      <c r="G307" s="17">
        <f>Table28[[#This Row],[D5]]*Table2811[[#This Row],[D5]]</f>
        <v>0</v>
      </c>
      <c r="H307" s="17">
        <f>Table28[[#This Row],[D6]]*Table2811[[#This Row],[D6]]</f>
        <v>0</v>
      </c>
      <c r="I307" s="17">
        <f>Table28[[#This Row],[D7]]*Table2811[[#This Row],[D7]]</f>
        <v>0</v>
      </c>
      <c r="J307" s="17">
        <f>Table28[[#This Row],[D8]]*Table2811[[#This Row],[D8]]</f>
        <v>0</v>
      </c>
      <c r="K307" s="17">
        <f>Table28[[#This Row],[D9]]*Table2811[[#This Row],[D9]]</f>
        <v>0</v>
      </c>
      <c r="L307" s="17">
        <f>Table28[[#This Row],[D10]]*Table2811[[#This Row],[D10]]</f>
        <v>0</v>
      </c>
      <c r="M307" s="17">
        <f>Table28[[#This Row],[D11]]*Table2811[[#This Row],[D11]]</f>
        <v>0</v>
      </c>
      <c r="N307" s="17">
        <f>Table28[[#This Row],[D12]]*Table2811[[#This Row],[D12]]</f>
        <v>0</v>
      </c>
      <c r="O307" s="17">
        <f>Table28[[#This Row],[D13]]*Table2811[[#This Row],[D13]]</f>
        <v>0</v>
      </c>
      <c r="P307" s="17">
        <f>Table28[[#This Row],[D14]]*Table2811[[#This Row],[D14]]</f>
        <v>0</v>
      </c>
      <c r="Q307" s="17">
        <f>Table28[[#This Row],[D15]]*Table2811[[#This Row],[D15]]</f>
        <v>0</v>
      </c>
      <c r="R307" s="17">
        <f>Table28[[#This Row],[D16]]*Table2811[[#This Row],[D16]]</f>
        <v>0</v>
      </c>
      <c r="S307" s="17">
        <f>Table28[[#This Row],[D17]]*Table2811[[#This Row],[D17]]</f>
        <v>0</v>
      </c>
      <c r="T307" s="17">
        <f>Table28[[#This Row],[D18]]*Table2811[[#This Row],[D18]]</f>
        <v>0</v>
      </c>
      <c r="U307" s="17">
        <f>Table28[[#This Row],[D19]]*Table2811[[#This Row],[D19]]</f>
        <v>0</v>
      </c>
      <c r="V307" s="17">
        <f>Table28[[#This Row],[D20]]*Table2811[[#This Row],[D20]]</f>
        <v>0</v>
      </c>
      <c r="W307" s="17">
        <f>Table28[[#This Row],[D21]]*Table2811[[#This Row],[D21]]</f>
        <v>0</v>
      </c>
      <c r="X307" s="17">
        <f>Table28[[#This Row],[D22]]*Table2811[[#This Row],[D22]]</f>
        <v>0</v>
      </c>
      <c r="Y307" s="17">
        <f>Table28[[#This Row],[D23]]*Table2811[[#This Row],[D23]]</f>
        <v>0</v>
      </c>
      <c r="Z307" s="17">
        <f>Table28[[#This Row],[D24]]*Table2811[[#This Row],[D24]]</f>
        <v>0</v>
      </c>
      <c r="AA307" s="17">
        <f>Table28[[#This Row],[D25]]*Table2811[[#This Row],[D25]]</f>
        <v>0</v>
      </c>
      <c r="AB307" s="17">
        <f>Table28[[#This Row],[D26]]*Table2811[[#This Row],[D26]]</f>
        <v>0</v>
      </c>
      <c r="AC307" s="17">
        <f>Table28[[#This Row],[D27]]*Table2811[[#This Row],[D27]]</f>
        <v>0</v>
      </c>
      <c r="AD307" s="17">
        <f>Table28[[#This Row],[D28]]*Table2811[[#This Row],[D28]]</f>
        <v>0</v>
      </c>
      <c r="AE307" s="17">
        <f>Table28[[#This Row],[D29]]*Table2811[[#This Row],[D29]]</f>
        <v>0</v>
      </c>
      <c r="AF307" s="17">
        <f>Table28[[#This Row],[D30]]*Table2811[[#This Row],[D30]]</f>
        <v>0</v>
      </c>
      <c r="AG307" s="17">
        <f>Table28[[#This Row],[D31]]*Table2811[[#This Row],[D31]]</f>
        <v>0</v>
      </c>
      <c r="AH307" s="17">
        <f>Table28[[#This Row],[D32]]*Table2811[[#This Row],[D32]]</f>
        <v>0</v>
      </c>
      <c r="AI307" s="17">
        <f>Table28[[#This Row],[D33]]*Table2811[[#This Row],[D33]]</f>
        <v>0</v>
      </c>
      <c r="AJ307" s="17">
        <f>Table28[[#This Row],[D34]]*Table2811[[#This Row],[D34]]</f>
        <v>0</v>
      </c>
      <c r="AK307" s="17">
        <f>Table28[[#This Row],[D35]]*Table2811[[#This Row],[D35]]</f>
        <v>0</v>
      </c>
      <c r="AL307" s="17">
        <f>Table28[[#This Row],[D36]]*Table2811[[#This Row],[D36]]</f>
        <v>0</v>
      </c>
      <c r="AM307" s="17">
        <f>Table28[[#This Row],[D37]]*Table2811[[#This Row],[D37]]</f>
        <v>0</v>
      </c>
      <c r="AN307" s="17">
        <f>Table28[[#This Row],[D38]]*Table2811[[#This Row],[D38]]</f>
        <v>0</v>
      </c>
      <c r="AO307" s="17">
        <f>Table28[[#This Row],[D39]]*Table2811[[#This Row],[D39]]</f>
        <v>0</v>
      </c>
      <c r="AP307" s="17">
        <f>Table28[[#This Row],[D40]]*Table2811[[#This Row],[D40]]</f>
        <v>0</v>
      </c>
      <c r="AQ307" s="17">
        <f>Table28[[#This Row],[D41]]*Table2811[[#This Row],[D41]]</f>
        <v>0</v>
      </c>
      <c r="AR307" s="17">
        <f>Table28[[#This Row],[D42]]*Table2811[[#This Row],[D42]]</f>
        <v>0</v>
      </c>
      <c r="AS307" s="17">
        <f>Table28[[#This Row],[D43]]*Table2811[[#This Row],[D43]]</f>
        <v>0</v>
      </c>
      <c r="AT307" s="17">
        <f>Table28[[#This Row],[D44]]*Table2811[[#This Row],[D44]]</f>
        <v>0</v>
      </c>
      <c r="AU307" s="17">
        <f>Table28[[#This Row],[D45]]*Table2811[[#This Row],[D45]]</f>
        <v>0</v>
      </c>
      <c r="AV307" s="17">
        <f>Table28[[#This Row],[D46]]*Table2811[[#This Row],[D46]]</f>
        <v>0</v>
      </c>
      <c r="AW307" s="17">
        <f>Table28[[#This Row],[D47]]*Table2811[[#This Row],[D47]]</f>
        <v>0</v>
      </c>
      <c r="AX307" s="17">
        <f>Table28[[#This Row],[D48]]*Table2811[[#This Row],[D48]]</f>
        <v>0</v>
      </c>
      <c r="AY307" s="17">
        <f>Table28[[#This Row],[D49]]*Table2811[[#This Row],[D49]]</f>
        <v>1.6989700043360101</v>
      </c>
      <c r="AZ307" s="17">
        <f>Table28[[#This Row],[D50]]*Table2811[[#This Row],[D50]]</f>
        <v>0</v>
      </c>
    </row>
    <row r="308" spans="2:52" x14ac:dyDescent="0.3">
      <c r="B308" s="17" t="s">
        <v>736</v>
      </c>
      <c r="C308" s="17">
        <f>Table28[[#This Row],[D1]]*Table2811[[#This Row],[D1]]</f>
        <v>0</v>
      </c>
      <c r="D308" s="17">
        <f>Table28[[#This Row],[D2]]*Table2811[[#This Row],[D2]]</f>
        <v>0</v>
      </c>
      <c r="E308" s="17">
        <f>Table28[[#This Row],[D3]]*Table2811[[#This Row],[D3]]</f>
        <v>0</v>
      </c>
      <c r="F308" s="17">
        <f>Table28[[#This Row],[D4]]*Table2811[[#This Row],[D4]]</f>
        <v>0</v>
      </c>
      <c r="G308" s="17">
        <f>Table28[[#This Row],[D5]]*Table2811[[#This Row],[D5]]</f>
        <v>0</v>
      </c>
      <c r="H308" s="17">
        <f>Table28[[#This Row],[D6]]*Table2811[[#This Row],[D6]]</f>
        <v>0</v>
      </c>
      <c r="I308" s="17">
        <f>Table28[[#This Row],[D7]]*Table2811[[#This Row],[D7]]</f>
        <v>0</v>
      </c>
      <c r="J308" s="17">
        <f>Table28[[#This Row],[D8]]*Table2811[[#This Row],[D8]]</f>
        <v>0</v>
      </c>
      <c r="K308" s="17">
        <f>Table28[[#This Row],[D9]]*Table2811[[#This Row],[D9]]</f>
        <v>0</v>
      </c>
      <c r="L308" s="17">
        <f>Table28[[#This Row],[D10]]*Table2811[[#This Row],[D10]]</f>
        <v>0</v>
      </c>
      <c r="M308" s="17">
        <f>Table28[[#This Row],[D11]]*Table2811[[#This Row],[D11]]</f>
        <v>0</v>
      </c>
      <c r="N308" s="17">
        <f>Table28[[#This Row],[D12]]*Table2811[[#This Row],[D12]]</f>
        <v>0</v>
      </c>
      <c r="O308" s="17">
        <f>Table28[[#This Row],[D13]]*Table2811[[#This Row],[D13]]</f>
        <v>0</v>
      </c>
      <c r="P308" s="17">
        <f>Table28[[#This Row],[D14]]*Table2811[[#This Row],[D14]]</f>
        <v>0</v>
      </c>
      <c r="Q308" s="17">
        <f>Table28[[#This Row],[D15]]*Table2811[[#This Row],[D15]]</f>
        <v>0</v>
      </c>
      <c r="R308" s="17">
        <f>Table28[[#This Row],[D16]]*Table2811[[#This Row],[D16]]</f>
        <v>0</v>
      </c>
      <c r="S308" s="17">
        <f>Table28[[#This Row],[D17]]*Table2811[[#This Row],[D17]]</f>
        <v>0</v>
      </c>
      <c r="T308" s="17">
        <f>Table28[[#This Row],[D18]]*Table2811[[#This Row],[D18]]</f>
        <v>0</v>
      </c>
      <c r="U308" s="17">
        <f>Table28[[#This Row],[D19]]*Table2811[[#This Row],[D19]]</f>
        <v>0</v>
      </c>
      <c r="V308" s="17">
        <f>Table28[[#This Row],[D20]]*Table2811[[#This Row],[D20]]</f>
        <v>0</v>
      </c>
      <c r="W308" s="17">
        <f>Table28[[#This Row],[D21]]*Table2811[[#This Row],[D21]]</f>
        <v>0</v>
      </c>
      <c r="X308" s="17">
        <f>Table28[[#This Row],[D22]]*Table2811[[#This Row],[D22]]</f>
        <v>0</v>
      </c>
      <c r="Y308" s="17">
        <f>Table28[[#This Row],[D23]]*Table2811[[#This Row],[D23]]</f>
        <v>0</v>
      </c>
      <c r="Z308" s="17">
        <f>Table28[[#This Row],[D24]]*Table2811[[#This Row],[D24]]</f>
        <v>0</v>
      </c>
      <c r="AA308" s="17">
        <f>Table28[[#This Row],[D25]]*Table2811[[#This Row],[D25]]</f>
        <v>0</v>
      </c>
      <c r="AB308" s="17">
        <f>Table28[[#This Row],[D26]]*Table2811[[#This Row],[D26]]</f>
        <v>0</v>
      </c>
      <c r="AC308" s="17">
        <f>Table28[[#This Row],[D27]]*Table2811[[#This Row],[D27]]</f>
        <v>0</v>
      </c>
      <c r="AD308" s="17">
        <f>Table28[[#This Row],[D28]]*Table2811[[#This Row],[D28]]</f>
        <v>0</v>
      </c>
      <c r="AE308" s="17">
        <f>Table28[[#This Row],[D29]]*Table2811[[#This Row],[D29]]</f>
        <v>0</v>
      </c>
      <c r="AF308" s="17">
        <f>Table28[[#This Row],[D30]]*Table2811[[#This Row],[D30]]</f>
        <v>0</v>
      </c>
      <c r="AG308" s="17">
        <f>Table28[[#This Row],[D31]]*Table2811[[#This Row],[D31]]</f>
        <v>0</v>
      </c>
      <c r="AH308" s="17">
        <f>Table28[[#This Row],[D32]]*Table2811[[#This Row],[D32]]</f>
        <v>0</v>
      </c>
      <c r="AI308" s="17">
        <f>Table28[[#This Row],[D33]]*Table2811[[#This Row],[D33]]</f>
        <v>0</v>
      </c>
      <c r="AJ308" s="17">
        <f>Table28[[#This Row],[D34]]*Table2811[[#This Row],[D34]]</f>
        <v>0</v>
      </c>
      <c r="AK308" s="17">
        <f>Table28[[#This Row],[D35]]*Table2811[[#This Row],[D35]]</f>
        <v>0</v>
      </c>
      <c r="AL308" s="17">
        <f>Table28[[#This Row],[D36]]*Table2811[[#This Row],[D36]]</f>
        <v>0</v>
      </c>
      <c r="AM308" s="17">
        <f>Table28[[#This Row],[D37]]*Table2811[[#This Row],[D37]]</f>
        <v>0</v>
      </c>
      <c r="AN308" s="17">
        <f>Table28[[#This Row],[D38]]*Table2811[[#This Row],[D38]]</f>
        <v>0</v>
      </c>
      <c r="AO308" s="17">
        <f>Table28[[#This Row],[D39]]*Table2811[[#This Row],[D39]]</f>
        <v>0</v>
      </c>
      <c r="AP308" s="17">
        <f>Table28[[#This Row],[D40]]*Table2811[[#This Row],[D40]]</f>
        <v>0</v>
      </c>
      <c r="AQ308" s="17">
        <f>Table28[[#This Row],[D41]]*Table2811[[#This Row],[D41]]</f>
        <v>0</v>
      </c>
      <c r="AR308" s="17">
        <f>Table28[[#This Row],[D42]]*Table2811[[#This Row],[D42]]</f>
        <v>0</v>
      </c>
      <c r="AS308" s="17">
        <f>Table28[[#This Row],[D43]]*Table2811[[#This Row],[D43]]</f>
        <v>0</v>
      </c>
      <c r="AT308" s="17">
        <f>Table28[[#This Row],[D44]]*Table2811[[#This Row],[D44]]</f>
        <v>0</v>
      </c>
      <c r="AU308" s="17">
        <f>Table28[[#This Row],[D45]]*Table2811[[#This Row],[D45]]</f>
        <v>0</v>
      </c>
      <c r="AV308" s="17">
        <f>Table28[[#This Row],[D46]]*Table2811[[#This Row],[D46]]</f>
        <v>0</v>
      </c>
      <c r="AW308" s="17">
        <f>Table28[[#This Row],[D47]]*Table2811[[#This Row],[D47]]</f>
        <v>0</v>
      </c>
      <c r="AX308" s="17">
        <f>Table28[[#This Row],[D48]]*Table2811[[#This Row],[D48]]</f>
        <v>0</v>
      </c>
      <c r="AY308" s="17">
        <f>Table28[[#This Row],[D49]]*Table2811[[#This Row],[D49]]</f>
        <v>1.6989700043360101</v>
      </c>
      <c r="AZ308" s="17">
        <f>Table28[[#This Row],[D50]]*Table2811[[#This Row],[D50]]</f>
        <v>0</v>
      </c>
    </row>
    <row r="309" spans="2:52" x14ac:dyDescent="0.3">
      <c r="B309" s="17" t="s">
        <v>737</v>
      </c>
      <c r="C309" s="17">
        <f>Table28[[#This Row],[D1]]*Table2811[[#This Row],[D1]]</f>
        <v>0</v>
      </c>
      <c r="D309" s="17">
        <f>Table28[[#This Row],[D2]]*Table2811[[#This Row],[D2]]</f>
        <v>0</v>
      </c>
      <c r="E309" s="17">
        <f>Table28[[#This Row],[D3]]*Table2811[[#This Row],[D3]]</f>
        <v>0</v>
      </c>
      <c r="F309" s="17">
        <f>Table28[[#This Row],[D4]]*Table2811[[#This Row],[D4]]</f>
        <v>0</v>
      </c>
      <c r="G309" s="17">
        <f>Table28[[#This Row],[D5]]*Table2811[[#This Row],[D5]]</f>
        <v>0</v>
      </c>
      <c r="H309" s="17">
        <f>Table28[[#This Row],[D6]]*Table2811[[#This Row],[D6]]</f>
        <v>0</v>
      </c>
      <c r="I309" s="17">
        <f>Table28[[#This Row],[D7]]*Table2811[[#This Row],[D7]]</f>
        <v>0</v>
      </c>
      <c r="J309" s="17">
        <f>Table28[[#This Row],[D8]]*Table2811[[#This Row],[D8]]</f>
        <v>0</v>
      </c>
      <c r="K309" s="17">
        <f>Table28[[#This Row],[D9]]*Table2811[[#This Row],[D9]]</f>
        <v>0</v>
      </c>
      <c r="L309" s="17">
        <f>Table28[[#This Row],[D10]]*Table2811[[#This Row],[D10]]</f>
        <v>0</v>
      </c>
      <c r="M309" s="17">
        <f>Table28[[#This Row],[D11]]*Table2811[[#This Row],[D11]]</f>
        <v>0</v>
      </c>
      <c r="N309" s="17">
        <f>Table28[[#This Row],[D12]]*Table2811[[#This Row],[D12]]</f>
        <v>0</v>
      </c>
      <c r="O309" s="17">
        <f>Table28[[#This Row],[D13]]*Table2811[[#This Row],[D13]]</f>
        <v>0</v>
      </c>
      <c r="P309" s="17">
        <f>Table28[[#This Row],[D14]]*Table2811[[#This Row],[D14]]</f>
        <v>0</v>
      </c>
      <c r="Q309" s="17">
        <f>Table28[[#This Row],[D15]]*Table2811[[#This Row],[D15]]</f>
        <v>0</v>
      </c>
      <c r="R309" s="17">
        <f>Table28[[#This Row],[D16]]*Table2811[[#This Row],[D16]]</f>
        <v>0</v>
      </c>
      <c r="S309" s="17">
        <f>Table28[[#This Row],[D17]]*Table2811[[#This Row],[D17]]</f>
        <v>0</v>
      </c>
      <c r="T309" s="17">
        <f>Table28[[#This Row],[D18]]*Table2811[[#This Row],[D18]]</f>
        <v>0</v>
      </c>
      <c r="U309" s="17">
        <f>Table28[[#This Row],[D19]]*Table2811[[#This Row],[D19]]</f>
        <v>0</v>
      </c>
      <c r="V309" s="17">
        <f>Table28[[#This Row],[D20]]*Table2811[[#This Row],[D20]]</f>
        <v>0</v>
      </c>
      <c r="W309" s="17">
        <f>Table28[[#This Row],[D21]]*Table2811[[#This Row],[D21]]</f>
        <v>0</v>
      </c>
      <c r="X309" s="17">
        <f>Table28[[#This Row],[D22]]*Table2811[[#This Row],[D22]]</f>
        <v>0</v>
      </c>
      <c r="Y309" s="17">
        <f>Table28[[#This Row],[D23]]*Table2811[[#This Row],[D23]]</f>
        <v>0</v>
      </c>
      <c r="Z309" s="17">
        <f>Table28[[#This Row],[D24]]*Table2811[[#This Row],[D24]]</f>
        <v>0</v>
      </c>
      <c r="AA309" s="17">
        <f>Table28[[#This Row],[D25]]*Table2811[[#This Row],[D25]]</f>
        <v>0</v>
      </c>
      <c r="AB309" s="17">
        <f>Table28[[#This Row],[D26]]*Table2811[[#This Row],[D26]]</f>
        <v>0</v>
      </c>
      <c r="AC309" s="17">
        <f>Table28[[#This Row],[D27]]*Table2811[[#This Row],[D27]]</f>
        <v>0</v>
      </c>
      <c r="AD309" s="17">
        <f>Table28[[#This Row],[D28]]*Table2811[[#This Row],[D28]]</f>
        <v>0</v>
      </c>
      <c r="AE309" s="17">
        <f>Table28[[#This Row],[D29]]*Table2811[[#This Row],[D29]]</f>
        <v>0</v>
      </c>
      <c r="AF309" s="17">
        <f>Table28[[#This Row],[D30]]*Table2811[[#This Row],[D30]]</f>
        <v>0</v>
      </c>
      <c r="AG309" s="17">
        <f>Table28[[#This Row],[D31]]*Table2811[[#This Row],[D31]]</f>
        <v>0</v>
      </c>
      <c r="AH309" s="17">
        <f>Table28[[#This Row],[D32]]*Table2811[[#This Row],[D32]]</f>
        <v>0</v>
      </c>
      <c r="AI309" s="17">
        <f>Table28[[#This Row],[D33]]*Table2811[[#This Row],[D33]]</f>
        <v>0</v>
      </c>
      <c r="AJ309" s="17">
        <f>Table28[[#This Row],[D34]]*Table2811[[#This Row],[D34]]</f>
        <v>0</v>
      </c>
      <c r="AK309" s="17">
        <f>Table28[[#This Row],[D35]]*Table2811[[#This Row],[D35]]</f>
        <v>0</v>
      </c>
      <c r="AL309" s="17">
        <f>Table28[[#This Row],[D36]]*Table2811[[#This Row],[D36]]</f>
        <v>0</v>
      </c>
      <c r="AM309" s="17">
        <f>Table28[[#This Row],[D37]]*Table2811[[#This Row],[D37]]</f>
        <v>0</v>
      </c>
      <c r="AN309" s="17">
        <f>Table28[[#This Row],[D38]]*Table2811[[#This Row],[D38]]</f>
        <v>0</v>
      </c>
      <c r="AO309" s="17">
        <f>Table28[[#This Row],[D39]]*Table2811[[#This Row],[D39]]</f>
        <v>0</v>
      </c>
      <c r="AP309" s="17">
        <f>Table28[[#This Row],[D40]]*Table2811[[#This Row],[D40]]</f>
        <v>0</v>
      </c>
      <c r="AQ309" s="17">
        <f>Table28[[#This Row],[D41]]*Table2811[[#This Row],[D41]]</f>
        <v>0</v>
      </c>
      <c r="AR309" s="17">
        <f>Table28[[#This Row],[D42]]*Table2811[[#This Row],[D42]]</f>
        <v>0</v>
      </c>
      <c r="AS309" s="17">
        <f>Table28[[#This Row],[D43]]*Table2811[[#This Row],[D43]]</f>
        <v>0</v>
      </c>
      <c r="AT309" s="17">
        <f>Table28[[#This Row],[D44]]*Table2811[[#This Row],[D44]]</f>
        <v>0</v>
      </c>
      <c r="AU309" s="17">
        <f>Table28[[#This Row],[D45]]*Table2811[[#This Row],[D45]]</f>
        <v>0</v>
      </c>
      <c r="AV309" s="17">
        <f>Table28[[#This Row],[D46]]*Table2811[[#This Row],[D46]]</f>
        <v>0</v>
      </c>
      <c r="AW309" s="17">
        <f>Table28[[#This Row],[D47]]*Table2811[[#This Row],[D47]]</f>
        <v>0</v>
      </c>
      <c r="AX309" s="17">
        <f>Table28[[#This Row],[D48]]*Table2811[[#This Row],[D48]]</f>
        <v>0</v>
      </c>
      <c r="AY309" s="17">
        <f>Table28[[#This Row],[D49]]*Table2811[[#This Row],[D49]]</f>
        <v>1.6989700043360101</v>
      </c>
      <c r="AZ309" s="17">
        <f>Table28[[#This Row],[D50]]*Table2811[[#This Row],[D50]]</f>
        <v>0</v>
      </c>
    </row>
    <row r="310" spans="2:52" x14ac:dyDescent="0.3">
      <c r="B310" s="17" t="s">
        <v>738</v>
      </c>
      <c r="C310" s="17">
        <f>Table28[[#This Row],[D1]]*Table2811[[#This Row],[D1]]</f>
        <v>0</v>
      </c>
      <c r="D310" s="17">
        <f>Table28[[#This Row],[D2]]*Table2811[[#This Row],[D2]]</f>
        <v>0</v>
      </c>
      <c r="E310" s="17">
        <f>Table28[[#This Row],[D3]]*Table2811[[#This Row],[D3]]</f>
        <v>0</v>
      </c>
      <c r="F310" s="17">
        <f>Table28[[#This Row],[D4]]*Table2811[[#This Row],[D4]]</f>
        <v>0</v>
      </c>
      <c r="G310" s="17">
        <f>Table28[[#This Row],[D5]]*Table2811[[#This Row],[D5]]</f>
        <v>0</v>
      </c>
      <c r="H310" s="17">
        <f>Table28[[#This Row],[D6]]*Table2811[[#This Row],[D6]]</f>
        <v>0</v>
      </c>
      <c r="I310" s="17">
        <f>Table28[[#This Row],[D7]]*Table2811[[#This Row],[D7]]</f>
        <v>0</v>
      </c>
      <c r="J310" s="17">
        <f>Table28[[#This Row],[D8]]*Table2811[[#This Row],[D8]]</f>
        <v>0</v>
      </c>
      <c r="K310" s="17">
        <f>Table28[[#This Row],[D9]]*Table2811[[#This Row],[D9]]</f>
        <v>0</v>
      </c>
      <c r="L310" s="17">
        <f>Table28[[#This Row],[D10]]*Table2811[[#This Row],[D10]]</f>
        <v>0</v>
      </c>
      <c r="M310" s="17">
        <f>Table28[[#This Row],[D11]]*Table2811[[#This Row],[D11]]</f>
        <v>0</v>
      </c>
      <c r="N310" s="17">
        <f>Table28[[#This Row],[D12]]*Table2811[[#This Row],[D12]]</f>
        <v>0</v>
      </c>
      <c r="O310" s="17">
        <f>Table28[[#This Row],[D13]]*Table2811[[#This Row],[D13]]</f>
        <v>0</v>
      </c>
      <c r="P310" s="17">
        <f>Table28[[#This Row],[D14]]*Table2811[[#This Row],[D14]]</f>
        <v>0</v>
      </c>
      <c r="Q310" s="17">
        <f>Table28[[#This Row],[D15]]*Table2811[[#This Row],[D15]]</f>
        <v>0</v>
      </c>
      <c r="R310" s="17">
        <f>Table28[[#This Row],[D16]]*Table2811[[#This Row],[D16]]</f>
        <v>0</v>
      </c>
      <c r="S310" s="17">
        <f>Table28[[#This Row],[D17]]*Table2811[[#This Row],[D17]]</f>
        <v>0</v>
      </c>
      <c r="T310" s="17">
        <f>Table28[[#This Row],[D18]]*Table2811[[#This Row],[D18]]</f>
        <v>0</v>
      </c>
      <c r="U310" s="17">
        <f>Table28[[#This Row],[D19]]*Table2811[[#This Row],[D19]]</f>
        <v>0</v>
      </c>
      <c r="V310" s="17">
        <f>Table28[[#This Row],[D20]]*Table2811[[#This Row],[D20]]</f>
        <v>0</v>
      </c>
      <c r="W310" s="17">
        <f>Table28[[#This Row],[D21]]*Table2811[[#This Row],[D21]]</f>
        <v>0</v>
      </c>
      <c r="X310" s="17">
        <f>Table28[[#This Row],[D22]]*Table2811[[#This Row],[D22]]</f>
        <v>0</v>
      </c>
      <c r="Y310" s="17">
        <f>Table28[[#This Row],[D23]]*Table2811[[#This Row],[D23]]</f>
        <v>0</v>
      </c>
      <c r="Z310" s="17">
        <f>Table28[[#This Row],[D24]]*Table2811[[#This Row],[D24]]</f>
        <v>0</v>
      </c>
      <c r="AA310" s="17">
        <f>Table28[[#This Row],[D25]]*Table2811[[#This Row],[D25]]</f>
        <v>0</v>
      </c>
      <c r="AB310" s="17">
        <f>Table28[[#This Row],[D26]]*Table2811[[#This Row],[D26]]</f>
        <v>0</v>
      </c>
      <c r="AC310" s="17">
        <f>Table28[[#This Row],[D27]]*Table2811[[#This Row],[D27]]</f>
        <v>0</v>
      </c>
      <c r="AD310" s="17">
        <f>Table28[[#This Row],[D28]]*Table2811[[#This Row],[D28]]</f>
        <v>0</v>
      </c>
      <c r="AE310" s="17">
        <f>Table28[[#This Row],[D29]]*Table2811[[#This Row],[D29]]</f>
        <v>0</v>
      </c>
      <c r="AF310" s="17">
        <f>Table28[[#This Row],[D30]]*Table2811[[#This Row],[D30]]</f>
        <v>0</v>
      </c>
      <c r="AG310" s="17">
        <f>Table28[[#This Row],[D31]]*Table2811[[#This Row],[D31]]</f>
        <v>0</v>
      </c>
      <c r="AH310" s="17">
        <f>Table28[[#This Row],[D32]]*Table2811[[#This Row],[D32]]</f>
        <v>0</v>
      </c>
      <c r="AI310" s="17">
        <f>Table28[[#This Row],[D33]]*Table2811[[#This Row],[D33]]</f>
        <v>0</v>
      </c>
      <c r="AJ310" s="17">
        <f>Table28[[#This Row],[D34]]*Table2811[[#This Row],[D34]]</f>
        <v>0</v>
      </c>
      <c r="AK310" s="17">
        <f>Table28[[#This Row],[D35]]*Table2811[[#This Row],[D35]]</f>
        <v>0</v>
      </c>
      <c r="AL310" s="17">
        <f>Table28[[#This Row],[D36]]*Table2811[[#This Row],[D36]]</f>
        <v>0</v>
      </c>
      <c r="AM310" s="17">
        <f>Table28[[#This Row],[D37]]*Table2811[[#This Row],[D37]]</f>
        <v>0</v>
      </c>
      <c r="AN310" s="17">
        <f>Table28[[#This Row],[D38]]*Table2811[[#This Row],[D38]]</f>
        <v>0</v>
      </c>
      <c r="AO310" s="17">
        <f>Table28[[#This Row],[D39]]*Table2811[[#This Row],[D39]]</f>
        <v>0</v>
      </c>
      <c r="AP310" s="17">
        <f>Table28[[#This Row],[D40]]*Table2811[[#This Row],[D40]]</f>
        <v>0</v>
      </c>
      <c r="AQ310" s="17">
        <f>Table28[[#This Row],[D41]]*Table2811[[#This Row],[D41]]</f>
        <v>0</v>
      </c>
      <c r="AR310" s="17">
        <f>Table28[[#This Row],[D42]]*Table2811[[#This Row],[D42]]</f>
        <v>0</v>
      </c>
      <c r="AS310" s="17">
        <f>Table28[[#This Row],[D43]]*Table2811[[#This Row],[D43]]</f>
        <v>0</v>
      </c>
      <c r="AT310" s="17">
        <f>Table28[[#This Row],[D44]]*Table2811[[#This Row],[D44]]</f>
        <v>0</v>
      </c>
      <c r="AU310" s="17">
        <f>Table28[[#This Row],[D45]]*Table2811[[#This Row],[D45]]</f>
        <v>0</v>
      </c>
      <c r="AV310" s="17">
        <f>Table28[[#This Row],[D46]]*Table2811[[#This Row],[D46]]</f>
        <v>0</v>
      </c>
      <c r="AW310" s="17">
        <f>Table28[[#This Row],[D47]]*Table2811[[#This Row],[D47]]</f>
        <v>0</v>
      </c>
      <c r="AX310" s="17">
        <f>Table28[[#This Row],[D48]]*Table2811[[#This Row],[D48]]</f>
        <v>0</v>
      </c>
      <c r="AY310" s="17">
        <f>Table28[[#This Row],[D49]]*Table2811[[#This Row],[D49]]</f>
        <v>1.6989700043360101</v>
      </c>
      <c r="AZ310" s="17">
        <f>Table28[[#This Row],[D50]]*Table2811[[#This Row],[D50]]</f>
        <v>0</v>
      </c>
    </row>
    <row r="311" spans="2:52" x14ac:dyDescent="0.3">
      <c r="B311" s="17" t="s">
        <v>739</v>
      </c>
      <c r="C311" s="17">
        <f>Table28[[#This Row],[D1]]*Table2811[[#This Row],[D1]]</f>
        <v>0</v>
      </c>
      <c r="D311" s="17">
        <f>Table28[[#This Row],[D2]]*Table2811[[#This Row],[D2]]</f>
        <v>0</v>
      </c>
      <c r="E311" s="17">
        <f>Table28[[#This Row],[D3]]*Table2811[[#This Row],[D3]]</f>
        <v>0</v>
      </c>
      <c r="F311" s="17">
        <f>Table28[[#This Row],[D4]]*Table2811[[#This Row],[D4]]</f>
        <v>0</v>
      </c>
      <c r="G311" s="17">
        <f>Table28[[#This Row],[D5]]*Table2811[[#This Row],[D5]]</f>
        <v>0</v>
      </c>
      <c r="H311" s="17">
        <f>Table28[[#This Row],[D6]]*Table2811[[#This Row],[D6]]</f>
        <v>0</v>
      </c>
      <c r="I311" s="17">
        <f>Table28[[#This Row],[D7]]*Table2811[[#This Row],[D7]]</f>
        <v>0</v>
      </c>
      <c r="J311" s="17">
        <f>Table28[[#This Row],[D8]]*Table2811[[#This Row],[D8]]</f>
        <v>0</v>
      </c>
      <c r="K311" s="17">
        <f>Table28[[#This Row],[D9]]*Table2811[[#This Row],[D9]]</f>
        <v>0</v>
      </c>
      <c r="L311" s="17">
        <f>Table28[[#This Row],[D10]]*Table2811[[#This Row],[D10]]</f>
        <v>0</v>
      </c>
      <c r="M311" s="17">
        <f>Table28[[#This Row],[D11]]*Table2811[[#This Row],[D11]]</f>
        <v>0</v>
      </c>
      <c r="N311" s="17">
        <f>Table28[[#This Row],[D12]]*Table2811[[#This Row],[D12]]</f>
        <v>0</v>
      </c>
      <c r="O311" s="17">
        <f>Table28[[#This Row],[D13]]*Table2811[[#This Row],[D13]]</f>
        <v>0</v>
      </c>
      <c r="P311" s="17">
        <f>Table28[[#This Row],[D14]]*Table2811[[#This Row],[D14]]</f>
        <v>0</v>
      </c>
      <c r="Q311" s="17">
        <f>Table28[[#This Row],[D15]]*Table2811[[#This Row],[D15]]</f>
        <v>0</v>
      </c>
      <c r="R311" s="17">
        <f>Table28[[#This Row],[D16]]*Table2811[[#This Row],[D16]]</f>
        <v>0</v>
      </c>
      <c r="S311" s="17">
        <f>Table28[[#This Row],[D17]]*Table2811[[#This Row],[D17]]</f>
        <v>0</v>
      </c>
      <c r="T311" s="17">
        <f>Table28[[#This Row],[D18]]*Table2811[[#This Row],[D18]]</f>
        <v>0</v>
      </c>
      <c r="U311" s="17">
        <f>Table28[[#This Row],[D19]]*Table2811[[#This Row],[D19]]</f>
        <v>0</v>
      </c>
      <c r="V311" s="17">
        <f>Table28[[#This Row],[D20]]*Table2811[[#This Row],[D20]]</f>
        <v>0</v>
      </c>
      <c r="W311" s="17">
        <f>Table28[[#This Row],[D21]]*Table2811[[#This Row],[D21]]</f>
        <v>0</v>
      </c>
      <c r="X311" s="17">
        <f>Table28[[#This Row],[D22]]*Table2811[[#This Row],[D22]]</f>
        <v>0</v>
      </c>
      <c r="Y311" s="17">
        <f>Table28[[#This Row],[D23]]*Table2811[[#This Row],[D23]]</f>
        <v>0</v>
      </c>
      <c r="Z311" s="17">
        <f>Table28[[#This Row],[D24]]*Table2811[[#This Row],[D24]]</f>
        <v>0</v>
      </c>
      <c r="AA311" s="17">
        <f>Table28[[#This Row],[D25]]*Table2811[[#This Row],[D25]]</f>
        <v>0</v>
      </c>
      <c r="AB311" s="17">
        <f>Table28[[#This Row],[D26]]*Table2811[[#This Row],[D26]]</f>
        <v>0</v>
      </c>
      <c r="AC311" s="17">
        <f>Table28[[#This Row],[D27]]*Table2811[[#This Row],[D27]]</f>
        <v>0</v>
      </c>
      <c r="AD311" s="17">
        <f>Table28[[#This Row],[D28]]*Table2811[[#This Row],[D28]]</f>
        <v>0</v>
      </c>
      <c r="AE311" s="17">
        <f>Table28[[#This Row],[D29]]*Table2811[[#This Row],[D29]]</f>
        <v>0</v>
      </c>
      <c r="AF311" s="17">
        <f>Table28[[#This Row],[D30]]*Table2811[[#This Row],[D30]]</f>
        <v>0</v>
      </c>
      <c r="AG311" s="17">
        <f>Table28[[#This Row],[D31]]*Table2811[[#This Row],[D31]]</f>
        <v>0</v>
      </c>
      <c r="AH311" s="17">
        <f>Table28[[#This Row],[D32]]*Table2811[[#This Row],[D32]]</f>
        <v>0</v>
      </c>
      <c r="AI311" s="17">
        <f>Table28[[#This Row],[D33]]*Table2811[[#This Row],[D33]]</f>
        <v>0</v>
      </c>
      <c r="AJ311" s="17">
        <f>Table28[[#This Row],[D34]]*Table2811[[#This Row],[D34]]</f>
        <v>0</v>
      </c>
      <c r="AK311" s="17">
        <f>Table28[[#This Row],[D35]]*Table2811[[#This Row],[D35]]</f>
        <v>0</v>
      </c>
      <c r="AL311" s="17">
        <f>Table28[[#This Row],[D36]]*Table2811[[#This Row],[D36]]</f>
        <v>0</v>
      </c>
      <c r="AM311" s="17">
        <f>Table28[[#This Row],[D37]]*Table2811[[#This Row],[D37]]</f>
        <v>0</v>
      </c>
      <c r="AN311" s="17">
        <f>Table28[[#This Row],[D38]]*Table2811[[#This Row],[D38]]</f>
        <v>0</v>
      </c>
      <c r="AO311" s="17">
        <f>Table28[[#This Row],[D39]]*Table2811[[#This Row],[D39]]</f>
        <v>0</v>
      </c>
      <c r="AP311" s="17">
        <f>Table28[[#This Row],[D40]]*Table2811[[#This Row],[D40]]</f>
        <v>0</v>
      </c>
      <c r="AQ311" s="17">
        <f>Table28[[#This Row],[D41]]*Table2811[[#This Row],[D41]]</f>
        <v>0</v>
      </c>
      <c r="AR311" s="17">
        <f>Table28[[#This Row],[D42]]*Table2811[[#This Row],[D42]]</f>
        <v>0</v>
      </c>
      <c r="AS311" s="17">
        <f>Table28[[#This Row],[D43]]*Table2811[[#This Row],[D43]]</f>
        <v>0</v>
      </c>
      <c r="AT311" s="17">
        <f>Table28[[#This Row],[D44]]*Table2811[[#This Row],[D44]]</f>
        <v>0</v>
      </c>
      <c r="AU311" s="17">
        <f>Table28[[#This Row],[D45]]*Table2811[[#This Row],[D45]]</f>
        <v>0</v>
      </c>
      <c r="AV311" s="17">
        <f>Table28[[#This Row],[D46]]*Table2811[[#This Row],[D46]]</f>
        <v>0</v>
      </c>
      <c r="AW311" s="17">
        <f>Table28[[#This Row],[D47]]*Table2811[[#This Row],[D47]]</f>
        <v>0</v>
      </c>
      <c r="AX311" s="17">
        <f>Table28[[#This Row],[D48]]*Table2811[[#This Row],[D48]]</f>
        <v>0</v>
      </c>
      <c r="AY311" s="17">
        <f>Table28[[#This Row],[D49]]*Table2811[[#This Row],[D49]]</f>
        <v>0</v>
      </c>
      <c r="AZ311" s="17">
        <f>Table28[[#This Row],[D50]]*Table2811[[#This Row],[D50]]</f>
        <v>1.6989700043360101</v>
      </c>
    </row>
    <row r="312" spans="2:52" x14ac:dyDescent="0.3">
      <c r="B312" s="17" t="s">
        <v>740</v>
      </c>
      <c r="C312" s="17">
        <f>Table28[[#This Row],[D1]]*Table2811[[#This Row],[D1]]</f>
        <v>0</v>
      </c>
      <c r="D312" s="17">
        <f>Table28[[#This Row],[D2]]*Table2811[[#This Row],[D2]]</f>
        <v>0</v>
      </c>
      <c r="E312" s="17">
        <f>Table28[[#This Row],[D3]]*Table2811[[#This Row],[D3]]</f>
        <v>0</v>
      </c>
      <c r="F312" s="17">
        <f>Table28[[#This Row],[D4]]*Table2811[[#This Row],[D4]]</f>
        <v>0</v>
      </c>
      <c r="G312" s="17">
        <f>Table28[[#This Row],[D5]]*Table2811[[#This Row],[D5]]</f>
        <v>0</v>
      </c>
      <c r="H312" s="17">
        <f>Table28[[#This Row],[D6]]*Table2811[[#This Row],[D6]]</f>
        <v>0</v>
      </c>
      <c r="I312" s="17">
        <f>Table28[[#This Row],[D7]]*Table2811[[#This Row],[D7]]</f>
        <v>0</v>
      </c>
      <c r="J312" s="17">
        <f>Table28[[#This Row],[D8]]*Table2811[[#This Row],[D8]]</f>
        <v>0</v>
      </c>
      <c r="K312" s="17">
        <f>Table28[[#This Row],[D9]]*Table2811[[#This Row],[D9]]</f>
        <v>0</v>
      </c>
      <c r="L312" s="17">
        <f>Table28[[#This Row],[D10]]*Table2811[[#This Row],[D10]]</f>
        <v>0</v>
      </c>
      <c r="M312" s="17">
        <f>Table28[[#This Row],[D11]]*Table2811[[#This Row],[D11]]</f>
        <v>0</v>
      </c>
      <c r="N312" s="17">
        <f>Table28[[#This Row],[D12]]*Table2811[[#This Row],[D12]]</f>
        <v>0</v>
      </c>
      <c r="O312" s="17">
        <f>Table28[[#This Row],[D13]]*Table2811[[#This Row],[D13]]</f>
        <v>0</v>
      </c>
      <c r="P312" s="17">
        <f>Table28[[#This Row],[D14]]*Table2811[[#This Row],[D14]]</f>
        <v>0</v>
      </c>
      <c r="Q312" s="17">
        <f>Table28[[#This Row],[D15]]*Table2811[[#This Row],[D15]]</f>
        <v>0</v>
      </c>
      <c r="R312" s="17">
        <f>Table28[[#This Row],[D16]]*Table2811[[#This Row],[D16]]</f>
        <v>0</v>
      </c>
      <c r="S312" s="17">
        <f>Table28[[#This Row],[D17]]*Table2811[[#This Row],[D17]]</f>
        <v>0</v>
      </c>
      <c r="T312" s="17">
        <f>Table28[[#This Row],[D18]]*Table2811[[#This Row],[D18]]</f>
        <v>0</v>
      </c>
      <c r="U312" s="17">
        <f>Table28[[#This Row],[D19]]*Table2811[[#This Row],[D19]]</f>
        <v>0</v>
      </c>
      <c r="V312" s="17">
        <f>Table28[[#This Row],[D20]]*Table2811[[#This Row],[D20]]</f>
        <v>0</v>
      </c>
      <c r="W312" s="17">
        <f>Table28[[#This Row],[D21]]*Table2811[[#This Row],[D21]]</f>
        <v>0</v>
      </c>
      <c r="X312" s="17">
        <f>Table28[[#This Row],[D22]]*Table2811[[#This Row],[D22]]</f>
        <v>0</v>
      </c>
      <c r="Y312" s="17">
        <f>Table28[[#This Row],[D23]]*Table2811[[#This Row],[D23]]</f>
        <v>0</v>
      </c>
      <c r="Z312" s="17">
        <f>Table28[[#This Row],[D24]]*Table2811[[#This Row],[D24]]</f>
        <v>0</v>
      </c>
      <c r="AA312" s="17">
        <f>Table28[[#This Row],[D25]]*Table2811[[#This Row],[D25]]</f>
        <v>0</v>
      </c>
      <c r="AB312" s="17">
        <f>Table28[[#This Row],[D26]]*Table2811[[#This Row],[D26]]</f>
        <v>0</v>
      </c>
      <c r="AC312" s="17">
        <f>Table28[[#This Row],[D27]]*Table2811[[#This Row],[D27]]</f>
        <v>0</v>
      </c>
      <c r="AD312" s="17">
        <f>Table28[[#This Row],[D28]]*Table2811[[#This Row],[D28]]</f>
        <v>0</v>
      </c>
      <c r="AE312" s="17">
        <f>Table28[[#This Row],[D29]]*Table2811[[#This Row],[D29]]</f>
        <v>0</v>
      </c>
      <c r="AF312" s="17">
        <f>Table28[[#This Row],[D30]]*Table2811[[#This Row],[D30]]</f>
        <v>0</v>
      </c>
      <c r="AG312" s="17">
        <f>Table28[[#This Row],[D31]]*Table2811[[#This Row],[D31]]</f>
        <v>0</v>
      </c>
      <c r="AH312" s="17">
        <f>Table28[[#This Row],[D32]]*Table2811[[#This Row],[D32]]</f>
        <v>0</v>
      </c>
      <c r="AI312" s="17">
        <f>Table28[[#This Row],[D33]]*Table2811[[#This Row],[D33]]</f>
        <v>0</v>
      </c>
      <c r="AJ312" s="17">
        <f>Table28[[#This Row],[D34]]*Table2811[[#This Row],[D34]]</f>
        <v>0</v>
      </c>
      <c r="AK312" s="17">
        <f>Table28[[#This Row],[D35]]*Table2811[[#This Row],[D35]]</f>
        <v>0</v>
      </c>
      <c r="AL312" s="17">
        <f>Table28[[#This Row],[D36]]*Table2811[[#This Row],[D36]]</f>
        <v>0</v>
      </c>
      <c r="AM312" s="17">
        <f>Table28[[#This Row],[D37]]*Table2811[[#This Row],[D37]]</f>
        <v>0</v>
      </c>
      <c r="AN312" s="17">
        <f>Table28[[#This Row],[D38]]*Table2811[[#This Row],[D38]]</f>
        <v>0</v>
      </c>
      <c r="AO312" s="17">
        <f>Table28[[#This Row],[D39]]*Table2811[[#This Row],[D39]]</f>
        <v>0</v>
      </c>
      <c r="AP312" s="17">
        <f>Table28[[#This Row],[D40]]*Table2811[[#This Row],[D40]]</f>
        <v>0</v>
      </c>
      <c r="AQ312" s="17">
        <f>Table28[[#This Row],[D41]]*Table2811[[#This Row],[D41]]</f>
        <v>0</v>
      </c>
      <c r="AR312" s="17">
        <f>Table28[[#This Row],[D42]]*Table2811[[#This Row],[D42]]</f>
        <v>0</v>
      </c>
      <c r="AS312" s="17">
        <f>Table28[[#This Row],[D43]]*Table2811[[#This Row],[D43]]</f>
        <v>0</v>
      </c>
      <c r="AT312" s="17">
        <f>Table28[[#This Row],[D44]]*Table2811[[#This Row],[D44]]</f>
        <v>0</v>
      </c>
      <c r="AU312" s="17">
        <f>Table28[[#This Row],[D45]]*Table2811[[#This Row],[D45]]</f>
        <v>0</v>
      </c>
      <c r="AV312" s="17">
        <f>Table28[[#This Row],[D46]]*Table2811[[#This Row],[D46]]</f>
        <v>0</v>
      </c>
      <c r="AW312" s="17">
        <f>Table28[[#This Row],[D47]]*Table2811[[#This Row],[D47]]</f>
        <v>0</v>
      </c>
      <c r="AX312" s="17">
        <f>Table28[[#This Row],[D48]]*Table2811[[#This Row],[D48]]</f>
        <v>0</v>
      </c>
      <c r="AY312" s="17">
        <f>Table28[[#This Row],[D49]]*Table2811[[#This Row],[D49]]</f>
        <v>0</v>
      </c>
      <c r="AZ312" s="17">
        <f>Table28[[#This Row],[D50]]*Table2811[[#This Row],[D50]]</f>
        <v>1.6989700043360101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0BF1-9F95-4E23-AE46-729C1CA18D1E}">
  <dimension ref="A1:B51"/>
  <sheetViews>
    <sheetView topLeftCell="A11" zoomScale="70" zoomScaleNormal="70" workbookViewId="0">
      <selection activeCell="B37" sqref="B37"/>
    </sheetView>
  </sheetViews>
  <sheetFormatPr defaultRowHeight="14.4" x14ac:dyDescent="0.3"/>
  <cols>
    <col min="1" max="1" width="98.5546875" customWidth="1"/>
    <col min="2" max="2" width="142.6640625" customWidth="1"/>
  </cols>
  <sheetData>
    <row r="1" spans="1:2" x14ac:dyDescent="0.3">
      <c r="A1" s="12" t="s">
        <v>517</v>
      </c>
      <c r="B1" s="12" t="s">
        <v>518</v>
      </c>
    </row>
    <row r="2" spans="1:2" x14ac:dyDescent="0.3">
      <c r="A2" s="9" t="s">
        <v>501</v>
      </c>
      <c r="B2" s="9" t="s">
        <v>368</v>
      </c>
    </row>
    <row r="3" spans="1:2" x14ac:dyDescent="0.3">
      <c r="A3" s="10" t="s">
        <v>502</v>
      </c>
      <c r="B3" s="10" t="s">
        <v>369</v>
      </c>
    </row>
    <row r="4" spans="1:2" x14ac:dyDescent="0.3">
      <c r="A4" s="9" t="s">
        <v>370</v>
      </c>
      <c r="B4" s="9" t="s">
        <v>370</v>
      </c>
    </row>
    <row r="5" spans="1:2" x14ac:dyDescent="0.3">
      <c r="A5" s="10" t="s">
        <v>503</v>
      </c>
      <c r="B5" s="10" t="s">
        <v>371</v>
      </c>
    </row>
    <row r="6" spans="1:2" x14ac:dyDescent="0.3">
      <c r="A6" s="9" t="s">
        <v>372</v>
      </c>
      <c r="B6" s="9" t="s">
        <v>372</v>
      </c>
    </row>
    <row r="7" spans="1:2" x14ac:dyDescent="0.3">
      <c r="A7" s="10" t="s">
        <v>504</v>
      </c>
      <c r="B7" s="10" t="s">
        <v>373</v>
      </c>
    </row>
    <row r="8" spans="1:2" x14ac:dyDescent="0.3">
      <c r="A8" s="9" t="s">
        <v>374</v>
      </c>
      <c r="B8" s="9" t="s">
        <v>374</v>
      </c>
    </row>
    <row r="9" spans="1:2" x14ac:dyDescent="0.3">
      <c r="A9" s="10" t="s">
        <v>505</v>
      </c>
      <c r="B9" s="10" t="s">
        <v>375</v>
      </c>
    </row>
    <row r="10" spans="1:2" x14ac:dyDescent="0.3">
      <c r="A10" s="9" t="s">
        <v>506</v>
      </c>
      <c r="B10" s="9" t="s">
        <v>376</v>
      </c>
    </row>
    <row r="11" spans="1:2" x14ac:dyDescent="0.3">
      <c r="A11" s="10" t="s">
        <v>507</v>
      </c>
      <c r="B11" s="10" t="s">
        <v>377</v>
      </c>
    </row>
    <row r="12" spans="1:2" x14ac:dyDescent="0.3">
      <c r="A12" s="9" t="s">
        <v>378</v>
      </c>
      <c r="B12" s="9" t="s">
        <v>378</v>
      </c>
    </row>
    <row r="13" spans="1:2" x14ac:dyDescent="0.3">
      <c r="A13" s="10" t="s">
        <v>379</v>
      </c>
      <c r="B13" s="10" t="s">
        <v>379</v>
      </c>
    </row>
    <row r="14" spans="1:2" x14ac:dyDescent="0.3">
      <c r="A14" s="9" t="s">
        <v>380</v>
      </c>
      <c r="B14" s="9" t="s">
        <v>380</v>
      </c>
    </row>
    <row r="15" spans="1:2" x14ac:dyDescent="0.3">
      <c r="A15" s="10" t="s">
        <v>381</v>
      </c>
      <c r="B15" s="10" t="s">
        <v>381</v>
      </c>
    </row>
    <row r="16" spans="1:2" x14ac:dyDescent="0.3">
      <c r="A16" s="9" t="s">
        <v>382</v>
      </c>
      <c r="B16" s="9" t="s">
        <v>382</v>
      </c>
    </row>
    <row r="17" spans="1:2" x14ac:dyDescent="0.3">
      <c r="A17" s="10" t="s">
        <v>383</v>
      </c>
      <c r="B17" s="10" t="s">
        <v>383</v>
      </c>
    </row>
    <row r="18" spans="1:2" x14ac:dyDescent="0.3">
      <c r="A18" s="9" t="s">
        <v>384</v>
      </c>
      <c r="B18" s="9" t="s">
        <v>384</v>
      </c>
    </row>
    <row r="19" spans="1:2" x14ac:dyDescent="0.3">
      <c r="A19" s="10" t="s">
        <v>508</v>
      </c>
      <c r="B19" s="10" t="s">
        <v>385</v>
      </c>
    </row>
    <row r="20" spans="1:2" x14ac:dyDescent="0.3">
      <c r="A20" s="9" t="s">
        <v>386</v>
      </c>
      <c r="B20" s="9" t="s">
        <v>386</v>
      </c>
    </row>
    <row r="21" spans="1:2" x14ac:dyDescent="0.3">
      <c r="A21" s="10" t="s">
        <v>387</v>
      </c>
      <c r="B21" s="10" t="s">
        <v>387</v>
      </c>
    </row>
    <row r="22" spans="1:2" x14ac:dyDescent="0.3">
      <c r="A22" s="9" t="s">
        <v>509</v>
      </c>
      <c r="B22" s="9" t="s">
        <v>388</v>
      </c>
    </row>
    <row r="23" spans="1:2" x14ac:dyDescent="0.3">
      <c r="A23" s="10" t="s">
        <v>389</v>
      </c>
      <c r="B23" s="10" t="s">
        <v>389</v>
      </c>
    </row>
    <row r="24" spans="1:2" x14ac:dyDescent="0.3">
      <c r="A24" s="9" t="s">
        <v>390</v>
      </c>
      <c r="B24" s="9" t="s">
        <v>390</v>
      </c>
    </row>
    <row r="25" spans="1:2" x14ac:dyDescent="0.3">
      <c r="A25" s="10" t="s">
        <v>391</v>
      </c>
      <c r="B25" s="10" t="s">
        <v>391</v>
      </c>
    </row>
    <row r="26" spans="1:2" x14ac:dyDescent="0.3">
      <c r="A26" s="9" t="s">
        <v>392</v>
      </c>
      <c r="B26" s="9" t="s">
        <v>392</v>
      </c>
    </row>
    <row r="27" spans="1:2" x14ac:dyDescent="0.3">
      <c r="A27" s="10" t="s">
        <v>393</v>
      </c>
      <c r="B27" s="10" t="s">
        <v>393</v>
      </c>
    </row>
    <row r="28" spans="1:2" x14ac:dyDescent="0.3">
      <c r="A28" s="9" t="s">
        <v>394</v>
      </c>
      <c r="B28" s="9" t="s">
        <v>394</v>
      </c>
    </row>
    <row r="29" spans="1:2" x14ac:dyDescent="0.3">
      <c r="A29" s="10" t="s">
        <v>510</v>
      </c>
      <c r="B29" s="10" t="s">
        <v>395</v>
      </c>
    </row>
    <row r="30" spans="1:2" x14ac:dyDescent="0.3">
      <c r="A30" s="9" t="s">
        <v>396</v>
      </c>
      <c r="B30" s="9" t="s">
        <v>396</v>
      </c>
    </row>
    <row r="31" spans="1:2" x14ac:dyDescent="0.3">
      <c r="A31" s="10" t="s">
        <v>397</v>
      </c>
      <c r="B31" s="10" t="s">
        <v>397</v>
      </c>
    </row>
    <row r="32" spans="1:2" x14ac:dyDescent="0.3">
      <c r="A32" s="9" t="s">
        <v>398</v>
      </c>
      <c r="B32" s="9" t="s">
        <v>398</v>
      </c>
    </row>
    <row r="33" spans="1:2" x14ac:dyDescent="0.3">
      <c r="A33" s="10" t="s">
        <v>511</v>
      </c>
      <c r="B33" s="10" t="s">
        <v>399</v>
      </c>
    </row>
    <row r="34" spans="1:2" x14ac:dyDescent="0.3">
      <c r="A34" s="9" t="s">
        <v>400</v>
      </c>
      <c r="B34" s="9" t="s">
        <v>400</v>
      </c>
    </row>
    <row r="35" spans="1:2" x14ac:dyDescent="0.3">
      <c r="A35" s="10" t="s">
        <v>401</v>
      </c>
      <c r="B35" s="10" t="s">
        <v>401</v>
      </c>
    </row>
    <row r="36" spans="1:2" x14ac:dyDescent="0.3">
      <c r="A36" s="9" t="s">
        <v>402</v>
      </c>
      <c r="B36" s="9" t="s">
        <v>402</v>
      </c>
    </row>
    <row r="37" spans="1:2" x14ac:dyDescent="0.3">
      <c r="A37" s="10" t="s">
        <v>403</v>
      </c>
      <c r="B37" s="10" t="s">
        <v>403</v>
      </c>
    </row>
    <row r="38" spans="1:2" x14ac:dyDescent="0.3">
      <c r="A38" s="9" t="s">
        <v>512</v>
      </c>
      <c r="B38" s="9" t="s">
        <v>404</v>
      </c>
    </row>
    <row r="39" spans="1:2" x14ac:dyDescent="0.3">
      <c r="A39" s="10" t="s">
        <v>405</v>
      </c>
      <c r="B39" s="10" t="s">
        <v>405</v>
      </c>
    </row>
    <row r="40" spans="1:2" x14ac:dyDescent="0.3">
      <c r="A40" s="9" t="s">
        <v>406</v>
      </c>
      <c r="B40" s="9" t="s">
        <v>406</v>
      </c>
    </row>
    <row r="41" spans="1:2" x14ac:dyDescent="0.3">
      <c r="A41" s="10" t="s">
        <v>407</v>
      </c>
      <c r="B41" s="10" t="s">
        <v>407</v>
      </c>
    </row>
    <row r="42" spans="1:2" x14ac:dyDescent="0.3">
      <c r="A42" s="9" t="s">
        <v>408</v>
      </c>
      <c r="B42" s="9" t="s">
        <v>408</v>
      </c>
    </row>
    <row r="43" spans="1:2" x14ac:dyDescent="0.3">
      <c r="A43" s="10" t="s">
        <v>409</v>
      </c>
      <c r="B43" s="10" t="s">
        <v>409</v>
      </c>
    </row>
    <row r="44" spans="1:2" x14ac:dyDescent="0.3">
      <c r="A44" s="9" t="s">
        <v>513</v>
      </c>
      <c r="B44" s="9" t="s">
        <v>410</v>
      </c>
    </row>
    <row r="45" spans="1:2" x14ac:dyDescent="0.3">
      <c r="A45" s="10" t="s">
        <v>411</v>
      </c>
      <c r="B45" s="10" t="s">
        <v>411</v>
      </c>
    </row>
    <row r="46" spans="1:2" x14ac:dyDescent="0.3">
      <c r="A46" s="9" t="s">
        <v>412</v>
      </c>
      <c r="B46" s="9" t="s">
        <v>412</v>
      </c>
    </row>
    <row r="47" spans="1:2" x14ac:dyDescent="0.3">
      <c r="A47" s="10" t="s">
        <v>514</v>
      </c>
      <c r="B47" s="10" t="s">
        <v>413</v>
      </c>
    </row>
    <row r="48" spans="1:2" x14ac:dyDescent="0.3">
      <c r="A48" s="9" t="s">
        <v>515</v>
      </c>
      <c r="B48" s="9" t="s">
        <v>414</v>
      </c>
    </row>
    <row r="49" spans="1:2" x14ac:dyDescent="0.3">
      <c r="A49" s="10" t="s">
        <v>415</v>
      </c>
      <c r="B49" s="10" t="s">
        <v>415</v>
      </c>
    </row>
    <row r="50" spans="1:2" x14ac:dyDescent="0.3">
      <c r="A50" s="9" t="s">
        <v>516</v>
      </c>
      <c r="B50" s="9" t="s">
        <v>416</v>
      </c>
    </row>
    <row r="51" spans="1:2" x14ac:dyDescent="0.3">
      <c r="A51" s="10" t="s">
        <v>417</v>
      </c>
      <c r="B51" s="1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Normalization</vt:lpstr>
      <vt:lpstr>Case Folding</vt:lpstr>
      <vt:lpstr>Tokenize</vt:lpstr>
      <vt:lpstr>Filtering</vt:lpstr>
      <vt:lpstr>Stemming</vt:lpstr>
      <vt:lpstr>Weighting</vt:lpstr>
      <vt:lpstr>Stem - Tf-Idf</vt:lpstr>
      <vt:lpstr>Raw-Term</vt:lpstr>
      <vt:lpstr>TF</vt:lpstr>
      <vt:lpstr>Log-frequency</vt:lpstr>
      <vt:lpstr>LF</vt:lpstr>
      <vt:lpstr>Document frequency</vt:lpstr>
      <vt:lpstr>DF</vt:lpstr>
      <vt:lpstr>Inverse document frequency</vt:lpstr>
      <vt:lpstr>IDF</vt:lpstr>
      <vt:lpstr>Tf-idf model</vt:lpstr>
      <vt:lpstr>TF-IDF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Arieska Restu</dc:creator>
  <cp:lastModifiedBy>AcilRestu12</cp:lastModifiedBy>
  <dcterms:created xsi:type="dcterms:W3CDTF">2015-06-05T18:17:20Z</dcterms:created>
  <dcterms:modified xsi:type="dcterms:W3CDTF">2022-03-21T18:33:50Z</dcterms:modified>
</cp:coreProperties>
</file>