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ucent\health-data\weight\"/>
    </mc:Choice>
  </mc:AlternateContent>
  <xr:revisionPtr revIDLastSave="0" documentId="13_ncr:1_{2483DDAB-1029-43E1-BA0C-26CA3C341E0A}" xr6:coauthVersionLast="47" xr6:coauthVersionMax="47" xr10:uidLastSave="{00000000-0000-0000-0000-000000000000}"/>
  <bookViews>
    <workbookView xWindow="15375" yWindow="4290" windowWidth="32940" windowHeight="16185" xr2:uid="{00000000-000D-0000-FFFF-FFFF00000000}"/>
  </bookViews>
  <sheets>
    <sheet name="w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4" i="1" l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352" i="1"/>
</calcChain>
</file>

<file path=xl/sharedStrings.xml><?xml version="1.0" encoding="utf-8"?>
<sst xmlns="http://schemas.openxmlformats.org/spreadsheetml/2006/main" count="1047" uniqueCount="1046">
  <si>
    <t>Date/Time</t>
  </si>
  <si>
    <t>Weight (lb)</t>
  </si>
  <si>
    <t>Body Fat</t>
  </si>
  <si>
    <t>Muscle Mass</t>
  </si>
  <si>
    <t>Water</t>
  </si>
  <si>
    <t>Oct 23 2019 04:07:54 PM</t>
  </si>
  <si>
    <t>Oct 24 2019 09:42:47 AM</t>
  </si>
  <si>
    <t>Oct 24 2019 10:33:32 AM</t>
  </si>
  <si>
    <t>Oct 24 2019 11:21:19 AM</t>
  </si>
  <si>
    <t>Oct 26 2019 11:32:40 AM</t>
  </si>
  <si>
    <t>Oct 26 2019 04:21:59 PM</t>
  </si>
  <si>
    <t>Oct 26 2019 07:56:25 PM</t>
  </si>
  <si>
    <t>Oct 27 2019 11:00:33 AM</t>
  </si>
  <si>
    <t>Oct 28 2019 11:22:48 AM</t>
  </si>
  <si>
    <t>Oct 28 2019 12:29:19 PM</t>
  </si>
  <si>
    <t>Oct 28 2019 10:41:14 PM</t>
  </si>
  <si>
    <t>Oct 29 2019 10:18:23 AM</t>
  </si>
  <si>
    <t>Oct 30 2019 10:52:25 AM</t>
  </si>
  <si>
    <t>Oct 31 2019 12:19:51 PM</t>
  </si>
  <si>
    <t>Nov 01 2019 12:54:33 PM</t>
  </si>
  <si>
    <t>Nov 02 2019 01:11:57 PM</t>
  </si>
  <si>
    <t>Nov 03 2019 10:20:20 AM</t>
  </si>
  <si>
    <t>Nov 03 2019 04:53:59 PM</t>
  </si>
  <si>
    <t>Nov 03 2019 06:41:32 PM</t>
  </si>
  <si>
    <t>Nov 04 2019 12:09:30 AM</t>
  </si>
  <si>
    <t>Nov 04 2019 10:13:59 AM</t>
  </si>
  <si>
    <t>Nov 04 2019 05:06:55 PM</t>
  </si>
  <si>
    <t>Nov 04 2019 09:53:35 PM</t>
  </si>
  <si>
    <t>Nov 05 2019 11:21:21 AM</t>
  </si>
  <si>
    <t>Nov 06 2019 10:38:17 AM</t>
  </si>
  <si>
    <t>Nov 06 2019 03:56:13 PM</t>
  </si>
  <si>
    <t>Nov 07 2019 10:22:42 AM</t>
  </si>
  <si>
    <t>Nov 07 2019 11:38:33 AM</t>
  </si>
  <si>
    <t>Nov 08 2019 11:09:22 AM</t>
  </si>
  <si>
    <t>Nov 08 2019 12:15:26 PM</t>
  </si>
  <si>
    <t>Nov 09 2019 11:21:28 AM</t>
  </si>
  <si>
    <t>Nov 09 2019 08:04:21 PM</t>
  </si>
  <si>
    <t>Nov 10 2019 11:40:02 AM</t>
  </si>
  <si>
    <t>Nov 10 2019 12:36:54 PM</t>
  </si>
  <si>
    <t>Nov 10 2019 02:30:45 PM</t>
  </si>
  <si>
    <t>Nov 10 2019 03:09:09 PM</t>
  </si>
  <si>
    <t>Nov 10 2019 04:21:55 PM</t>
  </si>
  <si>
    <t>Nov 10 2019 09:48:48 PM</t>
  </si>
  <si>
    <t>Nov 10 2019 10:44:44 PM</t>
  </si>
  <si>
    <t>Nov 11 2019 01:29:13 AM</t>
  </si>
  <si>
    <t>Nov 11 2019 10:42:29 AM</t>
  </si>
  <si>
    <t>Nov 11 2019 10:54:03 AM</t>
  </si>
  <si>
    <t>Nov 11 2019 05:27:46 PM</t>
  </si>
  <si>
    <t>Nov 12 2019 11:30:10 AM</t>
  </si>
  <si>
    <t>Nov 14 2019 11:26:49 AM</t>
  </si>
  <si>
    <t>Nov 15 2019 11:54:58 AM</t>
  </si>
  <si>
    <t>Nov 16 2019 09:03:58 PM</t>
  </si>
  <si>
    <t>Nov 17 2019 11:27:16 AM</t>
  </si>
  <si>
    <t>Nov 18 2019 12:01:12 AM</t>
  </si>
  <si>
    <t>Nov 18 2019 09:33:00 AM</t>
  </si>
  <si>
    <t>Nov 19 2019 10:53:07 AM</t>
  </si>
  <si>
    <t>Nov 20 2019 01:06:55 PM</t>
  </si>
  <si>
    <t>Nov 21 2019 10:04:12 AM</t>
  </si>
  <si>
    <t>Nov 22 2019 10:21:51 AM</t>
  </si>
  <si>
    <t>Nov 22 2019 11:10:07 AM</t>
  </si>
  <si>
    <t>Nov 22 2019 11:45:52 AM</t>
  </si>
  <si>
    <t>Nov 23 2019 12:24:06 PM</t>
  </si>
  <si>
    <t>Nov 23 2019 03:20:47 PM</t>
  </si>
  <si>
    <t>Nov 23 2019 09:49:28 PM</t>
  </si>
  <si>
    <t>Nov 23 2019 11:07:48 PM</t>
  </si>
  <si>
    <t>Nov 24 2019 12:02:01 PM</t>
  </si>
  <si>
    <t>Nov 24 2019 01:01:49 PM</t>
  </si>
  <si>
    <t>Nov 24 2019 09:26:59 PM</t>
  </si>
  <si>
    <t>Nov 24 2019 10:22:27 PM</t>
  </si>
  <si>
    <t>Nov 25 2019 12:28:46 AM</t>
  </si>
  <si>
    <t>Nov 25 2019 10:56:17 AM</t>
  </si>
  <si>
    <t>Nov 26 2019 11:10:14 AM</t>
  </si>
  <si>
    <t>Nov 27 2019 12:06:07 PM</t>
  </si>
  <si>
    <t>Nov 27 2019 12:41:03 PM</t>
  </si>
  <si>
    <t>Nov 28 2019 09:57:46 AM</t>
  </si>
  <si>
    <t>Nov 29 2019 10:36:09 AM</t>
  </si>
  <si>
    <t>Nov 30 2019 11:41:45 AM</t>
  </si>
  <si>
    <t>Dec 01 2019 11:51:25 AM</t>
  </si>
  <si>
    <t>Dec 02 2019 12:34:49 PM</t>
  </si>
  <si>
    <t>Dec 03 2019 11:29:01 AM</t>
  </si>
  <si>
    <t>Dec 04 2019 10:40:48 AM</t>
  </si>
  <si>
    <t>Dec 05 2019 10:30:44 AM</t>
  </si>
  <si>
    <t>Dec 05 2019 11:02:33 AM</t>
  </si>
  <si>
    <t>Dec 06 2019 11:42:52 AM</t>
  </si>
  <si>
    <t>Dec 09 2019 01:17:07 PM</t>
  </si>
  <si>
    <t>Dec 14 2019 01:02:28 PM</t>
  </si>
  <si>
    <t>Dec 15 2019 01:21:28 PM</t>
  </si>
  <si>
    <t>Dec 16 2019 10:58:15 AM</t>
  </si>
  <si>
    <t>Dec 17 2019 01:28:36 PM</t>
  </si>
  <si>
    <t>Dec 21 2019 12:51:21 PM</t>
  </si>
  <si>
    <t>Dec 23 2019 11:49:18 AM</t>
  </si>
  <si>
    <t>Dec 25 2019 12:01:13 PM</t>
  </si>
  <si>
    <t>Jan 10 2020 10:41:07 AM</t>
  </si>
  <si>
    <t>Jan 17 2020 10:50:54 AM</t>
  </si>
  <si>
    <t>Jan 30 2020 11:51:35 AM</t>
  </si>
  <si>
    <t>Jan 31 2020 10:14:27 AM</t>
  </si>
  <si>
    <t>Feb 01 2020 12:37:37 PM</t>
  </si>
  <si>
    <t>Feb 01 2020 01:05:45 PM</t>
  </si>
  <si>
    <t>Feb 04 2020 10:46:55 AM</t>
  </si>
  <si>
    <t>Feb 05 2020 09:55:38 AM</t>
  </si>
  <si>
    <t>Feb 06 2020 10:35:17 AM</t>
  </si>
  <si>
    <t>Feb 06 2020 11:08:42 AM</t>
  </si>
  <si>
    <t>Feb 06 2020 12:32:15 PM</t>
  </si>
  <si>
    <t>Feb 07 2020 12:28:33 PM</t>
  </si>
  <si>
    <t>Feb 08 2020 02:40:49 PM</t>
  </si>
  <si>
    <t>Feb 09 2020 12:41:01 PM</t>
  </si>
  <si>
    <t>Feb 13 2020 11:05:41 AM</t>
  </si>
  <si>
    <t>Apr 14 2020 11:11:57 AM</t>
  </si>
  <si>
    <t>Apr 15 2020 12:25:11 PM</t>
  </si>
  <si>
    <t>Apr 18 2020 12:34:48 PM</t>
  </si>
  <si>
    <t>Apr 19 2020 03:08:32 PM</t>
  </si>
  <si>
    <t>Apr 20 2020 11:38:31 AM</t>
  </si>
  <si>
    <t>Apr 20 2020 12:10:17 PM</t>
  </si>
  <si>
    <t>Apr 23 2020 11:07:26 AM</t>
  </si>
  <si>
    <t>Apr 27 2020 10:20:32 AM</t>
  </si>
  <si>
    <t>Apr 28 2020 10:48:32 AM</t>
  </si>
  <si>
    <t>Apr 29 2020 12:28:39 PM</t>
  </si>
  <si>
    <t>May 01 2020 11:18:03 AM</t>
  </si>
  <si>
    <t>May 04 2020 10:49:00 AM</t>
  </si>
  <si>
    <t>May 05 2020 12:09:58 PM</t>
  </si>
  <si>
    <t>May 06 2020 10:09:41 AM</t>
  </si>
  <si>
    <t>May 07 2020 10:30:13 AM</t>
  </si>
  <si>
    <t>May 09 2020 10:39:01 AM</t>
  </si>
  <si>
    <t>May 10 2020 10:42:39 AM</t>
  </si>
  <si>
    <t>May 11 2020 10:06:54 AM</t>
  </si>
  <si>
    <t>May 12 2020 10:07:53 AM</t>
  </si>
  <si>
    <t>Jun 04 2020 09:58:25 AM</t>
  </si>
  <si>
    <t>Jun 11 2020 09:56:51 AM</t>
  </si>
  <si>
    <t>Jun 14 2020 11:17:15 AM</t>
  </si>
  <si>
    <t>Jun 14 2020 11:20:39 AM</t>
  </si>
  <si>
    <t>Jun 15 2020 11:03:35 AM</t>
  </si>
  <si>
    <t>Jun 22 2020 10:20:14 AM</t>
  </si>
  <si>
    <t>Jun 26 2020 10:15:11 AM</t>
  </si>
  <si>
    <t>Jun 29 2020 10:34:20 AM</t>
  </si>
  <si>
    <t>Jun 30 2020 10:50:24 AM</t>
  </si>
  <si>
    <t>Jul 07 2020 09:42:50 AM</t>
  </si>
  <si>
    <t>Jul 12 2020 10:40:47 AM</t>
  </si>
  <si>
    <t>Jul 16 2020 09:56:50 AM</t>
  </si>
  <si>
    <t>Jul 22 2020 10:38:58 AM</t>
  </si>
  <si>
    <t>Jul 23 2020 10:50:33 AM</t>
  </si>
  <si>
    <t>Jul 27 2020 10:17:39 AM</t>
  </si>
  <si>
    <t>Jul 28 2020 10:22:43 AM</t>
  </si>
  <si>
    <t>Jul 29 2020 10:49:55 AM</t>
  </si>
  <si>
    <t>Jul 30 2020 09:39:16 AM</t>
  </si>
  <si>
    <t>Jul 31 2020 10:12:21 AM</t>
  </si>
  <si>
    <t>Aug 01 2020 10:40:21 AM</t>
  </si>
  <si>
    <t>Aug 02 2020 09:53:10 AM</t>
  </si>
  <si>
    <t>Aug 03 2020 10:21:13 AM</t>
  </si>
  <si>
    <t>Aug 05 2020 10:15:33 AM</t>
  </si>
  <si>
    <t>Aug 06 2020 10:11:14 AM</t>
  </si>
  <si>
    <t>Aug 10 2020 09:52:38 AM</t>
  </si>
  <si>
    <t>Aug 11 2020 10:23:20 AM</t>
  </si>
  <si>
    <t>Aug 15 2020 10:15:34 AM</t>
  </si>
  <si>
    <t>Aug 16 2020 10:11:17 AM</t>
  </si>
  <si>
    <t>Aug 17 2020 10:42:08 AM</t>
  </si>
  <si>
    <t>Aug 17 2020 12:18:01 PM</t>
  </si>
  <si>
    <t>Aug 18 2020 10:59:01 AM</t>
  </si>
  <si>
    <t>Aug 19 2020 10:35:20 AM</t>
  </si>
  <si>
    <t>Aug 20 2020 10:58:52 AM</t>
  </si>
  <si>
    <t>Aug 21 2020 10:53:42 AM</t>
  </si>
  <si>
    <t>Aug 22 2020 10:32:44 AM</t>
  </si>
  <si>
    <t>Aug 24 2020 11:38:12 AM</t>
  </si>
  <si>
    <t>Aug 25 2020 09:41:32 AM</t>
  </si>
  <si>
    <t>Aug 27 2020 11:43:42 AM</t>
  </si>
  <si>
    <t>Aug 29 2020 11:21:48 AM</t>
  </si>
  <si>
    <t>Aug 30 2020 11:13:01 AM</t>
  </si>
  <si>
    <t>Aug 31 2020 10:49:16 AM</t>
  </si>
  <si>
    <t>Sep 01 2020 11:29:39 AM</t>
  </si>
  <si>
    <t>Sep 02 2020 11:01:21 AM</t>
  </si>
  <si>
    <t>Sep 04 2020 10:02:09 AM</t>
  </si>
  <si>
    <t>Sep 04 2020 11:14:54 AM</t>
  </si>
  <si>
    <t>Sep 05 2020 10:27:24 AM</t>
  </si>
  <si>
    <t>Sep 05 2020 10:41:35 AM</t>
  </si>
  <si>
    <t>Sep 07 2020 11:37:21 AM</t>
  </si>
  <si>
    <t>Sep 17 2020 10:27:18 AM</t>
  </si>
  <si>
    <t>Sep 21 2020 10:35:04 AM</t>
  </si>
  <si>
    <t>Oct 12 2020 11:28:04 AM</t>
  </si>
  <si>
    <t>Oct 13 2020 11:17:29 AM</t>
  </si>
  <si>
    <t>Oct 16 2020 11:23:51 AM</t>
  </si>
  <si>
    <t>Oct 19 2020 11:13:29 AM</t>
  </si>
  <si>
    <t>Oct 20 2020 12:16:24 PM</t>
  </si>
  <si>
    <t>Nov 17 2020 12:27:21 PM</t>
  </si>
  <si>
    <t>Nov 18 2020 11:46:04 AM</t>
  </si>
  <si>
    <t>Nov 23 2020 11:42:32 AM</t>
  </si>
  <si>
    <t>Nov 24 2020 01:12:07 PM</t>
  </si>
  <si>
    <t>Dec 07 2020 12:35:19 PM</t>
  </si>
  <si>
    <t>Dec 08 2020 12:33:10 PM</t>
  </si>
  <si>
    <t>Dec 09 2020 12:38:02 PM</t>
  </si>
  <si>
    <t>Dec 14 2020 11:24:35 AM</t>
  </si>
  <si>
    <t>Dec 15 2020 12:30:29 PM</t>
  </si>
  <si>
    <t>Dec 22 2020 12:55:47 PM</t>
  </si>
  <si>
    <t>Feb 12 2021 11:42:44 AM</t>
  </si>
  <si>
    <t>Feb 15 2021 12:19:07 PM</t>
  </si>
  <si>
    <t>Feb 22 2021 01:15:44 PM</t>
  </si>
  <si>
    <t>Feb 23 2021 12:15:29 PM</t>
  </si>
  <si>
    <t>Feb 24 2021 12:55:11 PM</t>
  </si>
  <si>
    <t>Feb 25 2021 12:26:05 PM</t>
  </si>
  <si>
    <t>Mar 01 2021 12:11:34 PM</t>
  </si>
  <si>
    <t>Mar 02 2021 12:39:36 PM</t>
  </si>
  <si>
    <t>Mar 03 2021 01:27:46 PM</t>
  </si>
  <si>
    <t>Mar 04 2021 01:09:53 PM</t>
  </si>
  <si>
    <t>Mar 04 2021 01:19:23 PM</t>
  </si>
  <si>
    <t>Mar 05 2021 12:01:57 PM</t>
  </si>
  <si>
    <t>Mar 08 2021 12:36:29 PM</t>
  </si>
  <si>
    <t>Mar 09 2021 12:22:47 PM</t>
  </si>
  <si>
    <t>Mar 10 2021 12:39:38 PM</t>
  </si>
  <si>
    <t>Mar 11 2021 11:18:37 AM</t>
  </si>
  <si>
    <t>Mar 15 2021 11:23:57 AM</t>
  </si>
  <si>
    <t>Mar 17 2021 11:08:24 AM</t>
  </si>
  <si>
    <t>Mar 19 2021 11:13:52 AM</t>
  </si>
  <si>
    <t>Mar 20 2021 12:06:28 PM</t>
  </si>
  <si>
    <t>Mar 21 2021 11:19:47 AM</t>
  </si>
  <si>
    <t>Mar 26 2021 12:18:55 PM</t>
  </si>
  <si>
    <t>Mar 29 2021 12:05:23 PM</t>
  </si>
  <si>
    <t>Mar 30 2021 11:20:53 AM</t>
  </si>
  <si>
    <t>Mar 31 2021 11:54:04 AM</t>
  </si>
  <si>
    <t>Apr 01 2021 10:23:03 AM</t>
  </si>
  <si>
    <t>Apr 05 2021 10:54:52 AM</t>
  </si>
  <si>
    <t>Apr 06 2021 11:40:10 AM</t>
  </si>
  <si>
    <t>Apr 07 2021 11:29:28 AM</t>
  </si>
  <si>
    <t>Apr 12 2021 11:22:47 AM</t>
  </si>
  <si>
    <t>Apr 13 2021 11:38:12 AM</t>
  </si>
  <si>
    <t>Apr 15 2021 10:51:44 AM</t>
  </si>
  <si>
    <t>Apr 16 2021 10:39:08 AM</t>
  </si>
  <si>
    <t>Apr 27 2021 10:08:20 AM</t>
  </si>
  <si>
    <t>Apr 30 2021 10:12:56 AM</t>
  </si>
  <si>
    <t>May 03 2021 11:40:06 AM</t>
  </si>
  <si>
    <t>May 10 2021 11:33:59 AM</t>
  </si>
  <si>
    <t>May 11 2021 11:50:46 AM</t>
  </si>
  <si>
    <t>May 18 2021 11:24:54 AM</t>
  </si>
  <si>
    <t>May 20 2021 11:39:33 AM</t>
  </si>
  <si>
    <t>May 21 2021 10:27:20 AM</t>
  </si>
  <si>
    <t>May 22 2021 10:36:58 AM</t>
  </si>
  <si>
    <t>May 23 2021 10:37:36 AM</t>
  </si>
  <si>
    <t>May 27 2021 11:25:20 AM</t>
  </si>
  <si>
    <t>Jun 06 2021 11:28:32 AM</t>
  </si>
  <si>
    <t>Jun 11 2021 11:15:47 AM</t>
  </si>
  <si>
    <t>Jun 17 2021 11:02:54 AM</t>
  </si>
  <si>
    <t>Jun 18 2021 11:17:11 AM</t>
  </si>
  <si>
    <t>Jun 20 2021 11:14:21 AM</t>
  </si>
  <si>
    <t>Jun 23 2021 10:11:41 AM</t>
  </si>
  <si>
    <t>Jun 25 2021 11:05:37 AM</t>
  </si>
  <si>
    <t>Jun 27 2021 11:39:44 AM</t>
  </si>
  <si>
    <t>Jul 02 2021 10:15:38 AM</t>
  </si>
  <si>
    <t>Jul 04 2021 11:37:53 AM</t>
  </si>
  <si>
    <t>Jul 05 2021 10:09:19 AM</t>
  </si>
  <si>
    <t>Jul 06 2021 10:09:38 AM</t>
  </si>
  <si>
    <t>Jul 06 2021 01:33:25 PM</t>
  </si>
  <si>
    <t>Jul 07 2021 09:32:38 AM</t>
  </si>
  <si>
    <t>Jul 08 2021 10:35:40 AM</t>
  </si>
  <si>
    <t>Jul 09 2021 10:30:57 AM</t>
  </si>
  <si>
    <t>Jul 12 2021 10:53:31 AM</t>
  </si>
  <si>
    <t>Jul 13 2021 09:40:01 AM</t>
  </si>
  <si>
    <t>Jul 15 2021 10:32:53 AM</t>
  </si>
  <si>
    <t>Jul 16 2021 11:23:31 AM</t>
  </si>
  <si>
    <t>Jul 19 2021 10:51:24 AM</t>
  </si>
  <si>
    <t>Jul 22 2021 11:22:28 AM</t>
  </si>
  <si>
    <t>Jul 23 2021 10:32:01 AM</t>
  </si>
  <si>
    <t>Jul 26 2021 10:16:39 AM</t>
  </si>
  <si>
    <t>Jul 27 2021 10:34:02 AM</t>
  </si>
  <si>
    <t>Jul 28 2021 10:46:35 AM</t>
  </si>
  <si>
    <t>Jul 29 2021 10:13:41 AM</t>
  </si>
  <si>
    <t>Jul 31 2021 11:56:38 AM</t>
  </si>
  <si>
    <t>Aug 01 2021 01:28:21 PM</t>
  </si>
  <si>
    <t>Aug 02 2021 11:11:01 AM</t>
  </si>
  <si>
    <t>Aug 03 2021 10:30:10 AM</t>
  </si>
  <si>
    <t>Aug 05 2021 12:01:35 PM</t>
  </si>
  <si>
    <t>Aug 06 2021 01:30:49 PM</t>
  </si>
  <si>
    <t>Aug 11 2021 10:39:53 AM</t>
  </si>
  <si>
    <t>Aug 13 2021 11:22:35 AM</t>
  </si>
  <si>
    <t>Aug 14 2021 12:14:47 PM</t>
  </si>
  <si>
    <t>Aug 16 2021 10:57:16 AM</t>
  </si>
  <si>
    <t>Aug 24 2021 11:40:13 AM</t>
  </si>
  <si>
    <t>Aug 25 2021 10:57:10 AM</t>
  </si>
  <si>
    <t>Aug 27 2021 11:36:18 AM</t>
  </si>
  <si>
    <t>Aug 27 2021 01:11:44 PM</t>
  </si>
  <si>
    <t>Sep 01 2021 11:42:12 AM</t>
  </si>
  <si>
    <t>Sep 07 2021 11:16:11 AM</t>
  </si>
  <si>
    <t>Sep 08 2021 11:02:40 AM</t>
  </si>
  <si>
    <t>Sep 09 2021 11:46:22 AM</t>
  </si>
  <si>
    <t>Sep 10 2021 12:02:03 PM</t>
  </si>
  <si>
    <t>Sep 12 2021 12:08:32 PM</t>
  </si>
  <si>
    <t>Sep 13 2021 11:11:11 AM</t>
  </si>
  <si>
    <t>Sep 14 2021 11:17:37 AM</t>
  </si>
  <si>
    <t>Sep 15 2021 11:26:37 AM</t>
  </si>
  <si>
    <t>Sep 16 2021 11:17:52 AM</t>
  </si>
  <si>
    <t>Sep 17 2021 11:11:37 AM</t>
  </si>
  <si>
    <t>Sep 18 2021 12:21:24 PM</t>
  </si>
  <si>
    <t>Sep 19 2021 11:01:26 AM</t>
  </si>
  <si>
    <t>Sep 20 2021 10:49:59 AM</t>
  </si>
  <si>
    <t>Sep 22 2021 11:27:39 AM</t>
  </si>
  <si>
    <t>Oct 04 2021 11:26:28 AM</t>
  </si>
  <si>
    <t>Oct 27 2021 10:53:12 AM</t>
  </si>
  <si>
    <t>Oct 28 2021 10:55:39 AM</t>
  </si>
  <si>
    <t>Oct 29 2021 10:19:17 AM</t>
  </si>
  <si>
    <t>Oct 31 2021 10:35:02 AM</t>
  </si>
  <si>
    <t>Nov 01 2021 10:44:56 AM</t>
  </si>
  <si>
    <t>Nov 02 2021 11:39:33 AM</t>
  </si>
  <si>
    <t>Nov 03 2021 10:49:47 AM</t>
  </si>
  <si>
    <t>Nov 04 2021 10:46:02 AM</t>
  </si>
  <si>
    <t>Nov 05 2021 11:42:13 AM</t>
  </si>
  <si>
    <t>Nov 06 2021 10:35:45 AM</t>
  </si>
  <si>
    <t>Nov 07 2021 11:49:21 AM</t>
  </si>
  <si>
    <t>Nov 08 2021 11:07:25 AM</t>
  </si>
  <si>
    <t>Nov 09 2021 11:45:57 AM</t>
  </si>
  <si>
    <t>Nov 10 2021 11:21:30 AM</t>
  </si>
  <si>
    <t>Nov 11 2021 11:36:49 AM</t>
  </si>
  <si>
    <t>Nov 12 2021 12:09:01 PM</t>
  </si>
  <si>
    <t>Nov 12 2021 12:43:51 PM</t>
  </si>
  <si>
    <t>Nov 13 2021 03:15:23 PM</t>
  </si>
  <si>
    <t>Nov 14 2021 11:32:22 AM</t>
  </si>
  <si>
    <t>Nov 15 2021 11:53:16 AM</t>
  </si>
  <si>
    <t>Nov 16 2021 11:40:57 AM</t>
  </si>
  <si>
    <t>Nov 17 2021 12:36:35 PM</t>
  </si>
  <si>
    <t>Nov 18 2021 12:12:43 PM</t>
  </si>
  <si>
    <t>Nov 19 2021 12:09:57 PM</t>
  </si>
  <si>
    <t>Nov 20 2021 01:10:44 PM</t>
  </si>
  <si>
    <t>Nov 21 2021 12:24:28 PM</t>
  </si>
  <si>
    <t>Nov 22 2021 12:07:09 PM</t>
  </si>
  <si>
    <t>Nov 23 2021 11:50:03 AM</t>
  </si>
  <si>
    <t>Nov 26 2021 12:52:35 PM</t>
  </si>
  <si>
    <t>Nov 28 2021 11:53:05 AM</t>
  </si>
  <si>
    <t>Nov 30 2021 10:46:34 AM</t>
  </si>
  <si>
    <t>Dec 01 2021 10:52:03 AM</t>
  </si>
  <si>
    <t>Dec 02 2021 11:59:58 AM</t>
  </si>
  <si>
    <t>Dec 03 2021 11:41:35 AM</t>
  </si>
  <si>
    <t>Dec 05 2021 12:50:16 PM</t>
  </si>
  <si>
    <t>Dec 06 2021 12:08:50 PM</t>
  </si>
  <si>
    <t>Dec 07 2021 10:44:47 AM</t>
  </si>
  <si>
    <t>Dec 08 2021 12:06:18 PM</t>
  </si>
  <si>
    <t>Dec 20 2021 11:11:39 AM</t>
  </si>
  <si>
    <t>Dec 21 2021 11:32:39 AM</t>
  </si>
  <si>
    <t>Jan 04 2022 03:26:55 AM</t>
  </si>
  <si>
    <t>Jan 05 2022 03:54:36 AM</t>
  </si>
  <si>
    <t>Jan 05 2022 01:25:47 PM</t>
  </si>
  <si>
    <t>Jan 08 2022 02:35:03 PM</t>
  </si>
  <si>
    <t>Jan 09 2022 02:11:20 PM</t>
  </si>
  <si>
    <t>Jan 10 2022 12:32:15 PM</t>
  </si>
  <si>
    <t>Jan 11 2022 12:27:53 PM</t>
  </si>
  <si>
    <t>Jan 12 2022 01:02:00 PM</t>
  </si>
  <si>
    <t>Jan 13 2022 12:27:35 PM</t>
  </si>
  <si>
    <t>Jan 14 2022 12:16:32 PM</t>
  </si>
  <si>
    <t>Jan 15 2022 12:33:07 PM</t>
  </si>
  <si>
    <t>Jan 16 2022 12:41:10 PM</t>
  </si>
  <si>
    <t>Jan 17 2022 12:23:45 PM</t>
  </si>
  <si>
    <t>Jan 18 2022 12:35:02 PM</t>
  </si>
  <si>
    <t>Jan 19 2022 11:16:47 AM</t>
  </si>
  <si>
    <t>Jan 20 2022 11:48:04 AM</t>
  </si>
  <si>
    <t>Jan 21 2022 11:49:48 AM</t>
  </si>
  <si>
    <t>Jan 25 2022 11:39:32 AM</t>
  </si>
  <si>
    <t>Jan 26 2022 11:42:15 AM</t>
  </si>
  <si>
    <t>Jan 27 2022 12:33:30 PM</t>
  </si>
  <si>
    <t>Jan 28 2022 10:35:11 AM</t>
  </si>
  <si>
    <t>Jan 30 2022 12:25:29 PM</t>
  </si>
  <si>
    <t>Jan 31 2022 11:13:24 AM</t>
  </si>
  <si>
    <t>Feb 01 2022 11:08:15 AM</t>
  </si>
  <si>
    <t>Feb 03 2022 11:54:37 AM</t>
  </si>
  <si>
    <t>Feb 04 2022 11:49:34 AM</t>
  </si>
  <si>
    <t>Feb 05 2022 12:46:20 PM</t>
  </si>
  <si>
    <t>Feb 06 2022 12:14:55 PM</t>
  </si>
  <si>
    <t>Feb 07 2022 11:08:06 AM</t>
  </si>
  <si>
    <t>Feb 10 2022 12:20:55 PM</t>
  </si>
  <si>
    <t>Feb 11 2022 11:13:29 AM</t>
  </si>
  <si>
    <t>Feb 16 2022 11:34:00 AM</t>
  </si>
  <si>
    <t>Feb 17 2022 12:46:45 PM</t>
  </si>
  <si>
    <t>Feb 19 2022 01:25:44 PM</t>
  </si>
  <si>
    <t>Feb 21 2022 11:35:41 AM</t>
  </si>
  <si>
    <t>Feb 22 2022 11:04:42 AM</t>
  </si>
  <si>
    <t>Feb 24 2022 12:00:58 PM</t>
  </si>
  <si>
    <t>Feb 24 2022 01:40:57 PM</t>
  </si>
  <si>
    <t>Feb 28 2022 12:23:54 PM</t>
  </si>
  <si>
    <t>Mar 03 2022 11:11:51 AM</t>
  </si>
  <si>
    <t>Mar 08 2022 12:35:53 PM</t>
  </si>
  <si>
    <t>Mar 09 2022 12:05:46 PM</t>
  </si>
  <si>
    <t>Mar 26 2022 01:05:42 PM</t>
  </si>
  <si>
    <t>Mar 27 2022 11:29:51 AM</t>
  </si>
  <si>
    <t>Mar 28 2022 11:04:16 AM</t>
  </si>
  <si>
    <t>Mar 29 2022 10:40:21 AM</t>
  </si>
  <si>
    <t>Mar 30 2022 11:02:23 AM</t>
  </si>
  <si>
    <t>Mar 31 2022 10:50:31 AM</t>
  </si>
  <si>
    <t>Apr 04 2022 10:56:25 AM</t>
  </si>
  <si>
    <t>Apr 05 2022 11:42:09 AM</t>
  </si>
  <si>
    <t>Apr 06 2022 12:30:13 PM</t>
  </si>
  <si>
    <t>Apr 07 2022 11:16:02 AM</t>
  </si>
  <si>
    <t>Apr 08 2022 10:49:29 AM</t>
  </si>
  <si>
    <t>Apr 09 2022 11:54:05 AM</t>
  </si>
  <si>
    <t>Apr 11 2022 10:53:38 AM</t>
  </si>
  <si>
    <t>Apr 12 2022 10:04:51 AM</t>
  </si>
  <si>
    <t>Apr 13 2022 10:51:05 AM</t>
  </si>
  <si>
    <t>Apr 14 2022 10:06:00 AM</t>
  </si>
  <si>
    <t>Apr 15 2022 10:04:50 AM</t>
  </si>
  <si>
    <t>Apr 16 2022 11:23:28 AM</t>
  </si>
  <si>
    <t>Apr 17 2022 10:47:50 AM</t>
  </si>
  <si>
    <t>Apr 18 2022 10:45:00 AM</t>
  </si>
  <si>
    <t>Apr 19 2022 11:38:43 AM</t>
  </si>
  <si>
    <t>Apr 20 2022 11:26:34 AM</t>
  </si>
  <si>
    <t>Apr 25 2022 12:01:21 PM</t>
  </si>
  <si>
    <t>Apr 26 2022 09:59:31 AM</t>
  </si>
  <si>
    <t>Apr 27 2022 11:07:35 AM</t>
  </si>
  <si>
    <t>Apr 28 2022 10:37:38 AM</t>
  </si>
  <si>
    <t>May 05 2022 10:50:54 AM</t>
  </si>
  <si>
    <t>May 06 2022 11:12:58 AM</t>
  </si>
  <si>
    <t>May 07 2022 09:17:07 AM</t>
  </si>
  <si>
    <t>May 08 2022 11:34:10 AM</t>
  </si>
  <si>
    <t>May 09 2022 09:47:25 AM</t>
  </si>
  <si>
    <t>May 10 2022 10:49:36 AM</t>
  </si>
  <si>
    <t>May 11 2022 11:11:24 AM</t>
  </si>
  <si>
    <t>May 12 2022 10:50:36 AM</t>
  </si>
  <si>
    <t>May 13 2022 10:29:52 AM</t>
  </si>
  <si>
    <t>May 13 2022 12:13:31 PM</t>
  </si>
  <si>
    <t>May 14 2022 10:18:54 AM</t>
  </si>
  <si>
    <t>May 15 2022 10:56:35 AM</t>
  </si>
  <si>
    <t>May 16 2022 10:11:36 AM</t>
  </si>
  <si>
    <t>May 17 2022 09:59:22 AM</t>
  </si>
  <si>
    <t>May 18 2022 11:06:00 AM</t>
  </si>
  <si>
    <t>May 19 2022 10:07:28 AM</t>
  </si>
  <si>
    <t>May 20 2022 11:01:30 AM</t>
  </si>
  <si>
    <t>May 21 2022 11:44:20 AM</t>
  </si>
  <si>
    <t>May 22 2022 10:54:10 AM</t>
  </si>
  <si>
    <t>May 23 2022 10:44:06 AM</t>
  </si>
  <si>
    <t>May 24 2022 10:59:15 AM</t>
  </si>
  <si>
    <t>May 25 2022 11:10:08 AM</t>
  </si>
  <si>
    <t>May 26 2022 11:27:01 AM</t>
  </si>
  <si>
    <t>May 27 2022 09:58:32 AM</t>
  </si>
  <si>
    <t>May 28 2022 11:25:25 AM</t>
  </si>
  <si>
    <t>May 29 2022 11:09:13 AM</t>
  </si>
  <si>
    <t>May 30 2022 11:46:44 AM</t>
  </si>
  <si>
    <t>May 31 2022 09:42:41 AM</t>
  </si>
  <si>
    <t>Jun 01 2022 09:32:21 AM</t>
  </si>
  <si>
    <t>Jun 02 2022 10:54:42 AM</t>
  </si>
  <si>
    <t>Jun 03 2022 10:00:00 AM</t>
  </si>
  <si>
    <t>Jun 04 2022 11:01:31 AM</t>
  </si>
  <si>
    <t>Jun 05 2022 12:14:08 PM</t>
  </si>
  <si>
    <t>Jun 06 2022 10:56:21 AM</t>
  </si>
  <si>
    <t>Jun 07 2022 11:17:35 AM</t>
  </si>
  <si>
    <t>Jun 08 2022 10:48:14 AM</t>
  </si>
  <si>
    <t>Jun 09 2022 10:53:12 AM</t>
  </si>
  <si>
    <t>Jun 10 2022 12:23:15 PM</t>
  </si>
  <si>
    <t>Jun 11 2022 12:24:49 PM</t>
  </si>
  <si>
    <t>Jun 12 2022 10:30:08 AM</t>
  </si>
  <si>
    <t>Jun 13 2022 11:14:46 AM</t>
  </si>
  <si>
    <t>Jun 14 2022 10:35:37 AM</t>
  </si>
  <si>
    <t>Jun 15 2022 10:52:32 AM</t>
  </si>
  <si>
    <t>Jun 16 2022 12:38:59 PM</t>
  </si>
  <si>
    <t>Jun 17 2022 11:34:38 AM</t>
  </si>
  <si>
    <t>Jun 18 2022 11:42:39 AM</t>
  </si>
  <si>
    <t>Jun 19 2022 11:40:27 AM</t>
  </si>
  <si>
    <t>Jun 20 2022 10:44:13 AM</t>
  </si>
  <si>
    <t>Jun 21 2022 10:57:55 AM</t>
  </si>
  <si>
    <t>Jun 22 2022 10:08:27 AM</t>
  </si>
  <si>
    <t>Jun 23 2022 09:23:48 AM</t>
  </si>
  <si>
    <t>Jun 24 2022 10:50:10 AM</t>
  </si>
  <si>
    <t>Jun 25 2022 12:01:16 PM</t>
  </si>
  <si>
    <t>Jun 26 2022 12:05:00 PM</t>
  </si>
  <si>
    <t>Jun 27 2022 10:41:12 AM</t>
  </si>
  <si>
    <t>Jun 28 2022 10:18:47 AM</t>
  </si>
  <si>
    <t>Jun 29 2022 09:47:44 AM</t>
  </si>
  <si>
    <t>Jun 30 2022 09:38:33 AM</t>
  </si>
  <si>
    <t>Jul 01 2022 10:38:57 AM</t>
  </si>
  <si>
    <t>Jul 02 2022 11:27:55 AM</t>
  </si>
  <si>
    <t>Jul 03 2022 12:07:26 PM</t>
  </si>
  <si>
    <t>Jul 04 2022 11:09:29 AM</t>
  </si>
  <si>
    <t>Jul 05 2022 11:01:05 AM</t>
  </si>
  <si>
    <t>Jul 06 2022 09:54:58 AM</t>
  </si>
  <si>
    <t>Jul 07 2022 10:08:00 AM</t>
  </si>
  <si>
    <t>Jul 08 2022 11:04:02 AM</t>
  </si>
  <si>
    <t>Jul 09 2022 12:11:43 PM</t>
  </si>
  <si>
    <t>Jul 10 2022 10:40:02 AM</t>
  </si>
  <si>
    <t>Jul 12 2022 11:09:43 AM</t>
  </si>
  <si>
    <t>Jul 12 2022 11:22:26 AM</t>
  </si>
  <si>
    <t>Jul 15 2022 11:45:27 AM</t>
  </si>
  <si>
    <t>Jul 19 2022 11:39:41 AM</t>
  </si>
  <si>
    <t>Jul 20 2022 11:40:42 AM</t>
  </si>
  <si>
    <t>Jul 21 2022 12:00:51 PM</t>
  </si>
  <si>
    <t>Jul 22 2022 12:20:45 PM</t>
  </si>
  <si>
    <t>Jul 23 2022 11:13:44 AM</t>
  </si>
  <si>
    <t>Jul 24 2022 12:06:59 PM</t>
  </si>
  <si>
    <t>Jul 26 2022 10:47:47 AM</t>
  </si>
  <si>
    <t>Jul 26 2022 12:22:15 PM</t>
  </si>
  <si>
    <t>Jul 27 2022 10:53:40 AM</t>
  </si>
  <si>
    <t>Jul 28 2022 11:17:29 AM</t>
  </si>
  <si>
    <t>Jul 29 2022 11:34:46 AM</t>
  </si>
  <si>
    <t>Jul 30 2022 12:06:13 PM</t>
  </si>
  <si>
    <t>Jul 31 2022 10:52:07 AM</t>
  </si>
  <si>
    <t>Aug 01 2022 11:53:03 AM</t>
  </si>
  <si>
    <t>Aug 02 2022 11:37:17 AM</t>
  </si>
  <si>
    <t>Aug 03 2022 11:25:43 AM</t>
  </si>
  <si>
    <t>Aug 04 2022 10:29:56 AM</t>
  </si>
  <si>
    <t>Aug 05 2022 10:32:12 AM</t>
  </si>
  <si>
    <t>Aug 07 2022 11:43:26 AM</t>
  </si>
  <si>
    <t>Aug 08 2022 10:24:23 AM</t>
  </si>
  <si>
    <t>Aug 10 2022 11:01:16 AM</t>
  </si>
  <si>
    <t>Aug 10 2022 11:11:20 AM</t>
  </si>
  <si>
    <t>Aug 11 2022 09:23:59 AM</t>
  </si>
  <si>
    <t>Aug 12 2022 11:25:02 AM</t>
  </si>
  <si>
    <t>Aug 13 2022 10:49:11 AM</t>
  </si>
  <si>
    <t>Aug 14 2022 10:38:25 AM</t>
  </si>
  <si>
    <t>Aug 15 2022 09:07:57 AM</t>
  </si>
  <si>
    <t>Aug 17 2022 10:48:02 AM</t>
  </si>
  <si>
    <t>Aug 18 2022 09:53:37 AM</t>
  </si>
  <si>
    <t>Aug 20 2022 11:05:01 AM</t>
  </si>
  <si>
    <t>Aug 22 2022 11:36:25 AM</t>
  </si>
  <si>
    <t>Aug 23 2022 11:32:40 AM</t>
  </si>
  <si>
    <t>Aug 24 2022 10:13:47 AM</t>
  </si>
  <si>
    <t>Aug 25 2022 10:32:52 AM</t>
  </si>
  <si>
    <t>Aug 25 2022 11:50:22 AM</t>
  </si>
  <si>
    <t>Aug 26 2022 11:16:01 AM</t>
  </si>
  <si>
    <t>Aug 27 2022 12:39:45 PM</t>
  </si>
  <si>
    <t>Aug 28 2022 11:52:20 AM</t>
  </si>
  <si>
    <t>Aug 29 2022 11:38:17 AM</t>
  </si>
  <si>
    <t>Aug 31 2022 12:27:21 PM</t>
  </si>
  <si>
    <t>Sep 01 2022 11:28:29 AM</t>
  </si>
  <si>
    <t>Sep 02 2022 11:12:28 AM</t>
  </si>
  <si>
    <t>Sep 03 2022 12:15:53 PM</t>
  </si>
  <si>
    <t>Sep 05 2022 01:07:11 PM</t>
  </si>
  <si>
    <t>Sep 07 2022 12:30:55 PM</t>
  </si>
  <si>
    <t>Sep 08 2022 09:49:08 AM</t>
  </si>
  <si>
    <t>Sep 09 2022 10:19:19 AM</t>
  </si>
  <si>
    <t>Sep 10 2022 09:50:36 AM</t>
  </si>
  <si>
    <t>Sep 11 2022 12:37:40 PM</t>
  </si>
  <si>
    <t>Sep 12 2022 10:56:14 AM</t>
  </si>
  <si>
    <t>Sep 13 2022 10:26:56 AM</t>
  </si>
  <si>
    <t>Sep 14 2022 11:04:33 AM</t>
  </si>
  <si>
    <t>Sep 15 2022 12:10:53 PM</t>
  </si>
  <si>
    <t>Sep 18 2022 10:35:57 AM</t>
  </si>
  <si>
    <t>Sep 19 2022 11:34:06 AM</t>
  </si>
  <si>
    <t>Sep 20 2022 11:03:33 AM</t>
  </si>
  <si>
    <t>Sep 21 2022 11:26:52 AM</t>
  </si>
  <si>
    <t>Sep 22 2022 11:16:25 AM</t>
  </si>
  <si>
    <t>Sep 23 2022 10:35:14 AM</t>
  </si>
  <si>
    <t>Sep 24 2022 10:09:49 AM</t>
  </si>
  <si>
    <t>Sep 28 2022 11:11:47 AM</t>
  </si>
  <si>
    <t>Sep 29 2022 12:12:52 PM</t>
  </si>
  <si>
    <t>Sep 30 2022 11:21:35 AM</t>
  </si>
  <si>
    <t>Oct 01 2022 11:00:41 AM</t>
  </si>
  <si>
    <t>Oct 04 2022 10:54:36 AM</t>
  </si>
  <si>
    <t>Oct 05 2022 12:18:52 PM</t>
  </si>
  <si>
    <t>Oct 06 2022 11:57:36 AM</t>
  </si>
  <si>
    <t>Oct 07 2022 11:59:06 AM</t>
  </si>
  <si>
    <t>Oct 08 2022 11:35:43 AM</t>
  </si>
  <si>
    <t>Oct 09 2022 12:10:12 PM</t>
  </si>
  <si>
    <t>Oct 10 2022 11:10:26 AM</t>
  </si>
  <si>
    <t>Oct 11 2022 11:58:39 AM</t>
  </si>
  <si>
    <t>Oct 12 2022 10:29:40 AM</t>
  </si>
  <si>
    <t>Oct 13 2022 10:43:07 AM</t>
  </si>
  <si>
    <t>Oct 14 2022 11:34:13 AM</t>
  </si>
  <si>
    <t>Oct 15 2022 12:34:26 PM</t>
  </si>
  <si>
    <t>Oct 16 2022 11:36:29 AM</t>
  </si>
  <si>
    <t>Oct 17 2022 11:12:26 AM</t>
  </si>
  <si>
    <t>Oct 18 2022 11:10:34 AM</t>
  </si>
  <si>
    <t>Oct 19 2022 10:19:24 AM</t>
  </si>
  <si>
    <t>Oct 20 2022 10:28:28 AM</t>
  </si>
  <si>
    <t>Oct 21 2022 09:34:31 AM</t>
  </si>
  <si>
    <t>Nov 01 2022 10:01:09 AM</t>
  </si>
  <si>
    <t>Nov 03 2022 10:30:32 AM</t>
  </si>
  <si>
    <t>Nov 04 2022 10:33:44 AM</t>
  </si>
  <si>
    <t>Nov 05 2022 12:29:57 PM</t>
  </si>
  <si>
    <t>Nov 06 2022 11:53:28 AM</t>
  </si>
  <si>
    <t>Nov 07 2022 11:16:30 AM</t>
  </si>
  <si>
    <t>Nov 10 2022 11:15:25 AM</t>
  </si>
  <si>
    <t>Nov 13 2022 01:01:08 PM</t>
  </si>
  <si>
    <t>Nov 14 2022 12:09:13 PM</t>
  </si>
  <si>
    <t>Nov 15 2022 12:34:16 PM</t>
  </si>
  <si>
    <t>Nov 16 2022 12:20:07 PM</t>
  </si>
  <si>
    <t>Nov 17 2022 12:34:02 PM</t>
  </si>
  <si>
    <t>Nov 18 2022 12:21:23 PM</t>
  </si>
  <si>
    <t>Nov 19 2022 01:36:05 PM</t>
  </si>
  <si>
    <t>Nov 20 2022 01:15:40 PM</t>
  </si>
  <si>
    <t>Nov 21 2022 11:37:40 AM</t>
  </si>
  <si>
    <t>Nov 22 2022 12:13:11 PM</t>
  </si>
  <si>
    <t>Nov 23 2022 12:23:19 PM</t>
  </si>
  <si>
    <t>Nov 24 2022 11:35:49 AM</t>
  </si>
  <si>
    <t>Nov 25 2022 12:24:55 PM</t>
  </si>
  <si>
    <t>Nov 26 2022 12:01:19 PM</t>
  </si>
  <si>
    <t>Nov 27 2022 12:19:41 PM</t>
  </si>
  <si>
    <t>Nov 29 2022 11:57:44 AM</t>
  </si>
  <si>
    <t>Dec 01 2022 11:49:05 AM</t>
  </si>
  <si>
    <t>Dec 02 2022 11:51:03 AM</t>
  </si>
  <si>
    <t>Dec 06 2022 12:17:59 PM</t>
  </si>
  <si>
    <t>Dec 07 2022 11:41:20 AM</t>
  </si>
  <si>
    <t>Dec 08 2022 01:01:38 PM</t>
  </si>
  <si>
    <t>Dec 13 2022 12:32:01 PM</t>
  </si>
  <si>
    <t>Jan 01 2023 01:11:00 PM</t>
  </si>
  <si>
    <t>Jan 02 2023 12:14:07 PM</t>
  </si>
  <si>
    <t>Jan 03 2023 12:13:49 PM</t>
  </si>
  <si>
    <t>Jan 04 2023 12:52:18 PM</t>
  </si>
  <si>
    <t>Jan 05 2023 11:49:39 AM</t>
  </si>
  <si>
    <t>Jan 06 2023 01:12:21 PM</t>
  </si>
  <si>
    <t>Jan 07 2023 01:08:49 PM</t>
  </si>
  <si>
    <t>Jan 08 2023 01:51:50 PM</t>
  </si>
  <si>
    <t>Jan 09 2023 12:58:11 PM</t>
  </si>
  <si>
    <t>Jan 10 2023 01:22:39 PM</t>
  </si>
  <si>
    <t>Jan 11 2023 12:39:25 PM</t>
  </si>
  <si>
    <t>Jan 12 2023 12:30:03 PM</t>
  </si>
  <si>
    <t>Jan 13 2023 12:40:26 PM</t>
  </si>
  <si>
    <t>Jan 14 2023 12:48:46 PM</t>
  </si>
  <si>
    <t>Jan 15 2023 01:02:20 PM</t>
  </si>
  <si>
    <t>Jan 16 2023 12:46:44 PM</t>
  </si>
  <si>
    <t>Jan 17 2023 11:16:00 AM</t>
  </si>
  <si>
    <t>Jan 18 2023 01:13:03 PM</t>
  </si>
  <si>
    <t>Jan 19 2023 12:06:10 PM</t>
  </si>
  <si>
    <t>Jan 20 2023 11:33:44 AM</t>
  </si>
  <si>
    <t>Jan 21 2023 12:33:35 PM</t>
  </si>
  <si>
    <t>Jan 22 2023 01:04:41 PM</t>
  </si>
  <si>
    <t>Jan 23 2023 12:25:14 PM</t>
  </si>
  <si>
    <t>Jan 24 2023 12:34:28 PM</t>
  </si>
  <si>
    <t>Jan 25 2023 11:50:39 AM</t>
  </si>
  <si>
    <t>Jan 26 2023 12:22:10 PM</t>
  </si>
  <si>
    <t>Jan 27 2023 12:17:52 PM</t>
  </si>
  <si>
    <t>Jan 28 2023 01:07:30 PM</t>
  </si>
  <si>
    <t>Jan 29 2023 01:08:00 PM</t>
  </si>
  <si>
    <t>Jan 30 2023 12:14:58 PM</t>
  </si>
  <si>
    <t>Jan 31 2023 12:29:20 PM</t>
  </si>
  <si>
    <t>Feb 01 2023 12:49:46 PM</t>
  </si>
  <si>
    <t>Feb 02 2023 12:26:55 PM</t>
  </si>
  <si>
    <t>Feb 03 2023 01:19:15 PM</t>
  </si>
  <si>
    <t>Feb 04 2023 12:05:28 PM</t>
  </si>
  <si>
    <t>Feb 05 2023 12:41:21 PM</t>
  </si>
  <si>
    <t>Feb 06 2023 12:39:24 PM</t>
  </si>
  <si>
    <t>Feb 07 2023 12:21:01 PM</t>
  </si>
  <si>
    <t>Feb 08 2023 11:43:33 AM</t>
  </si>
  <si>
    <t>Feb 09 2023 12:41:00 PM</t>
  </si>
  <si>
    <t>Feb 10 2023 11:47:18 AM</t>
  </si>
  <si>
    <t>Feb 11 2023 12:04:16 PM</t>
  </si>
  <si>
    <t>Feb 12 2023 11:48:51 AM</t>
  </si>
  <si>
    <t>Feb 13 2023 12:21:08 PM</t>
  </si>
  <si>
    <t>Feb 14 2023 09:05:59 AM</t>
  </si>
  <si>
    <t>Feb 16 2023 11:25:41 AM</t>
  </si>
  <si>
    <t>Feb 16 2023 11:55:44 AM</t>
  </si>
  <si>
    <t>Feb 17 2023 11:32:24 AM</t>
  </si>
  <si>
    <t>Feb 20 2023 11:56:25 AM</t>
  </si>
  <si>
    <t>Feb 21 2023 12:23:29 PM</t>
  </si>
  <si>
    <t>Feb 22 2023 11:52:58 AM</t>
  </si>
  <si>
    <t>Feb 23 2023 12:18:52 PM</t>
  </si>
  <si>
    <t>Feb 23 2023 01:31:27 PM</t>
  </si>
  <si>
    <t>Feb 24 2023 11:02:59 AM</t>
  </si>
  <si>
    <t>Feb 25 2023 12:46:59 PM</t>
  </si>
  <si>
    <t>Mar 01 2023 11:51:00 AM</t>
  </si>
  <si>
    <t>Mar 02 2023 11:56:48 AM</t>
  </si>
  <si>
    <t>Mar 03 2023 12:46:31 PM</t>
  </si>
  <si>
    <t>Mar 04 2023 01:02:39 PM</t>
  </si>
  <si>
    <t>Mar 05 2023 01:41:32 PM</t>
  </si>
  <si>
    <t>Mar 06 2023 12:25:24 PM</t>
  </si>
  <si>
    <t>Mar 07 2023 11:38:21 AM</t>
  </si>
  <si>
    <t>Mar 08 2023 11:40:07 AM</t>
  </si>
  <si>
    <t>Mar 09 2023 12:20:50 PM</t>
  </si>
  <si>
    <t>Mar 10 2023 11:42:48 AM</t>
  </si>
  <si>
    <t>Mar 14 2023 11:29:26 AM</t>
  </si>
  <si>
    <t>Mar 15 2023 11:17:22 AM</t>
  </si>
  <si>
    <t>Mar 16 2023 11:43:30 AM</t>
  </si>
  <si>
    <t>Mar 21 2023 11:06:00 AM</t>
  </si>
  <si>
    <t>Mar 26 2023 12:19:02 PM</t>
  </si>
  <si>
    <t>Mar 27 2023 11:50:36 AM</t>
  </si>
  <si>
    <t>Mar 28 2023 12:12:46 PM</t>
  </si>
  <si>
    <t>Mar 28 2023 12:14:22 PM</t>
  </si>
  <si>
    <t>Mar 29 2023 11:50:36 AM</t>
  </si>
  <si>
    <t>Mar 30 2023 11:10:27 AM</t>
  </si>
  <si>
    <t>Mar 31 2023 11:20:13 AM</t>
  </si>
  <si>
    <t>Apr 01 2023 10:11:25 AM</t>
  </si>
  <si>
    <t>Apr 02 2023 12:42:04 PM</t>
  </si>
  <si>
    <t>Apr 03 2023 11:18:27 AM</t>
  </si>
  <si>
    <t>Apr 04 2023 11:32:28 AM</t>
  </si>
  <si>
    <t>Apr 05 2023 11:11:38 AM</t>
  </si>
  <si>
    <t>Apr 06 2023 11:03:02 AM</t>
  </si>
  <si>
    <t>Apr 07 2023 12:13:42 PM</t>
  </si>
  <si>
    <t>Apr 08 2023 12:32:26 PM</t>
  </si>
  <si>
    <t>Apr 09 2023 12:20:33 PM</t>
  </si>
  <si>
    <t>Apr 10 2023 11:54:42 AM</t>
  </si>
  <si>
    <t>Apr 11 2023 11:16:02 AM</t>
  </si>
  <si>
    <t>Apr 12 2023 11:24:14 AM</t>
  </si>
  <si>
    <t>Apr 13 2023 10:52:59 AM</t>
  </si>
  <si>
    <t>Apr 14 2023 11:43:32 AM</t>
  </si>
  <si>
    <t>Apr 15 2023 12:26:52 PM</t>
  </si>
  <si>
    <t>Apr 18 2023 11:01:52 AM</t>
  </si>
  <si>
    <t>Apr 19 2023 11:37:33 AM</t>
  </si>
  <si>
    <t>Apr 20 2023 11:21:06 AM</t>
  </si>
  <si>
    <t>Apr 21 2023 10:44:56 AM</t>
  </si>
  <si>
    <t>Apr 23 2023 11:42:39 AM</t>
  </si>
  <si>
    <t>Apr 24 2023 11:00:38 AM</t>
  </si>
  <si>
    <t>Apr 25 2023 10:57:21 AM</t>
  </si>
  <si>
    <t>Apr 26 2023 10:28:24 AM</t>
  </si>
  <si>
    <t>Apr 27 2023 11:07:00 AM</t>
  </si>
  <si>
    <t>Apr 28 2023 10:23:40 AM</t>
  </si>
  <si>
    <t>May 01 2023 10:57:09 AM</t>
  </si>
  <si>
    <t>May 02 2023 11:01:16 AM</t>
  </si>
  <si>
    <t>May 03 2023 11:20:11 AM</t>
  </si>
  <si>
    <t>May 04 2023 11:43:55 AM</t>
  </si>
  <si>
    <t>May 05 2023 11:39:04 AM</t>
  </si>
  <si>
    <t>May 06 2023 11:34:13 AM</t>
  </si>
  <si>
    <t>May 07 2023 11:32:23 AM</t>
  </si>
  <si>
    <t>May 08 2023 11:39:45 AM</t>
  </si>
  <si>
    <t>May 09 2023 11:22:56 AM</t>
  </si>
  <si>
    <t>May 10 2023 12:03:15 PM</t>
  </si>
  <si>
    <t>May 11 2023 10:50:25 AM</t>
  </si>
  <si>
    <t>May 12 2023 11:05:17 AM</t>
  </si>
  <si>
    <t>May 13 2023 11:18:31 AM</t>
  </si>
  <si>
    <t>May 14 2023 10:22:02 AM</t>
  </si>
  <si>
    <t>May 15 2023 10:03:37 AM</t>
  </si>
  <si>
    <t>May 16 2023 09:24:29 AM</t>
  </si>
  <si>
    <t>May 17 2023 08:35:11 AM</t>
  </si>
  <si>
    <t>May 18 2023 10:38:42 AM</t>
  </si>
  <si>
    <t>May 19 2023 08:23:29 AM</t>
  </si>
  <si>
    <t>May 20 2023 11:20:32 AM</t>
  </si>
  <si>
    <t>May 21 2023 11:21:30 AM</t>
  </si>
  <si>
    <t>May 22 2023 09:09:55 AM</t>
  </si>
  <si>
    <t>May 23 2023 09:34:10 AM</t>
  </si>
  <si>
    <t>May 24 2023 09:17:22 AM</t>
  </si>
  <si>
    <t>May 24 2023 11:31:39 AM</t>
  </si>
  <si>
    <t>May 25 2023 09:21:18 AM</t>
  </si>
  <si>
    <t>May 28 2023 11:47:26 AM</t>
  </si>
  <si>
    <t>May 29 2023 09:37:55 AM</t>
  </si>
  <si>
    <t>May 30 2023 09:50:48 AM</t>
  </si>
  <si>
    <t>Jun 01 2023 09:35:04 AM</t>
  </si>
  <si>
    <t>Jun 14 2023 08:41:54 AM</t>
  </si>
  <si>
    <t>Jun 15 2023 11:11:15 AM</t>
  </si>
  <si>
    <t>Jun 16 2023 10:45:19 AM</t>
  </si>
  <si>
    <t>Jun 17 2023 10:35:14 AM</t>
  </si>
  <si>
    <t>Jun 18 2023 10:30:05 AM</t>
  </si>
  <si>
    <t>Jun 19 2023 10:00:33 AM</t>
  </si>
  <si>
    <t>Jun 20 2023 09:55:53 AM</t>
  </si>
  <si>
    <t>Jun 21 2023 10:14:38 AM</t>
  </si>
  <si>
    <t>Jun 22 2023 10:11:36 AM</t>
  </si>
  <si>
    <t>Jun 23 2023 10:16:47 AM</t>
  </si>
  <si>
    <t>Jun 24 2023 10:05:35 AM</t>
  </si>
  <si>
    <t>Jun 27 2023 09:45:40 AM</t>
  </si>
  <si>
    <t>Jun 28 2023 08:42:36 AM</t>
  </si>
  <si>
    <t>Jun 29 2023 09:23:27 AM</t>
  </si>
  <si>
    <t>Jun 30 2023 10:12:02 AM</t>
  </si>
  <si>
    <t>Jul 01 2023 11:06:21 AM</t>
  </si>
  <si>
    <t>Jul 04 2023 10:57:40 AM</t>
  </si>
  <si>
    <t>Jul 05 2023 10:28:41 AM</t>
  </si>
  <si>
    <t>Jul 06 2023 10:41:11 AM</t>
  </si>
  <si>
    <t>Jul 07 2023 07:56:01 AM</t>
  </si>
  <si>
    <t>Jul 08 2023 09:23:37 AM</t>
  </si>
  <si>
    <t>Jul 11 2023 10:10:27 AM</t>
  </si>
  <si>
    <t>Jul 12 2023 10:14:05 AM</t>
  </si>
  <si>
    <t>Jul 13 2023 08:49:32 AM</t>
  </si>
  <si>
    <t>Jul 14 2023 10:07:10 AM</t>
  </si>
  <si>
    <t>Jul 15 2023 11:08:19 AM</t>
  </si>
  <si>
    <t>Jul 16 2023 11:33:16 AM</t>
  </si>
  <si>
    <t>Jul 17 2023 10:41:39 AM</t>
  </si>
  <si>
    <t>Jul 18 2023 10:17:00 AM</t>
  </si>
  <si>
    <t>Jul 19 2023 10:13:47 AM</t>
  </si>
  <si>
    <t>Jul 20 2023 11:11:21 AM</t>
  </si>
  <si>
    <t>Jul 21 2023 10:44:57 AM</t>
  </si>
  <si>
    <t>Jul 23 2023 10:42:51 AM</t>
  </si>
  <si>
    <t>Jul 25 2023 10:09:55 AM</t>
  </si>
  <si>
    <t>Jul 26 2023 11:11:17 AM</t>
  </si>
  <si>
    <t>Jul 26 2023 11:12:41 AM</t>
  </si>
  <si>
    <t>Jul 27 2023 09:22:45 AM</t>
  </si>
  <si>
    <t>Jul 28 2023 09:28:42 AM</t>
  </si>
  <si>
    <t>Jul 29 2023 09:42:42 AM</t>
  </si>
  <si>
    <t>Jul 30 2023 09:46:24 AM</t>
  </si>
  <si>
    <t>Jul 31 2023 10:44:26 AM</t>
  </si>
  <si>
    <t>Aug 02 2023 09:09:48 AM</t>
  </si>
  <si>
    <t>Aug 03 2023 10:49:44 AM</t>
  </si>
  <si>
    <t>Aug 04 2023 09:26:33 AM</t>
  </si>
  <si>
    <t>Aug 05 2023 12:06:32 PM</t>
  </si>
  <si>
    <t>Aug 06 2023 10:14:25 AM</t>
  </si>
  <si>
    <t>Aug 07 2023 10:48:21 AM</t>
  </si>
  <si>
    <t>Aug 08 2023 09:46:18 AM</t>
  </si>
  <si>
    <t>Aug 10 2023 11:38:46 AM</t>
  </si>
  <si>
    <t>Aug 11 2023 10:15:36 AM</t>
  </si>
  <si>
    <t>Aug 12 2023 08:27:19 AM</t>
  </si>
  <si>
    <t>Aug 16 2023 10:21:49 AM</t>
  </si>
  <si>
    <t>Aug 17 2023 11:11:24 AM</t>
  </si>
  <si>
    <t>Aug 19 2023 11:12:42 AM</t>
  </si>
  <si>
    <t>Aug 21 2023 09:48:18 AM</t>
  </si>
  <si>
    <t>Aug 22 2023 09:45:41 AM</t>
  </si>
  <si>
    <t>Aug 23 2023 08:58:54 AM</t>
  </si>
  <si>
    <t>Aug 24 2023 09:33:15 AM</t>
  </si>
  <si>
    <t>Aug 25 2023 10:21:49 AM</t>
  </si>
  <si>
    <t>Aug 25 2023 11:34:33 AM</t>
  </si>
  <si>
    <t>Aug 26 2023 11:06:19 AM</t>
  </si>
  <si>
    <t>Aug 29 2023 09:56:48 AM</t>
  </si>
  <si>
    <t>Aug 31 2023 10:18:32 AM</t>
  </si>
  <si>
    <t>Sep 02 2023 11:26:49 AM</t>
  </si>
  <si>
    <t>Sep 02 2023 11:29:22 AM</t>
  </si>
  <si>
    <t>Sep 06 2023 10:46:32 AM</t>
  </si>
  <si>
    <t>Sep 07 2023 11:00:54 AM</t>
  </si>
  <si>
    <t>Sep 08 2023 11:03:21 AM</t>
  </si>
  <si>
    <t>Sep 09 2023 09:54:40 AM</t>
  </si>
  <si>
    <t>Sep 09 2023 10:07:06 AM</t>
  </si>
  <si>
    <t>Sep 12 2023 10:38:08 AM</t>
  </si>
  <si>
    <t>Sep 13 2023 10:56:51 AM</t>
  </si>
  <si>
    <t>Sep 14 2023 10:59:12 AM</t>
  </si>
  <si>
    <t>Sep 15 2023 08:29:24 AM</t>
  </si>
  <si>
    <t>Sep 18 2023 09:48:59 AM</t>
  </si>
  <si>
    <t>Sep 19 2023 10:15:59 AM</t>
  </si>
  <si>
    <t>Sep 20 2023 09:45:48 AM</t>
  </si>
  <si>
    <t>Sep 21 2023 11:47:02 AM</t>
  </si>
  <si>
    <t>Sep 22 2023 10:25:42 AM</t>
  </si>
  <si>
    <t>Sep 23 2023 10:25:20 AM</t>
  </si>
  <si>
    <t>Sep 24 2023 10:09:37 AM</t>
  </si>
  <si>
    <t>Sep 25 2023 11:12:25 AM</t>
  </si>
  <si>
    <t>Sep 26 2023 10:23:41 AM</t>
  </si>
  <si>
    <t>Sep 29 2023 09:12:05 AM</t>
  </si>
  <si>
    <t>Sep 30 2023 10:58:39 AM</t>
  </si>
  <si>
    <t>Oct 01 2023 09:38:20 AM</t>
  </si>
  <si>
    <t>Oct 02 2023 10:13:06 AM</t>
  </si>
  <si>
    <t>Oct 03 2023 09:46:38 AM</t>
  </si>
  <si>
    <t>Oct 05 2023 10:39:39 AM</t>
  </si>
  <si>
    <t>Oct 06 2023 11:04:42 AM</t>
  </si>
  <si>
    <t>Oct 13 2023 10:10:46 AM</t>
  </si>
  <si>
    <t>Oct 14 2023 11:57:07 AM</t>
  </si>
  <si>
    <t>Oct 15 2023 11:29:32 AM</t>
  </si>
  <si>
    <t>Oct 16 2023 11:28:17 AM</t>
  </si>
  <si>
    <t>Oct 20 2023 11:03:06 AM</t>
  </si>
  <si>
    <t>Oct 24 2023 10:13:12 AM</t>
  </si>
  <si>
    <t>Oct 25 2023 10:29:56 AM</t>
  </si>
  <si>
    <t>Oct 29 2023 10:31:10 AM</t>
  </si>
  <si>
    <t>Oct 31 2023 10:05:46 AM</t>
  </si>
  <si>
    <t>Nov 01 2023 09:35:13 AM</t>
  </si>
  <si>
    <t>Nov 02 2023 10:47:13 AM</t>
  </si>
  <si>
    <t>Nov 03 2023 10:50:56 AM</t>
  </si>
  <si>
    <t>Nov 04 2023 11:21:46 AM</t>
  </si>
  <si>
    <t>Nov 05 2023 11:15:04 AM</t>
  </si>
  <si>
    <t>Nov 06 2023 11:08:36 AM</t>
  </si>
  <si>
    <t>Nov 07 2023 11:05:10 AM</t>
  </si>
  <si>
    <t>Nov 08 2023 11:17:55 AM</t>
  </si>
  <si>
    <t>Nov 09 2023 10:32:44 AM</t>
  </si>
  <si>
    <t>Nov 10 2023 10:35:27 AM</t>
  </si>
  <si>
    <t>Nov 11 2023 01:05:25 PM</t>
  </si>
  <si>
    <t>Nov 12 2023 12:41:48 PM</t>
  </si>
  <si>
    <t>Nov 13 2023 10:50:35 AM</t>
  </si>
  <si>
    <t>Nov 14 2023 10:56:57 AM</t>
  </si>
  <si>
    <t>Nov 15 2023 12:09:28 PM</t>
  </si>
  <si>
    <t>Nov 16 2023 12:19:38 PM</t>
  </si>
  <si>
    <t>Nov 17 2023 10:08:09 AM</t>
  </si>
  <si>
    <t>Nov 18 2023 10:00:38 AM</t>
  </si>
  <si>
    <t>Nov 19 2023 11:42:23 AM</t>
  </si>
  <si>
    <t>Nov 21 2023 09:46:44 AM</t>
  </si>
  <si>
    <t>Nov 23 2023 11:34:03 AM</t>
  </si>
  <si>
    <t>Nov 26 2023 12:16:19 PM</t>
  </si>
  <si>
    <t>Nov 27 2023 12:03:24 PM</t>
  </si>
  <si>
    <t>Nov 28 2023 11:46:27 AM</t>
  </si>
  <si>
    <t>Nov 30 2023 09:47:50 AM</t>
  </si>
  <si>
    <t>Dec 02 2023 02:00:15 PM</t>
  </si>
  <si>
    <t>Dec 03 2023 11:18:03 AM</t>
  </si>
  <si>
    <t>Dec 04 2023 11:43:56 AM</t>
  </si>
  <si>
    <t>Dec 05 2023 01:07:55 PM</t>
  </si>
  <si>
    <t>Dec 06 2023 11:12:28 AM</t>
  </si>
  <si>
    <t>Dec 09 2023 10:37:05 AM</t>
  </si>
  <si>
    <t>Dec 10 2023 01:26:45 PM</t>
  </si>
  <si>
    <t>Dec 11 2023 11:37:17 AM</t>
  </si>
  <si>
    <t>Dec 12 2023 10:50:33 AM</t>
  </si>
  <si>
    <t>Dec 13 2023 11:19:30 AM</t>
  </si>
  <si>
    <t>Dec 14 2023 11:38:07 AM</t>
  </si>
  <si>
    <t>Dec 15 2023 12:25:02 PM</t>
  </si>
  <si>
    <t>Dec 18 2023 11:40:24 AM</t>
  </si>
  <si>
    <t>Dec 19 2023 11:32:49 AM</t>
  </si>
  <si>
    <t>Dec 26 2023 01:50:17 PM</t>
  </si>
  <si>
    <t>Dec 27 2023 12:16:26 PM</t>
  </si>
  <si>
    <t>Dec 28 2023 01:43:17 PM</t>
  </si>
  <si>
    <t>Dec 30 2023 01:07:32 PM</t>
  </si>
  <si>
    <t>Dec 31 2023 01:25:24 PM</t>
  </si>
  <si>
    <t>Jan 03 2024 01:15:35 PM</t>
  </si>
  <si>
    <t>Jan 04 2024 01:40:34 PM</t>
  </si>
  <si>
    <t>Jan 05 2024 11:02:36 AM</t>
  </si>
  <si>
    <t>Jan 06 2024 12:27:40 PM</t>
  </si>
  <si>
    <t>Jan 07 2024 11:57:11 AM</t>
  </si>
  <si>
    <t>Jan 08 2024 12:53:36 PM</t>
  </si>
  <si>
    <t>Jan 09 2024 11:09:03 AM</t>
  </si>
  <si>
    <t>Jan 10 2024 12:50:33 PM</t>
  </si>
  <si>
    <t>Jan 11 2024 01:06:28 PM</t>
  </si>
  <si>
    <t>Jan 12 2024 12:11:50 PM</t>
  </si>
  <si>
    <t>Jan 13 2024 12:39:51 PM</t>
  </si>
  <si>
    <t>Jan 14 2024 12:04:23 PM</t>
  </si>
  <si>
    <t>Jan 15 2024 12:16:57 PM</t>
  </si>
  <si>
    <t>Jan 16 2024 12:16:42 PM</t>
  </si>
  <si>
    <t>Jan 17 2024 12:12:56 PM</t>
  </si>
  <si>
    <t>Jan 18 2024 12:20:06 PM</t>
  </si>
  <si>
    <t>Jan 19 2024 12:20:35 PM</t>
  </si>
  <si>
    <t>Jan 20 2024 12:54:56 PM</t>
  </si>
  <si>
    <t>Jan 21 2024 12:38:38 PM</t>
  </si>
  <si>
    <t>Jan 22 2024 12:16:32 PM</t>
  </si>
  <si>
    <t>Jan 23 2024 11:47:13 AM</t>
  </si>
  <si>
    <t>Jan 24 2024 12:18:10 PM</t>
  </si>
  <si>
    <t>Jan 25 2024 10:04:11 AM</t>
  </si>
  <si>
    <t>Jan 26 2024 12:03:46 PM</t>
  </si>
  <si>
    <t>Jan 27 2024 11:58:26 AM</t>
  </si>
  <si>
    <t>Jan 28 2024 12:17:23 PM</t>
  </si>
  <si>
    <t>Jan 29 2024 12:09:00 PM</t>
  </si>
  <si>
    <t>Jan 30 2024 10:57:08 AM</t>
  </si>
  <si>
    <t>Feb 01 2024 09:06:44 AM</t>
  </si>
  <si>
    <t>Feb 02 2024 11:33:50 AM</t>
  </si>
  <si>
    <t>Feb 03 2024 12:11:53 PM</t>
  </si>
  <si>
    <t>Feb 03 2024 12:15:55 PM</t>
  </si>
  <si>
    <t>Feb 04 2024 12:38:07 PM</t>
  </si>
  <si>
    <t>Feb 05 2024 11:35:01 AM</t>
  </si>
  <si>
    <t>Feb 06 2024 12:23:40 PM</t>
  </si>
  <si>
    <t>Feb 08 2024 11:54:23 AM</t>
  </si>
  <si>
    <t>Feb 09 2024 12:44:40 PM</t>
  </si>
  <si>
    <t>Feb 10 2024 12:31:01 PM</t>
  </si>
  <si>
    <t>Feb 11 2024 12:19:04 PM</t>
  </si>
  <si>
    <t>Feb 12 2024 11:57:47 AM</t>
  </si>
  <si>
    <t>Feb 13 2024 12:27:33 PM</t>
  </si>
  <si>
    <t>Feb 14 2024 12:49:37 PM</t>
  </si>
  <si>
    <t>Feb 15 2024 12:14:51 PM</t>
  </si>
  <si>
    <t>Feb 16 2024 12:20:59 PM</t>
  </si>
  <si>
    <t>Feb 17 2024 12:51:57 PM</t>
  </si>
  <si>
    <t>Feb 18 2024 01:00:33 PM</t>
  </si>
  <si>
    <t>Feb 19 2024 12:18:57 PM</t>
  </si>
  <si>
    <t>Feb 20 2024 11:50:30 AM</t>
  </si>
  <si>
    <t>Feb 21 2024 12:35:00 PM</t>
  </si>
  <si>
    <t>Feb 22 2024 12:26:00 PM</t>
  </si>
  <si>
    <t>Feb 23 2024 12:21:26 PM</t>
  </si>
  <si>
    <t>Feb 24 2024 12:09:02 PM</t>
  </si>
  <si>
    <t>Feb 25 2024 12:47:53 PM</t>
  </si>
  <si>
    <t>Feb 26 2024 12:05:51 PM</t>
  </si>
  <si>
    <t>Feb 27 2024 12:15:12 PM</t>
  </si>
  <si>
    <t>Feb 28 2024 10:50:39 AM</t>
  </si>
  <si>
    <t>Feb 29 2024 11:58:34 AM</t>
  </si>
  <si>
    <t>Mar 01 2024 12:08:01 PM</t>
  </si>
  <si>
    <t>Mar 02 2024 11:29:21 AM</t>
  </si>
  <si>
    <t>Mar 03 2024 12:56:22 PM</t>
  </si>
  <si>
    <t>Mar 04 2024 11:17:36 AM</t>
  </si>
  <si>
    <t>Mar 05 2024 10:52:36 AM</t>
  </si>
  <si>
    <t>Mar 06 2024 11:32:55 AM</t>
  </si>
  <si>
    <t>Mar 06 2024 11:45:51 AM</t>
  </si>
  <si>
    <t>Mar 07 2024 10:56:57 AM</t>
  </si>
  <si>
    <t>Mar 08 2024 11:43:15 AM</t>
  </si>
  <si>
    <t>Mar 09 2024 11:08:07 AM</t>
  </si>
  <si>
    <t>Mar 10 2024 10:40:38 AM</t>
  </si>
  <si>
    <t>Mar 11 2024 10:13:46 AM</t>
  </si>
  <si>
    <t>Mar 12 2024 10:50:37 AM</t>
  </si>
  <si>
    <t>Mar 13 2024 10:08:33 AM</t>
  </si>
  <si>
    <t>Mar 14 2024 09:58:14 AM</t>
  </si>
  <si>
    <t>Mar 16 2024 10:50:57 AM</t>
  </si>
  <si>
    <t>Mar 17 2024 10:04:41 AM</t>
  </si>
  <si>
    <t>Mar 18 2024 09:54:35 AM</t>
  </si>
  <si>
    <t>Mar 19 2024 10:41:11 AM</t>
  </si>
  <si>
    <t>Mar 20 2024 10:23:51 AM</t>
  </si>
  <si>
    <t>Mar 21 2024 11:01:52 AM</t>
  </si>
  <si>
    <t>Mar 22 2024 10:51:18 AM</t>
  </si>
  <si>
    <t>Mar 23 2024 10:20:29 AM</t>
  </si>
  <si>
    <t>Mar 24 2024 10:28:21 AM</t>
  </si>
  <si>
    <t>Mar 25 2024 11:17:47 AM</t>
  </si>
  <si>
    <t>Mar 26 2024 10:18:24 AM</t>
  </si>
  <si>
    <t>Mar 27 2024 11:33:59 AM</t>
  </si>
  <si>
    <t>Mar 28 2024 10:49:53 AM</t>
  </si>
  <si>
    <t>Mar 29 2024 10:15:32 AM</t>
  </si>
  <si>
    <t>Mar 30 2024 10:55:02 AM</t>
  </si>
  <si>
    <t>Mar 31 2024 11:25:28 AM</t>
  </si>
  <si>
    <t>Apr 01 2024 09:49:04 AM</t>
  </si>
  <si>
    <t>Apr 02 2024 10:20:46 AM</t>
  </si>
  <si>
    <t>Apr 03 2024 10:44:14 AM</t>
  </si>
  <si>
    <t>Apr 04 2024 10:24:32 AM</t>
  </si>
  <si>
    <t>Apr 05 2024 08:30:36 AM</t>
  </si>
  <si>
    <t>Apr 06 2024 10:00:23 AM</t>
  </si>
  <si>
    <t>Apr 06 2024 11:02:41 AM</t>
  </si>
  <si>
    <t>Apr 07 2024 08:27:16 AM</t>
  </si>
  <si>
    <t>Apr 07 2024 09:04:57 AM</t>
  </si>
  <si>
    <t>Apr 08 2024 09:57:10 AM</t>
  </si>
  <si>
    <t>Apr 09 2024 09:02:59 AM</t>
  </si>
  <si>
    <t>Apr 10 2024 10:26:45 AM</t>
  </si>
  <si>
    <t>Apr 11 2024 10:51:11 AM</t>
  </si>
  <si>
    <t>Apr 12 2024 09:59:01 AM</t>
  </si>
  <si>
    <t>Apr 17 2024 10:41:05 AM</t>
  </si>
  <si>
    <t>Apr 18 2024 10:56:03 AM</t>
  </si>
  <si>
    <t>Apr 19 2024 10:51:47 AM</t>
  </si>
  <si>
    <t>Apr 22 2024 10:59:02 AM</t>
  </si>
  <si>
    <t>Apr 23 2024 10:56:56 AM</t>
  </si>
  <si>
    <t>Apr 24 2024 11:03:34 AM</t>
  </si>
  <si>
    <t>Apr 25 2024 11:28:54 AM</t>
  </si>
  <si>
    <t>Apr 29 2024 09:52:29 AM</t>
  </si>
  <si>
    <t>May 01 2024 10:25:41 AM</t>
  </si>
  <si>
    <t>May 02 2024 10:38:33 AM</t>
  </si>
  <si>
    <t>May 03 2024 10:21:03 AM</t>
  </si>
  <si>
    <t>May 05 2024 09:45:45 AM</t>
  </si>
  <si>
    <t>May 08 2024 10:52:16 AM</t>
  </si>
  <si>
    <t>May 17 2024 08:55:11 AM</t>
  </si>
  <si>
    <t>May 23 2024 10:14:30 AM</t>
  </si>
  <si>
    <t>May 24 2024 11:13:24 AM</t>
  </si>
  <si>
    <t>May 25 2024 11:44:13 AM</t>
  </si>
  <si>
    <t>May 26 2024 11:13:25 AM</t>
  </si>
  <si>
    <t>May 27 2024 09:58:42 AM</t>
  </si>
  <si>
    <t>May 29 2024 10:37:45 AM</t>
  </si>
  <si>
    <t>May 30 2024 09:41:49 AM</t>
  </si>
  <si>
    <t>May 31 2024 09:45:55 AM</t>
  </si>
  <si>
    <t>Jun 01 2024 11:06:36 AM</t>
  </si>
  <si>
    <t>Jun 02 2024 11:48:08 AM</t>
  </si>
  <si>
    <t>Jun 03 2024 10:42:16 AM</t>
  </si>
  <si>
    <t>Jun 04 2024 10:20:52 AM</t>
  </si>
  <si>
    <t>Jun 07 2024 10:54:35 AM</t>
  </si>
  <si>
    <t>Jun 10 2024 11:31:16 AM</t>
  </si>
  <si>
    <t>Jun 11 2024 10:55:07 AM</t>
  </si>
  <si>
    <t>Jun 13 2024 09:53:04 AM</t>
  </si>
  <si>
    <t>Jun 14 2024 11:32:46 AM</t>
  </si>
  <si>
    <t>Jun 15 2024 11:31:15 AM</t>
  </si>
  <si>
    <t>Jun 17 2024 10:30:29 AM</t>
  </si>
  <si>
    <t>Jun 18 2024 10:34:41 AM</t>
  </si>
  <si>
    <t>Jun 19 2024 09:48:48 AM</t>
  </si>
  <si>
    <t>Jun 20 2024 10:03:45 AM</t>
  </si>
  <si>
    <t>Jun 24 2024 10:13:30 AM</t>
  </si>
  <si>
    <t>Jun 26 2024 10:34:24 AM</t>
  </si>
  <si>
    <t>Jun 27 2024 10:00:11 AM</t>
  </si>
  <si>
    <t>Jun 28 2024 09:52:21 AM</t>
  </si>
  <si>
    <t>Jul 01 2024 11:07:45 AM</t>
  </si>
  <si>
    <t>Jul 02 2024 10:21:56 AM</t>
  </si>
  <si>
    <t>Jul 03 2024 10:42:39 AM</t>
  </si>
  <si>
    <t>Jul 04 2024 10:58:49 AM</t>
  </si>
  <si>
    <t>Jul 06 2024 11:16:32 AM</t>
  </si>
  <si>
    <t>Jul 08 2024 10:31:06 AM</t>
  </si>
  <si>
    <t>Jul 09 2024 10:39:34 AM</t>
  </si>
  <si>
    <t>Jul 10 2024 09:56:20 AM</t>
  </si>
  <si>
    <t>Jul 11 2024 09:46:46 AM</t>
  </si>
  <si>
    <t>Jul 19 2024 11:05:53 AM</t>
  </si>
  <si>
    <t>Jul 21 2024 10:53:07 AM</t>
  </si>
  <si>
    <t>Jul 22 2024 10:46:04 AM</t>
  </si>
  <si>
    <t>Jul 23 2024 10:10:31 AM</t>
  </si>
  <si>
    <t>Jul 24 2024 10:37:50 AM</t>
  </si>
  <si>
    <t>Jul 25 2024 11:37:39 AM</t>
  </si>
  <si>
    <t>Jul 26 2024 10:53:14 AM</t>
  </si>
  <si>
    <t>Jul 27 2024 11:19:42 AM</t>
  </si>
  <si>
    <t>Jul 28 2024 11:36:45 AM</t>
  </si>
  <si>
    <t>Jul 29 2024 10:13:02 AM</t>
  </si>
  <si>
    <t>Jul 29 2024 10:43:20 AM</t>
  </si>
  <si>
    <t>Jul 30 2024 10:51:50 AM</t>
  </si>
  <si>
    <t>Jul 31 2024 10:52:04 AM</t>
  </si>
  <si>
    <t>Aug 01 2024 10:38:59 AM</t>
  </si>
  <si>
    <t>Aug 02 2024 11:12:55 AM</t>
  </si>
  <si>
    <t>Aug 03 2024 11:50:04 AM</t>
  </si>
  <si>
    <t>Aug 04 2024 11:19:03 AM</t>
  </si>
  <si>
    <t>Aug 05 2024 10:33:06 AM</t>
  </si>
  <si>
    <t>Aug 06 2024 09:04:26 AM</t>
  </si>
  <si>
    <t>Aug 07 2024 11:16:54 AM</t>
  </si>
  <si>
    <t>Aug 08 2024 11:25:19 AM</t>
  </si>
  <si>
    <t>Aug 09 2024 10:42:04 AM</t>
  </si>
  <si>
    <t>Aug 13 2024 10:36:11 AM</t>
  </si>
  <si>
    <t>Aug 14 2024 11:18:48 AM</t>
  </si>
  <si>
    <t>Aug 30 2024 09:40:50 AM</t>
  </si>
  <si>
    <t>Sep 08 2024 11:06:32 AM</t>
  </si>
  <si>
    <t>Sep 09 2024 10:15:38 AM</t>
  </si>
  <si>
    <t>Sep 10 2024 11:02:56 AM</t>
  </si>
  <si>
    <t>Sep 11 2024 11:07:41 AM</t>
  </si>
  <si>
    <t>Sep 13 2024 10:40:16 AM</t>
  </si>
  <si>
    <t>Sep 16 2024 10:58:57 AM</t>
  </si>
  <si>
    <t>Sep 18 2024 11:34:46 AM</t>
  </si>
  <si>
    <t>Sep 19 2024 10:50:12 AM</t>
  </si>
  <si>
    <t>Sep 20 2024 10:11:04 AM</t>
  </si>
  <si>
    <t>Sep 21 2024 11:35:50 AM</t>
  </si>
  <si>
    <t>Sep 22 2024 11:51:23 AM</t>
  </si>
  <si>
    <t>Sep 23 2024 09:56:10 AM</t>
  </si>
  <si>
    <t>Sep 24 2024 10:48:46 AM</t>
  </si>
  <si>
    <t>Sep 25 2024 10:53:14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</si>
</sst>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mmm\ dd\ yyyy\ hh:mm:ss\ AM/PM\ "/>
    <numFmt numFmtId="167" formatCode="yyyy\-mm\-dd;@"/>
    <numFmt numFmtId="168" formatCode="[$-409]m/d/yy\ h:mm\ AM/P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trike/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1" fontId="18" fillId="0" borderId="0" xfId="0" applyNumberFormat="1" applyFont="1"/>
    <xf numFmtId="166" fontId="0" fillId="0" borderId="0" xfId="0" applyNumberFormat="1"/>
    <xf numFmtId="167" fontId="0" fillId="0" borderId="0" xfId="0" applyNumberFormat="1"/>
    <xf numFmtId="167" fontId="18" fillId="0" borderId="0" xfId="0" applyNumberFormat="1" applyFont="1"/>
    <xf numFmtId="168" fontId="0" fillId="0" borderId="0" xfId="0" applyNumberFormat="1"/>
    <xf numFmtId="0" fontId="19" fillId="0" borderId="0" xfId="0" applyFont="1"/>
    <xf numFmtId="10" fontId="19" fillId="0" borderId="0" xfId="0" applyNumberFormat="1" applyFont="1"/>
    <xf numFmtId="9" fontId="19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weight!$B$1</c:f>
              <c:strCache>
                <c:ptCount val="1"/>
                <c:pt idx="0">
                  <c:v>Weight (lb)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weight!$A$2:$A$1506</c:f>
              <c:numCache>
                <c:formatCode>yyyy\-mm\-dd;@</c:formatCode>
                <c:ptCount val="1505"/>
                <c:pt idx="0">
                  <c:v>36297</c:v>
                </c:pt>
                <c:pt idx="1">
                  <c:v>36328</c:v>
                </c:pt>
                <c:pt idx="2">
                  <c:v>36358</c:v>
                </c:pt>
                <c:pt idx="3">
                  <c:v>36389</c:v>
                </c:pt>
                <c:pt idx="4">
                  <c:v>36450</c:v>
                </c:pt>
                <c:pt idx="5">
                  <c:v>36481</c:v>
                </c:pt>
                <c:pt idx="6">
                  <c:v>36708</c:v>
                </c:pt>
                <c:pt idx="7">
                  <c:v>36861</c:v>
                </c:pt>
                <c:pt idx="8">
                  <c:v>37012</c:v>
                </c:pt>
                <c:pt idx="9">
                  <c:v>37142</c:v>
                </c:pt>
                <c:pt idx="10">
                  <c:v>37268</c:v>
                </c:pt>
                <c:pt idx="11">
                  <c:v>37281</c:v>
                </c:pt>
                <c:pt idx="12">
                  <c:v>37282</c:v>
                </c:pt>
                <c:pt idx="13">
                  <c:v>37295</c:v>
                </c:pt>
                <c:pt idx="14">
                  <c:v>37310</c:v>
                </c:pt>
                <c:pt idx="15">
                  <c:v>37353</c:v>
                </c:pt>
                <c:pt idx="16">
                  <c:v>37443</c:v>
                </c:pt>
                <c:pt idx="17">
                  <c:v>37448</c:v>
                </c:pt>
                <c:pt idx="18">
                  <c:v>37539</c:v>
                </c:pt>
                <c:pt idx="19">
                  <c:v>37660</c:v>
                </c:pt>
                <c:pt idx="20">
                  <c:v>37681</c:v>
                </c:pt>
                <c:pt idx="21">
                  <c:v>37721</c:v>
                </c:pt>
                <c:pt idx="22">
                  <c:v>37830</c:v>
                </c:pt>
                <c:pt idx="23">
                  <c:v>37847</c:v>
                </c:pt>
                <c:pt idx="24">
                  <c:v>37933</c:v>
                </c:pt>
                <c:pt idx="25">
                  <c:v>38018</c:v>
                </c:pt>
                <c:pt idx="26">
                  <c:v>38021</c:v>
                </c:pt>
                <c:pt idx="27">
                  <c:v>38022</c:v>
                </c:pt>
                <c:pt idx="28">
                  <c:v>38023</c:v>
                </c:pt>
                <c:pt idx="29">
                  <c:v>38026</c:v>
                </c:pt>
                <c:pt idx="30">
                  <c:v>38027</c:v>
                </c:pt>
                <c:pt idx="31">
                  <c:v>38028</c:v>
                </c:pt>
                <c:pt idx="32">
                  <c:v>38029</c:v>
                </c:pt>
                <c:pt idx="33">
                  <c:v>38031</c:v>
                </c:pt>
                <c:pt idx="34">
                  <c:v>38032</c:v>
                </c:pt>
                <c:pt idx="35">
                  <c:v>38033</c:v>
                </c:pt>
                <c:pt idx="36">
                  <c:v>38034</c:v>
                </c:pt>
                <c:pt idx="37">
                  <c:v>38035</c:v>
                </c:pt>
                <c:pt idx="38">
                  <c:v>38037</c:v>
                </c:pt>
                <c:pt idx="39">
                  <c:v>38038</c:v>
                </c:pt>
                <c:pt idx="40">
                  <c:v>38039</c:v>
                </c:pt>
                <c:pt idx="41">
                  <c:v>38040</c:v>
                </c:pt>
                <c:pt idx="42">
                  <c:v>38042</c:v>
                </c:pt>
                <c:pt idx="43">
                  <c:v>38049</c:v>
                </c:pt>
                <c:pt idx="44">
                  <c:v>38062</c:v>
                </c:pt>
                <c:pt idx="45">
                  <c:v>38065</c:v>
                </c:pt>
                <c:pt idx="46">
                  <c:v>38067</c:v>
                </c:pt>
                <c:pt idx="47">
                  <c:v>38068</c:v>
                </c:pt>
                <c:pt idx="48">
                  <c:v>38069</c:v>
                </c:pt>
                <c:pt idx="49">
                  <c:v>38071</c:v>
                </c:pt>
                <c:pt idx="50">
                  <c:v>38084</c:v>
                </c:pt>
                <c:pt idx="51">
                  <c:v>38091</c:v>
                </c:pt>
                <c:pt idx="52">
                  <c:v>38098</c:v>
                </c:pt>
                <c:pt idx="53">
                  <c:v>38102</c:v>
                </c:pt>
                <c:pt idx="54">
                  <c:v>38104</c:v>
                </c:pt>
                <c:pt idx="55">
                  <c:v>38105</c:v>
                </c:pt>
                <c:pt idx="56">
                  <c:v>38107</c:v>
                </c:pt>
                <c:pt idx="57">
                  <c:v>38111</c:v>
                </c:pt>
                <c:pt idx="58">
                  <c:v>38113</c:v>
                </c:pt>
                <c:pt idx="59">
                  <c:v>38117</c:v>
                </c:pt>
                <c:pt idx="60">
                  <c:v>38119</c:v>
                </c:pt>
                <c:pt idx="61">
                  <c:v>38120</c:v>
                </c:pt>
                <c:pt idx="62">
                  <c:v>38124</c:v>
                </c:pt>
                <c:pt idx="63">
                  <c:v>38128</c:v>
                </c:pt>
                <c:pt idx="64">
                  <c:v>38129</c:v>
                </c:pt>
                <c:pt idx="65">
                  <c:v>38130</c:v>
                </c:pt>
                <c:pt idx="66">
                  <c:v>38142</c:v>
                </c:pt>
                <c:pt idx="67">
                  <c:v>38182</c:v>
                </c:pt>
                <c:pt idx="68">
                  <c:v>38203</c:v>
                </c:pt>
                <c:pt idx="69">
                  <c:v>38267</c:v>
                </c:pt>
                <c:pt idx="70">
                  <c:v>38353</c:v>
                </c:pt>
                <c:pt idx="71">
                  <c:v>38362</c:v>
                </c:pt>
                <c:pt idx="72">
                  <c:v>38382</c:v>
                </c:pt>
                <c:pt idx="73">
                  <c:v>38453</c:v>
                </c:pt>
                <c:pt idx="74">
                  <c:v>38777</c:v>
                </c:pt>
                <c:pt idx="75">
                  <c:v>38778</c:v>
                </c:pt>
                <c:pt idx="76">
                  <c:v>38781</c:v>
                </c:pt>
                <c:pt idx="77">
                  <c:v>38782</c:v>
                </c:pt>
                <c:pt idx="78">
                  <c:v>38792</c:v>
                </c:pt>
                <c:pt idx="79">
                  <c:v>38804</c:v>
                </c:pt>
                <c:pt idx="80">
                  <c:v>38806</c:v>
                </c:pt>
                <c:pt idx="81">
                  <c:v>38809</c:v>
                </c:pt>
                <c:pt idx="82">
                  <c:v>38869</c:v>
                </c:pt>
                <c:pt idx="83">
                  <c:v>38911</c:v>
                </c:pt>
                <c:pt idx="84">
                  <c:v>38927</c:v>
                </c:pt>
                <c:pt idx="85">
                  <c:v>38944</c:v>
                </c:pt>
                <c:pt idx="86">
                  <c:v>38975</c:v>
                </c:pt>
                <c:pt idx="87">
                  <c:v>38977</c:v>
                </c:pt>
                <c:pt idx="88">
                  <c:v>39025</c:v>
                </c:pt>
                <c:pt idx="89">
                  <c:v>39037</c:v>
                </c:pt>
                <c:pt idx="90">
                  <c:v>39040</c:v>
                </c:pt>
                <c:pt idx="91">
                  <c:v>39041</c:v>
                </c:pt>
                <c:pt idx="92">
                  <c:v>39044</c:v>
                </c:pt>
                <c:pt idx="93">
                  <c:v>39232</c:v>
                </c:pt>
                <c:pt idx="94">
                  <c:v>39238</c:v>
                </c:pt>
                <c:pt idx="95">
                  <c:v>39246</c:v>
                </c:pt>
                <c:pt idx="96">
                  <c:v>39255</c:v>
                </c:pt>
                <c:pt idx="97">
                  <c:v>39269</c:v>
                </c:pt>
                <c:pt idx="98">
                  <c:v>39271</c:v>
                </c:pt>
                <c:pt idx="99">
                  <c:v>39272</c:v>
                </c:pt>
                <c:pt idx="100">
                  <c:v>39394</c:v>
                </c:pt>
                <c:pt idx="101">
                  <c:v>39402</c:v>
                </c:pt>
                <c:pt idx="102">
                  <c:v>39411</c:v>
                </c:pt>
                <c:pt idx="103">
                  <c:v>39413</c:v>
                </c:pt>
                <c:pt idx="104">
                  <c:v>39421</c:v>
                </c:pt>
                <c:pt idx="105">
                  <c:v>39425</c:v>
                </c:pt>
                <c:pt idx="106">
                  <c:v>39571</c:v>
                </c:pt>
                <c:pt idx="107">
                  <c:v>39577</c:v>
                </c:pt>
                <c:pt idx="108">
                  <c:v>39580</c:v>
                </c:pt>
                <c:pt idx="109">
                  <c:v>39586</c:v>
                </c:pt>
                <c:pt idx="110">
                  <c:v>39592</c:v>
                </c:pt>
                <c:pt idx="111">
                  <c:v>39624</c:v>
                </c:pt>
                <c:pt idx="112">
                  <c:v>39698</c:v>
                </c:pt>
                <c:pt idx="113">
                  <c:v>39704</c:v>
                </c:pt>
                <c:pt idx="114">
                  <c:v>39729</c:v>
                </c:pt>
                <c:pt idx="115">
                  <c:v>39736</c:v>
                </c:pt>
                <c:pt idx="116">
                  <c:v>39741</c:v>
                </c:pt>
                <c:pt idx="117">
                  <c:v>39882</c:v>
                </c:pt>
                <c:pt idx="118">
                  <c:v>39886</c:v>
                </c:pt>
                <c:pt idx="119">
                  <c:v>39893</c:v>
                </c:pt>
                <c:pt idx="120">
                  <c:v>40071</c:v>
                </c:pt>
                <c:pt idx="121">
                  <c:v>40160</c:v>
                </c:pt>
                <c:pt idx="122">
                  <c:v>40201</c:v>
                </c:pt>
                <c:pt idx="123">
                  <c:v>40203</c:v>
                </c:pt>
                <c:pt idx="124">
                  <c:v>40208</c:v>
                </c:pt>
                <c:pt idx="125">
                  <c:v>40213</c:v>
                </c:pt>
                <c:pt idx="126">
                  <c:v>40222</c:v>
                </c:pt>
                <c:pt idx="127">
                  <c:v>40227</c:v>
                </c:pt>
                <c:pt idx="128">
                  <c:v>40228</c:v>
                </c:pt>
                <c:pt idx="129">
                  <c:v>40234</c:v>
                </c:pt>
                <c:pt idx="130">
                  <c:v>40241</c:v>
                </c:pt>
                <c:pt idx="131">
                  <c:v>40244</c:v>
                </c:pt>
                <c:pt idx="132">
                  <c:v>40255</c:v>
                </c:pt>
                <c:pt idx="133">
                  <c:v>40259</c:v>
                </c:pt>
                <c:pt idx="134">
                  <c:v>40270</c:v>
                </c:pt>
                <c:pt idx="135">
                  <c:v>40280</c:v>
                </c:pt>
                <c:pt idx="136">
                  <c:v>40291</c:v>
                </c:pt>
                <c:pt idx="137">
                  <c:v>40368</c:v>
                </c:pt>
                <c:pt idx="138">
                  <c:v>40435</c:v>
                </c:pt>
                <c:pt idx="139">
                  <c:v>40517</c:v>
                </c:pt>
                <c:pt idx="140">
                  <c:v>40643</c:v>
                </c:pt>
                <c:pt idx="141">
                  <c:v>40648</c:v>
                </c:pt>
                <c:pt idx="142">
                  <c:v>40650</c:v>
                </c:pt>
                <c:pt idx="143">
                  <c:v>40651</c:v>
                </c:pt>
                <c:pt idx="144">
                  <c:v>40654</c:v>
                </c:pt>
                <c:pt idx="145">
                  <c:v>40656</c:v>
                </c:pt>
                <c:pt idx="146">
                  <c:v>40660</c:v>
                </c:pt>
                <c:pt idx="147">
                  <c:v>40667</c:v>
                </c:pt>
                <c:pt idx="148">
                  <c:v>40668</c:v>
                </c:pt>
                <c:pt idx="149">
                  <c:v>40683</c:v>
                </c:pt>
                <c:pt idx="150">
                  <c:v>40685</c:v>
                </c:pt>
                <c:pt idx="151">
                  <c:v>40693</c:v>
                </c:pt>
                <c:pt idx="152">
                  <c:v>40694</c:v>
                </c:pt>
                <c:pt idx="153">
                  <c:v>40695</c:v>
                </c:pt>
                <c:pt idx="154">
                  <c:v>40696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40707</c:v>
                </c:pt>
                <c:pt idx="163">
                  <c:v>40708</c:v>
                </c:pt>
                <c:pt idx="164">
                  <c:v>40709</c:v>
                </c:pt>
                <c:pt idx="165">
                  <c:v>40710</c:v>
                </c:pt>
                <c:pt idx="166">
                  <c:v>40711</c:v>
                </c:pt>
                <c:pt idx="167">
                  <c:v>40712</c:v>
                </c:pt>
                <c:pt idx="168">
                  <c:v>40714</c:v>
                </c:pt>
                <c:pt idx="169">
                  <c:v>40727</c:v>
                </c:pt>
                <c:pt idx="170">
                  <c:v>40729</c:v>
                </c:pt>
                <c:pt idx="171">
                  <c:v>40730</c:v>
                </c:pt>
                <c:pt idx="172">
                  <c:v>40733</c:v>
                </c:pt>
                <c:pt idx="173">
                  <c:v>40734</c:v>
                </c:pt>
                <c:pt idx="174">
                  <c:v>40737</c:v>
                </c:pt>
                <c:pt idx="175">
                  <c:v>40738</c:v>
                </c:pt>
                <c:pt idx="176">
                  <c:v>40742</c:v>
                </c:pt>
                <c:pt idx="177">
                  <c:v>40748</c:v>
                </c:pt>
                <c:pt idx="178">
                  <c:v>40750</c:v>
                </c:pt>
                <c:pt idx="179">
                  <c:v>40756</c:v>
                </c:pt>
                <c:pt idx="180">
                  <c:v>40766</c:v>
                </c:pt>
                <c:pt idx="181">
                  <c:v>40767</c:v>
                </c:pt>
                <c:pt idx="182">
                  <c:v>40769</c:v>
                </c:pt>
                <c:pt idx="183">
                  <c:v>40773</c:v>
                </c:pt>
                <c:pt idx="184">
                  <c:v>40776</c:v>
                </c:pt>
                <c:pt idx="185">
                  <c:v>40777</c:v>
                </c:pt>
                <c:pt idx="186">
                  <c:v>40780</c:v>
                </c:pt>
                <c:pt idx="187">
                  <c:v>40781</c:v>
                </c:pt>
                <c:pt idx="188">
                  <c:v>40792</c:v>
                </c:pt>
                <c:pt idx="189">
                  <c:v>40794</c:v>
                </c:pt>
                <c:pt idx="190">
                  <c:v>40796</c:v>
                </c:pt>
                <c:pt idx="191">
                  <c:v>40797</c:v>
                </c:pt>
                <c:pt idx="192">
                  <c:v>40800</c:v>
                </c:pt>
                <c:pt idx="193">
                  <c:v>40801</c:v>
                </c:pt>
                <c:pt idx="194">
                  <c:v>40802</c:v>
                </c:pt>
                <c:pt idx="195">
                  <c:v>40816</c:v>
                </c:pt>
                <c:pt idx="196">
                  <c:v>40820</c:v>
                </c:pt>
                <c:pt idx="197">
                  <c:v>40825</c:v>
                </c:pt>
                <c:pt idx="198">
                  <c:v>40826</c:v>
                </c:pt>
                <c:pt idx="199">
                  <c:v>40830</c:v>
                </c:pt>
                <c:pt idx="200">
                  <c:v>40831</c:v>
                </c:pt>
                <c:pt idx="201">
                  <c:v>40839</c:v>
                </c:pt>
                <c:pt idx="202">
                  <c:v>40843</c:v>
                </c:pt>
                <c:pt idx="203">
                  <c:v>40847</c:v>
                </c:pt>
                <c:pt idx="204">
                  <c:v>40866</c:v>
                </c:pt>
                <c:pt idx="205">
                  <c:v>40867</c:v>
                </c:pt>
                <c:pt idx="206">
                  <c:v>40868</c:v>
                </c:pt>
                <c:pt idx="207">
                  <c:v>40876</c:v>
                </c:pt>
                <c:pt idx="208">
                  <c:v>40877</c:v>
                </c:pt>
                <c:pt idx="209">
                  <c:v>40879</c:v>
                </c:pt>
                <c:pt idx="210">
                  <c:v>40883</c:v>
                </c:pt>
                <c:pt idx="211">
                  <c:v>40884</c:v>
                </c:pt>
                <c:pt idx="212">
                  <c:v>40890</c:v>
                </c:pt>
                <c:pt idx="213">
                  <c:v>40892</c:v>
                </c:pt>
                <c:pt idx="214">
                  <c:v>40895</c:v>
                </c:pt>
                <c:pt idx="215">
                  <c:v>40896</c:v>
                </c:pt>
                <c:pt idx="216">
                  <c:v>40905</c:v>
                </c:pt>
                <c:pt idx="217">
                  <c:v>40907</c:v>
                </c:pt>
                <c:pt idx="218">
                  <c:v>40918</c:v>
                </c:pt>
                <c:pt idx="219">
                  <c:v>40926</c:v>
                </c:pt>
                <c:pt idx="220">
                  <c:v>40927</c:v>
                </c:pt>
                <c:pt idx="221">
                  <c:v>40929</c:v>
                </c:pt>
                <c:pt idx="222">
                  <c:v>40945</c:v>
                </c:pt>
                <c:pt idx="223">
                  <c:v>40949</c:v>
                </c:pt>
                <c:pt idx="224">
                  <c:v>40952</c:v>
                </c:pt>
                <c:pt idx="225">
                  <c:v>40953</c:v>
                </c:pt>
                <c:pt idx="226">
                  <c:v>40963</c:v>
                </c:pt>
                <c:pt idx="227">
                  <c:v>40979</c:v>
                </c:pt>
                <c:pt idx="228">
                  <c:v>40985</c:v>
                </c:pt>
                <c:pt idx="229">
                  <c:v>40995</c:v>
                </c:pt>
                <c:pt idx="230">
                  <c:v>40996</c:v>
                </c:pt>
                <c:pt idx="231">
                  <c:v>40998</c:v>
                </c:pt>
                <c:pt idx="232">
                  <c:v>41004</c:v>
                </c:pt>
                <c:pt idx="233">
                  <c:v>41023</c:v>
                </c:pt>
                <c:pt idx="234">
                  <c:v>41024</c:v>
                </c:pt>
                <c:pt idx="235">
                  <c:v>41025</c:v>
                </c:pt>
                <c:pt idx="236">
                  <c:v>41026</c:v>
                </c:pt>
                <c:pt idx="237">
                  <c:v>41028</c:v>
                </c:pt>
                <c:pt idx="238">
                  <c:v>41076</c:v>
                </c:pt>
                <c:pt idx="239">
                  <c:v>41078</c:v>
                </c:pt>
                <c:pt idx="240">
                  <c:v>41085</c:v>
                </c:pt>
                <c:pt idx="241">
                  <c:v>41086</c:v>
                </c:pt>
                <c:pt idx="242">
                  <c:v>41145</c:v>
                </c:pt>
                <c:pt idx="243">
                  <c:v>41149</c:v>
                </c:pt>
                <c:pt idx="244">
                  <c:v>41163</c:v>
                </c:pt>
                <c:pt idx="245">
                  <c:v>41166</c:v>
                </c:pt>
                <c:pt idx="246">
                  <c:v>41167</c:v>
                </c:pt>
                <c:pt idx="247">
                  <c:v>41172</c:v>
                </c:pt>
                <c:pt idx="248">
                  <c:v>41186</c:v>
                </c:pt>
                <c:pt idx="249">
                  <c:v>41187</c:v>
                </c:pt>
                <c:pt idx="250">
                  <c:v>41276</c:v>
                </c:pt>
                <c:pt idx="251">
                  <c:v>41280</c:v>
                </c:pt>
                <c:pt idx="252">
                  <c:v>41284</c:v>
                </c:pt>
                <c:pt idx="253">
                  <c:v>41285</c:v>
                </c:pt>
                <c:pt idx="254">
                  <c:v>41287</c:v>
                </c:pt>
                <c:pt idx="255">
                  <c:v>41332</c:v>
                </c:pt>
                <c:pt idx="256">
                  <c:v>41336</c:v>
                </c:pt>
                <c:pt idx="257">
                  <c:v>41338</c:v>
                </c:pt>
                <c:pt idx="258">
                  <c:v>41339</c:v>
                </c:pt>
                <c:pt idx="259">
                  <c:v>41347</c:v>
                </c:pt>
                <c:pt idx="260">
                  <c:v>41352</c:v>
                </c:pt>
                <c:pt idx="261">
                  <c:v>41356</c:v>
                </c:pt>
                <c:pt idx="262">
                  <c:v>41357</c:v>
                </c:pt>
                <c:pt idx="263">
                  <c:v>41359</c:v>
                </c:pt>
                <c:pt idx="264">
                  <c:v>41361</c:v>
                </c:pt>
                <c:pt idx="265">
                  <c:v>41405</c:v>
                </c:pt>
                <c:pt idx="266">
                  <c:v>41418</c:v>
                </c:pt>
                <c:pt idx="267">
                  <c:v>41485</c:v>
                </c:pt>
                <c:pt idx="268">
                  <c:v>41486</c:v>
                </c:pt>
                <c:pt idx="269">
                  <c:v>41507</c:v>
                </c:pt>
                <c:pt idx="270">
                  <c:v>41537</c:v>
                </c:pt>
                <c:pt idx="271">
                  <c:v>41540</c:v>
                </c:pt>
                <c:pt idx="272">
                  <c:v>42057</c:v>
                </c:pt>
                <c:pt idx="273">
                  <c:v>42058</c:v>
                </c:pt>
                <c:pt idx="274">
                  <c:v>42076</c:v>
                </c:pt>
                <c:pt idx="275">
                  <c:v>42179</c:v>
                </c:pt>
                <c:pt idx="276">
                  <c:v>42180</c:v>
                </c:pt>
                <c:pt idx="277">
                  <c:v>42186</c:v>
                </c:pt>
                <c:pt idx="278">
                  <c:v>42188</c:v>
                </c:pt>
                <c:pt idx="279">
                  <c:v>42189</c:v>
                </c:pt>
                <c:pt idx="280">
                  <c:v>42240</c:v>
                </c:pt>
                <c:pt idx="281">
                  <c:v>42248</c:v>
                </c:pt>
                <c:pt idx="282">
                  <c:v>42249</c:v>
                </c:pt>
                <c:pt idx="283">
                  <c:v>42250</c:v>
                </c:pt>
                <c:pt idx="284">
                  <c:v>42252</c:v>
                </c:pt>
                <c:pt idx="285">
                  <c:v>42253</c:v>
                </c:pt>
                <c:pt idx="286">
                  <c:v>42294</c:v>
                </c:pt>
                <c:pt idx="287">
                  <c:v>42296</c:v>
                </c:pt>
                <c:pt idx="288">
                  <c:v>42297</c:v>
                </c:pt>
                <c:pt idx="289">
                  <c:v>42308</c:v>
                </c:pt>
                <c:pt idx="290">
                  <c:v>42309</c:v>
                </c:pt>
                <c:pt idx="291">
                  <c:v>42328</c:v>
                </c:pt>
                <c:pt idx="292">
                  <c:v>42371</c:v>
                </c:pt>
                <c:pt idx="293">
                  <c:v>42373</c:v>
                </c:pt>
                <c:pt idx="294">
                  <c:v>42376</c:v>
                </c:pt>
                <c:pt idx="295">
                  <c:v>42380</c:v>
                </c:pt>
                <c:pt idx="296">
                  <c:v>42381</c:v>
                </c:pt>
                <c:pt idx="297">
                  <c:v>42392</c:v>
                </c:pt>
                <c:pt idx="298">
                  <c:v>42395</c:v>
                </c:pt>
                <c:pt idx="299">
                  <c:v>42406</c:v>
                </c:pt>
                <c:pt idx="300">
                  <c:v>42409</c:v>
                </c:pt>
                <c:pt idx="301">
                  <c:v>42410</c:v>
                </c:pt>
                <c:pt idx="302">
                  <c:v>42411</c:v>
                </c:pt>
                <c:pt idx="303">
                  <c:v>42413</c:v>
                </c:pt>
                <c:pt idx="304">
                  <c:v>42415</c:v>
                </c:pt>
                <c:pt idx="305">
                  <c:v>42419</c:v>
                </c:pt>
                <c:pt idx="306">
                  <c:v>42425</c:v>
                </c:pt>
                <c:pt idx="307">
                  <c:v>42427</c:v>
                </c:pt>
                <c:pt idx="308">
                  <c:v>42434</c:v>
                </c:pt>
                <c:pt idx="309">
                  <c:v>42441</c:v>
                </c:pt>
                <c:pt idx="310">
                  <c:v>42444</c:v>
                </c:pt>
                <c:pt idx="311">
                  <c:v>42446</c:v>
                </c:pt>
                <c:pt idx="312">
                  <c:v>42447</c:v>
                </c:pt>
                <c:pt idx="313">
                  <c:v>42460</c:v>
                </c:pt>
                <c:pt idx="314">
                  <c:v>42468</c:v>
                </c:pt>
                <c:pt idx="315">
                  <c:v>42506</c:v>
                </c:pt>
                <c:pt idx="316">
                  <c:v>42514</c:v>
                </c:pt>
                <c:pt idx="317">
                  <c:v>42523</c:v>
                </c:pt>
                <c:pt idx="318">
                  <c:v>42583</c:v>
                </c:pt>
                <c:pt idx="319">
                  <c:v>42585</c:v>
                </c:pt>
                <c:pt idx="320">
                  <c:v>42615</c:v>
                </c:pt>
                <c:pt idx="321">
                  <c:v>42617</c:v>
                </c:pt>
                <c:pt idx="322">
                  <c:v>42621</c:v>
                </c:pt>
                <c:pt idx="323">
                  <c:v>42622</c:v>
                </c:pt>
                <c:pt idx="324">
                  <c:v>42623</c:v>
                </c:pt>
                <c:pt idx="325">
                  <c:v>42631</c:v>
                </c:pt>
                <c:pt idx="326">
                  <c:v>42635</c:v>
                </c:pt>
                <c:pt idx="327">
                  <c:v>42638</c:v>
                </c:pt>
                <c:pt idx="328">
                  <c:v>42646</c:v>
                </c:pt>
                <c:pt idx="329">
                  <c:v>42696</c:v>
                </c:pt>
                <c:pt idx="330">
                  <c:v>42697</c:v>
                </c:pt>
                <c:pt idx="331">
                  <c:v>42712</c:v>
                </c:pt>
                <c:pt idx="332">
                  <c:v>42811</c:v>
                </c:pt>
                <c:pt idx="333">
                  <c:v>42820</c:v>
                </c:pt>
                <c:pt idx="334">
                  <c:v>42824</c:v>
                </c:pt>
                <c:pt idx="335">
                  <c:v>42831</c:v>
                </c:pt>
                <c:pt idx="336">
                  <c:v>42838</c:v>
                </c:pt>
                <c:pt idx="337">
                  <c:v>42852</c:v>
                </c:pt>
                <c:pt idx="338">
                  <c:v>42866</c:v>
                </c:pt>
                <c:pt idx="339">
                  <c:v>42883</c:v>
                </c:pt>
                <c:pt idx="340">
                  <c:v>42889</c:v>
                </c:pt>
                <c:pt idx="341">
                  <c:v>42904</c:v>
                </c:pt>
                <c:pt idx="342">
                  <c:v>42917</c:v>
                </c:pt>
                <c:pt idx="343">
                  <c:v>42932</c:v>
                </c:pt>
                <c:pt idx="344">
                  <c:v>42962</c:v>
                </c:pt>
                <c:pt idx="345">
                  <c:v>42978</c:v>
                </c:pt>
                <c:pt idx="346">
                  <c:v>42989</c:v>
                </c:pt>
                <c:pt idx="347">
                  <c:v>42990</c:v>
                </c:pt>
                <c:pt idx="348">
                  <c:v>43014</c:v>
                </c:pt>
                <c:pt idx="349">
                  <c:v>43413</c:v>
                </c:pt>
                <c:pt idx="350" formatCode="[$-409]m/d/yy\ h:mm\ AM/PM;@">
                  <c:v>43761.672152777777</c:v>
                </c:pt>
                <c:pt idx="351" formatCode="[$-409]m/d/yy\ h:mm\ AM/PM;@">
                  <c:v>43762.404710648145</c:v>
                </c:pt>
                <c:pt idx="352" formatCode="[$-409]m/d/yy\ h:mm\ AM/PM;@">
                  <c:v>43762.439953703702</c:v>
                </c:pt>
                <c:pt idx="353" formatCode="[$-409]m/d/yy\ h:mm\ AM/PM;@">
                  <c:v>43762.473136574074</c:v>
                </c:pt>
                <c:pt idx="354" formatCode="[$-409]m/d/yy\ h:mm\ AM/PM;@">
                  <c:v>43764.48101851852</c:v>
                </c:pt>
                <c:pt idx="355" formatCode="[$-409]m/d/yy\ h:mm\ AM/PM;@">
                  <c:v>43764.681932870371</c:v>
                </c:pt>
                <c:pt idx="356" formatCode="[$-409]m/d/yy\ h:mm\ AM/PM;@">
                  <c:v>43764.83084490741</c:v>
                </c:pt>
                <c:pt idx="357" formatCode="[$-409]m/d/yy\ h:mm\ AM/PM;@">
                  <c:v>43765.458715277775</c:v>
                </c:pt>
                <c:pt idx="358" formatCode="[$-409]m/d/yy\ h:mm\ AM/PM;@">
                  <c:v>43766.474166666667</c:v>
                </c:pt>
                <c:pt idx="359" formatCode="[$-409]m/d/yy\ h:mm\ AM/PM;@">
                  <c:v>43766.520358796297</c:v>
                </c:pt>
                <c:pt idx="360" formatCode="[$-409]m/d/yy\ h:mm\ AM/PM;@">
                  <c:v>43766.945300925923</c:v>
                </c:pt>
                <c:pt idx="361" formatCode="[$-409]m/d/yy\ h:mm\ AM/PM;@">
                  <c:v>43767.429432870369</c:v>
                </c:pt>
                <c:pt idx="362" formatCode="[$-409]m/d/yy\ h:mm\ AM/PM;@">
                  <c:v>43768.453067129631</c:v>
                </c:pt>
                <c:pt idx="363" formatCode="[$-409]m/d/yy\ h:mm\ AM/PM;@">
                  <c:v>43769.513784722221</c:v>
                </c:pt>
                <c:pt idx="364" formatCode="[$-409]m/d/yy\ h:mm\ AM/PM;@">
                  <c:v>43770.537881944445</c:v>
                </c:pt>
                <c:pt idx="365" formatCode="[$-409]m/d/yy\ h:mm\ AM/PM;@">
                  <c:v>43771.54996527778</c:v>
                </c:pt>
                <c:pt idx="366" formatCode="[$-409]m/d/yy\ h:mm\ AM/PM;@">
                  <c:v>43772.430787037039</c:v>
                </c:pt>
                <c:pt idx="367" formatCode="[$-409]m/d/yy\ h:mm\ AM/PM;@">
                  <c:v>43772.704155092593</c:v>
                </c:pt>
                <c:pt idx="368" formatCode="[$-409]m/d/yy\ h:mm\ AM/PM;@">
                  <c:v>43772.77884259259</c:v>
                </c:pt>
                <c:pt idx="369" formatCode="[$-409]m/d/yy\ h:mm\ AM/PM;@">
                  <c:v>43773.006597222222</c:v>
                </c:pt>
                <c:pt idx="370" formatCode="[$-409]m/d/yy\ h:mm\ AM/PM;@">
                  <c:v>43773.426377314812</c:v>
                </c:pt>
                <c:pt idx="371" formatCode="[$-409]m/d/yy\ h:mm\ AM/PM;@">
                  <c:v>43773.713136574072</c:v>
                </c:pt>
                <c:pt idx="372" formatCode="[$-409]m/d/yy\ h:mm\ AM/PM;@">
                  <c:v>43773.912210648145</c:v>
                </c:pt>
                <c:pt idx="373" formatCode="[$-409]m/d/yy\ h:mm\ AM/PM;@">
                  <c:v>43774.47315972222</c:v>
                </c:pt>
                <c:pt idx="374" formatCode="[$-409]m/d/yy\ h:mm\ AM/PM;@">
                  <c:v>43775.443252314813</c:v>
                </c:pt>
                <c:pt idx="375" formatCode="[$-409]m/d/yy\ h:mm\ AM/PM;@">
                  <c:v>43775.664039351854</c:v>
                </c:pt>
                <c:pt idx="376" formatCode="[$-409]m/d/yy\ h:mm\ AM/PM;@">
                  <c:v>43776.432430555556</c:v>
                </c:pt>
                <c:pt idx="377" formatCode="[$-409]m/d/yy\ h:mm\ AM/PM;@">
                  <c:v>43776.48510416667</c:v>
                </c:pt>
                <c:pt idx="378" formatCode="[$-409]m/d/yy\ h:mm\ AM/PM;@">
                  <c:v>43777.464837962965</c:v>
                </c:pt>
                <c:pt idx="379" formatCode="[$-409]m/d/yy\ h:mm\ AM/PM;@">
                  <c:v>43777.510717592595</c:v>
                </c:pt>
                <c:pt idx="380" formatCode="[$-409]m/d/yy\ h:mm\ AM/PM;@">
                  <c:v>43778.473240740743</c:v>
                </c:pt>
                <c:pt idx="381" formatCode="[$-409]m/d/yy\ h:mm\ AM/PM;@">
                  <c:v>43778.836354166669</c:v>
                </c:pt>
                <c:pt idx="382" formatCode="[$-409]m/d/yy\ h:mm\ AM/PM;@">
                  <c:v>43779.486134259256</c:v>
                </c:pt>
                <c:pt idx="383" formatCode="[$-409]m/d/yy\ h:mm\ AM/PM;@">
                  <c:v>43779.525625000002</c:v>
                </c:pt>
                <c:pt idx="384" formatCode="[$-409]m/d/yy\ h:mm\ AM/PM;@">
                  <c:v>43779.604687500003</c:v>
                </c:pt>
                <c:pt idx="385" formatCode="[$-409]m/d/yy\ h:mm\ AM/PM;@">
                  <c:v>43779.631354166668</c:v>
                </c:pt>
                <c:pt idx="386" formatCode="[$-409]m/d/yy\ h:mm\ AM/PM;@">
                  <c:v>43779.681886574072</c:v>
                </c:pt>
                <c:pt idx="387" formatCode="[$-409]m/d/yy\ h:mm\ AM/PM;@">
                  <c:v>43779.908888888887</c:v>
                </c:pt>
                <c:pt idx="388" formatCode="[$-409]m/d/yy\ h:mm\ AM/PM;@">
                  <c:v>43779.947731481479</c:v>
                </c:pt>
                <c:pt idx="389" formatCode="[$-409]m/d/yy\ h:mm\ AM/PM;@">
                  <c:v>43780.061956018515</c:v>
                </c:pt>
                <c:pt idx="390" formatCode="[$-409]m/d/yy\ h:mm\ AM/PM;@">
                  <c:v>43780.446168981478</c:v>
                </c:pt>
                <c:pt idx="391" formatCode="[$-409]m/d/yy\ h:mm\ AM/PM;@">
                  <c:v>43780.454201388886</c:v>
                </c:pt>
                <c:pt idx="392" formatCode="[$-409]m/d/yy\ h:mm\ AM/PM;@">
                  <c:v>43780.72761574074</c:v>
                </c:pt>
                <c:pt idx="393" formatCode="[$-409]m/d/yy\ h:mm\ AM/PM;@">
                  <c:v>43781.47928240741</c:v>
                </c:pt>
                <c:pt idx="394" formatCode="[$-409]m/d/yy\ h:mm\ AM/PM;@">
                  <c:v>43783.476956018516</c:v>
                </c:pt>
                <c:pt idx="395" formatCode="[$-409]m/d/yy\ h:mm\ AM/PM;@">
                  <c:v>43784.496504629627</c:v>
                </c:pt>
                <c:pt idx="396" formatCode="[$-409]m/d/yy\ h:mm\ AM/PM;@">
                  <c:v>43785.877754629626</c:v>
                </c:pt>
                <c:pt idx="397" formatCode="[$-409]m/d/yy\ h:mm\ AM/PM;@">
                  <c:v>43786.477268518516</c:v>
                </c:pt>
                <c:pt idx="398" formatCode="[$-409]m/d/yy\ h:mm\ AM/PM;@">
                  <c:v>43787.000833333332</c:v>
                </c:pt>
                <c:pt idx="399" formatCode="[$-409]m/d/yy\ h:mm\ AM/PM;@">
                  <c:v>43787.397916666669</c:v>
                </c:pt>
                <c:pt idx="400" formatCode="[$-409]m/d/yy\ h:mm\ AM/PM;@">
                  <c:v>43788.453553240739</c:v>
                </c:pt>
                <c:pt idx="401" formatCode="[$-409]m/d/yy\ h:mm\ AM/PM;@">
                  <c:v>43789.546469907407</c:v>
                </c:pt>
                <c:pt idx="402" formatCode="[$-409]m/d/yy\ h:mm\ AM/PM;@">
                  <c:v>43790.419583333336</c:v>
                </c:pt>
                <c:pt idx="403" formatCode="[$-409]m/d/yy\ h:mm\ AM/PM;@">
                  <c:v>43791.431840277779</c:v>
                </c:pt>
                <c:pt idx="404" formatCode="[$-409]m/d/yy\ h:mm\ AM/PM;@">
                  <c:v>43791.465358796297</c:v>
                </c:pt>
                <c:pt idx="405" formatCode="[$-409]m/d/yy\ h:mm\ AM/PM;@">
                  <c:v>43791.490185185183</c:v>
                </c:pt>
                <c:pt idx="406" formatCode="[$-409]m/d/yy\ h:mm\ AM/PM;@">
                  <c:v>43792.516736111109</c:v>
                </c:pt>
                <c:pt idx="407" formatCode="[$-409]m/d/yy\ h:mm\ AM/PM;@">
                  <c:v>43792.639432870368</c:v>
                </c:pt>
                <c:pt idx="408" formatCode="[$-409]m/d/yy\ h:mm\ AM/PM;@">
                  <c:v>43792.909351851849</c:v>
                </c:pt>
                <c:pt idx="409" formatCode="[$-409]m/d/yy\ h:mm\ AM/PM;@">
                  <c:v>43792.963750000003</c:v>
                </c:pt>
                <c:pt idx="410" formatCode="[$-409]m/d/yy\ h:mm\ AM/PM;@">
                  <c:v>43793.501400462963</c:v>
                </c:pt>
                <c:pt idx="411" formatCode="[$-409]m/d/yy\ h:mm\ AM/PM;@">
                  <c:v>43793.542928240742</c:v>
                </c:pt>
                <c:pt idx="412" formatCode="[$-409]m/d/yy\ h:mm\ AM/PM;@">
                  <c:v>43793.893738425926</c:v>
                </c:pt>
                <c:pt idx="413" formatCode="[$-409]m/d/yy\ h:mm\ AM/PM;@">
                  <c:v>43793.932256944441</c:v>
                </c:pt>
                <c:pt idx="414" formatCode="[$-409]m/d/yy\ h:mm\ AM/PM;@">
                  <c:v>43794.019976851851</c:v>
                </c:pt>
                <c:pt idx="415" formatCode="[$-409]m/d/yy\ h:mm\ AM/PM;@">
                  <c:v>43794.455752314818</c:v>
                </c:pt>
                <c:pt idx="416" formatCode="[$-409]m/d/yy\ h:mm\ AM/PM;@">
                  <c:v>43795.465439814812</c:v>
                </c:pt>
                <c:pt idx="417" formatCode="[$-409]m/d/yy\ h:mm\ AM/PM;@">
                  <c:v>43796.504247685189</c:v>
                </c:pt>
                <c:pt idx="418" formatCode="[$-409]m/d/yy\ h:mm\ AM/PM;@">
                  <c:v>43796.528506944444</c:v>
                </c:pt>
                <c:pt idx="419" formatCode="[$-409]m/d/yy\ h:mm\ AM/PM;@">
                  <c:v>43797.41511574074</c:v>
                </c:pt>
                <c:pt idx="420" formatCode="[$-409]m/d/yy\ h:mm\ AM/PM;@">
                  <c:v>43798.441770833335</c:v>
                </c:pt>
                <c:pt idx="421" formatCode="[$-409]m/d/yy\ h:mm\ AM/PM;@">
                  <c:v>43799.487326388888</c:v>
                </c:pt>
                <c:pt idx="422" formatCode="[$-409]m/d/yy\ h:mm\ AM/PM;@">
                  <c:v>43800.494039351855</c:v>
                </c:pt>
                <c:pt idx="423" formatCode="[$-409]m/d/yy\ h:mm\ AM/PM;@">
                  <c:v>43801.524178240739</c:v>
                </c:pt>
                <c:pt idx="424" formatCode="[$-409]m/d/yy\ h:mm\ AM/PM;@">
                  <c:v>43802.478483796294</c:v>
                </c:pt>
                <c:pt idx="425" formatCode="[$-409]m/d/yy\ h:mm\ AM/PM;@">
                  <c:v>43803.445</c:v>
                </c:pt>
                <c:pt idx="426" formatCode="[$-409]m/d/yy\ h:mm\ AM/PM;@">
                  <c:v>43804.438009259262</c:v>
                </c:pt>
                <c:pt idx="427" formatCode="[$-409]m/d/yy\ h:mm\ AM/PM;@">
                  <c:v>43804.460104166668</c:v>
                </c:pt>
                <c:pt idx="428" formatCode="[$-409]m/d/yy\ h:mm\ AM/PM;@">
                  <c:v>43805.48810185185</c:v>
                </c:pt>
                <c:pt idx="429" formatCode="[$-409]m/d/yy\ h:mm\ AM/PM;@">
                  <c:v>43808.553553240738</c:v>
                </c:pt>
                <c:pt idx="430" formatCode="[$-409]m/d/yy\ h:mm\ AM/PM;@">
                  <c:v>43813.543379629627</c:v>
                </c:pt>
                <c:pt idx="431" formatCode="[$-409]m/d/yy\ h:mm\ AM/PM;@">
                  <c:v>43814.556574074071</c:v>
                </c:pt>
                <c:pt idx="432" formatCode="[$-409]m/d/yy\ h:mm\ AM/PM;@">
                  <c:v>43815.457118055558</c:v>
                </c:pt>
                <c:pt idx="433" formatCode="[$-409]m/d/yy\ h:mm\ AM/PM;@">
                  <c:v>43816.561527777776</c:v>
                </c:pt>
                <c:pt idx="434" formatCode="[$-409]m/d/yy\ h:mm\ AM/PM;@">
                  <c:v>43820.53565972222</c:v>
                </c:pt>
                <c:pt idx="435" formatCode="[$-409]m/d/yy\ h:mm\ AM/PM;@">
                  <c:v>43822.492569444446</c:v>
                </c:pt>
                <c:pt idx="436" formatCode="[$-409]m/d/yy\ h:mm\ AM/PM;@">
                  <c:v>43824.500844907408</c:v>
                </c:pt>
                <c:pt idx="437" formatCode="[$-409]m/d/yy\ h:mm\ AM/PM;@">
                  <c:v>43840.445219907408</c:v>
                </c:pt>
                <c:pt idx="438" formatCode="[$-409]m/d/yy\ h:mm\ AM/PM;@">
                  <c:v>43847.452013888891</c:v>
                </c:pt>
                <c:pt idx="439" formatCode="[$-409]m/d/yy\ h:mm\ AM/PM;@">
                  <c:v>43860.494155092594</c:v>
                </c:pt>
                <c:pt idx="440" formatCode="[$-409]m/d/yy\ h:mm\ AM/PM;@">
                  <c:v>43861.426701388889</c:v>
                </c:pt>
                <c:pt idx="441" formatCode="[$-409]m/d/yy\ h:mm\ AM/PM;@">
                  <c:v>43862.526122685187</c:v>
                </c:pt>
                <c:pt idx="442" formatCode="[$-409]m/d/yy\ h:mm\ AM/PM;@">
                  <c:v>43862.545659722222</c:v>
                </c:pt>
                <c:pt idx="443" formatCode="[$-409]m/d/yy\ h:mm\ AM/PM;@">
                  <c:v>43865.449247685188</c:v>
                </c:pt>
                <c:pt idx="444" formatCode="[$-409]m/d/yy\ h:mm\ AM/PM;@">
                  <c:v>43866.413634259261</c:v>
                </c:pt>
                <c:pt idx="445" formatCode="[$-409]m/d/yy\ h:mm\ AM/PM;@">
                  <c:v>43867.441168981481</c:v>
                </c:pt>
                <c:pt idx="446" formatCode="[$-409]m/d/yy\ h:mm\ AM/PM;@">
                  <c:v>43867.464375000003</c:v>
                </c:pt>
                <c:pt idx="447" formatCode="[$-409]m/d/yy\ h:mm\ AM/PM;@">
                  <c:v>43867.52239583333</c:v>
                </c:pt>
                <c:pt idx="448" formatCode="[$-409]m/d/yy\ h:mm\ AM/PM;@">
                  <c:v>43868.519826388889</c:v>
                </c:pt>
                <c:pt idx="449" formatCode="[$-409]m/d/yy\ h:mm\ AM/PM;@">
                  <c:v>43869.611678240741</c:v>
                </c:pt>
                <c:pt idx="450" formatCode="[$-409]m/d/yy\ h:mm\ AM/PM;@">
                  <c:v>43870.528483796297</c:v>
                </c:pt>
                <c:pt idx="451" formatCode="[$-409]m/d/yy\ h:mm\ AM/PM;@">
                  <c:v>43874.462280092594</c:v>
                </c:pt>
                <c:pt idx="452" formatCode="[$-409]m/d/yy\ h:mm\ AM/PM;@">
                  <c:v>43935.466631944444</c:v>
                </c:pt>
                <c:pt idx="453" formatCode="[$-409]m/d/yy\ h:mm\ AM/PM;@">
                  <c:v>43936.517488425925</c:v>
                </c:pt>
                <c:pt idx="454" formatCode="[$-409]m/d/yy\ h:mm\ AM/PM;@">
                  <c:v>43939.52416666667</c:v>
                </c:pt>
                <c:pt idx="455" formatCode="[$-409]m/d/yy\ h:mm\ AM/PM;@">
                  <c:v>43940.630925925929</c:v>
                </c:pt>
                <c:pt idx="456" formatCode="[$-409]m/d/yy\ h:mm\ AM/PM;@">
                  <c:v>43941.485081018516</c:v>
                </c:pt>
                <c:pt idx="457" formatCode="[$-409]m/d/yy\ h:mm\ AM/PM;@">
                  <c:v>43941.507141203707</c:v>
                </c:pt>
                <c:pt idx="458" formatCode="[$-409]m/d/yy\ h:mm\ AM/PM;@">
                  <c:v>43944.463495370372</c:v>
                </c:pt>
                <c:pt idx="459" formatCode="[$-409]m/d/yy\ h:mm\ AM/PM;@">
                  <c:v>43948.430925925924</c:v>
                </c:pt>
                <c:pt idx="460" formatCode="[$-409]m/d/yy\ h:mm\ AM/PM;@">
                  <c:v>43949.450370370374</c:v>
                </c:pt>
                <c:pt idx="461" formatCode="[$-409]m/d/yy\ h:mm\ AM/PM;@">
                  <c:v>43950.519895833335</c:v>
                </c:pt>
                <c:pt idx="462" formatCode="[$-409]m/d/yy\ h:mm\ AM/PM;@">
                  <c:v>43952.470868055556</c:v>
                </c:pt>
                <c:pt idx="463" formatCode="[$-409]m/d/yy\ h:mm\ AM/PM;@">
                  <c:v>43955.450694444444</c:v>
                </c:pt>
                <c:pt idx="464" formatCode="[$-409]m/d/yy\ h:mm\ AM/PM;@">
                  <c:v>43956.506921296299</c:v>
                </c:pt>
                <c:pt idx="465" formatCode="[$-409]m/d/yy\ h:mm\ AM/PM;@">
                  <c:v>43957.423391203702</c:v>
                </c:pt>
                <c:pt idx="466" formatCode="[$-409]m/d/yy\ h:mm\ AM/PM;@">
                  <c:v>43958.437650462962</c:v>
                </c:pt>
                <c:pt idx="467" formatCode="[$-409]m/d/yy\ h:mm\ AM/PM;@">
                  <c:v>43960.443761574075</c:v>
                </c:pt>
                <c:pt idx="468" formatCode="[$-409]m/d/yy\ h:mm\ AM/PM;@">
                  <c:v>43961.446284722224</c:v>
                </c:pt>
                <c:pt idx="469" formatCode="[$-409]m/d/yy\ h:mm\ AM/PM;@">
                  <c:v>43962.421458333331</c:v>
                </c:pt>
                <c:pt idx="470" formatCode="[$-409]m/d/yy\ h:mm\ AM/PM;@">
                  <c:v>43963.4221412037</c:v>
                </c:pt>
                <c:pt idx="471" formatCode="[$-409]m/d/yy\ h:mm\ AM/PM;@">
                  <c:v>43986.415567129632</c:v>
                </c:pt>
                <c:pt idx="472" formatCode="[$-409]m/d/yy\ h:mm\ AM/PM;@">
                  <c:v>43993.414479166669</c:v>
                </c:pt>
                <c:pt idx="473" formatCode="[$-409]m/d/yy\ h:mm\ AM/PM;@">
                  <c:v>43996.470312500001</c:v>
                </c:pt>
                <c:pt idx="474" formatCode="[$-409]m/d/yy\ h:mm\ AM/PM;@">
                  <c:v>43996.472673611112</c:v>
                </c:pt>
                <c:pt idx="475" formatCode="[$-409]m/d/yy\ h:mm\ AM/PM;@">
                  <c:v>43997.460821759261</c:v>
                </c:pt>
                <c:pt idx="476" formatCode="[$-409]m/d/yy\ h:mm\ AM/PM;@">
                  <c:v>44004.430717592593</c:v>
                </c:pt>
                <c:pt idx="477" formatCode="[$-409]m/d/yy\ h:mm\ AM/PM;@">
                  <c:v>44008.427210648151</c:v>
                </c:pt>
                <c:pt idx="478" formatCode="[$-409]m/d/yy\ h:mm\ AM/PM;@">
                  <c:v>44011.440509259257</c:v>
                </c:pt>
                <c:pt idx="479" formatCode="[$-409]m/d/yy\ h:mm\ AM/PM;@">
                  <c:v>44012.451666666668</c:v>
                </c:pt>
                <c:pt idx="480" formatCode="[$-409]m/d/yy\ h:mm\ AM/PM;@">
                  <c:v>44019.404745370368</c:v>
                </c:pt>
                <c:pt idx="481" formatCode="[$-409]m/d/yy\ h:mm\ AM/PM;@">
                  <c:v>44024.444988425923</c:v>
                </c:pt>
                <c:pt idx="482" formatCode="[$-409]m/d/yy\ h:mm\ AM/PM;@">
                  <c:v>44028.414467592593</c:v>
                </c:pt>
                <c:pt idx="483" formatCode="[$-409]m/d/yy\ h:mm\ AM/PM;@">
                  <c:v>44034.443726851852</c:v>
                </c:pt>
                <c:pt idx="484" formatCode="[$-409]m/d/yy\ h:mm\ AM/PM;@">
                  <c:v>44035.451770833337</c:v>
                </c:pt>
                <c:pt idx="485" formatCode="[$-409]m/d/yy\ h:mm\ AM/PM;@">
                  <c:v>44039.428923611114</c:v>
                </c:pt>
                <c:pt idx="486" formatCode="[$-409]m/d/yy\ h:mm\ AM/PM;@">
                  <c:v>44040.432442129626</c:v>
                </c:pt>
                <c:pt idx="487" formatCode="[$-409]m/d/yy\ h:mm\ AM/PM;@">
                  <c:v>44041.451331018521</c:v>
                </c:pt>
                <c:pt idx="488" formatCode="[$-409]m/d/yy\ h:mm\ AM/PM;@">
                  <c:v>44042.402268518519</c:v>
                </c:pt>
                <c:pt idx="489" formatCode="[$-409]m/d/yy\ h:mm\ AM/PM;@">
                  <c:v>44043.425243055557</c:v>
                </c:pt>
                <c:pt idx="490" formatCode="[$-409]m/d/yy\ h:mm\ AM/PM;@">
                  <c:v>44044.444687499999</c:v>
                </c:pt>
                <c:pt idx="491" formatCode="[$-409]m/d/yy\ h:mm\ AM/PM;@">
                  <c:v>44045.411921296298</c:v>
                </c:pt>
                <c:pt idx="492" formatCode="[$-409]m/d/yy\ h:mm\ AM/PM;@">
                  <c:v>44046.431400462963</c:v>
                </c:pt>
                <c:pt idx="493" formatCode="[$-409]m/d/yy\ h:mm\ AM/PM;@">
                  <c:v>44048.427465277775</c:v>
                </c:pt>
                <c:pt idx="494" formatCode="[$-409]m/d/yy\ h:mm\ AM/PM;@">
                  <c:v>44049.424467592595</c:v>
                </c:pt>
                <c:pt idx="495" formatCode="[$-409]m/d/yy\ h:mm\ AM/PM;@">
                  <c:v>44053.411550925928</c:v>
                </c:pt>
                <c:pt idx="496" formatCode="[$-409]m/d/yy\ h:mm\ AM/PM;@">
                  <c:v>44054.432870370372</c:v>
                </c:pt>
                <c:pt idx="497" formatCode="[$-409]m/d/yy\ h:mm\ AM/PM;@">
                  <c:v>44058.427476851852</c:v>
                </c:pt>
                <c:pt idx="498" formatCode="[$-409]m/d/yy\ h:mm\ AM/PM;@">
                  <c:v>44059.424502314818</c:v>
                </c:pt>
                <c:pt idx="499" formatCode="[$-409]m/d/yy\ h:mm\ AM/PM;@">
                  <c:v>44060.445925925924</c:v>
                </c:pt>
                <c:pt idx="500" formatCode="[$-409]m/d/yy\ h:mm\ AM/PM;@">
                  <c:v>44060.512511574074</c:v>
                </c:pt>
                <c:pt idx="501" formatCode="[$-409]m/d/yy\ h:mm\ AM/PM;@">
                  <c:v>44061.457650462966</c:v>
                </c:pt>
                <c:pt idx="502" formatCode="[$-409]m/d/yy\ h:mm\ AM/PM;@">
                  <c:v>44062.441203703704</c:v>
                </c:pt>
                <c:pt idx="503" formatCode="[$-409]m/d/yy\ h:mm\ AM/PM;@">
                  <c:v>44063.457546296297</c:v>
                </c:pt>
                <c:pt idx="504" formatCode="[$-409]m/d/yy\ h:mm\ AM/PM;@">
                  <c:v>44064.453958333332</c:v>
                </c:pt>
                <c:pt idx="505" formatCode="[$-409]m/d/yy\ h:mm\ AM/PM;@">
                  <c:v>44065.439398148148</c:v>
                </c:pt>
                <c:pt idx="506" formatCode="[$-409]m/d/yy\ h:mm\ AM/PM;@">
                  <c:v>44067.484861111108</c:v>
                </c:pt>
                <c:pt idx="507" formatCode="[$-409]m/d/yy\ h:mm\ AM/PM;@">
                  <c:v>44068.40384259259</c:v>
                </c:pt>
                <c:pt idx="508" formatCode="[$-409]m/d/yy\ h:mm\ AM/PM;@">
                  <c:v>44070.488680555558</c:v>
                </c:pt>
                <c:pt idx="509" formatCode="[$-409]m/d/yy\ h:mm\ AM/PM;@">
                  <c:v>44072.47347222222</c:v>
                </c:pt>
                <c:pt idx="510" formatCode="[$-409]m/d/yy\ h:mm\ AM/PM;@">
                  <c:v>44073.467372685183</c:v>
                </c:pt>
                <c:pt idx="511" formatCode="[$-409]m/d/yy\ h:mm\ AM/PM;@">
                  <c:v>44074.450879629629</c:v>
                </c:pt>
                <c:pt idx="512" formatCode="[$-409]m/d/yy\ h:mm\ AM/PM;@">
                  <c:v>44075.47892361111</c:v>
                </c:pt>
                <c:pt idx="513" formatCode="[$-409]m/d/yy\ h:mm\ AM/PM;@">
                  <c:v>44076.459270833337</c:v>
                </c:pt>
                <c:pt idx="514" formatCode="[$-409]m/d/yy\ h:mm\ AM/PM;@">
                  <c:v>44078.41815972222</c:v>
                </c:pt>
                <c:pt idx="515" formatCode="[$-409]m/d/yy\ h:mm\ AM/PM;@">
                  <c:v>44078.468680555554</c:v>
                </c:pt>
                <c:pt idx="516" formatCode="[$-409]m/d/yy\ h:mm\ AM/PM;@">
                  <c:v>44079.435694444444</c:v>
                </c:pt>
                <c:pt idx="517" formatCode="[$-409]m/d/yy\ h:mm\ AM/PM;@">
                  <c:v>44079.445543981485</c:v>
                </c:pt>
                <c:pt idx="518" formatCode="[$-409]m/d/yy\ h:mm\ AM/PM;@">
                  <c:v>44081.484270833331</c:v>
                </c:pt>
                <c:pt idx="519" formatCode="[$-409]m/d/yy\ h:mm\ AM/PM;@">
                  <c:v>44091.435624999998</c:v>
                </c:pt>
                <c:pt idx="520" formatCode="[$-409]m/d/yy\ h:mm\ AM/PM;@">
                  <c:v>44095.441018518519</c:v>
                </c:pt>
                <c:pt idx="521" formatCode="[$-409]m/d/yy\ h:mm\ AM/PM;@">
                  <c:v>44116.477824074071</c:v>
                </c:pt>
                <c:pt idx="522" formatCode="[$-409]m/d/yy\ h:mm\ AM/PM;@">
                  <c:v>44117.47047453704</c:v>
                </c:pt>
                <c:pt idx="523" formatCode="[$-409]m/d/yy\ h:mm\ AM/PM;@">
                  <c:v>44120.474895833337</c:v>
                </c:pt>
                <c:pt idx="524" formatCode="[$-409]m/d/yy\ h:mm\ AM/PM;@">
                  <c:v>44123.46769675926</c:v>
                </c:pt>
                <c:pt idx="525" formatCode="[$-409]m/d/yy\ h:mm\ AM/PM;@">
                  <c:v>44124.511388888888</c:v>
                </c:pt>
                <c:pt idx="526" formatCode="[$-409]m/d/yy\ h:mm\ AM/PM;@">
                  <c:v>44152.518993055557</c:v>
                </c:pt>
                <c:pt idx="527" formatCode="[$-409]m/d/yy\ h:mm\ AM/PM;@">
                  <c:v>44153.490324074075</c:v>
                </c:pt>
                <c:pt idx="528" formatCode="[$-409]m/d/yy\ h:mm\ AM/PM;@">
                  <c:v>44158.487870370373</c:v>
                </c:pt>
                <c:pt idx="529" formatCode="[$-409]m/d/yy\ h:mm\ AM/PM;@">
                  <c:v>44159.550081018519</c:v>
                </c:pt>
                <c:pt idx="530" formatCode="[$-409]m/d/yy\ h:mm\ AM/PM;@">
                  <c:v>44172.524525462963</c:v>
                </c:pt>
                <c:pt idx="531" formatCode="[$-409]m/d/yy\ h:mm\ AM/PM;@">
                  <c:v>44173.523032407407</c:v>
                </c:pt>
                <c:pt idx="532" formatCode="[$-409]m/d/yy\ h:mm\ AM/PM;@">
                  <c:v>44174.526412037034</c:v>
                </c:pt>
                <c:pt idx="533" formatCode="[$-409]m/d/yy\ h:mm\ AM/PM;@">
                  <c:v>44179.475405092591</c:v>
                </c:pt>
                <c:pt idx="534" formatCode="[$-409]m/d/yy\ h:mm\ AM/PM;@">
                  <c:v>44180.521168981482</c:v>
                </c:pt>
                <c:pt idx="535" formatCode="[$-409]m/d/yy\ h:mm\ AM/PM;@">
                  <c:v>44187.538738425923</c:v>
                </c:pt>
                <c:pt idx="536" formatCode="[$-409]m/d/yy\ h:mm\ AM/PM;@">
                  <c:v>44239.488009259258</c:v>
                </c:pt>
                <c:pt idx="537" formatCode="[$-409]m/d/yy\ h:mm\ AM/PM;@">
                  <c:v>44242.513275462959</c:v>
                </c:pt>
                <c:pt idx="538" formatCode="[$-409]m/d/yy\ h:mm\ AM/PM;@">
                  <c:v>44249.55259259259</c:v>
                </c:pt>
                <c:pt idx="539" formatCode="[$-409]m/d/yy\ h:mm\ AM/PM;@">
                  <c:v>44250.510752314818</c:v>
                </c:pt>
                <c:pt idx="540" formatCode="[$-409]m/d/yy\ h:mm\ AM/PM;@">
                  <c:v>44251.538321759261</c:v>
                </c:pt>
                <c:pt idx="541" formatCode="[$-409]m/d/yy\ h:mm\ AM/PM;@">
                  <c:v>44252.518113425926</c:v>
                </c:pt>
                <c:pt idx="542" formatCode="[$-409]m/d/yy\ h:mm\ AM/PM;@">
                  <c:v>44256.508032407408</c:v>
                </c:pt>
                <c:pt idx="543" formatCode="[$-409]m/d/yy\ h:mm\ AM/PM;@">
                  <c:v>44257.527499999997</c:v>
                </c:pt>
                <c:pt idx="544" formatCode="[$-409]m/d/yy\ h:mm\ AM/PM;@">
                  <c:v>44258.560949074075</c:v>
                </c:pt>
                <c:pt idx="545" formatCode="[$-409]m/d/yy\ h:mm\ AM/PM;@">
                  <c:v>44259.548530092594</c:v>
                </c:pt>
                <c:pt idx="546" formatCode="[$-409]m/d/yy\ h:mm\ AM/PM;@">
                  <c:v>44259.555127314816</c:v>
                </c:pt>
                <c:pt idx="547" formatCode="[$-409]m/d/yy\ h:mm\ AM/PM;@">
                  <c:v>44260.501354166663</c:v>
                </c:pt>
                <c:pt idx="548" formatCode="[$-409]m/d/yy\ h:mm\ AM/PM;@">
                  <c:v>44263.525335648148</c:v>
                </c:pt>
                <c:pt idx="549" formatCode="[$-409]m/d/yy\ h:mm\ AM/PM;@">
                  <c:v>44264.515821759262</c:v>
                </c:pt>
                <c:pt idx="550" formatCode="[$-409]m/d/yy\ h:mm\ AM/PM;@">
                  <c:v>44265.52752314815</c:v>
                </c:pt>
                <c:pt idx="551" formatCode="[$-409]m/d/yy\ h:mm\ AM/PM;@">
                  <c:v>44266.471261574072</c:v>
                </c:pt>
                <c:pt idx="552" formatCode="[$-409]m/d/yy\ h:mm\ AM/PM;@">
                  <c:v>44270.474965277775</c:v>
                </c:pt>
                <c:pt idx="553" formatCode="[$-409]m/d/yy\ h:mm\ AM/PM;@">
                  <c:v>44272.464166666665</c:v>
                </c:pt>
                <c:pt idx="554" formatCode="[$-409]m/d/yy\ h:mm\ AM/PM;@">
                  <c:v>44274.467962962961</c:v>
                </c:pt>
                <c:pt idx="555" formatCode="[$-409]m/d/yy\ h:mm\ AM/PM;@">
                  <c:v>44275.504490740743</c:v>
                </c:pt>
                <c:pt idx="556" formatCode="[$-409]m/d/yy\ h:mm\ AM/PM;@">
                  <c:v>44276.472071759257</c:v>
                </c:pt>
                <c:pt idx="557" formatCode="[$-409]m/d/yy\ h:mm\ AM/PM;@">
                  <c:v>44281.513136574074</c:v>
                </c:pt>
                <c:pt idx="558" formatCode="[$-409]m/d/yy\ h:mm\ AM/PM;@">
                  <c:v>44284.503738425927</c:v>
                </c:pt>
                <c:pt idx="559" formatCode="[$-409]m/d/yy\ h:mm\ AM/PM;@">
                  <c:v>44285.47283564815</c:v>
                </c:pt>
                <c:pt idx="560" formatCode="[$-409]m/d/yy\ h:mm\ AM/PM;@">
                  <c:v>44286.495879629627</c:v>
                </c:pt>
                <c:pt idx="561" formatCode="[$-409]m/d/yy\ h:mm\ AM/PM;@">
                  <c:v>44287.432673611111</c:v>
                </c:pt>
                <c:pt idx="562" formatCode="[$-409]m/d/yy\ h:mm\ AM/PM;@">
                  <c:v>44291.454768518517</c:v>
                </c:pt>
                <c:pt idx="563" formatCode="[$-409]m/d/yy\ h:mm\ AM/PM;@">
                  <c:v>44292.486226851855</c:v>
                </c:pt>
                <c:pt idx="564" formatCode="[$-409]m/d/yy\ h:mm\ AM/PM;@">
                  <c:v>44293.478796296295</c:v>
                </c:pt>
                <c:pt idx="565" formatCode="[$-409]m/d/yy\ h:mm\ AM/PM;@">
                  <c:v>44298.47415509259</c:v>
                </c:pt>
                <c:pt idx="566" formatCode="[$-409]m/d/yy\ h:mm\ AM/PM;@">
                  <c:v>44299.484861111108</c:v>
                </c:pt>
                <c:pt idx="567" formatCode="[$-409]m/d/yy\ h:mm\ AM/PM;@">
                  <c:v>44301.452592592592</c:v>
                </c:pt>
                <c:pt idx="568" formatCode="[$-409]m/d/yy\ h:mm\ AM/PM;@">
                  <c:v>44302.443842592591</c:v>
                </c:pt>
                <c:pt idx="569" formatCode="[$-409]m/d/yy\ h:mm\ AM/PM;@">
                  <c:v>44313.422453703701</c:v>
                </c:pt>
                <c:pt idx="570" formatCode="[$-409]m/d/yy\ h:mm\ AM/PM;@">
                  <c:v>44316.42564814815</c:v>
                </c:pt>
                <c:pt idx="571" formatCode="[$-409]m/d/yy\ h:mm\ AM/PM;@">
                  <c:v>44319.486180555556</c:v>
                </c:pt>
                <c:pt idx="572" formatCode="[$-409]m/d/yy\ h:mm\ AM/PM;@">
                  <c:v>44326.481932870367</c:v>
                </c:pt>
                <c:pt idx="573" formatCode="[$-409]m/d/yy\ h:mm\ AM/PM;@">
                  <c:v>44327.493587962963</c:v>
                </c:pt>
                <c:pt idx="574" formatCode="[$-409]m/d/yy\ h:mm\ AM/PM;@">
                  <c:v>44334.475624999999</c:v>
                </c:pt>
                <c:pt idx="575" formatCode="[$-409]m/d/yy\ h:mm\ AM/PM;@">
                  <c:v>44336.485798611109</c:v>
                </c:pt>
                <c:pt idx="576" formatCode="[$-409]m/d/yy\ h:mm\ AM/PM;@">
                  <c:v>44337.435648148145</c:v>
                </c:pt>
                <c:pt idx="577" formatCode="[$-409]m/d/yy\ h:mm\ AM/PM;@">
                  <c:v>44338.442337962966</c:v>
                </c:pt>
                <c:pt idx="578" formatCode="[$-409]m/d/yy\ h:mm\ AM/PM;@">
                  <c:v>44339.442777777775</c:v>
                </c:pt>
                <c:pt idx="579" formatCode="[$-409]m/d/yy\ h:mm\ AM/PM;@">
                  <c:v>44343.475925925923</c:v>
                </c:pt>
                <c:pt idx="580" formatCode="[$-409]m/d/yy\ h:mm\ AM/PM;@">
                  <c:v>44353.478148148148</c:v>
                </c:pt>
                <c:pt idx="581" formatCode="[$-409]m/d/yy\ h:mm\ AM/PM;@">
                  <c:v>44358.469293981485</c:v>
                </c:pt>
                <c:pt idx="582" formatCode="[$-409]m/d/yy\ h:mm\ AM/PM;@">
                  <c:v>44364.460347222222</c:v>
                </c:pt>
                <c:pt idx="583" formatCode="[$-409]m/d/yy\ h:mm\ AM/PM;@">
                  <c:v>44365.470266203702</c:v>
                </c:pt>
                <c:pt idx="584" formatCode="[$-409]m/d/yy\ h:mm\ AM/PM;@">
                  <c:v>44367.468298611115</c:v>
                </c:pt>
                <c:pt idx="585" formatCode="[$-409]m/d/yy\ h:mm\ AM/PM;@">
                  <c:v>44370.424780092595</c:v>
                </c:pt>
                <c:pt idx="586" formatCode="[$-409]m/d/yy\ h:mm\ AM/PM;@">
                  <c:v>44372.462233796294</c:v>
                </c:pt>
                <c:pt idx="587" formatCode="[$-409]m/d/yy\ h:mm\ AM/PM;@">
                  <c:v>44374.485925925925</c:v>
                </c:pt>
                <c:pt idx="588" formatCode="[$-409]m/d/yy\ h:mm\ AM/PM;@">
                  <c:v>44379.427523148152</c:v>
                </c:pt>
                <c:pt idx="589" formatCode="[$-409]m/d/yy\ h:mm\ AM/PM;@">
                  <c:v>44381.4846412037</c:v>
                </c:pt>
                <c:pt idx="590" formatCode="[$-409]m/d/yy\ h:mm\ AM/PM;@">
                  <c:v>44382.423136574071</c:v>
                </c:pt>
                <c:pt idx="591" formatCode="[$-409]m/d/yy\ h:mm\ AM/PM;@">
                  <c:v>44383.423356481479</c:v>
                </c:pt>
                <c:pt idx="592" formatCode="[$-409]m/d/yy\ h:mm\ AM/PM;@">
                  <c:v>44383.564872685187</c:v>
                </c:pt>
                <c:pt idx="593" formatCode="[$-409]m/d/yy\ h:mm\ AM/PM;@">
                  <c:v>44384.397662037038</c:v>
                </c:pt>
                <c:pt idx="594" formatCode="[$-409]m/d/yy\ h:mm\ AM/PM;@">
                  <c:v>44385.441435185188</c:v>
                </c:pt>
                <c:pt idx="595" formatCode="[$-409]m/d/yy\ h:mm\ AM/PM;@">
                  <c:v>44386.438159722224</c:v>
                </c:pt>
                <c:pt idx="596" formatCode="[$-409]m/d/yy\ h:mm\ AM/PM;@">
                  <c:v>44389.453831018516</c:v>
                </c:pt>
                <c:pt idx="597" formatCode="[$-409]m/d/yy\ h:mm\ AM/PM;@">
                  <c:v>44390.402789351851</c:v>
                </c:pt>
                <c:pt idx="598" formatCode="[$-409]m/d/yy\ h:mm\ AM/PM;@">
                  <c:v>44392.439502314817</c:v>
                </c:pt>
                <c:pt idx="599" formatCode="[$-409]m/d/yy\ h:mm\ AM/PM;@">
                  <c:v>44393.474664351852</c:v>
                </c:pt>
                <c:pt idx="600" formatCode="[$-409]m/d/yy\ h:mm\ AM/PM;@">
                  <c:v>44396.452361111114</c:v>
                </c:pt>
                <c:pt idx="601" formatCode="[$-409]m/d/yy\ h:mm\ AM/PM;@">
                  <c:v>44399.473935185182</c:v>
                </c:pt>
                <c:pt idx="602" formatCode="[$-409]m/d/yy\ h:mm\ AM/PM;@">
                  <c:v>44400.438900462963</c:v>
                </c:pt>
                <c:pt idx="603" formatCode="[$-409]m/d/yy\ h:mm\ AM/PM;@">
                  <c:v>44403.428229166668</c:v>
                </c:pt>
                <c:pt idx="604" formatCode="[$-409]m/d/yy\ h:mm\ AM/PM;@">
                  <c:v>44404.440300925926</c:v>
                </c:pt>
                <c:pt idx="605" formatCode="[$-409]m/d/yy\ h:mm\ AM/PM;@">
                  <c:v>44405.449016203704</c:v>
                </c:pt>
                <c:pt idx="606" formatCode="[$-409]m/d/yy\ h:mm\ AM/PM;@">
                  <c:v>44406.426168981481</c:v>
                </c:pt>
                <c:pt idx="607" formatCode="[$-409]m/d/yy\ h:mm\ AM/PM;@">
                  <c:v>44408.497662037036</c:v>
                </c:pt>
                <c:pt idx="608" formatCode="[$-409]m/d/yy\ h:mm\ AM/PM;@">
                  <c:v>44409.561354166668</c:v>
                </c:pt>
                <c:pt idx="609" formatCode="[$-409]m/d/yy\ h:mm\ AM/PM;@">
                  <c:v>44410.465983796297</c:v>
                </c:pt>
                <c:pt idx="610" formatCode="[$-409]m/d/yy\ h:mm\ AM/PM;@">
                  <c:v>44411.437615740739</c:v>
                </c:pt>
                <c:pt idx="611" formatCode="[$-409]m/d/yy\ h:mm\ AM/PM;@">
                  <c:v>44413.501099537039</c:v>
                </c:pt>
                <c:pt idx="612" formatCode="[$-409]m/d/yy\ h:mm\ AM/PM;@">
                  <c:v>44414.563067129631</c:v>
                </c:pt>
                <c:pt idx="613" formatCode="[$-409]m/d/yy\ h:mm\ AM/PM;@">
                  <c:v>44419.444363425922</c:v>
                </c:pt>
                <c:pt idx="614" formatCode="[$-409]m/d/yy\ h:mm\ AM/PM;@">
                  <c:v>44421.474016203705</c:v>
                </c:pt>
                <c:pt idx="615" formatCode="[$-409]m/d/yy\ h:mm\ AM/PM;@">
                  <c:v>44422.510266203702</c:v>
                </c:pt>
                <c:pt idx="616" formatCode="[$-409]m/d/yy\ h:mm\ AM/PM;@">
                  <c:v>44424.456435185188</c:v>
                </c:pt>
                <c:pt idx="617" formatCode="[$-409]m/d/yy\ h:mm\ AM/PM;@">
                  <c:v>44432.486261574071</c:v>
                </c:pt>
                <c:pt idx="618" formatCode="[$-409]m/d/yy\ h:mm\ AM/PM;@">
                  <c:v>44433.456365740742</c:v>
                </c:pt>
                <c:pt idx="619" formatCode="[$-409]m/d/yy\ h:mm\ AM/PM;@">
                  <c:v>44435.483541666668</c:v>
                </c:pt>
                <c:pt idx="620" formatCode="[$-409]m/d/yy\ h:mm\ AM/PM;@">
                  <c:v>44435.549814814818</c:v>
                </c:pt>
                <c:pt idx="621" formatCode="[$-409]m/d/yy\ h:mm\ AM/PM;@">
                  <c:v>44440.487638888888</c:v>
                </c:pt>
                <c:pt idx="622" formatCode="[$-409]m/d/yy\ h:mm\ AM/PM;@">
                  <c:v>44446.469571759262</c:v>
                </c:pt>
                <c:pt idx="623" formatCode="[$-409]m/d/yy\ h:mm\ AM/PM;@">
                  <c:v>44447.460185185184</c:v>
                </c:pt>
                <c:pt idx="624" formatCode="[$-409]m/d/yy\ h:mm\ AM/PM;@">
                  <c:v>44448.490532407406</c:v>
                </c:pt>
                <c:pt idx="625" formatCode="[$-409]m/d/yy\ h:mm\ AM/PM;@">
                  <c:v>44449.501423611109</c:v>
                </c:pt>
                <c:pt idx="626" formatCode="[$-409]m/d/yy\ h:mm\ AM/PM;@">
                  <c:v>44451.505925925929</c:v>
                </c:pt>
                <c:pt idx="627" formatCode="[$-409]m/d/yy\ h:mm\ AM/PM;@">
                  <c:v>44452.466099537036</c:v>
                </c:pt>
                <c:pt idx="628" formatCode="[$-409]m/d/yy\ h:mm\ AM/PM;@">
                  <c:v>44453.470567129632</c:v>
                </c:pt>
                <c:pt idx="629" formatCode="[$-409]m/d/yy\ h:mm\ AM/PM;@">
                  <c:v>44454.476817129631</c:v>
                </c:pt>
                <c:pt idx="630" formatCode="[$-409]m/d/yy\ h:mm\ AM/PM;@">
                  <c:v>44455.47074074074</c:v>
                </c:pt>
                <c:pt idx="631" formatCode="[$-409]m/d/yy\ h:mm\ AM/PM;@">
                  <c:v>44456.466400462959</c:v>
                </c:pt>
                <c:pt idx="632" formatCode="[$-409]m/d/yy\ h:mm\ AM/PM;@">
                  <c:v>44457.514861111114</c:v>
                </c:pt>
                <c:pt idx="633" formatCode="[$-409]m/d/yy\ h:mm\ AM/PM;@">
                  <c:v>44458.459328703706</c:v>
                </c:pt>
                <c:pt idx="634" formatCode="[$-409]m/d/yy\ h:mm\ AM/PM;@">
                  <c:v>44459.451377314814</c:v>
                </c:pt>
                <c:pt idx="635" formatCode="[$-409]m/d/yy\ h:mm\ AM/PM;@">
                  <c:v>44461.477534722224</c:v>
                </c:pt>
                <c:pt idx="636" formatCode="[$-409]m/d/yy\ h:mm\ AM/PM;@">
                  <c:v>44473.476712962962</c:v>
                </c:pt>
                <c:pt idx="637" formatCode="[$-409]m/d/yy\ h:mm\ AM/PM;@">
                  <c:v>44496.453611111108</c:v>
                </c:pt>
                <c:pt idx="638" formatCode="[$-409]m/d/yy\ h:mm\ AM/PM;@">
                  <c:v>44497.455312500002</c:v>
                </c:pt>
                <c:pt idx="639" formatCode="[$-409]m/d/yy\ h:mm\ AM/PM;@">
                  <c:v>44498.43005787037</c:v>
                </c:pt>
                <c:pt idx="640" formatCode="[$-409]m/d/yy\ h:mm\ AM/PM;@">
                  <c:v>44500.440995370373</c:v>
                </c:pt>
                <c:pt idx="641" formatCode="[$-409]m/d/yy\ h:mm\ AM/PM;@">
                  <c:v>44501.447870370372</c:v>
                </c:pt>
                <c:pt idx="642" formatCode="[$-409]m/d/yy\ h:mm\ AM/PM;@">
                  <c:v>44502.485798611109</c:v>
                </c:pt>
                <c:pt idx="643" formatCode="[$-409]m/d/yy\ h:mm\ AM/PM;@">
                  <c:v>44503.451238425929</c:v>
                </c:pt>
                <c:pt idx="644" formatCode="[$-409]m/d/yy\ h:mm\ AM/PM;@">
                  <c:v>44504.448634259257</c:v>
                </c:pt>
                <c:pt idx="645" formatCode="[$-409]m/d/yy\ h:mm\ AM/PM;@">
                  <c:v>44505.487650462965</c:v>
                </c:pt>
                <c:pt idx="646" formatCode="[$-409]m/d/yy\ h:mm\ AM/PM;@">
                  <c:v>44506.441493055558</c:v>
                </c:pt>
                <c:pt idx="647" formatCode="[$-409]m/d/yy\ h:mm\ AM/PM;@">
                  <c:v>44507.492604166669</c:v>
                </c:pt>
                <c:pt idx="648" formatCode="[$-409]m/d/yy\ h:mm\ AM/PM;@">
                  <c:v>44508.463483796295</c:v>
                </c:pt>
                <c:pt idx="649" formatCode="[$-409]m/d/yy\ h:mm\ AM/PM;@">
                  <c:v>44509.490243055552</c:v>
                </c:pt>
                <c:pt idx="650" formatCode="[$-409]m/d/yy\ h:mm\ AM/PM;@">
                  <c:v>44510.473263888889</c:v>
                </c:pt>
                <c:pt idx="651" formatCode="[$-409]m/d/yy\ h:mm\ AM/PM;@">
                  <c:v>44511.483900462961</c:v>
                </c:pt>
                <c:pt idx="652" formatCode="[$-409]m/d/yy\ h:mm\ AM/PM;@">
                  <c:v>44512.506261574075</c:v>
                </c:pt>
                <c:pt idx="653" formatCode="[$-409]m/d/yy\ h:mm\ AM/PM;@">
                  <c:v>44512.530451388891</c:v>
                </c:pt>
                <c:pt idx="654" formatCode="[$-409]m/d/yy\ h:mm\ AM/PM;@">
                  <c:v>44513.635682870372</c:v>
                </c:pt>
                <c:pt idx="655" formatCode="[$-409]m/d/yy\ h:mm\ AM/PM;@">
                  <c:v>44514.480810185189</c:v>
                </c:pt>
                <c:pt idx="656" formatCode="[$-409]m/d/yy\ h:mm\ AM/PM;@">
                  <c:v>44515.495324074072</c:v>
                </c:pt>
                <c:pt idx="657" formatCode="[$-409]m/d/yy\ h:mm\ AM/PM;@">
                  <c:v>44516.486770833333</c:v>
                </c:pt>
                <c:pt idx="658" formatCode="[$-409]m/d/yy\ h:mm\ AM/PM;@">
                  <c:v>44517.525405092594</c:v>
                </c:pt>
                <c:pt idx="659" formatCode="[$-409]m/d/yy\ h:mm\ AM/PM;@">
                  <c:v>44518.508831018517</c:v>
                </c:pt>
                <c:pt idx="660" formatCode="[$-409]m/d/yy\ h:mm\ AM/PM;@">
                  <c:v>44519.506909722222</c:v>
                </c:pt>
                <c:pt idx="661" formatCode="[$-409]m/d/yy\ h:mm\ AM/PM;@">
                  <c:v>44520.549120370371</c:v>
                </c:pt>
                <c:pt idx="662" formatCode="[$-409]m/d/yy\ h:mm\ AM/PM;@">
                  <c:v>44521.51699074074</c:v>
                </c:pt>
                <c:pt idx="663" formatCode="[$-409]m/d/yy\ h:mm\ AM/PM;@">
                  <c:v>44522.504965277774</c:v>
                </c:pt>
                <c:pt idx="664" formatCode="[$-409]m/d/yy\ h:mm\ AM/PM;@">
                  <c:v>44523.493090277778</c:v>
                </c:pt>
                <c:pt idx="665" formatCode="[$-409]m/d/yy\ h:mm\ AM/PM;@">
                  <c:v>44526.536516203705</c:v>
                </c:pt>
                <c:pt idx="666" formatCode="[$-409]m/d/yy\ h:mm\ AM/PM;@">
                  <c:v>44528.495196759257</c:v>
                </c:pt>
                <c:pt idx="667" formatCode="[$-409]m/d/yy\ h:mm\ AM/PM;@">
                  <c:v>44530.449004629627</c:v>
                </c:pt>
                <c:pt idx="668" formatCode="[$-409]m/d/yy\ h:mm\ AM/PM;@">
                  <c:v>44531.4528125</c:v>
                </c:pt>
                <c:pt idx="669" formatCode="[$-409]m/d/yy\ h:mm\ AM/PM;@">
                  <c:v>44532.499976851854</c:v>
                </c:pt>
                <c:pt idx="670" formatCode="[$-409]m/d/yy\ h:mm\ AM/PM;@">
                  <c:v>44533.487210648149</c:v>
                </c:pt>
                <c:pt idx="671" formatCode="[$-409]m/d/yy\ h:mm\ AM/PM;@">
                  <c:v>44535.534907407404</c:v>
                </c:pt>
                <c:pt idx="672" formatCode="[$-409]m/d/yy\ h:mm\ AM/PM;@">
                  <c:v>44536.50613425926</c:v>
                </c:pt>
                <c:pt idx="673" formatCode="[$-409]m/d/yy\ h:mm\ AM/PM;@">
                  <c:v>44537.447766203702</c:v>
                </c:pt>
                <c:pt idx="674" formatCode="[$-409]m/d/yy\ h:mm\ AM/PM;@">
                  <c:v>44538.504374999997</c:v>
                </c:pt>
                <c:pt idx="675" formatCode="[$-409]m/d/yy\ h:mm\ AM/PM;@">
                  <c:v>44550.466423611113</c:v>
                </c:pt>
                <c:pt idx="676" formatCode="[$-409]m/d/yy\ h:mm\ AM/PM;@">
                  <c:v>44551.481006944443</c:v>
                </c:pt>
                <c:pt idx="677" formatCode="[$-409]m/d/yy\ h:mm\ AM/PM;@">
                  <c:v>44565.143692129626</c:v>
                </c:pt>
                <c:pt idx="678" formatCode="[$-409]m/d/yy\ h:mm\ AM/PM;@">
                  <c:v>44566.162916666668</c:v>
                </c:pt>
                <c:pt idx="679" formatCode="[$-409]m/d/yy\ h:mm\ AM/PM;@">
                  <c:v>44566.559571759259</c:v>
                </c:pt>
                <c:pt idx="680" formatCode="[$-409]m/d/yy\ h:mm\ AM/PM;@">
                  <c:v>44569.607673611114</c:v>
                </c:pt>
                <c:pt idx="681" formatCode="[$-409]m/d/yy\ h:mm\ AM/PM;@">
                  <c:v>44570.591203703705</c:v>
                </c:pt>
                <c:pt idx="682" formatCode="[$-409]m/d/yy\ h:mm\ AM/PM;@">
                  <c:v>44571.52239583333</c:v>
                </c:pt>
                <c:pt idx="683" formatCode="[$-409]m/d/yy\ h:mm\ AM/PM;@">
                  <c:v>44572.519363425927</c:v>
                </c:pt>
                <c:pt idx="684" formatCode="[$-409]m/d/yy\ h:mm\ AM/PM;@">
                  <c:v>44573.543055555558</c:v>
                </c:pt>
                <c:pt idx="685" formatCode="[$-409]m/d/yy\ h:mm\ AM/PM;@">
                  <c:v>44574.519155092596</c:v>
                </c:pt>
                <c:pt idx="686" formatCode="[$-409]m/d/yy\ h:mm\ AM/PM;@">
                  <c:v>44575.511481481481</c:v>
                </c:pt>
                <c:pt idx="687" formatCode="[$-409]m/d/yy\ h:mm\ AM/PM;@">
                  <c:v>44576.522997685184</c:v>
                </c:pt>
                <c:pt idx="688" formatCode="[$-409]m/d/yy\ h:mm\ AM/PM;@">
                  <c:v>44577.528587962966</c:v>
                </c:pt>
                <c:pt idx="689" formatCode="[$-409]m/d/yy\ h:mm\ AM/PM;@">
                  <c:v>44578.516493055555</c:v>
                </c:pt>
                <c:pt idx="690" formatCode="[$-409]m/d/yy\ h:mm\ AM/PM;@">
                  <c:v>44579.524328703701</c:v>
                </c:pt>
                <c:pt idx="691" formatCode="[$-409]m/d/yy\ h:mm\ AM/PM;@">
                  <c:v>44580.469988425924</c:v>
                </c:pt>
                <c:pt idx="692" formatCode="[$-409]m/d/yy\ h:mm\ AM/PM;@">
                  <c:v>44581.491712962961</c:v>
                </c:pt>
                <c:pt idx="693" formatCode="[$-409]m/d/yy\ h:mm\ AM/PM;@">
                  <c:v>44582.49291666667</c:v>
                </c:pt>
                <c:pt idx="694" formatCode="[$-409]m/d/yy\ h:mm\ AM/PM;@">
                  <c:v>44586.48578703704</c:v>
                </c:pt>
                <c:pt idx="695" formatCode="[$-409]m/d/yy\ h:mm\ AM/PM;@">
                  <c:v>44587.487673611111</c:v>
                </c:pt>
                <c:pt idx="696" formatCode="[$-409]m/d/yy\ h:mm\ AM/PM;@">
                  <c:v>44588.523263888892</c:v>
                </c:pt>
                <c:pt idx="697" formatCode="[$-409]m/d/yy\ h:mm\ AM/PM;@">
                  <c:v>44589.441099537034</c:v>
                </c:pt>
                <c:pt idx="698" formatCode="[$-409]m/d/yy\ h:mm\ AM/PM;@">
                  <c:v>44591.517696759256</c:v>
                </c:pt>
                <c:pt idx="699" formatCode="[$-409]m/d/yy\ h:mm\ AM/PM;@">
                  <c:v>44592.467638888891</c:v>
                </c:pt>
                <c:pt idx="700" formatCode="[$-409]m/d/yy\ h:mm\ AM/PM;@">
                  <c:v>44593.464062500003</c:v>
                </c:pt>
                <c:pt idx="701" formatCode="[$-409]m/d/yy\ h:mm\ AM/PM;@">
                  <c:v>44595.496261574073</c:v>
                </c:pt>
                <c:pt idx="702" formatCode="[$-409]m/d/yy\ h:mm\ AM/PM;@">
                  <c:v>44596.492754629631</c:v>
                </c:pt>
                <c:pt idx="703" formatCode="[$-409]m/d/yy\ h:mm\ AM/PM;@">
                  <c:v>44597.532175925924</c:v>
                </c:pt>
                <c:pt idx="704" formatCode="[$-409]m/d/yy\ h:mm\ AM/PM;@">
                  <c:v>44598.510358796295</c:v>
                </c:pt>
                <c:pt idx="705" formatCode="[$-409]m/d/yy\ h:mm\ AM/PM;@">
                  <c:v>44599.463958333334</c:v>
                </c:pt>
                <c:pt idx="706" formatCode="[$-409]m/d/yy\ h:mm\ AM/PM;@">
                  <c:v>44602.514525462961</c:v>
                </c:pt>
                <c:pt idx="707" formatCode="[$-409]m/d/yy\ h:mm\ AM/PM;@">
                  <c:v>44603.46769675926</c:v>
                </c:pt>
                <c:pt idx="708" formatCode="[$-409]m/d/yy\ h:mm\ AM/PM;@">
                  <c:v>44608.481944444444</c:v>
                </c:pt>
                <c:pt idx="709" formatCode="[$-409]m/d/yy\ h:mm\ AM/PM;@">
                  <c:v>44609.532465277778</c:v>
                </c:pt>
                <c:pt idx="710" formatCode="[$-409]m/d/yy\ h:mm\ AM/PM;@">
                  <c:v>44611.559537037036</c:v>
                </c:pt>
                <c:pt idx="711" formatCode="[$-409]m/d/yy\ h:mm\ AM/PM;@">
                  <c:v>44613.483113425929</c:v>
                </c:pt>
                <c:pt idx="712" formatCode="[$-409]m/d/yy\ h:mm\ AM/PM;@">
                  <c:v>44614.461597222224</c:v>
                </c:pt>
                <c:pt idx="713" formatCode="[$-409]m/d/yy\ h:mm\ AM/PM;@">
                  <c:v>44616.500671296293</c:v>
                </c:pt>
                <c:pt idx="714" formatCode="[$-409]m/d/yy\ h:mm\ AM/PM;@">
                  <c:v>44616.570104166669</c:v>
                </c:pt>
                <c:pt idx="715" formatCode="[$-409]m/d/yy\ h:mm\ AM/PM;@">
                  <c:v>44620.516597222224</c:v>
                </c:pt>
                <c:pt idx="716" formatCode="[$-409]m/d/yy\ h:mm\ AM/PM;@">
                  <c:v>44623.466562499998</c:v>
                </c:pt>
                <c:pt idx="717" formatCode="[$-409]m/d/yy\ h:mm\ AM/PM;@">
                  <c:v>44628.524918981479</c:v>
                </c:pt>
                <c:pt idx="718" formatCode="[$-409]m/d/yy\ h:mm\ AM/PM;@">
                  <c:v>44629.504004629627</c:v>
                </c:pt>
                <c:pt idx="719" formatCode="[$-409]m/d/yy\ h:mm\ AM/PM;@">
                  <c:v>44646.545624999999</c:v>
                </c:pt>
                <c:pt idx="720" formatCode="[$-409]m/d/yy\ h:mm\ AM/PM;@">
                  <c:v>44647.479062500002</c:v>
                </c:pt>
                <c:pt idx="721" formatCode="[$-409]m/d/yy\ h:mm\ AM/PM;@">
                  <c:v>44648.461296296293</c:v>
                </c:pt>
                <c:pt idx="722" formatCode="[$-409]m/d/yy\ h:mm\ AM/PM;@">
                  <c:v>44649.444687499999</c:v>
                </c:pt>
                <c:pt idx="723" formatCode="[$-409]m/d/yy\ h:mm\ AM/PM;@">
                  <c:v>44650.459988425922</c:v>
                </c:pt>
                <c:pt idx="724" formatCode="[$-409]m/d/yy\ h:mm\ AM/PM;@">
                  <c:v>44651.451747685183</c:v>
                </c:pt>
                <c:pt idx="725" formatCode="[$-409]m/d/yy\ h:mm\ AM/PM;@">
                  <c:v>44655.45584490741</c:v>
                </c:pt>
                <c:pt idx="726" formatCode="[$-409]m/d/yy\ h:mm\ AM/PM;@">
                  <c:v>44656.487604166665</c:v>
                </c:pt>
                <c:pt idx="727" formatCode="[$-409]m/d/yy\ h:mm\ AM/PM;@">
                  <c:v>44657.520983796298</c:v>
                </c:pt>
                <c:pt idx="728" formatCode="[$-409]m/d/yy\ h:mm\ AM/PM;@">
                  <c:v>44658.469467592593</c:v>
                </c:pt>
                <c:pt idx="729" formatCode="[$-409]m/d/yy\ h:mm\ AM/PM;@">
                  <c:v>44659.45103009259</c:v>
                </c:pt>
                <c:pt idx="730" formatCode="[$-409]m/d/yy\ h:mm\ AM/PM;@">
                  <c:v>44660.495891203704</c:v>
                </c:pt>
                <c:pt idx="731" formatCode="[$-409]m/d/yy\ h:mm\ AM/PM;@">
                  <c:v>44662.453912037039</c:v>
                </c:pt>
                <c:pt idx="732" formatCode="[$-409]m/d/yy\ h:mm\ AM/PM;@">
                  <c:v>44663.420034722221</c:v>
                </c:pt>
                <c:pt idx="733" formatCode="[$-409]m/d/yy\ h:mm\ AM/PM;@">
                  <c:v>44664.452141203707</c:v>
                </c:pt>
                <c:pt idx="734" formatCode="[$-409]m/d/yy\ h:mm\ AM/PM;@">
                  <c:v>44665.42083333333</c:v>
                </c:pt>
                <c:pt idx="735" formatCode="[$-409]m/d/yy\ h:mm\ AM/PM;@">
                  <c:v>44666.420023148145</c:v>
                </c:pt>
                <c:pt idx="736" formatCode="[$-409]m/d/yy\ h:mm\ AM/PM;@">
                  <c:v>44667.474629629629</c:v>
                </c:pt>
                <c:pt idx="737" formatCode="[$-409]m/d/yy\ h:mm\ AM/PM;@">
                  <c:v>44668.449884259258</c:v>
                </c:pt>
                <c:pt idx="738" formatCode="[$-409]m/d/yy\ h:mm\ AM/PM;@">
                  <c:v>44669.447916666664</c:v>
                </c:pt>
                <c:pt idx="739" formatCode="[$-409]m/d/yy\ h:mm\ AM/PM;@">
                  <c:v>44670.485219907408</c:v>
                </c:pt>
                <c:pt idx="740" formatCode="[$-409]m/d/yy\ h:mm\ AM/PM;@">
                  <c:v>44671.476782407408</c:v>
                </c:pt>
                <c:pt idx="741" formatCode="[$-409]m/d/yy\ h:mm\ AM/PM;@">
                  <c:v>44676.500937500001</c:v>
                </c:pt>
                <c:pt idx="742" formatCode="[$-409]m/d/yy\ h:mm\ AM/PM;@">
                  <c:v>44677.416331018518</c:v>
                </c:pt>
                <c:pt idx="743" formatCode="[$-409]m/d/yy\ h:mm\ AM/PM;@">
                  <c:v>44678.463599537034</c:v>
                </c:pt>
                <c:pt idx="744" formatCode="[$-409]m/d/yy\ h:mm\ AM/PM;@">
                  <c:v>44679.442800925928</c:v>
                </c:pt>
                <c:pt idx="745" formatCode="[$-409]m/d/yy\ h:mm\ AM/PM;@">
                  <c:v>44686.452013888891</c:v>
                </c:pt>
                <c:pt idx="746" formatCode="[$-409]m/d/yy\ h:mm\ AM/PM;@">
                  <c:v>44687.46733796296</c:v>
                </c:pt>
                <c:pt idx="747" formatCode="[$-409]m/d/yy\ h:mm\ AM/PM;@">
                  <c:v>44688.386886574073</c:v>
                </c:pt>
                <c:pt idx="748" formatCode="[$-409]m/d/yy\ h:mm\ AM/PM;@">
                  <c:v>44689.482060185182</c:v>
                </c:pt>
                <c:pt idx="749" formatCode="[$-409]m/d/yy\ h:mm\ AM/PM;@">
                  <c:v>44690.40792824074</c:v>
                </c:pt>
                <c:pt idx="750" formatCode="[$-409]m/d/yy\ h:mm\ AM/PM;@">
                  <c:v>44691.451111111113</c:v>
                </c:pt>
                <c:pt idx="751" formatCode="[$-409]m/d/yy\ h:mm\ AM/PM;@">
                  <c:v>44692.466249999998</c:v>
                </c:pt>
                <c:pt idx="752" formatCode="[$-409]m/d/yy\ h:mm\ AM/PM;@">
                  <c:v>44693.451805555553</c:v>
                </c:pt>
                <c:pt idx="753" formatCode="[$-409]m/d/yy\ h:mm\ AM/PM;@">
                  <c:v>44694.437407407408</c:v>
                </c:pt>
                <c:pt idx="754" formatCode="[$-409]m/d/yy\ h:mm\ AM/PM;@">
                  <c:v>44694.509386574071</c:v>
                </c:pt>
                <c:pt idx="755" formatCode="[$-409]m/d/yy\ h:mm\ AM/PM;@">
                  <c:v>44695.429791666669</c:v>
                </c:pt>
                <c:pt idx="756" formatCode="[$-409]m/d/yy\ h:mm\ AM/PM;@">
                  <c:v>44696.455960648149</c:v>
                </c:pt>
                <c:pt idx="757" formatCode="[$-409]m/d/yy\ h:mm\ AM/PM;@">
                  <c:v>44697.424722222226</c:v>
                </c:pt>
                <c:pt idx="758" formatCode="[$-409]m/d/yy\ h:mm\ AM/PM;@">
                  <c:v>44698.416226851848</c:v>
                </c:pt>
                <c:pt idx="759" formatCode="[$-409]m/d/yy\ h:mm\ AM/PM;@">
                  <c:v>44699.462500000001</c:v>
                </c:pt>
                <c:pt idx="760" formatCode="[$-409]m/d/yy\ h:mm\ AM/PM;@">
                  <c:v>44700.421851851854</c:v>
                </c:pt>
                <c:pt idx="761" formatCode="[$-409]m/d/yy\ h:mm\ AM/PM;@">
                  <c:v>44701.459374999999</c:v>
                </c:pt>
                <c:pt idx="762" formatCode="[$-409]m/d/yy\ h:mm\ AM/PM;@">
                  <c:v>44702.489120370374</c:v>
                </c:pt>
                <c:pt idx="763" formatCode="[$-409]m/d/yy\ h:mm\ AM/PM;@">
                  <c:v>44703.454282407409</c:v>
                </c:pt>
                <c:pt idx="764" formatCode="[$-409]m/d/yy\ h:mm\ AM/PM;@">
                  <c:v>44704.447291666664</c:v>
                </c:pt>
                <c:pt idx="765" formatCode="[$-409]m/d/yy\ h:mm\ AM/PM;@">
                  <c:v>44705.457812499997</c:v>
                </c:pt>
                <c:pt idx="766" formatCode="[$-409]m/d/yy\ h:mm\ AM/PM;@">
                  <c:v>44706.465370370373</c:v>
                </c:pt>
                <c:pt idx="767" formatCode="[$-409]m/d/yy\ h:mm\ AM/PM;@">
                  <c:v>44707.477094907408</c:v>
                </c:pt>
                <c:pt idx="768" formatCode="[$-409]m/d/yy\ h:mm\ AM/PM;@">
                  <c:v>44708.415648148148</c:v>
                </c:pt>
                <c:pt idx="769" formatCode="[$-409]m/d/yy\ h:mm\ AM/PM;@">
                  <c:v>44709.475983796299</c:v>
                </c:pt>
                <c:pt idx="770" formatCode="[$-409]m/d/yy\ h:mm\ AM/PM;@">
                  <c:v>44710.464733796296</c:v>
                </c:pt>
                <c:pt idx="771" formatCode="[$-409]m/d/yy\ h:mm\ AM/PM;@">
                  <c:v>44711.490787037037</c:v>
                </c:pt>
                <c:pt idx="772" formatCode="[$-409]m/d/yy\ h:mm\ AM/PM;@">
                  <c:v>44712.404641203706</c:v>
                </c:pt>
                <c:pt idx="773" formatCode="[$-409]m/d/yy\ h:mm\ AM/PM;@">
                  <c:v>44713.397465277776</c:v>
                </c:pt>
                <c:pt idx="774" formatCode="[$-409]m/d/yy\ h:mm\ AM/PM;@">
                  <c:v>44714.454652777778</c:v>
                </c:pt>
                <c:pt idx="775" formatCode="[$-409]m/d/yy\ h:mm\ AM/PM;@">
                  <c:v>44715.416666666664</c:v>
                </c:pt>
                <c:pt idx="776" formatCode="[$-409]m/d/yy\ h:mm\ AM/PM;@">
                  <c:v>44716.459386574075</c:v>
                </c:pt>
                <c:pt idx="777" formatCode="[$-409]m/d/yy\ h:mm\ AM/PM;@">
                  <c:v>44717.509814814817</c:v>
                </c:pt>
                <c:pt idx="778" formatCode="[$-409]m/d/yy\ h:mm\ AM/PM;@">
                  <c:v>44718.45579861111</c:v>
                </c:pt>
                <c:pt idx="779" formatCode="[$-409]m/d/yy\ h:mm\ AM/PM;@">
                  <c:v>44719.470543981479</c:v>
                </c:pt>
                <c:pt idx="780" formatCode="[$-409]m/d/yy\ h:mm\ AM/PM;@">
                  <c:v>44720.450162037036</c:v>
                </c:pt>
                <c:pt idx="781" formatCode="[$-409]m/d/yy\ h:mm\ AM/PM;@">
                  <c:v>44721.453611111108</c:v>
                </c:pt>
                <c:pt idx="782" formatCode="[$-409]m/d/yy\ h:mm\ AM/PM;@">
                  <c:v>44722.516145833331</c:v>
                </c:pt>
                <c:pt idx="783" formatCode="[$-409]m/d/yy\ h:mm\ AM/PM;@">
                  <c:v>44723.517233796294</c:v>
                </c:pt>
                <c:pt idx="784" formatCode="[$-409]m/d/yy\ h:mm\ AM/PM;@">
                  <c:v>44724.437592592592</c:v>
                </c:pt>
                <c:pt idx="785" formatCode="[$-409]m/d/yy\ h:mm\ AM/PM;@">
                  <c:v>44725.468587962961</c:v>
                </c:pt>
                <c:pt idx="786" formatCode="[$-409]m/d/yy\ h:mm\ AM/PM;@">
                  <c:v>44726.441400462965</c:v>
                </c:pt>
                <c:pt idx="787" formatCode="[$-409]m/d/yy\ h:mm\ AM/PM;@">
                  <c:v>44727.453148148146</c:v>
                </c:pt>
                <c:pt idx="788" formatCode="[$-409]m/d/yy\ h:mm\ AM/PM;@">
                  <c:v>44728.527071759258</c:v>
                </c:pt>
                <c:pt idx="789" formatCode="[$-409]m/d/yy\ h:mm\ AM/PM;@">
                  <c:v>44729.48238425926</c:v>
                </c:pt>
                <c:pt idx="790" formatCode="[$-409]m/d/yy\ h:mm\ AM/PM;@">
                  <c:v>44730.487951388888</c:v>
                </c:pt>
                <c:pt idx="791" formatCode="[$-409]m/d/yy\ h:mm\ AM/PM;@">
                  <c:v>44731.48642361111</c:v>
                </c:pt>
                <c:pt idx="792" formatCode="[$-409]m/d/yy\ h:mm\ AM/PM;@">
                  <c:v>44732.447372685187</c:v>
                </c:pt>
                <c:pt idx="793" formatCode="[$-409]m/d/yy\ h:mm\ AM/PM;@">
                  <c:v>44733.456886574073</c:v>
                </c:pt>
                <c:pt idx="794" formatCode="[$-409]m/d/yy\ h:mm\ AM/PM;@">
                  <c:v>44734.422534722224</c:v>
                </c:pt>
                <c:pt idx="795" formatCode="[$-409]m/d/yy\ h:mm\ AM/PM;@">
                  <c:v>44735.391527777778</c:v>
                </c:pt>
                <c:pt idx="796" formatCode="[$-409]m/d/yy\ h:mm\ AM/PM;@">
                  <c:v>44736.451504629629</c:v>
                </c:pt>
                <c:pt idx="797" formatCode="[$-409]m/d/yy\ h:mm\ AM/PM;@">
                  <c:v>44737.500879629632</c:v>
                </c:pt>
                <c:pt idx="798" formatCode="[$-409]m/d/yy\ h:mm\ AM/PM;@">
                  <c:v>44738.503472222219</c:v>
                </c:pt>
                <c:pt idx="799" formatCode="[$-409]m/d/yy\ h:mm\ AM/PM;@">
                  <c:v>44739.445277777777</c:v>
                </c:pt>
                <c:pt idx="800" formatCode="[$-409]m/d/yy\ h:mm\ AM/PM;@">
                  <c:v>44740.429710648146</c:v>
                </c:pt>
                <c:pt idx="801" formatCode="[$-409]m/d/yy\ h:mm\ AM/PM;@">
                  <c:v>44741.408148148148</c:v>
                </c:pt>
                <c:pt idx="802" formatCode="[$-409]m/d/yy\ h:mm\ AM/PM;@">
                  <c:v>44742.401770833334</c:v>
                </c:pt>
                <c:pt idx="803" formatCode="[$-409]m/d/yy\ h:mm\ AM/PM;@">
                  <c:v>44743.443715277775</c:v>
                </c:pt>
                <c:pt idx="804" formatCode="[$-409]m/d/yy\ h:mm\ AM/PM;@">
                  <c:v>44744.477719907409</c:v>
                </c:pt>
                <c:pt idx="805" formatCode="[$-409]m/d/yy\ h:mm\ AM/PM;@">
                  <c:v>44745.505162037036</c:v>
                </c:pt>
                <c:pt idx="806" formatCode="[$-409]m/d/yy\ h:mm\ AM/PM;@">
                  <c:v>44746.464918981481</c:v>
                </c:pt>
                <c:pt idx="807" formatCode="[$-409]m/d/yy\ h:mm\ AM/PM;@">
                  <c:v>44747.459085648145</c:v>
                </c:pt>
                <c:pt idx="808" formatCode="[$-409]m/d/yy\ h:mm\ AM/PM;@">
                  <c:v>44748.413171296299</c:v>
                </c:pt>
                <c:pt idx="809" formatCode="[$-409]m/d/yy\ h:mm\ AM/PM;@">
                  <c:v>44749.422222222223</c:v>
                </c:pt>
                <c:pt idx="810" formatCode="[$-409]m/d/yy\ h:mm\ AM/PM;@">
                  <c:v>44750.461134259262</c:v>
                </c:pt>
                <c:pt idx="811" formatCode="[$-409]m/d/yy\ h:mm\ AM/PM;@">
                  <c:v>44751.508136574077</c:v>
                </c:pt>
                <c:pt idx="812" formatCode="[$-409]m/d/yy\ h:mm\ AM/PM;@">
                  <c:v>44752.444467592592</c:v>
                </c:pt>
                <c:pt idx="813" formatCode="[$-409]m/d/yy\ h:mm\ AM/PM;@">
                  <c:v>44754.465081018519</c:v>
                </c:pt>
                <c:pt idx="814" formatCode="[$-409]m/d/yy\ h:mm\ AM/PM;@">
                  <c:v>44754.473912037036</c:v>
                </c:pt>
                <c:pt idx="815" formatCode="[$-409]m/d/yy\ h:mm\ AM/PM;@">
                  <c:v>44757.489895833336</c:v>
                </c:pt>
                <c:pt idx="816" formatCode="[$-409]m/d/yy\ h:mm\ AM/PM;@">
                  <c:v>44761.485891203702</c:v>
                </c:pt>
                <c:pt idx="817" formatCode="[$-409]m/d/yy\ h:mm\ AM/PM;@">
                  <c:v>44762.486597222225</c:v>
                </c:pt>
                <c:pt idx="818" formatCode="[$-409]m/d/yy\ h:mm\ AM/PM;@">
                  <c:v>44763.500590277778</c:v>
                </c:pt>
                <c:pt idx="819" formatCode="[$-409]m/d/yy\ h:mm\ AM/PM;@">
                  <c:v>44764.514409722222</c:v>
                </c:pt>
                <c:pt idx="820" formatCode="[$-409]m/d/yy\ h:mm\ AM/PM;@">
                  <c:v>44765.467870370368</c:v>
                </c:pt>
                <c:pt idx="821" formatCode="[$-409]m/d/yy\ h:mm\ AM/PM;@">
                  <c:v>44766.504849537036</c:v>
                </c:pt>
                <c:pt idx="822" formatCode="[$-409]m/d/yy\ h:mm\ AM/PM;@">
                  <c:v>44768.449849537035</c:v>
                </c:pt>
                <c:pt idx="823" formatCode="[$-409]m/d/yy\ h:mm\ AM/PM;@">
                  <c:v>44768.515451388892</c:v>
                </c:pt>
                <c:pt idx="824" formatCode="[$-409]m/d/yy\ h:mm\ AM/PM;@">
                  <c:v>44769.453935185185</c:v>
                </c:pt>
                <c:pt idx="825" formatCode="[$-409]m/d/yy\ h:mm\ AM/PM;@">
                  <c:v>44770.47047453704</c:v>
                </c:pt>
                <c:pt idx="826" formatCode="[$-409]m/d/yy\ h:mm\ AM/PM;@">
                  <c:v>44771.482476851852</c:v>
                </c:pt>
                <c:pt idx="827" formatCode="[$-409]m/d/yy\ h:mm\ AM/PM;@">
                  <c:v>44772.504317129627</c:v>
                </c:pt>
                <c:pt idx="828" formatCode="[$-409]m/d/yy\ h:mm\ AM/PM;@">
                  <c:v>44773.4528587963</c:v>
                </c:pt>
                <c:pt idx="829" formatCode="[$-409]m/d/yy\ h:mm\ AM/PM;@">
                  <c:v>44774.495173611111</c:v>
                </c:pt>
                <c:pt idx="830" formatCode="[$-409]m/d/yy\ h:mm\ AM/PM;@">
                  <c:v>44775.484224537038</c:v>
                </c:pt>
                <c:pt idx="831" formatCode="[$-409]m/d/yy\ h:mm\ AM/PM;@">
                  <c:v>44776.47619212963</c:v>
                </c:pt>
                <c:pt idx="832" formatCode="[$-409]m/d/yy\ h:mm\ AM/PM;@">
                  <c:v>44777.4374537037</c:v>
                </c:pt>
                <c:pt idx="833" formatCode="[$-409]m/d/yy\ h:mm\ AM/PM;@">
                  <c:v>44778.439027777778</c:v>
                </c:pt>
                <c:pt idx="834" formatCode="[$-409]m/d/yy\ h:mm\ AM/PM;@">
                  <c:v>44780.488495370373</c:v>
                </c:pt>
                <c:pt idx="835" formatCode="[$-409]m/d/yy\ h:mm\ AM/PM;@">
                  <c:v>44781.433599537035</c:v>
                </c:pt>
                <c:pt idx="836" formatCode="[$-409]m/d/yy\ h:mm\ AM/PM;@">
                  <c:v>44783.45921296296</c:v>
                </c:pt>
                <c:pt idx="837" formatCode="[$-409]m/d/yy\ h:mm\ AM/PM;@">
                  <c:v>44783.466203703705</c:v>
                </c:pt>
                <c:pt idx="838" formatCode="[$-409]m/d/yy\ h:mm\ AM/PM;@">
                  <c:v>44784.391655092593</c:v>
                </c:pt>
                <c:pt idx="839" formatCode="[$-409]m/d/yy\ h:mm\ AM/PM;@">
                  <c:v>44785.475717592592</c:v>
                </c:pt>
                <c:pt idx="840" formatCode="[$-409]m/d/yy\ h:mm\ AM/PM;@">
                  <c:v>44786.450821759259</c:v>
                </c:pt>
                <c:pt idx="841" formatCode="[$-409]m/d/yy\ h:mm\ AM/PM;@">
                  <c:v>44787.443344907406</c:v>
                </c:pt>
                <c:pt idx="842" formatCode="[$-409]m/d/yy\ h:mm\ AM/PM;@">
                  <c:v>44788.380520833336</c:v>
                </c:pt>
                <c:pt idx="843" formatCode="[$-409]m/d/yy\ h:mm\ AM/PM;@">
                  <c:v>44790.450023148151</c:v>
                </c:pt>
                <c:pt idx="844" formatCode="[$-409]m/d/yy\ h:mm\ AM/PM;@">
                  <c:v>44791.412233796298</c:v>
                </c:pt>
                <c:pt idx="845" formatCode="[$-409]m/d/yy\ h:mm\ AM/PM;@">
                  <c:v>44793.461817129632</c:v>
                </c:pt>
                <c:pt idx="846" formatCode="[$-409]m/d/yy\ h:mm\ AM/PM;@">
                  <c:v>44795.483622685184</c:v>
                </c:pt>
                <c:pt idx="847" formatCode="[$-409]m/d/yy\ h:mm\ AM/PM;@">
                  <c:v>44796.48101851852</c:v>
                </c:pt>
                <c:pt idx="848" formatCode="[$-409]m/d/yy\ h:mm\ AM/PM;@">
                  <c:v>44797.426238425927</c:v>
                </c:pt>
                <c:pt idx="849" formatCode="[$-409]m/d/yy\ h:mm\ AM/PM;@">
                  <c:v>44798.43949074074</c:v>
                </c:pt>
                <c:pt idx="850" formatCode="[$-409]m/d/yy\ h:mm\ AM/PM;@">
                  <c:v>44798.493310185186</c:v>
                </c:pt>
                <c:pt idx="851" formatCode="[$-409]m/d/yy\ h:mm\ AM/PM;@">
                  <c:v>44799.469456018516</c:v>
                </c:pt>
                <c:pt idx="852" formatCode="[$-409]m/d/yy\ h:mm\ AM/PM;@">
                  <c:v>44800.527604166666</c:v>
                </c:pt>
                <c:pt idx="853" formatCode="[$-409]m/d/yy\ h:mm\ AM/PM;@">
                  <c:v>44801.494675925926</c:v>
                </c:pt>
                <c:pt idx="854" formatCode="[$-409]m/d/yy\ h:mm\ AM/PM;@">
                  <c:v>44802.484918981485</c:v>
                </c:pt>
                <c:pt idx="855" formatCode="[$-409]m/d/yy\ h:mm\ AM/PM;@">
                  <c:v>44804.518993055557</c:v>
                </c:pt>
                <c:pt idx="856" formatCode="[$-409]m/d/yy\ h:mm\ AM/PM;@">
                  <c:v>44805.478113425925</c:v>
                </c:pt>
                <c:pt idx="857" formatCode="[$-409]m/d/yy\ h:mm\ AM/PM;@">
                  <c:v>44806.466990740744</c:v>
                </c:pt>
                <c:pt idx="858" formatCode="[$-409]m/d/yy\ h:mm\ AM/PM;@">
                  <c:v>44807.511030092595</c:v>
                </c:pt>
                <c:pt idx="859" formatCode="[$-409]m/d/yy\ h:mm\ AM/PM;@">
                  <c:v>44809.546655092592</c:v>
                </c:pt>
                <c:pt idx="860" formatCode="[$-409]m/d/yy\ h:mm\ AM/PM;@">
                  <c:v>44811.521469907406</c:v>
                </c:pt>
                <c:pt idx="861" formatCode="[$-409]m/d/yy\ h:mm\ AM/PM;@">
                  <c:v>44812.409120370372</c:v>
                </c:pt>
                <c:pt idx="862" formatCode="[$-409]m/d/yy\ h:mm\ AM/PM;@">
                  <c:v>44813.430081018516</c:v>
                </c:pt>
                <c:pt idx="863" formatCode="[$-409]m/d/yy\ h:mm\ AM/PM;@">
                  <c:v>44814.410138888888</c:v>
                </c:pt>
                <c:pt idx="864" formatCode="[$-409]m/d/yy\ h:mm\ AM/PM;@">
                  <c:v>44815.52615740741</c:v>
                </c:pt>
                <c:pt idx="865" formatCode="[$-409]m/d/yy\ h:mm\ AM/PM;@">
                  <c:v>44816.455717592595</c:v>
                </c:pt>
                <c:pt idx="866" formatCode="[$-409]m/d/yy\ h:mm\ AM/PM;@">
                  <c:v>44817.435370370367</c:v>
                </c:pt>
                <c:pt idx="867" formatCode="[$-409]m/d/yy\ h:mm\ AM/PM;@">
                  <c:v>44818.461493055554</c:v>
                </c:pt>
                <c:pt idx="868" formatCode="[$-409]m/d/yy\ h:mm\ AM/PM;@">
                  <c:v>44819.507557870369</c:v>
                </c:pt>
                <c:pt idx="869" formatCode="[$-409]m/d/yy\ h:mm\ AM/PM;@">
                  <c:v>44822.441631944443</c:v>
                </c:pt>
                <c:pt idx="870" formatCode="[$-409]m/d/yy\ h:mm\ AM/PM;@">
                  <c:v>44823.48201388889</c:v>
                </c:pt>
                <c:pt idx="871" formatCode="[$-409]m/d/yy\ h:mm\ AM/PM;@">
                  <c:v>44824.460798611108</c:v>
                </c:pt>
                <c:pt idx="872" formatCode="[$-409]m/d/yy\ h:mm\ AM/PM;@">
                  <c:v>44825.476990740739</c:v>
                </c:pt>
                <c:pt idx="873" formatCode="[$-409]m/d/yy\ h:mm\ AM/PM;@">
                  <c:v>44826.469733796293</c:v>
                </c:pt>
                <c:pt idx="874" formatCode="[$-409]m/d/yy\ h:mm\ AM/PM;@">
                  <c:v>44827.441134259258</c:v>
                </c:pt>
                <c:pt idx="875" formatCode="[$-409]m/d/yy\ h:mm\ AM/PM;@">
                  <c:v>44828.423483796294</c:v>
                </c:pt>
                <c:pt idx="876" formatCode="[$-409]m/d/yy\ h:mm\ AM/PM;@">
                  <c:v>44832.466516203705</c:v>
                </c:pt>
                <c:pt idx="877" formatCode="[$-409]m/d/yy\ h:mm\ AM/PM;@">
                  <c:v>44833.508935185186</c:v>
                </c:pt>
                <c:pt idx="878" formatCode="[$-409]m/d/yy\ h:mm\ AM/PM;@">
                  <c:v>44834.473321759258</c:v>
                </c:pt>
                <c:pt idx="879" formatCode="[$-409]m/d/yy\ h:mm\ AM/PM;@">
                  <c:v>44835.458807870367</c:v>
                </c:pt>
                <c:pt idx="880" formatCode="[$-409]m/d/yy\ h:mm\ AM/PM;@">
                  <c:v>44838.454583333332</c:v>
                </c:pt>
                <c:pt idx="881" formatCode="[$-409]m/d/yy\ h:mm\ AM/PM;@">
                  <c:v>44839.513101851851</c:v>
                </c:pt>
                <c:pt idx="882" formatCode="[$-409]m/d/yy\ h:mm\ AM/PM;@">
                  <c:v>44840.498333333337</c:v>
                </c:pt>
                <c:pt idx="883" formatCode="[$-409]m/d/yy\ h:mm\ AM/PM;@">
                  <c:v>44841.499374999999</c:v>
                </c:pt>
                <c:pt idx="884" formatCode="[$-409]m/d/yy\ h:mm\ AM/PM;@">
                  <c:v>44842.483136574076</c:v>
                </c:pt>
                <c:pt idx="885" formatCode="[$-409]m/d/yy\ h:mm\ AM/PM;@">
                  <c:v>44843.50708333333</c:v>
                </c:pt>
                <c:pt idx="886" formatCode="[$-409]m/d/yy\ h:mm\ AM/PM;@">
                  <c:v>44844.465578703705</c:v>
                </c:pt>
                <c:pt idx="887" formatCode="[$-409]m/d/yy\ h:mm\ AM/PM;@">
                  <c:v>44845.499062499999</c:v>
                </c:pt>
                <c:pt idx="888" formatCode="[$-409]m/d/yy\ h:mm\ AM/PM;@">
                  <c:v>44846.437268518515</c:v>
                </c:pt>
                <c:pt idx="889" formatCode="[$-409]m/d/yy\ h:mm\ AM/PM;@">
                  <c:v>44847.446608796294</c:v>
                </c:pt>
                <c:pt idx="890" formatCode="[$-409]m/d/yy\ h:mm\ AM/PM;@">
                  <c:v>44848.482094907406</c:v>
                </c:pt>
                <c:pt idx="891" formatCode="[$-409]m/d/yy\ h:mm\ AM/PM;@">
                  <c:v>44849.523912037039</c:v>
                </c:pt>
                <c:pt idx="892" formatCode="[$-409]m/d/yy\ h:mm\ AM/PM;@">
                  <c:v>44850.483668981484</c:v>
                </c:pt>
                <c:pt idx="893" formatCode="[$-409]m/d/yy\ h:mm\ AM/PM;@">
                  <c:v>44851.466967592591</c:v>
                </c:pt>
                <c:pt idx="894" formatCode="[$-409]m/d/yy\ h:mm\ AM/PM;@">
                  <c:v>44852.465671296297</c:v>
                </c:pt>
                <c:pt idx="895" formatCode="[$-409]m/d/yy\ h:mm\ AM/PM;@">
                  <c:v>44853.430138888885</c:v>
                </c:pt>
                <c:pt idx="896" formatCode="[$-409]m/d/yy\ h:mm\ AM/PM;@">
                  <c:v>44854.436435185184</c:v>
                </c:pt>
                <c:pt idx="897" formatCode="[$-409]m/d/yy\ h:mm\ AM/PM;@">
                  <c:v>44855.398969907408</c:v>
                </c:pt>
                <c:pt idx="898" formatCode="[$-409]m/d/yy\ h:mm\ AM/PM;@">
                  <c:v>44866.41746527778</c:v>
                </c:pt>
                <c:pt idx="899" formatCode="[$-409]m/d/yy\ h:mm\ AM/PM;@">
                  <c:v>44868.43787037037</c:v>
                </c:pt>
                <c:pt idx="900" formatCode="[$-409]m/d/yy\ h:mm\ AM/PM;@">
                  <c:v>44869.440092592595</c:v>
                </c:pt>
                <c:pt idx="901" formatCode="[$-409]m/d/yy\ h:mm\ AM/PM;@">
                  <c:v>44870.520798611113</c:v>
                </c:pt>
                <c:pt idx="902" formatCode="[$-409]m/d/yy\ h:mm\ AM/PM;@">
                  <c:v>44871.495462962965</c:v>
                </c:pt>
                <c:pt idx="903" formatCode="[$-409]m/d/yy\ h:mm\ AM/PM;@">
                  <c:v>44872.46979166667</c:v>
                </c:pt>
                <c:pt idx="904" formatCode="[$-409]m/d/yy\ h:mm\ AM/PM;@">
                  <c:v>44875.469039351854</c:v>
                </c:pt>
                <c:pt idx="905" formatCode="[$-409]m/d/yy\ h:mm\ AM/PM;@">
                  <c:v>44878.542453703703</c:v>
                </c:pt>
                <c:pt idx="906" formatCode="[$-409]m/d/yy\ h:mm\ AM/PM;@">
                  <c:v>44879.50640046296</c:v>
                </c:pt>
                <c:pt idx="907" formatCode="[$-409]m/d/yy\ h:mm\ AM/PM;@">
                  <c:v>44880.523796296293</c:v>
                </c:pt>
                <c:pt idx="908" formatCode="[$-409]m/d/yy\ h:mm\ AM/PM;@">
                  <c:v>44881.513969907406</c:v>
                </c:pt>
                <c:pt idx="909" formatCode="[$-409]m/d/yy\ h:mm\ AM/PM;@">
                  <c:v>44882.523634259262</c:v>
                </c:pt>
                <c:pt idx="910" formatCode="[$-409]m/d/yy\ h:mm\ AM/PM;@">
                  <c:v>44883.514849537038</c:v>
                </c:pt>
                <c:pt idx="911" formatCode="[$-409]m/d/yy\ h:mm\ AM/PM;@">
                  <c:v>44884.566724537035</c:v>
                </c:pt>
                <c:pt idx="912" formatCode="[$-409]m/d/yy\ h:mm\ AM/PM;@">
                  <c:v>44885.552546296298</c:v>
                </c:pt>
                <c:pt idx="913" formatCode="[$-409]m/d/yy\ h:mm\ AM/PM;@">
                  <c:v>44886.484490740739</c:v>
                </c:pt>
                <c:pt idx="914" formatCode="[$-409]m/d/yy\ h:mm\ AM/PM;@">
                  <c:v>44887.509155092594</c:v>
                </c:pt>
                <c:pt idx="915" formatCode="[$-409]m/d/yy\ h:mm\ AM/PM;@">
                  <c:v>44888.516192129631</c:v>
                </c:pt>
                <c:pt idx="916" formatCode="[$-409]m/d/yy\ h:mm\ AM/PM;@">
                  <c:v>44889.483206018522</c:v>
                </c:pt>
                <c:pt idx="917" formatCode="[$-409]m/d/yy\ h:mm\ AM/PM;@">
                  <c:v>44890.51730324074</c:v>
                </c:pt>
                <c:pt idx="918" formatCode="[$-409]m/d/yy\ h:mm\ AM/PM;@">
                  <c:v>44891.500914351855</c:v>
                </c:pt>
                <c:pt idx="919" formatCode="[$-409]m/d/yy\ h:mm\ AM/PM;@">
                  <c:v>44892.513668981483</c:v>
                </c:pt>
                <c:pt idx="920" formatCode="[$-409]m/d/yy\ h:mm\ AM/PM;@">
                  <c:v>44894.498425925929</c:v>
                </c:pt>
                <c:pt idx="921" formatCode="[$-409]m/d/yy\ h:mm\ AM/PM;@">
                  <c:v>44896.492418981485</c:v>
                </c:pt>
                <c:pt idx="922" formatCode="[$-409]m/d/yy\ h:mm\ AM/PM;@">
                  <c:v>44897.493784722225</c:v>
                </c:pt>
                <c:pt idx="923" formatCode="[$-409]m/d/yy\ h:mm\ AM/PM;@">
                  <c:v>44901.512488425928</c:v>
                </c:pt>
                <c:pt idx="924" formatCode="[$-409]m/d/yy\ h:mm\ AM/PM;@">
                  <c:v>44902.487037037034</c:v>
                </c:pt>
                <c:pt idx="925" formatCode="[$-409]m/d/yy\ h:mm\ AM/PM;@">
                  <c:v>44903.542800925927</c:v>
                </c:pt>
                <c:pt idx="926" formatCode="[$-409]m/d/yy\ h:mm\ AM/PM;@">
                  <c:v>44908.522233796299</c:v>
                </c:pt>
                <c:pt idx="927" formatCode="[$-409]m/d/yy\ h:mm\ AM/PM;@">
                  <c:v>44927.549305555556</c:v>
                </c:pt>
                <c:pt idx="928" formatCode="[$-409]m/d/yy\ h:mm\ AM/PM;@">
                  <c:v>44928.50980324074</c:v>
                </c:pt>
                <c:pt idx="929" formatCode="[$-409]m/d/yy\ h:mm\ AM/PM;@">
                  <c:v>44929.509594907409</c:v>
                </c:pt>
                <c:pt idx="930" formatCode="[$-409]m/d/yy\ h:mm\ AM/PM;@">
                  <c:v>44930.536319444444</c:v>
                </c:pt>
                <c:pt idx="931" formatCode="[$-409]m/d/yy\ h:mm\ AM/PM;@">
                  <c:v>44931.492812500001</c:v>
                </c:pt>
                <c:pt idx="932" formatCode="[$-409]m/d/yy\ h:mm\ AM/PM;@">
                  <c:v>44932.550243055557</c:v>
                </c:pt>
                <c:pt idx="933" formatCode="[$-409]m/d/yy\ h:mm\ AM/PM;@">
                  <c:v>44933.547789351855</c:v>
                </c:pt>
                <c:pt idx="934" formatCode="[$-409]m/d/yy\ h:mm\ AM/PM;@">
                  <c:v>44934.577662037038</c:v>
                </c:pt>
                <c:pt idx="935" formatCode="[$-409]m/d/yy\ h:mm\ AM/PM;@">
                  <c:v>44935.540405092594</c:v>
                </c:pt>
                <c:pt idx="936" formatCode="[$-409]m/d/yy\ h:mm\ AM/PM;@">
                  <c:v>44936.557395833333</c:v>
                </c:pt>
                <c:pt idx="937" formatCode="[$-409]m/d/yy\ h:mm\ AM/PM;@">
                  <c:v>44937.527372685188</c:v>
                </c:pt>
                <c:pt idx="938" formatCode="[$-409]m/d/yy\ h:mm\ AM/PM;@">
                  <c:v>44938.520868055559</c:v>
                </c:pt>
                <c:pt idx="939" formatCode="[$-409]m/d/yy\ h:mm\ AM/PM;@">
                  <c:v>44939.528078703705</c:v>
                </c:pt>
                <c:pt idx="940" formatCode="[$-409]m/d/yy\ h:mm\ AM/PM;@">
                  <c:v>44940.533865740741</c:v>
                </c:pt>
                <c:pt idx="941" formatCode="[$-409]m/d/yy\ h:mm\ AM/PM;@">
                  <c:v>44941.543287037035</c:v>
                </c:pt>
                <c:pt idx="942" formatCode="[$-409]m/d/yy\ h:mm\ AM/PM;@">
                  <c:v>44942.532453703701</c:v>
                </c:pt>
                <c:pt idx="943" formatCode="[$-409]m/d/yy\ h:mm\ AM/PM;@">
                  <c:v>44943.469444444447</c:v>
                </c:pt>
                <c:pt idx="944" formatCode="[$-409]m/d/yy\ h:mm\ AM/PM;@">
                  <c:v>44944.550729166665</c:v>
                </c:pt>
                <c:pt idx="945" formatCode="[$-409]m/d/yy\ h:mm\ AM/PM;@">
                  <c:v>44945.504282407404</c:v>
                </c:pt>
                <c:pt idx="946" formatCode="[$-409]m/d/yy\ h:mm\ AM/PM;@">
                  <c:v>44946.481759259259</c:v>
                </c:pt>
                <c:pt idx="947" formatCode="[$-409]m/d/yy\ h:mm\ AM/PM;@">
                  <c:v>44947.523321759261</c:v>
                </c:pt>
                <c:pt idx="948" formatCode="[$-409]m/d/yy\ h:mm\ AM/PM;@">
                  <c:v>44948.544918981483</c:v>
                </c:pt>
                <c:pt idx="949" formatCode="[$-409]m/d/yy\ h:mm\ AM/PM;@">
                  <c:v>44949.517523148148</c:v>
                </c:pt>
                <c:pt idx="950" formatCode="[$-409]m/d/yy\ h:mm\ AM/PM;@">
                  <c:v>44950.523935185185</c:v>
                </c:pt>
                <c:pt idx="951" formatCode="[$-409]m/d/yy\ h:mm\ AM/PM;@">
                  <c:v>44951.493506944447</c:v>
                </c:pt>
                <c:pt idx="952" formatCode="[$-409]m/d/yy\ h:mm\ AM/PM;@">
                  <c:v>44952.515393518515</c:v>
                </c:pt>
                <c:pt idx="953" formatCode="[$-409]m/d/yy\ h:mm\ AM/PM;@">
                  <c:v>44953.512407407405</c:v>
                </c:pt>
                <c:pt idx="954" formatCode="[$-409]m/d/yy\ h:mm\ AM/PM;@">
                  <c:v>44954.546875</c:v>
                </c:pt>
                <c:pt idx="955" formatCode="[$-409]m/d/yy\ h:mm\ AM/PM;@">
                  <c:v>44955.547222222223</c:v>
                </c:pt>
                <c:pt idx="956" formatCode="[$-409]m/d/yy\ h:mm\ AM/PM;@">
                  <c:v>44956.510393518518</c:v>
                </c:pt>
                <c:pt idx="957" formatCode="[$-409]m/d/yy\ h:mm\ AM/PM;@">
                  <c:v>44957.520370370374</c:v>
                </c:pt>
                <c:pt idx="958" formatCode="[$-409]m/d/yy\ h:mm\ AM/PM;@">
                  <c:v>44958.534560185188</c:v>
                </c:pt>
                <c:pt idx="959" formatCode="[$-409]m/d/yy\ h:mm\ AM/PM;@">
                  <c:v>44959.518692129626</c:v>
                </c:pt>
                <c:pt idx="960" formatCode="[$-409]m/d/yy\ h:mm\ AM/PM;@">
                  <c:v>44960.555034722223</c:v>
                </c:pt>
                <c:pt idx="961" formatCode="[$-409]m/d/yy\ h:mm\ AM/PM;@">
                  <c:v>44961.503796296296</c:v>
                </c:pt>
                <c:pt idx="962" formatCode="[$-409]m/d/yy\ h:mm\ AM/PM;@">
                  <c:v>44962.528715277775</c:v>
                </c:pt>
                <c:pt idx="963" formatCode="[$-409]m/d/yy\ h:mm\ AM/PM;@">
                  <c:v>44963.527361111112</c:v>
                </c:pt>
                <c:pt idx="964" formatCode="[$-409]m/d/yy\ h:mm\ AM/PM;@">
                  <c:v>44964.514594907407</c:v>
                </c:pt>
                <c:pt idx="965" formatCode="[$-409]m/d/yy\ h:mm\ AM/PM;@">
                  <c:v>44965.488576388889</c:v>
                </c:pt>
                <c:pt idx="966" formatCode="[$-409]m/d/yy\ h:mm\ AM/PM;@">
                  <c:v>44966.52847222222</c:v>
                </c:pt>
                <c:pt idx="967" formatCode="[$-409]m/d/yy\ h:mm\ AM/PM;@">
                  <c:v>44967.491180555553</c:v>
                </c:pt>
                <c:pt idx="968" formatCode="[$-409]m/d/yy\ h:mm\ AM/PM;@">
                  <c:v>44968.502962962964</c:v>
                </c:pt>
                <c:pt idx="969" formatCode="[$-409]m/d/yy\ h:mm\ AM/PM;@">
                  <c:v>44969.492256944446</c:v>
                </c:pt>
                <c:pt idx="970" formatCode="[$-409]m/d/yy\ h:mm\ AM/PM;@">
                  <c:v>44970.514675925922</c:v>
                </c:pt>
                <c:pt idx="971" formatCode="[$-409]m/d/yy\ h:mm\ AM/PM;@">
                  <c:v>44971.379155092596</c:v>
                </c:pt>
                <c:pt idx="972" formatCode="[$-409]m/d/yy\ h:mm\ AM/PM;@">
                  <c:v>44973.476168981484</c:v>
                </c:pt>
                <c:pt idx="973" formatCode="[$-409]m/d/yy\ h:mm\ AM/PM;@">
                  <c:v>44973.497037037036</c:v>
                </c:pt>
                <c:pt idx="974" formatCode="[$-409]m/d/yy\ h:mm\ AM/PM;@">
                  <c:v>44974.480833333335</c:v>
                </c:pt>
                <c:pt idx="975" formatCode="[$-409]m/d/yy\ h:mm\ AM/PM;@">
                  <c:v>44977.497511574074</c:v>
                </c:pt>
                <c:pt idx="976" formatCode="[$-409]m/d/yy\ h:mm\ AM/PM;@">
                  <c:v>44978.51630787037</c:v>
                </c:pt>
                <c:pt idx="977" formatCode="[$-409]m/d/yy\ h:mm\ AM/PM;@">
                  <c:v>44979.495115740741</c:v>
                </c:pt>
                <c:pt idx="978" formatCode="[$-409]m/d/yy\ h:mm\ AM/PM;@">
                  <c:v>44980.513101851851</c:v>
                </c:pt>
                <c:pt idx="979" formatCode="[$-409]m/d/yy\ h:mm\ AM/PM;@">
                  <c:v>44980.563506944447</c:v>
                </c:pt>
                <c:pt idx="980" formatCode="[$-409]m/d/yy\ h:mm\ AM/PM;@">
                  <c:v>44981.460405092592</c:v>
                </c:pt>
                <c:pt idx="981" formatCode="[$-409]m/d/yy\ h:mm\ AM/PM;@">
                  <c:v>44982.532627314817</c:v>
                </c:pt>
                <c:pt idx="982" formatCode="[$-409]m/d/yy\ h:mm\ AM/PM;@">
                  <c:v>44986.493750000001</c:v>
                </c:pt>
                <c:pt idx="983" formatCode="[$-409]m/d/yy\ h:mm\ AM/PM;@">
                  <c:v>44987.497777777775</c:v>
                </c:pt>
                <c:pt idx="984" formatCode="[$-409]m/d/yy\ h:mm\ AM/PM;@">
                  <c:v>44988.53230324074</c:v>
                </c:pt>
                <c:pt idx="985" formatCode="[$-409]m/d/yy\ h:mm\ AM/PM;@">
                  <c:v>44989.543506944443</c:v>
                </c:pt>
                <c:pt idx="986" formatCode="[$-409]m/d/yy\ h:mm\ AM/PM;@">
                  <c:v>44990.570509259262</c:v>
                </c:pt>
                <c:pt idx="987" formatCode="[$-409]m/d/yy\ h:mm\ AM/PM;@">
                  <c:v>44991.517638888887</c:v>
                </c:pt>
                <c:pt idx="988" formatCode="[$-409]m/d/yy\ h:mm\ AM/PM;@">
                  <c:v>44992.484965277778</c:v>
                </c:pt>
                <c:pt idx="989" formatCode="[$-409]m/d/yy\ h:mm\ AM/PM;@">
                  <c:v>44993.486192129632</c:v>
                </c:pt>
                <c:pt idx="990" formatCode="[$-409]m/d/yy\ h:mm\ AM/PM;@">
                  <c:v>44994.514467592591</c:v>
                </c:pt>
                <c:pt idx="991" formatCode="[$-409]m/d/yy\ h:mm\ AM/PM;@">
                  <c:v>44995.488055555557</c:v>
                </c:pt>
                <c:pt idx="992" formatCode="[$-409]m/d/yy\ h:mm\ AM/PM;@">
                  <c:v>44999.478773148148</c:v>
                </c:pt>
                <c:pt idx="993" formatCode="[$-409]m/d/yy\ h:mm\ AM/PM;@">
                  <c:v>45000.470393518517</c:v>
                </c:pt>
                <c:pt idx="994" formatCode="[$-409]m/d/yy\ h:mm\ AM/PM;@">
                  <c:v>45001.488541666666</c:v>
                </c:pt>
                <c:pt idx="995" formatCode="[$-409]m/d/yy\ h:mm\ AM/PM;@">
                  <c:v>45006.462500000001</c:v>
                </c:pt>
                <c:pt idx="996" formatCode="[$-409]m/d/yy\ h:mm\ AM/PM;@">
                  <c:v>45011.51321759259</c:v>
                </c:pt>
                <c:pt idx="997" formatCode="[$-409]m/d/yy\ h:mm\ AM/PM;@">
                  <c:v>45012.493472222224</c:v>
                </c:pt>
                <c:pt idx="998" formatCode="[$-409]m/d/yy\ h:mm\ AM/PM;@">
                  <c:v>45013.50886574074</c:v>
                </c:pt>
                <c:pt idx="999" formatCode="[$-409]m/d/yy\ h:mm\ AM/PM;@">
                  <c:v>45013.509976851848</c:v>
                </c:pt>
                <c:pt idx="1000" formatCode="[$-409]m/d/yy\ h:mm\ AM/PM;@">
                  <c:v>45014.493472222224</c:v>
                </c:pt>
                <c:pt idx="1001" formatCode="[$-409]m/d/yy\ h:mm\ AM/PM;@">
                  <c:v>45015.465590277781</c:v>
                </c:pt>
                <c:pt idx="1002" formatCode="[$-409]m/d/yy\ h:mm\ AM/PM;@">
                  <c:v>45016.472372685188</c:v>
                </c:pt>
                <c:pt idx="1003" formatCode="[$-409]m/d/yy\ h:mm\ AM/PM;@">
                  <c:v>45017.42459490741</c:v>
                </c:pt>
                <c:pt idx="1004" formatCode="[$-409]m/d/yy\ h:mm\ AM/PM;@">
                  <c:v>45018.52921296296</c:v>
                </c:pt>
                <c:pt idx="1005" formatCode="[$-409]m/d/yy\ h:mm\ AM/PM;@">
                  <c:v>45019.471145833333</c:v>
                </c:pt>
                <c:pt idx="1006" formatCode="[$-409]m/d/yy\ h:mm\ AM/PM;@">
                  <c:v>45020.480879629627</c:v>
                </c:pt>
                <c:pt idx="1007" formatCode="[$-409]m/d/yy\ h:mm\ AM/PM;@">
                  <c:v>45021.466412037036</c:v>
                </c:pt>
                <c:pt idx="1008" formatCode="[$-409]m/d/yy\ h:mm\ AM/PM;@">
                  <c:v>45022.460439814815</c:v>
                </c:pt>
                <c:pt idx="1009" formatCode="[$-409]m/d/yy\ h:mm\ AM/PM;@">
                  <c:v>45023.509513888886</c:v>
                </c:pt>
                <c:pt idx="1010" formatCode="[$-409]m/d/yy\ h:mm\ AM/PM;@">
                  <c:v>45024.522523148145</c:v>
                </c:pt>
                <c:pt idx="1011" formatCode="[$-409]m/d/yy\ h:mm\ AM/PM;@">
                  <c:v>45025.514270833337</c:v>
                </c:pt>
                <c:pt idx="1012" formatCode="[$-409]m/d/yy\ h:mm\ AM/PM;@">
                  <c:v>45026.496319444443</c:v>
                </c:pt>
                <c:pt idx="1013" formatCode="[$-409]m/d/yy\ h:mm\ AM/PM;@">
                  <c:v>45027.469467592593</c:v>
                </c:pt>
                <c:pt idx="1014" formatCode="[$-409]m/d/yy\ h:mm\ AM/PM;@">
                  <c:v>45028.475162037037</c:v>
                </c:pt>
                <c:pt idx="1015" formatCode="[$-409]m/d/yy\ h:mm\ AM/PM;@">
                  <c:v>45029.453460648147</c:v>
                </c:pt>
                <c:pt idx="1016" formatCode="[$-409]m/d/yy\ h:mm\ AM/PM;@">
                  <c:v>45030.488564814812</c:v>
                </c:pt>
                <c:pt idx="1017" formatCode="[$-409]m/d/yy\ h:mm\ AM/PM;@">
                  <c:v>45031.518657407411</c:v>
                </c:pt>
                <c:pt idx="1018" formatCode="[$-409]m/d/yy\ h:mm\ AM/PM;@">
                  <c:v>45034.459629629629</c:v>
                </c:pt>
                <c:pt idx="1019" formatCode="[$-409]m/d/yy\ h:mm\ AM/PM;@">
                  <c:v>45035.484409722223</c:v>
                </c:pt>
                <c:pt idx="1020" formatCode="[$-409]m/d/yy\ h:mm\ AM/PM;@">
                  <c:v>45036.472986111112</c:v>
                </c:pt>
                <c:pt idx="1021" formatCode="[$-409]m/d/yy\ h:mm\ AM/PM;@">
                  <c:v>45037.447870370372</c:v>
                </c:pt>
                <c:pt idx="1022" formatCode="[$-409]m/d/yy\ h:mm\ AM/PM;@">
                  <c:v>45039.487951388888</c:v>
                </c:pt>
                <c:pt idx="1023" formatCode="[$-409]m/d/yy\ h:mm\ AM/PM;@">
                  <c:v>45040.458773148152</c:v>
                </c:pt>
                <c:pt idx="1024" formatCode="[$-409]m/d/yy\ h:mm\ AM/PM;@">
                  <c:v>45041.456493055557</c:v>
                </c:pt>
                <c:pt idx="1025" formatCode="[$-409]m/d/yy\ h:mm\ AM/PM;@">
                  <c:v>45042.436388888891</c:v>
                </c:pt>
                <c:pt idx="1026" formatCode="[$-409]m/d/yy\ h:mm\ AM/PM;@">
                  <c:v>45043.463194444441</c:v>
                </c:pt>
                <c:pt idx="1027" formatCode="[$-409]m/d/yy\ h:mm\ AM/PM;@">
                  <c:v>45044.43310185185</c:v>
                </c:pt>
                <c:pt idx="1028" formatCode="[$-409]m/d/yy\ h:mm\ AM/PM;@">
                  <c:v>45047.456354166665</c:v>
                </c:pt>
                <c:pt idx="1029" formatCode="[$-409]m/d/yy\ h:mm\ AM/PM;@">
                  <c:v>45048.45921296296</c:v>
                </c:pt>
                <c:pt idx="1030" formatCode="[$-409]m/d/yy\ h:mm\ AM/PM;@">
                  <c:v>45049.472349537034</c:v>
                </c:pt>
                <c:pt idx="1031" formatCode="[$-409]m/d/yy\ h:mm\ AM/PM;@">
                  <c:v>45050.48883101852</c:v>
                </c:pt>
                <c:pt idx="1032" formatCode="[$-409]m/d/yy\ h:mm\ AM/PM;@">
                  <c:v>45051.485462962963</c:v>
                </c:pt>
                <c:pt idx="1033" formatCode="[$-409]m/d/yy\ h:mm\ AM/PM;@">
                  <c:v>45052.482094907406</c:v>
                </c:pt>
                <c:pt idx="1034" formatCode="[$-409]m/d/yy\ h:mm\ AM/PM;@">
                  <c:v>45053.480821759258</c:v>
                </c:pt>
                <c:pt idx="1035" formatCode="[$-409]m/d/yy\ h:mm\ AM/PM;@">
                  <c:v>45054.485937500001</c:v>
                </c:pt>
                <c:pt idx="1036" formatCode="[$-409]m/d/yy\ h:mm\ AM/PM;@">
                  <c:v>45055.474259259259</c:v>
                </c:pt>
                <c:pt idx="1037" formatCode="[$-409]m/d/yy\ h:mm\ AM/PM;@">
                  <c:v>45056.502256944441</c:v>
                </c:pt>
                <c:pt idx="1038" formatCode="[$-409]m/d/yy\ h:mm\ AM/PM;@">
                  <c:v>45057.451678240737</c:v>
                </c:pt>
                <c:pt idx="1039" formatCode="[$-409]m/d/yy\ h:mm\ AM/PM;@">
                  <c:v>45058.462002314816</c:v>
                </c:pt>
                <c:pt idx="1040" formatCode="[$-409]m/d/yy\ h:mm\ AM/PM;@">
                  <c:v>45059.471192129633</c:v>
                </c:pt>
                <c:pt idx="1041" formatCode="[$-409]m/d/yy\ h:mm\ AM/PM;@">
                  <c:v>45060.431967592594</c:v>
                </c:pt>
                <c:pt idx="1042" formatCode="[$-409]m/d/yy\ h:mm\ AM/PM;@">
                  <c:v>45061.419178240743</c:v>
                </c:pt>
                <c:pt idx="1043" formatCode="[$-409]m/d/yy\ h:mm\ AM/PM;@">
                  <c:v>45062.392002314817</c:v>
                </c:pt>
                <c:pt idx="1044" formatCode="[$-409]m/d/yy\ h:mm\ AM/PM;@">
                  <c:v>45063.357766203706</c:v>
                </c:pt>
                <c:pt idx="1045" formatCode="[$-409]m/d/yy\ h:mm\ AM/PM;@">
                  <c:v>45064.443541666667</c:v>
                </c:pt>
                <c:pt idx="1046" formatCode="[$-409]m/d/yy\ h:mm\ AM/PM;@">
                  <c:v>45065.349641203706</c:v>
                </c:pt>
                <c:pt idx="1047" formatCode="[$-409]m/d/yy\ h:mm\ AM/PM;@">
                  <c:v>45066.472592592596</c:v>
                </c:pt>
                <c:pt idx="1048" formatCode="[$-409]m/d/yy\ h:mm\ AM/PM;@">
                  <c:v>45067.473263888889</c:v>
                </c:pt>
                <c:pt idx="1049" formatCode="[$-409]m/d/yy\ h:mm\ AM/PM;@">
                  <c:v>45068.381886574076</c:v>
                </c:pt>
                <c:pt idx="1050" formatCode="[$-409]m/d/yy\ h:mm\ AM/PM;@">
                  <c:v>45069.398726851854</c:v>
                </c:pt>
                <c:pt idx="1051" formatCode="[$-409]m/d/yy\ h:mm\ AM/PM;@">
                  <c:v>45070.387060185189</c:v>
                </c:pt>
                <c:pt idx="1052" formatCode="[$-409]m/d/yy\ h:mm\ AM/PM;@">
                  <c:v>45070.480312500003</c:v>
                </c:pt>
                <c:pt idx="1053" formatCode="[$-409]m/d/yy\ h:mm\ AM/PM;@">
                  <c:v>45071.389791666668</c:v>
                </c:pt>
                <c:pt idx="1054" formatCode="[$-409]m/d/yy\ h:mm\ AM/PM;@">
                  <c:v>45074.491273148145</c:v>
                </c:pt>
                <c:pt idx="1055" formatCode="[$-409]m/d/yy\ h:mm\ AM/PM;@">
                  <c:v>45075.401331018518</c:v>
                </c:pt>
                <c:pt idx="1056" formatCode="[$-409]m/d/yy\ h:mm\ AM/PM;@">
                  <c:v>45076.410277777781</c:v>
                </c:pt>
                <c:pt idx="1057" formatCode="[$-409]m/d/yy\ h:mm\ AM/PM;@">
                  <c:v>45078.399351851855</c:v>
                </c:pt>
                <c:pt idx="1058" formatCode="[$-409]m/d/yy\ h:mm\ AM/PM;@">
                  <c:v>45091.362430555557</c:v>
                </c:pt>
                <c:pt idx="1059" formatCode="[$-409]m/d/yy\ h:mm\ AM/PM;@">
                  <c:v>45092.466145833336</c:v>
                </c:pt>
                <c:pt idx="1060" formatCode="[$-409]m/d/yy\ h:mm\ AM/PM;@">
                  <c:v>45093.448136574072</c:v>
                </c:pt>
                <c:pt idx="1061" formatCode="[$-409]m/d/yy\ h:mm\ AM/PM;@">
                  <c:v>45094.441134259258</c:v>
                </c:pt>
                <c:pt idx="1062" formatCode="[$-409]m/d/yy\ h:mm\ AM/PM;@">
                  <c:v>45095.437557870369</c:v>
                </c:pt>
                <c:pt idx="1063" formatCode="[$-409]m/d/yy\ h:mm\ AM/PM;@">
                  <c:v>45096.417048611111</c:v>
                </c:pt>
                <c:pt idx="1064" formatCode="[$-409]m/d/yy\ h:mm\ AM/PM;@">
                  <c:v>45097.413807870369</c:v>
                </c:pt>
                <c:pt idx="1065" formatCode="[$-409]m/d/yy\ h:mm\ AM/PM;@">
                  <c:v>45098.426828703705</c:v>
                </c:pt>
                <c:pt idx="1066" formatCode="[$-409]m/d/yy\ h:mm\ AM/PM;@">
                  <c:v>45099.424722222226</c:v>
                </c:pt>
                <c:pt idx="1067" formatCode="[$-409]m/d/yy\ h:mm\ AM/PM;@">
                  <c:v>45100.42832175926</c:v>
                </c:pt>
                <c:pt idx="1068" formatCode="[$-409]m/d/yy\ h:mm\ AM/PM;@">
                  <c:v>45101.420543981483</c:v>
                </c:pt>
                <c:pt idx="1069" formatCode="[$-409]m/d/yy\ h:mm\ AM/PM;@">
                  <c:v>45104.406712962962</c:v>
                </c:pt>
                <c:pt idx="1070" formatCode="[$-409]m/d/yy\ h:mm\ AM/PM;@">
                  <c:v>45105.362916666665</c:v>
                </c:pt>
                <c:pt idx="1071" formatCode="[$-409]m/d/yy\ h:mm\ AM/PM;@">
                  <c:v>45106.391284722224</c:v>
                </c:pt>
                <c:pt idx="1072" formatCode="[$-409]m/d/yy\ h:mm\ AM/PM;@">
                  <c:v>45107.425023148149</c:v>
                </c:pt>
                <c:pt idx="1073" formatCode="[$-409]m/d/yy\ h:mm\ AM/PM;@">
                  <c:v>45108.462743055556</c:v>
                </c:pt>
                <c:pt idx="1074" formatCode="[$-409]m/d/yy\ h:mm\ AM/PM;@">
                  <c:v>45111.456712962965</c:v>
                </c:pt>
                <c:pt idx="1075" formatCode="[$-409]m/d/yy\ h:mm\ AM/PM;@">
                  <c:v>45112.436585648145</c:v>
                </c:pt>
                <c:pt idx="1076" formatCode="[$-409]m/d/yy\ h:mm\ AM/PM;@">
                  <c:v>45113.4452662037</c:v>
                </c:pt>
                <c:pt idx="1077" formatCode="[$-409]m/d/yy\ h:mm\ AM/PM;@">
                  <c:v>45114.330567129633</c:v>
                </c:pt>
                <c:pt idx="1078" formatCode="[$-409]m/d/yy\ h:mm\ AM/PM;@">
                  <c:v>45115.391400462962</c:v>
                </c:pt>
                <c:pt idx="1079" formatCode="[$-409]m/d/yy\ h:mm\ AM/PM;@">
                  <c:v>45118.42392361111</c:v>
                </c:pt>
                <c:pt idx="1080" formatCode="[$-409]m/d/yy\ h:mm\ AM/PM;@">
                  <c:v>45119.426446759258</c:v>
                </c:pt>
                <c:pt idx="1081" formatCode="[$-409]m/d/yy\ h:mm\ AM/PM;@">
                  <c:v>45120.367731481485</c:v>
                </c:pt>
                <c:pt idx="1082" formatCode="[$-409]m/d/yy\ h:mm\ AM/PM;@">
                  <c:v>45121.421643518515</c:v>
                </c:pt>
                <c:pt idx="1083" formatCode="[$-409]m/d/yy\ h:mm\ AM/PM;@">
                  <c:v>45122.464108796295</c:v>
                </c:pt>
                <c:pt idx="1084" formatCode="[$-409]m/d/yy\ h:mm\ AM/PM;@">
                  <c:v>45123.481435185182</c:v>
                </c:pt>
                <c:pt idx="1085" formatCode="[$-409]m/d/yy\ h:mm\ AM/PM;@">
                  <c:v>45124.445590277777</c:v>
                </c:pt>
                <c:pt idx="1086" formatCode="[$-409]m/d/yy\ h:mm\ AM/PM;@">
                  <c:v>45125.428472222222</c:v>
                </c:pt>
                <c:pt idx="1087" formatCode="[$-409]m/d/yy\ h:mm\ AM/PM;@">
                  <c:v>45126.426238425927</c:v>
                </c:pt>
                <c:pt idx="1088" formatCode="[$-409]m/d/yy\ h:mm\ AM/PM;@">
                  <c:v>45127.466215277775</c:v>
                </c:pt>
                <c:pt idx="1089" formatCode="[$-409]m/d/yy\ h:mm\ AM/PM;@">
                  <c:v>45128.447881944441</c:v>
                </c:pt>
                <c:pt idx="1090" formatCode="[$-409]m/d/yy\ h:mm\ AM/PM;@">
                  <c:v>45130.446423611109</c:v>
                </c:pt>
                <c:pt idx="1091" formatCode="[$-409]m/d/yy\ h:mm\ AM/PM;@">
                  <c:v>45132.42355324074</c:v>
                </c:pt>
                <c:pt idx="1092" formatCode="[$-409]m/d/yy\ h:mm\ AM/PM;@">
                  <c:v>45133.466168981482</c:v>
                </c:pt>
                <c:pt idx="1093" formatCode="[$-409]m/d/yy\ h:mm\ AM/PM;@">
                  <c:v>45133.467141203706</c:v>
                </c:pt>
                <c:pt idx="1094" formatCode="[$-409]m/d/yy\ h:mm\ AM/PM;@">
                  <c:v>45134.390798611108</c:v>
                </c:pt>
                <c:pt idx="1095" formatCode="[$-409]m/d/yy\ h:mm\ AM/PM;@">
                  <c:v>45135.394930555558</c:v>
                </c:pt>
                <c:pt idx="1096" formatCode="[$-409]m/d/yy\ h:mm\ AM/PM;@">
                  <c:v>45136.404652777775</c:v>
                </c:pt>
                <c:pt idx="1097" formatCode="[$-409]m/d/yy\ h:mm\ AM/PM;@">
                  <c:v>45137.407222222224</c:v>
                </c:pt>
                <c:pt idx="1098" formatCode="[$-409]m/d/yy\ h:mm\ AM/PM;@">
                  <c:v>45138.447523148148</c:v>
                </c:pt>
                <c:pt idx="1099" formatCode="[$-409]m/d/yy\ h:mm\ AM/PM;@">
                  <c:v>45140.381805555553</c:v>
                </c:pt>
                <c:pt idx="1100" formatCode="[$-409]m/d/yy\ h:mm\ AM/PM;@">
                  <c:v>45141.451203703706</c:v>
                </c:pt>
                <c:pt idx="1101" formatCode="[$-409]m/d/yy\ h:mm\ AM/PM;@">
                  <c:v>45142.393437500003</c:v>
                </c:pt>
                <c:pt idx="1102" formatCode="[$-409]m/d/yy\ h:mm\ AM/PM;@">
                  <c:v>45143.504537037035</c:v>
                </c:pt>
                <c:pt idx="1103" formatCode="[$-409]m/d/yy\ h:mm\ AM/PM;@">
                  <c:v>45144.426678240743</c:v>
                </c:pt>
                <c:pt idx="1104" formatCode="[$-409]m/d/yy\ h:mm\ AM/PM;@">
                  <c:v>45145.450243055559</c:v>
                </c:pt>
                <c:pt idx="1105" formatCode="[$-409]m/d/yy\ h:mm\ AM/PM;@">
                  <c:v>45146.407152777778</c:v>
                </c:pt>
                <c:pt idx="1106" formatCode="[$-409]m/d/yy\ h:mm\ AM/PM;@">
                  <c:v>45148.485254629632</c:v>
                </c:pt>
                <c:pt idx="1107" formatCode="[$-409]m/d/yy\ h:mm\ AM/PM;@">
                  <c:v>45149.427499999998</c:v>
                </c:pt>
                <c:pt idx="1108" formatCode="[$-409]m/d/yy\ h:mm\ AM/PM;@">
                  <c:v>45150.352303240739</c:v>
                </c:pt>
                <c:pt idx="1109" formatCode="[$-409]m/d/yy\ h:mm\ AM/PM;@">
                  <c:v>45154.431817129633</c:v>
                </c:pt>
                <c:pt idx="1110" formatCode="[$-409]m/d/yy\ h:mm\ AM/PM;@">
                  <c:v>45155.466249999998</c:v>
                </c:pt>
                <c:pt idx="1111" formatCode="[$-409]m/d/yy\ h:mm\ AM/PM;@">
                  <c:v>45157.467152777775</c:v>
                </c:pt>
                <c:pt idx="1112" formatCode="[$-409]m/d/yy\ h:mm\ AM/PM;@">
                  <c:v>45159.408541666664</c:v>
                </c:pt>
                <c:pt idx="1113" formatCode="[$-409]m/d/yy\ h:mm\ AM/PM;@">
                  <c:v>45160.406724537039</c:v>
                </c:pt>
                <c:pt idx="1114" formatCode="[$-409]m/d/yy\ h:mm\ AM/PM;@">
                  <c:v>45161.374236111114</c:v>
                </c:pt>
                <c:pt idx="1115" formatCode="[$-409]m/d/yy\ h:mm\ AM/PM;@">
                  <c:v>45162.398090277777</c:v>
                </c:pt>
                <c:pt idx="1116" formatCode="[$-409]m/d/yy\ h:mm\ AM/PM;@">
                  <c:v>45163.431817129633</c:v>
                </c:pt>
                <c:pt idx="1117" formatCode="[$-409]m/d/yy\ h:mm\ AM/PM;@">
                  <c:v>45163.48232638889</c:v>
                </c:pt>
                <c:pt idx="1118" formatCode="[$-409]m/d/yy\ h:mm\ AM/PM;@">
                  <c:v>45164.462719907409</c:v>
                </c:pt>
                <c:pt idx="1119" formatCode="[$-409]m/d/yy\ h:mm\ AM/PM;@">
                  <c:v>45167.414444444446</c:v>
                </c:pt>
                <c:pt idx="1120" formatCode="[$-409]m/d/yy\ h:mm\ AM/PM;@">
                  <c:v>45169.429537037038</c:v>
                </c:pt>
                <c:pt idx="1121" formatCode="[$-409]m/d/yy\ h:mm\ AM/PM;@">
                  <c:v>45171.476956018516</c:v>
                </c:pt>
                <c:pt idx="1122" formatCode="[$-409]m/d/yy\ h:mm\ AM/PM;@">
                  <c:v>45171.478726851848</c:v>
                </c:pt>
                <c:pt idx="1123" formatCode="[$-409]m/d/yy\ h:mm\ AM/PM;@">
                  <c:v>45175.448981481481</c:v>
                </c:pt>
                <c:pt idx="1124" formatCode="[$-409]m/d/yy\ h:mm\ AM/PM;@">
                  <c:v>45176.458958333336</c:v>
                </c:pt>
                <c:pt idx="1125" formatCode="[$-409]m/d/yy\ h:mm\ AM/PM;@">
                  <c:v>45177.460659722223</c:v>
                </c:pt>
                <c:pt idx="1126" formatCode="[$-409]m/d/yy\ h:mm\ AM/PM;@">
                  <c:v>45178.412962962961</c:v>
                </c:pt>
                <c:pt idx="1127" formatCode="[$-409]m/d/yy\ h:mm\ AM/PM;@">
                  <c:v>45178.421597222223</c:v>
                </c:pt>
                <c:pt idx="1128" formatCode="[$-409]m/d/yy\ h:mm\ AM/PM;@">
                  <c:v>45181.443148148152</c:v>
                </c:pt>
                <c:pt idx="1129" formatCode="[$-409]m/d/yy\ h:mm\ AM/PM;@">
                  <c:v>45182.456145833334</c:v>
                </c:pt>
                <c:pt idx="1130" formatCode="[$-409]m/d/yy\ h:mm\ AM/PM;@">
                  <c:v>45183.457777777781</c:v>
                </c:pt>
                <c:pt idx="1131" formatCode="[$-409]m/d/yy\ h:mm\ AM/PM;@">
                  <c:v>45184.353750000002</c:v>
                </c:pt>
                <c:pt idx="1132" formatCode="[$-409]m/d/yy\ h:mm\ AM/PM;@">
                  <c:v>45187.409016203703</c:v>
                </c:pt>
                <c:pt idx="1133" formatCode="[$-409]m/d/yy\ h:mm\ AM/PM;@">
                  <c:v>45188.427766203706</c:v>
                </c:pt>
                <c:pt idx="1134" formatCode="[$-409]m/d/yy\ h:mm\ AM/PM;@">
                  <c:v>45189.406805555554</c:v>
                </c:pt>
                <c:pt idx="1135" formatCode="[$-409]m/d/yy\ h:mm\ AM/PM;@">
                  <c:v>45190.490995370368</c:v>
                </c:pt>
                <c:pt idx="1136" formatCode="[$-409]m/d/yy\ h:mm\ AM/PM;@">
                  <c:v>45191.434513888889</c:v>
                </c:pt>
                <c:pt idx="1137" formatCode="[$-409]m/d/yy\ h:mm\ AM/PM;@">
                  <c:v>45192.434259259258</c:v>
                </c:pt>
                <c:pt idx="1138" formatCode="[$-409]m/d/yy\ h:mm\ AM/PM;@">
                  <c:v>45193.423344907409</c:v>
                </c:pt>
                <c:pt idx="1139" formatCode="[$-409]m/d/yy\ h:mm\ AM/PM;@">
                  <c:v>45194.466956018521</c:v>
                </c:pt>
                <c:pt idx="1140" formatCode="[$-409]m/d/yy\ h:mm\ AM/PM;@">
                  <c:v>45195.433113425926</c:v>
                </c:pt>
                <c:pt idx="1141" formatCode="[$-409]m/d/yy\ h:mm\ AM/PM;@">
                  <c:v>45198.383391203701</c:v>
                </c:pt>
                <c:pt idx="1142" formatCode="[$-409]m/d/yy\ h:mm\ AM/PM;@">
                  <c:v>45199.457395833335</c:v>
                </c:pt>
                <c:pt idx="1143" formatCode="[$-409]m/d/yy\ h:mm\ AM/PM;@">
                  <c:v>45200.401620370372</c:v>
                </c:pt>
                <c:pt idx="1144" formatCode="[$-409]m/d/yy\ h:mm\ AM/PM;@">
                  <c:v>45201.425763888888</c:v>
                </c:pt>
                <c:pt idx="1145" formatCode="[$-409]m/d/yy\ h:mm\ AM/PM;@">
                  <c:v>45202.407384259262</c:v>
                </c:pt>
                <c:pt idx="1146" formatCode="[$-409]m/d/yy\ h:mm\ AM/PM;@">
                  <c:v>45204.444201388891</c:v>
                </c:pt>
                <c:pt idx="1147" formatCode="[$-409]m/d/yy\ h:mm\ AM/PM;@">
                  <c:v>45205.461597222224</c:v>
                </c:pt>
                <c:pt idx="1148" formatCode="[$-409]m/d/yy\ h:mm\ AM/PM;@">
                  <c:v>45212.424143518518</c:v>
                </c:pt>
                <c:pt idx="1149" formatCode="[$-409]m/d/yy\ h:mm\ AM/PM;@">
                  <c:v>45213.497997685183</c:v>
                </c:pt>
                <c:pt idx="1150" formatCode="[$-409]m/d/yy\ h:mm\ AM/PM;@">
                  <c:v>45214.478842592594</c:v>
                </c:pt>
                <c:pt idx="1151" formatCode="[$-409]m/d/yy\ h:mm\ AM/PM;@">
                  <c:v>45215.47797453704</c:v>
                </c:pt>
                <c:pt idx="1152" formatCode="[$-409]m/d/yy\ h:mm\ AM/PM;@">
                  <c:v>45219.460486111115</c:v>
                </c:pt>
                <c:pt idx="1153" formatCode="[$-409]m/d/yy\ h:mm\ AM/PM;@">
                  <c:v>45223.425833333335</c:v>
                </c:pt>
                <c:pt idx="1154" formatCode="[$-409]m/d/yy\ h:mm\ AM/PM;@">
                  <c:v>45224.4374537037</c:v>
                </c:pt>
                <c:pt idx="1155" formatCode="[$-409]m/d/yy\ h:mm\ AM/PM;@">
                  <c:v>45228.438310185185</c:v>
                </c:pt>
                <c:pt idx="1156" formatCode="[$-409]m/d/yy\ h:mm\ AM/PM;@">
                  <c:v>45230.420671296299</c:v>
                </c:pt>
                <c:pt idx="1157" formatCode="[$-409]m/d/yy\ h:mm\ AM/PM;@">
                  <c:v>45231.399456018517</c:v>
                </c:pt>
                <c:pt idx="1158" formatCode="[$-409]m/d/yy\ h:mm\ AM/PM;@">
                  <c:v>45232.449456018519</c:v>
                </c:pt>
                <c:pt idx="1159" formatCode="[$-409]m/d/yy\ h:mm\ AM/PM;@">
                  <c:v>45233.452037037037</c:v>
                </c:pt>
                <c:pt idx="1160" formatCode="[$-409]m/d/yy\ h:mm\ AM/PM;@">
                  <c:v>45234.473449074074</c:v>
                </c:pt>
                <c:pt idx="1161" formatCode="[$-409]m/d/yy\ h:mm\ AM/PM;@">
                  <c:v>45235.4687962963</c:v>
                </c:pt>
                <c:pt idx="1162" formatCode="[$-409]m/d/yy\ h:mm\ AM/PM;@">
                  <c:v>45236.464305555557</c:v>
                </c:pt>
                <c:pt idx="1163" formatCode="[$-409]m/d/yy\ h:mm\ AM/PM;@">
                  <c:v>45237.461921296293</c:v>
                </c:pt>
                <c:pt idx="1164" formatCode="[$-409]m/d/yy\ h:mm\ AM/PM;@">
                  <c:v>45238.470775462964</c:v>
                </c:pt>
                <c:pt idx="1165" formatCode="[$-409]m/d/yy\ h:mm\ AM/PM;@">
                  <c:v>45239.439398148148</c:v>
                </c:pt>
                <c:pt idx="1166" formatCode="[$-409]m/d/yy\ h:mm\ AM/PM;@">
                  <c:v>45240.441284722219</c:v>
                </c:pt>
                <c:pt idx="1167" formatCode="[$-409]m/d/yy\ h:mm\ AM/PM;@">
                  <c:v>45241.545428240737</c:v>
                </c:pt>
                <c:pt idx="1168" formatCode="[$-409]m/d/yy\ h:mm\ AM/PM;@">
                  <c:v>45242.529027777775</c:v>
                </c:pt>
                <c:pt idx="1169" formatCode="[$-409]m/d/yy\ h:mm\ AM/PM;@">
                  <c:v>45243.451793981483</c:v>
                </c:pt>
                <c:pt idx="1170" formatCode="[$-409]m/d/yy\ h:mm\ AM/PM;@">
                  <c:v>45244.45621527778</c:v>
                </c:pt>
                <c:pt idx="1171" formatCode="[$-409]m/d/yy\ h:mm\ AM/PM;@">
                  <c:v>45245.506574074076</c:v>
                </c:pt>
                <c:pt idx="1172" formatCode="[$-409]m/d/yy\ h:mm\ AM/PM;@">
                  <c:v>45246.51363425926</c:v>
                </c:pt>
                <c:pt idx="1173" formatCode="[$-409]m/d/yy\ h:mm\ AM/PM;@">
                  <c:v>45247.422326388885</c:v>
                </c:pt>
                <c:pt idx="1174" formatCode="[$-409]m/d/yy\ h:mm\ AM/PM;@">
                  <c:v>45248.41710648148</c:v>
                </c:pt>
                <c:pt idx="1175" formatCode="[$-409]m/d/yy\ h:mm\ AM/PM;@">
                  <c:v>45249.487766203703</c:v>
                </c:pt>
                <c:pt idx="1176" formatCode="[$-409]m/d/yy\ h:mm\ AM/PM;@">
                  <c:v>45251.407453703701</c:v>
                </c:pt>
                <c:pt idx="1177" formatCode="[$-409]m/d/yy\ h:mm\ AM/PM;@">
                  <c:v>45253.481979166667</c:v>
                </c:pt>
                <c:pt idx="1178" formatCode="[$-409]m/d/yy\ h:mm\ AM/PM;@">
                  <c:v>45256.511331018519</c:v>
                </c:pt>
                <c:pt idx="1179" formatCode="[$-409]m/d/yy\ h:mm\ AM/PM;@">
                  <c:v>45257.50236111111</c:v>
                </c:pt>
                <c:pt idx="1180" formatCode="[$-409]m/d/yy\ h:mm\ AM/PM;@">
                  <c:v>45258.490590277775</c:v>
                </c:pt>
                <c:pt idx="1181" formatCode="[$-409]m/d/yy\ h:mm\ AM/PM;@">
                  <c:v>45260.408217592594</c:v>
                </c:pt>
                <c:pt idx="1182" formatCode="[$-409]m/d/yy\ h:mm\ AM/PM;@">
                  <c:v>45262.583506944444</c:v>
                </c:pt>
                <c:pt idx="1183" formatCode="[$-409]m/d/yy\ h:mm\ AM/PM;@">
                  <c:v>45263.470868055556</c:v>
                </c:pt>
                <c:pt idx="1184" formatCode="[$-409]m/d/yy\ h:mm\ AM/PM;@">
                  <c:v>45264.488842592589</c:v>
                </c:pt>
                <c:pt idx="1185" formatCode="[$-409]m/d/yy\ h:mm\ AM/PM;@">
                  <c:v>45265.547164351854</c:v>
                </c:pt>
                <c:pt idx="1186" formatCode="[$-409]m/d/yy\ h:mm\ AM/PM;@">
                  <c:v>45266.466990740744</c:v>
                </c:pt>
                <c:pt idx="1187" formatCode="[$-409]m/d/yy\ h:mm\ AM/PM;@">
                  <c:v>45269.442418981482</c:v>
                </c:pt>
                <c:pt idx="1188" formatCode="[$-409]m/d/yy\ h:mm\ AM/PM;@">
                  <c:v>45270.560243055559</c:v>
                </c:pt>
                <c:pt idx="1189" formatCode="[$-409]m/d/yy\ h:mm\ AM/PM;@">
                  <c:v>45271.484224537038</c:v>
                </c:pt>
                <c:pt idx="1190" formatCode="[$-409]m/d/yy\ h:mm\ AM/PM;@">
                  <c:v>45272.451770833337</c:v>
                </c:pt>
                <c:pt idx="1191" formatCode="[$-409]m/d/yy\ h:mm\ AM/PM;@">
                  <c:v>45273.471875000003</c:v>
                </c:pt>
                <c:pt idx="1192" formatCode="[$-409]m/d/yy\ h:mm\ AM/PM;@">
                  <c:v>45274.484803240739</c:v>
                </c:pt>
                <c:pt idx="1193" formatCode="[$-409]m/d/yy\ h:mm\ AM/PM;@">
                  <c:v>45275.517384259256</c:v>
                </c:pt>
                <c:pt idx="1194" formatCode="[$-409]m/d/yy\ h:mm\ AM/PM;@">
                  <c:v>45278.486388888887</c:v>
                </c:pt>
                <c:pt idx="1195" formatCode="[$-409]m/d/yy\ h:mm\ AM/PM;@">
                  <c:v>45279.481122685182</c:v>
                </c:pt>
                <c:pt idx="1196" formatCode="[$-409]m/d/yy\ h:mm\ AM/PM;@">
                  <c:v>45286.576585648145</c:v>
                </c:pt>
                <c:pt idx="1197" formatCode="[$-409]m/d/yy\ h:mm\ AM/PM;@">
                  <c:v>45287.511412037034</c:v>
                </c:pt>
                <c:pt idx="1198" formatCode="[$-409]m/d/yy\ h:mm\ AM/PM;@">
                  <c:v>45288.57172453704</c:v>
                </c:pt>
                <c:pt idx="1199" formatCode="[$-409]m/d/yy\ h:mm\ AM/PM;@">
                  <c:v>45290.546898148146</c:v>
                </c:pt>
                <c:pt idx="1200" formatCode="[$-409]m/d/yy\ h:mm\ AM/PM;@">
                  <c:v>45291.559305555558</c:v>
                </c:pt>
                <c:pt idx="1201" formatCode="[$-409]m/d/yy\ h:mm\ AM/PM;@">
                  <c:v>45294.552488425928</c:v>
                </c:pt>
                <c:pt idx="1202" formatCode="[$-409]m/d/yy\ h:mm\ AM/PM;@">
                  <c:v>45295.569837962961</c:v>
                </c:pt>
                <c:pt idx="1203" formatCode="[$-409]m/d/yy\ h:mm\ AM/PM;@">
                  <c:v>45296.460138888891</c:v>
                </c:pt>
                <c:pt idx="1204" formatCode="[$-409]m/d/yy\ h:mm\ AM/PM;@">
                  <c:v>45297.519212962965</c:v>
                </c:pt>
                <c:pt idx="1205" formatCode="[$-409]m/d/yy\ h:mm\ AM/PM;@">
                  <c:v>45298.498043981483</c:v>
                </c:pt>
                <c:pt idx="1206" formatCode="[$-409]m/d/yy\ h:mm\ AM/PM;@">
                  <c:v>45299.537222222221</c:v>
                </c:pt>
                <c:pt idx="1207" formatCode="[$-409]m/d/yy\ h:mm\ AM/PM;@">
                  <c:v>45300.464618055557</c:v>
                </c:pt>
                <c:pt idx="1208" formatCode="[$-409]m/d/yy\ h:mm\ AM/PM;@">
                  <c:v>45301.535104166665</c:v>
                </c:pt>
                <c:pt idx="1209" formatCode="[$-409]m/d/yy\ h:mm\ AM/PM;@">
                  <c:v>45302.546157407407</c:v>
                </c:pt>
                <c:pt idx="1210" formatCode="[$-409]m/d/yy\ h:mm\ AM/PM;@">
                  <c:v>45303.508217592593</c:v>
                </c:pt>
                <c:pt idx="1211" formatCode="[$-409]m/d/yy\ h:mm\ AM/PM;@">
                  <c:v>45304.527673611112</c:v>
                </c:pt>
                <c:pt idx="1212" formatCode="[$-409]m/d/yy\ h:mm\ AM/PM;@">
                  <c:v>45305.50304398148</c:v>
                </c:pt>
                <c:pt idx="1213" formatCode="[$-409]m/d/yy\ h:mm\ AM/PM;@">
                  <c:v>45306.511770833335</c:v>
                </c:pt>
                <c:pt idx="1214" formatCode="[$-409]m/d/yy\ h:mm\ AM/PM;@">
                  <c:v>45307.511597222219</c:v>
                </c:pt>
                <c:pt idx="1215" formatCode="[$-409]m/d/yy\ h:mm\ AM/PM;@">
                  <c:v>45308.508981481478</c:v>
                </c:pt>
                <c:pt idx="1216" formatCode="[$-409]m/d/yy\ h:mm\ AM/PM;@">
                  <c:v>45309.513958333337</c:v>
                </c:pt>
                <c:pt idx="1217" formatCode="[$-409]m/d/yy\ h:mm\ AM/PM;@">
                  <c:v>45310.514293981483</c:v>
                </c:pt>
                <c:pt idx="1218" formatCode="[$-409]m/d/yy\ h:mm\ AM/PM;@">
                  <c:v>45311.538148148145</c:v>
                </c:pt>
                <c:pt idx="1219" formatCode="[$-409]m/d/yy\ h:mm\ AM/PM;@">
                  <c:v>45312.526828703703</c:v>
                </c:pt>
                <c:pt idx="1220" formatCode="[$-409]m/d/yy\ h:mm\ AM/PM;@">
                  <c:v>45313.511481481481</c:v>
                </c:pt>
                <c:pt idx="1221" formatCode="[$-409]m/d/yy\ h:mm\ AM/PM;@">
                  <c:v>45314.491122685184</c:v>
                </c:pt>
                <c:pt idx="1222" formatCode="[$-409]m/d/yy\ h:mm\ AM/PM;@">
                  <c:v>45315.512615740743</c:v>
                </c:pt>
                <c:pt idx="1223" formatCode="[$-409]m/d/yy\ h:mm\ AM/PM;@">
                  <c:v>45316.419571759259</c:v>
                </c:pt>
                <c:pt idx="1224" formatCode="[$-409]m/d/yy\ h:mm\ AM/PM;@">
                  <c:v>45317.502615740741</c:v>
                </c:pt>
                <c:pt idx="1225" formatCode="[$-409]m/d/yy\ h:mm\ AM/PM;@">
                  <c:v>45318.498912037037</c:v>
                </c:pt>
                <c:pt idx="1226" formatCode="[$-409]m/d/yy\ h:mm\ AM/PM;@">
                  <c:v>45319.512071759258</c:v>
                </c:pt>
                <c:pt idx="1227" formatCode="[$-409]m/d/yy\ h:mm\ AM/PM;@">
                  <c:v>45320.506249999999</c:v>
                </c:pt>
                <c:pt idx="1228" formatCode="[$-409]m/d/yy\ h:mm\ AM/PM;@">
                  <c:v>45321.456342592595</c:v>
                </c:pt>
                <c:pt idx="1229" formatCode="[$-409]m/d/yy\ h:mm\ AM/PM;@">
                  <c:v>45323.379675925928</c:v>
                </c:pt>
                <c:pt idx="1230" formatCode="[$-409]m/d/yy\ h:mm\ AM/PM;@">
                  <c:v>45324.481828703705</c:v>
                </c:pt>
                <c:pt idx="1231" formatCode="[$-409]m/d/yy\ h:mm\ AM/PM;@">
                  <c:v>45325.508252314816</c:v>
                </c:pt>
                <c:pt idx="1232" formatCode="[$-409]m/d/yy\ h:mm\ AM/PM;@">
                  <c:v>45325.511053240742</c:v>
                </c:pt>
                <c:pt idx="1233" formatCode="[$-409]m/d/yy\ h:mm\ AM/PM;@">
                  <c:v>45326.526469907411</c:v>
                </c:pt>
                <c:pt idx="1234" formatCode="[$-409]m/d/yy\ h:mm\ AM/PM;@">
                  <c:v>45327.48265046296</c:v>
                </c:pt>
                <c:pt idx="1235" formatCode="[$-409]m/d/yy\ h:mm\ AM/PM;@">
                  <c:v>45328.516435185185</c:v>
                </c:pt>
                <c:pt idx="1236" formatCode="[$-409]m/d/yy\ h:mm\ AM/PM;@">
                  <c:v>45330.496099537035</c:v>
                </c:pt>
                <c:pt idx="1237" formatCode="[$-409]m/d/yy\ h:mm\ AM/PM;@">
                  <c:v>45331.531018518515</c:v>
                </c:pt>
                <c:pt idx="1238" formatCode="[$-409]m/d/yy\ h:mm\ AM/PM;@">
                  <c:v>45332.521539351852</c:v>
                </c:pt>
                <c:pt idx="1239" formatCode="[$-409]m/d/yy\ h:mm\ AM/PM;@">
                  <c:v>45333.513240740744</c:v>
                </c:pt>
                <c:pt idx="1240" formatCode="[$-409]m/d/yy\ h:mm\ AM/PM;@">
                  <c:v>45334.498460648145</c:v>
                </c:pt>
                <c:pt idx="1241" formatCode="[$-409]m/d/yy\ h:mm\ AM/PM;@">
                  <c:v>45335.519131944442</c:v>
                </c:pt>
                <c:pt idx="1242" formatCode="[$-409]m/d/yy\ h:mm\ AM/PM;@">
                  <c:v>45336.534456018519</c:v>
                </c:pt>
                <c:pt idx="1243" formatCode="[$-409]m/d/yy\ h:mm\ AM/PM;@">
                  <c:v>45337.510312500002</c:v>
                </c:pt>
                <c:pt idx="1244" formatCode="[$-409]m/d/yy\ h:mm\ AM/PM;@">
                  <c:v>45338.51457175926</c:v>
                </c:pt>
                <c:pt idx="1245" formatCode="[$-409]m/d/yy\ h:mm\ AM/PM;@">
                  <c:v>45339.536076388889</c:v>
                </c:pt>
                <c:pt idx="1246" formatCode="[$-409]m/d/yy\ h:mm\ AM/PM;@">
                  <c:v>45340.542048611111</c:v>
                </c:pt>
                <c:pt idx="1247" formatCode="[$-409]m/d/yy\ h:mm\ AM/PM;@">
                  <c:v>45341.513159722221</c:v>
                </c:pt>
                <c:pt idx="1248" formatCode="[$-409]m/d/yy\ h:mm\ AM/PM;@">
                  <c:v>45342.493402777778</c:v>
                </c:pt>
                <c:pt idx="1249" formatCode="[$-409]m/d/yy\ h:mm\ AM/PM;@">
                  <c:v>45343.524305555555</c:v>
                </c:pt>
                <c:pt idx="1250" formatCode="[$-409]m/d/yy\ h:mm\ AM/PM;@">
                  <c:v>45344.518055555556</c:v>
                </c:pt>
                <c:pt idx="1251" formatCode="[$-409]m/d/yy\ h:mm\ AM/PM;@">
                  <c:v>45345.514884259261</c:v>
                </c:pt>
                <c:pt idx="1252" formatCode="[$-409]m/d/yy\ h:mm\ AM/PM;@">
                  <c:v>45346.506273148145</c:v>
                </c:pt>
                <c:pt idx="1253" formatCode="[$-409]m/d/yy\ h:mm\ AM/PM;@">
                  <c:v>45347.533252314817</c:v>
                </c:pt>
                <c:pt idx="1254" formatCode="[$-409]m/d/yy\ h:mm\ AM/PM;@">
                  <c:v>45348.504062499997</c:v>
                </c:pt>
                <c:pt idx="1255" formatCode="[$-409]m/d/yy\ h:mm\ AM/PM;@">
                  <c:v>45349.510555555556</c:v>
                </c:pt>
                <c:pt idx="1256" formatCode="[$-409]m/d/yy\ h:mm\ AM/PM;@">
                  <c:v>45350.451840277776</c:v>
                </c:pt>
                <c:pt idx="1257" formatCode="[$-409]m/d/yy\ h:mm\ AM/PM;@">
                  <c:v>45351.49900462963</c:v>
                </c:pt>
                <c:pt idx="1258" formatCode="[$-409]m/d/yy\ h:mm\ AM/PM;@">
                  <c:v>45352.505567129629</c:v>
                </c:pt>
                <c:pt idx="1259" formatCode="[$-409]m/d/yy\ h:mm\ AM/PM;@">
                  <c:v>45353.478715277779</c:v>
                </c:pt>
                <c:pt idx="1260" formatCode="[$-409]m/d/yy\ h:mm\ AM/PM;@">
                  <c:v>45354.539143518516</c:v>
                </c:pt>
                <c:pt idx="1261" formatCode="[$-409]m/d/yy\ h:mm\ AM/PM;@">
                  <c:v>45355.470555555556</c:v>
                </c:pt>
                <c:pt idx="1262" formatCode="[$-409]m/d/yy\ h:mm\ AM/PM;@">
                  <c:v>45356.453194444446</c:v>
                </c:pt>
                <c:pt idx="1263" formatCode="[$-409]m/d/yy\ h:mm\ AM/PM;@">
                  <c:v>45357.481192129628</c:v>
                </c:pt>
                <c:pt idx="1264" formatCode="[$-409]m/d/yy\ h:mm\ AM/PM;@">
                  <c:v>45357.490173611113</c:v>
                </c:pt>
                <c:pt idx="1265" formatCode="[$-409]m/d/yy\ h:mm\ AM/PM;@">
                  <c:v>45358.45621527778</c:v>
                </c:pt>
                <c:pt idx="1266" formatCode="[$-409]m/d/yy\ h:mm\ AM/PM;@">
                  <c:v>45359.488368055558</c:v>
                </c:pt>
                <c:pt idx="1267" formatCode="[$-409]m/d/yy\ h:mm\ AM/PM;@">
                  <c:v>45360.463969907411</c:v>
                </c:pt>
                <c:pt idx="1268" formatCode="[$-409]m/d/yy\ h:mm\ AM/PM;@">
                  <c:v>45361.444884259261</c:v>
                </c:pt>
                <c:pt idx="1269" formatCode="[$-409]m/d/yy\ h:mm\ AM/PM;@">
                  <c:v>45362.426226851851</c:v>
                </c:pt>
                <c:pt idx="1270" formatCode="[$-409]m/d/yy\ h:mm\ AM/PM;@">
                  <c:v>45363.451817129629</c:v>
                </c:pt>
                <c:pt idx="1271" formatCode="[$-409]m/d/yy\ h:mm\ AM/PM;@">
                  <c:v>45364.42260416667</c:v>
                </c:pt>
                <c:pt idx="1272" formatCode="[$-409]m/d/yy\ h:mm\ AM/PM;@">
                  <c:v>45365.415439814817</c:v>
                </c:pt>
                <c:pt idx="1273" formatCode="[$-409]m/d/yy\ h:mm\ AM/PM;@">
                  <c:v>45367.452048611114</c:v>
                </c:pt>
                <c:pt idx="1274" formatCode="[$-409]m/d/yy\ h:mm\ AM/PM;@">
                  <c:v>45368.419918981483</c:v>
                </c:pt>
                <c:pt idx="1275" formatCode="[$-409]m/d/yy\ h:mm\ AM/PM;@">
                  <c:v>45369.412905092591</c:v>
                </c:pt>
                <c:pt idx="1276" formatCode="[$-409]m/d/yy\ h:mm\ AM/PM;@">
                  <c:v>45370.4452662037</c:v>
                </c:pt>
                <c:pt idx="1277" formatCode="[$-409]m/d/yy\ h:mm\ AM/PM;@">
                  <c:v>45371.433229166665</c:v>
                </c:pt>
                <c:pt idx="1278" formatCode="[$-409]m/d/yy\ h:mm\ AM/PM;@">
                  <c:v>45372.459629629629</c:v>
                </c:pt>
                <c:pt idx="1279" formatCode="[$-409]m/d/yy\ h:mm\ AM/PM;@">
                  <c:v>45373.452291666668</c:v>
                </c:pt>
                <c:pt idx="1280" formatCode="[$-409]m/d/yy\ h:mm\ AM/PM;@">
                  <c:v>45374.430891203701</c:v>
                </c:pt>
                <c:pt idx="1281" formatCode="[$-409]m/d/yy\ h:mm\ AM/PM;@">
                  <c:v>45375.436354166668</c:v>
                </c:pt>
                <c:pt idx="1282" formatCode="[$-409]m/d/yy\ h:mm\ AM/PM;@">
                  <c:v>45376.470682870371</c:v>
                </c:pt>
                <c:pt idx="1283" formatCode="[$-409]m/d/yy\ h:mm\ AM/PM;@">
                  <c:v>45377.429444444446</c:v>
                </c:pt>
                <c:pt idx="1284" formatCode="[$-409]m/d/yy\ h:mm\ AM/PM;@">
                  <c:v>45378.481932870367</c:v>
                </c:pt>
                <c:pt idx="1285" formatCode="[$-409]m/d/yy\ h:mm\ AM/PM;@">
                  <c:v>45379.451307870368</c:v>
                </c:pt>
                <c:pt idx="1286" formatCode="[$-409]m/d/yy\ h:mm\ AM/PM;@">
                  <c:v>45380.427453703705</c:v>
                </c:pt>
                <c:pt idx="1287" formatCode="[$-409]m/d/yy\ h:mm\ AM/PM;@">
                  <c:v>45381.454884259256</c:v>
                </c:pt>
                <c:pt idx="1288" formatCode="[$-409]m/d/yy\ h:mm\ AM/PM;@">
                  <c:v>45382.476018518515</c:v>
                </c:pt>
                <c:pt idx="1289" formatCode="[$-409]m/d/yy\ h:mm\ AM/PM;@">
                  <c:v>45383.409074074072</c:v>
                </c:pt>
                <c:pt idx="1290" formatCode="[$-409]m/d/yy\ h:mm\ AM/PM;@">
                  <c:v>45384.431087962963</c:v>
                </c:pt>
                <c:pt idx="1291" formatCode="[$-409]m/d/yy\ h:mm\ AM/PM;@">
                  <c:v>45385.447384259256</c:v>
                </c:pt>
                <c:pt idx="1292" formatCode="[$-409]m/d/yy\ h:mm\ AM/PM;@">
                  <c:v>45386.433703703704</c:v>
                </c:pt>
                <c:pt idx="1293" formatCode="[$-409]m/d/yy\ h:mm\ AM/PM;@">
                  <c:v>45387.354583333334</c:v>
                </c:pt>
                <c:pt idx="1294" formatCode="[$-409]m/d/yy\ h:mm\ AM/PM;@">
                  <c:v>45388.416932870372</c:v>
                </c:pt>
                <c:pt idx="1295" formatCode="[$-409]m/d/yy\ h:mm\ AM/PM;@">
                  <c:v>45388.460196759261</c:v>
                </c:pt>
                <c:pt idx="1296" formatCode="[$-409]m/d/yy\ h:mm\ AM/PM;@">
                  <c:v>45389.352268518516</c:v>
                </c:pt>
                <c:pt idx="1297" formatCode="[$-409]m/d/yy\ h:mm\ AM/PM;@">
                  <c:v>45389.378437500003</c:v>
                </c:pt>
                <c:pt idx="1298" formatCode="[$-409]m/d/yy\ h:mm\ AM/PM;@">
                  <c:v>45390.414699074077</c:v>
                </c:pt>
                <c:pt idx="1299" formatCode="[$-409]m/d/yy\ h:mm\ AM/PM;@">
                  <c:v>45391.377071759256</c:v>
                </c:pt>
                <c:pt idx="1300" formatCode="[$-409]m/d/yy\ h:mm\ AM/PM;@">
                  <c:v>45392.435243055559</c:v>
                </c:pt>
                <c:pt idx="1301" formatCode="[$-409]m/d/yy\ h:mm\ AM/PM;@">
                  <c:v>45393.452210648145</c:v>
                </c:pt>
                <c:pt idx="1302" formatCode="[$-409]m/d/yy\ h:mm\ AM/PM;@">
                  <c:v>45394.415983796294</c:v>
                </c:pt>
                <c:pt idx="1303" formatCode="[$-409]m/d/yy\ h:mm\ AM/PM;@">
                  <c:v>45399.445196759261</c:v>
                </c:pt>
                <c:pt idx="1304" formatCode="[$-409]m/d/yy\ h:mm\ AM/PM;@">
                  <c:v>45400.455590277779</c:v>
                </c:pt>
                <c:pt idx="1305" formatCode="[$-409]m/d/yy\ h:mm\ AM/PM;@">
                  <c:v>45401.452627314815</c:v>
                </c:pt>
                <c:pt idx="1306" formatCode="[$-409]m/d/yy\ h:mm\ AM/PM;@">
                  <c:v>45404.457662037035</c:v>
                </c:pt>
                <c:pt idx="1307" formatCode="[$-409]m/d/yy\ h:mm\ AM/PM;@">
                  <c:v>45405.456203703703</c:v>
                </c:pt>
                <c:pt idx="1308" formatCode="[$-409]m/d/yy\ h:mm\ AM/PM;@">
                  <c:v>45406.460810185185</c:v>
                </c:pt>
                <c:pt idx="1309" formatCode="[$-409]m/d/yy\ h:mm\ AM/PM;@">
                  <c:v>45407.478402777779</c:v>
                </c:pt>
                <c:pt idx="1310" formatCode="[$-409]m/d/yy\ h:mm\ AM/PM;@">
                  <c:v>45411.411446759259</c:v>
                </c:pt>
                <c:pt idx="1311" formatCode="[$-409]m/d/yy\ h:mm\ AM/PM;@">
                  <c:v>45413.434502314813</c:v>
                </c:pt>
                <c:pt idx="1312" formatCode="[$-409]m/d/yy\ h:mm\ AM/PM;@">
                  <c:v>45414.443437499998</c:v>
                </c:pt>
                <c:pt idx="1313" formatCode="[$-409]m/d/yy\ h:mm\ AM/PM;@">
                  <c:v>45415.431284722225</c:v>
                </c:pt>
                <c:pt idx="1314" formatCode="[$-409]m/d/yy\ h:mm\ AM/PM;@">
                  <c:v>45417.406770833331</c:v>
                </c:pt>
                <c:pt idx="1315" formatCode="[$-409]m/d/yy\ h:mm\ AM/PM;@">
                  <c:v>45420.452962962961</c:v>
                </c:pt>
                <c:pt idx="1316" formatCode="[$-409]m/d/yy\ h:mm\ AM/PM;@">
                  <c:v>45429.371655092589</c:v>
                </c:pt>
                <c:pt idx="1317" formatCode="[$-409]m/d/yy\ h:mm\ AM/PM;@">
                  <c:v>45435.426736111112</c:v>
                </c:pt>
                <c:pt idx="1318" formatCode="[$-409]m/d/yy\ h:mm\ AM/PM;@">
                  <c:v>45436.467638888891</c:v>
                </c:pt>
                <c:pt idx="1319" formatCode="[$-409]m/d/yy\ h:mm\ AM/PM;@">
                  <c:v>45437.489039351851</c:v>
                </c:pt>
                <c:pt idx="1320" formatCode="[$-409]m/d/yy\ h:mm\ AM/PM;@">
                  <c:v>45438.467650462961</c:v>
                </c:pt>
                <c:pt idx="1321" formatCode="[$-409]m/d/yy\ h:mm\ AM/PM;@">
                  <c:v>45439.415763888886</c:v>
                </c:pt>
                <c:pt idx="1322" formatCode="[$-409]m/d/yy\ h:mm\ AM/PM;@">
                  <c:v>45441.442881944444</c:v>
                </c:pt>
                <c:pt idx="1323" formatCode="[$-409]m/d/yy\ h:mm\ AM/PM;@">
                  <c:v>45442.404039351852</c:v>
                </c:pt>
                <c:pt idx="1324" formatCode="[$-409]m/d/yy\ h:mm\ AM/PM;@">
                  <c:v>45443.406886574077</c:v>
                </c:pt>
                <c:pt idx="1325" formatCode="[$-409]m/d/yy\ h:mm\ AM/PM;@">
                  <c:v>45444.462916666664</c:v>
                </c:pt>
                <c:pt idx="1326" formatCode="[$-409]m/d/yy\ h:mm\ AM/PM;@">
                  <c:v>45445.491759259261</c:v>
                </c:pt>
                <c:pt idx="1327" formatCode="[$-409]m/d/yy\ h:mm\ AM/PM;@">
                  <c:v>45446.446018518516</c:v>
                </c:pt>
                <c:pt idx="1328" formatCode="[$-409]m/d/yy\ h:mm\ AM/PM;@">
                  <c:v>45447.431157407409</c:v>
                </c:pt>
                <c:pt idx="1329" formatCode="[$-409]m/d/yy\ h:mm\ AM/PM;@">
                  <c:v>45450.454571759263</c:v>
                </c:pt>
                <c:pt idx="1330" formatCode="[$-409]m/d/yy\ h:mm\ AM/PM;@">
                  <c:v>45453.480046296296</c:v>
                </c:pt>
                <c:pt idx="1331" formatCode="[$-409]m/d/yy\ h:mm\ AM/PM;@">
                  <c:v>45454.454942129632</c:v>
                </c:pt>
                <c:pt idx="1332" formatCode="[$-409]m/d/yy\ h:mm\ AM/PM;@">
                  <c:v>45456.411851851852</c:v>
                </c:pt>
                <c:pt idx="1333" formatCode="[$-409]m/d/yy\ h:mm\ AM/PM;@">
                  <c:v>45457.481087962966</c:v>
                </c:pt>
                <c:pt idx="1334" formatCode="[$-409]m/d/yy\ h:mm\ AM/PM;@">
                  <c:v>45458.480034722219</c:v>
                </c:pt>
                <c:pt idx="1335" formatCode="[$-409]m/d/yy\ h:mm\ AM/PM;@">
                  <c:v>45460.437835648147</c:v>
                </c:pt>
                <c:pt idx="1336" formatCode="[$-409]m/d/yy\ h:mm\ AM/PM;@">
                  <c:v>45461.440752314818</c:v>
                </c:pt>
                <c:pt idx="1337" formatCode="[$-409]m/d/yy\ h:mm\ AM/PM;@">
                  <c:v>45462.408888888887</c:v>
                </c:pt>
                <c:pt idx="1338" formatCode="[$-409]m/d/yy\ h:mm\ AM/PM;@">
                  <c:v>45463.419270833336</c:v>
                </c:pt>
                <c:pt idx="1339" formatCode="[$-409]m/d/yy\ h:mm\ AM/PM;@">
                  <c:v>45467.426041666666</c:v>
                </c:pt>
                <c:pt idx="1340" formatCode="[$-409]m/d/yy\ h:mm\ AM/PM;@">
                  <c:v>45469.440555555557</c:v>
                </c:pt>
                <c:pt idx="1341" formatCode="[$-409]m/d/yy\ h:mm\ AM/PM;@">
                  <c:v>45470.41679398148</c:v>
                </c:pt>
                <c:pt idx="1342" formatCode="[$-409]m/d/yy\ h:mm\ AM/PM;@">
                  <c:v>45471.411354166667</c:v>
                </c:pt>
                <c:pt idx="1343" formatCode="[$-409]m/d/yy\ h:mm\ AM/PM;@">
                  <c:v>45474.46371527778</c:v>
                </c:pt>
                <c:pt idx="1344" formatCode="[$-409]m/d/yy\ h:mm\ AM/PM;@">
                  <c:v>45475.431898148148</c:v>
                </c:pt>
                <c:pt idx="1345" formatCode="[$-409]m/d/yy\ h:mm\ AM/PM;@">
                  <c:v>45476.446284722224</c:v>
                </c:pt>
                <c:pt idx="1346" formatCode="[$-409]m/d/yy\ h:mm\ AM/PM;@">
                  <c:v>45477.457511574074</c:v>
                </c:pt>
                <c:pt idx="1347" formatCode="[$-409]m/d/yy\ h:mm\ AM/PM;@">
                  <c:v>45479.469814814816</c:v>
                </c:pt>
                <c:pt idx="1348" formatCode="[$-409]m/d/yy\ h:mm\ AM/PM;@">
                  <c:v>45481.438263888886</c:v>
                </c:pt>
                <c:pt idx="1349" formatCode="[$-409]m/d/yy\ h:mm\ AM/PM;@">
                  <c:v>45481.438263888886</c:v>
                </c:pt>
                <c:pt idx="1350" formatCode="[$-409]m/d/yy\ h:mm\ AM/PM;@">
                  <c:v>45482.444143518522</c:v>
                </c:pt>
                <c:pt idx="1351" formatCode="[$-409]m/d/yy\ h:mm\ AM/PM;@">
                  <c:v>45483.414120370369</c:v>
                </c:pt>
                <c:pt idx="1352" formatCode="[$-409]m/d/yy\ h:mm\ AM/PM;@">
                  <c:v>45484.407476851855</c:v>
                </c:pt>
                <c:pt idx="1353" formatCode="[$-409]m/d/yy\ h:mm\ AM/PM;@">
                  <c:v>45492.462418981479</c:v>
                </c:pt>
                <c:pt idx="1354" formatCode="[$-409]m/d/yy\ h:mm\ AM/PM;@">
                  <c:v>45494.453553240739</c:v>
                </c:pt>
                <c:pt idx="1355" formatCode="[$-409]m/d/yy\ h:mm\ AM/PM;@">
                  <c:v>45495.448657407411</c:v>
                </c:pt>
                <c:pt idx="1356" formatCode="[$-409]m/d/yy\ h:mm\ AM/PM;@">
                  <c:v>45496.42396990741</c:v>
                </c:pt>
                <c:pt idx="1357" formatCode="[$-409]m/d/yy\ h:mm\ AM/PM;@">
                  <c:v>45497.442939814813</c:v>
                </c:pt>
                <c:pt idx="1358" formatCode="[$-409]m/d/yy\ h:mm\ AM/PM;@">
                  <c:v>45498.484479166669</c:v>
                </c:pt>
                <c:pt idx="1359" formatCode="[$-409]m/d/yy\ h:mm\ AM/PM;@">
                  <c:v>45499.453634259262</c:v>
                </c:pt>
                <c:pt idx="1360" formatCode="[$-409]m/d/yy\ h:mm\ AM/PM;@">
                  <c:v>45500.472013888888</c:v>
                </c:pt>
                <c:pt idx="1361" formatCode="[$-409]m/d/yy\ h:mm\ AM/PM;@">
                  <c:v>45501.483854166669</c:v>
                </c:pt>
                <c:pt idx="1362" formatCode="[$-409]m/d/yy\ h:mm\ AM/PM;@">
                  <c:v>45502.425717592596</c:v>
                </c:pt>
                <c:pt idx="1363" formatCode="[$-409]m/d/yy\ h:mm\ AM/PM;@">
                  <c:v>45502.446759259263</c:v>
                </c:pt>
                <c:pt idx="1364" formatCode="[$-409]m/d/yy\ h:mm\ AM/PM;@">
                  <c:v>45503.452662037038</c:v>
                </c:pt>
                <c:pt idx="1365" formatCode="[$-409]m/d/yy\ h:mm\ AM/PM;@">
                  <c:v>45504.452824074076</c:v>
                </c:pt>
                <c:pt idx="1366" formatCode="[$-409]m/d/yy\ h:mm\ AM/PM;@">
                  <c:v>45505.443738425929</c:v>
                </c:pt>
                <c:pt idx="1367" formatCode="[$-409]m/d/yy\ h:mm\ AM/PM;@">
                  <c:v>45506.467303240737</c:v>
                </c:pt>
                <c:pt idx="1368" formatCode="[$-409]m/d/yy\ h:mm\ AM/PM;@">
                  <c:v>45507.493101851855</c:v>
                </c:pt>
                <c:pt idx="1369" formatCode="[$-409]m/d/yy\ h:mm\ AM/PM;@">
                  <c:v>45508.471562500003</c:v>
                </c:pt>
                <c:pt idx="1370" formatCode="[$-409]m/d/yy\ h:mm\ AM/PM;@">
                  <c:v>45509.439652777779</c:v>
                </c:pt>
                <c:pt idx="1371" formatCode="[$-409]m/d/yy\ h:mm\ AM/PM;@">
                  <c:v>45510.378078703703</c:v>
                </c:pt>
                <c:pt idx="1372" formatCode="[$-409]m/d/yy\ h:mm\ AM/PM;@">
                  <c:v>45511.470069444447</c:v>
                </c:pt>
                <c:pt idx="1373" formatCode="[$-409]m/d/yy\ h:mm\ AM/PM;@">
                  <c:v>45512.475914351853</c:v>
                </c:pt>
                <c:pt idx="1374" formatCode="[$-409]m/d/yy\ h:mm\ AM/PM;@">
                  <c:v>45513.445879629631</c:v>
                </c:pt>
                <c:pt idx="1375" formatCode="[$-409]m/d/yy\ h:mm\ AM/PM;@">
                  <c:v>45517.441793981481</c:v>
                </c:pt>
                <c:pt idx="1376" formatCode="[$-409]m/d/yy\ h:mm\ AM/PM;@">
                  <c:v>45518.471388888887</c:v>
                </c:pt>
                <c:pt idx="1377" formatCode="[$-409]m/d/yy\ h:mm\ AM/PM;@">
                  <c:v>45534.403356481482</c:v>
                </c:pt>
                <c:pt idx="1378" formatCode="[$-409]m/d/yy\ h:mm\ AM/PM;@">
                  <c:v>45543.462870370371</c:v>
                </c:pt>
                <c:pt idx="1379" formatCode="[$-409]m/d/yy\ h:mm\ AM/PM;@">
                  <c:v>45544.427523148152</c:v>
                </c:pt>
                <c:pt idx="1380" formatCode="[$-409]m/d/yy\ h:mm\ AM/PM;@">
                  <c:v>45545.460370370369</c:v>
                </c:pt>
                <c:pt idx="1381" formatCode="[$-409]m/d/yy\ h:mm\ AM/PM;@">
                  <c:v>45546.46366898148</c:v>
                </c:pt>
                <c:pt idx="1382" formatCode="[$-409]m/d/yy\ h:mm\ AM/PM;@">
                  <c:v>45548.44462962963</c:v>
                </c:pt>
                <c:pt idx="1383" formatCode="[$-409]m/d/yy\ h:mm\ AM/PM;@">
                  <c:v>45551.457604166666</c:v>
                </c:pt>
                <c:pt idx="1384" formatCode="[$-409]m/d/yy\ h:mm\ AM/PM;@">
                  <c:v>45553.482476851852</c:v>
                </c:pt>
                <c:pt idx="1385" formatCode="[$-409]m/d/yy\ h:mm\ AM/PM;@">
                  <c:v>45554.451527777775</c:v>
                </c:pt>
                <c:pt idx="1386" formatCode="[$-409]m/d/yy\ h:mm\ AM/PM;@">
                  <c:v>45555.424351851849</c:v>
                </c:pt>
                <c:pt idx="1387" formatCode="[$-409]m/d/yy\ h:mm\ AM/PM;@">
                  <c:v>45556.483217592591</c:v>
                </c:pt>
                <c:pt idx="1388" formatCode="[$-409]m/d/yy\ h:mm\ AM/PM;@">
                  <c:v>45557.494016203702</c:v>
                </c:pt>
                <c:pt idx="1389" formatCode="[$-409]m/d/yy\ h:mm\ AM/PM;@">
                  <c:v>45558.414004629631</c:v>
                </c:pt>
                <c:pt idx="1390" formatCode="[$-409]m/d/yy\ h:mm\ AM/PM;@">
                  <c:v>45559.450532407405</c:v>
                </c:pt>
                <c:pt idx="1391" formatCode="[$-409]m/d/yy\ h:mm\ AM/PM;@">
                  <c:v>45560.453634259262</c:v>
                </c:pt>
                <c:pt idx="1392">
                  <c:v>45561</c:v>
                </c:pt>
                <c:pt idx="1393">
                  <c:v>45562</c:v>
                </c:pt>
                <c:pt idx="1394">
                  <c:v>45563</c:v>
                </c:pt>
                <c:pt idx="1395">
                  <c:v>45564</c:v>
                </c:pt>
                <c:pt idx="1396">
                  <c:v>45565</c:v>
                </c:pt>
                <c:pt idx="1397">
                  <c:v>45566</c:v>
                </c:pt>
                <c:pt idx="1398">
                  <c:v>45567</c:v>
                </c:pt>
                <c:pt idx="1399">
                  <c:v>45574</c:v>
                </c:pt>
                <c:pt idx="1400">
                  <c:v>45575</c:v>
                </c:pt>
                <c:pt idx="1401">
                  <c:v>45576</c:v>
                </c:pt>
                <c:pt idx="1402">
                  <c:v>45577</c:v>
                </c:pt>
                <c:pt idx="1403">
                  <c:v>45578</c:v>
                </c:pt>
                <c:pt idx="1404">
                  <c:v>45580</c:v>
                </c:pt>
                <c:pt idx="1405">
                  <c:v>45581</c:v>
                </c:pt>
                <c:pt idx="1406">
                  <c:v>45582</c:v>
                </c:pt>
                <c:pt idx="1407" formatCode="m/d/yyyy">
                  <c:v>45583</c:v>
                </c:pt>
                <c:pt idx="1408" formatCode="m/d/yyyy">
                  <c:v>45584</c:v>
                </c:pt>
                <c:pt idx="1409" formatCode="m/d/yyyy">
                  <c:v>45585</c:v>
                </c:pt>
                <c:pt idx="1410" formatCode="m/d/yyyy">
                  <c:v>45586</c:v>
                </c:pt>
                <c:pt idx="1411" formatCode="m/d/yyyy">
                  <c:v>45588</c:v>
                </c:pt>
                <c:pt idx="1412" formatCode="m/d/yyyy">
                  <c:v>45589</c:v>
                </c:pt>
                <c:pt idx="1413" formatCode="m/d/yyyy">
                  <c:v>45590</c:v>
                </c:pt>
                <c:pt idx="1414" formatCode="m/d/yyyy">
                  <c:v>45591</c:v>
                </c:pt>
                <c:pt idx="1415" formatCode="m/d/yyyy">
                  <c:v>45592</c:v>
                </c:pt>
                <c:pt idx="1416" formatCode="m/d/yyyy">
                  <c:v>45593</c:v>
                </c:pt>
                <c:pt idx="1417" formatCode="m/d/yyyy">
                  <c:v>45594</c:v>
                </c:pt>
                <c:pt idx="1418" formatCode="m/d/yyyy">
                  <c:v>45595</c:v>
                </c:pt>
                <c:pt idx="1419" formatCode="m/d/yyyy">
                  <c:v>45596</c:v>
                </c:pt>
                <c:pt idx="1420" formatCode="m/d/yyyy">
                  <c:v>45597</c:v>
                </c:pt>
                <c:pt idx="1421" formatCode="m/d/yyyy">
                  <c:v>45598</c:v>
                </c:pt>
                <c:pt idx="1422" formatCode="m/d/yyyy">
                  <c:v>45599</c:v>
                </c:pt>
                <c:pt idx="1423" formatCode="m/d/yyyy">
                  <c:v>45599</c:v>
                </c:pt>
                <c:pt idx="1424" formatCode="m/d/yyyy">
                  <c:v>45600</c:v>
                </c:pt>
                <c:pt idx="1425" formatCode="m/d/yyyy">
                  <c:v>45601</c:v>
                </c:pt>
                <c:pt idx="1426" formatCode="m/d/yyyy">
                  <c:v>45602</c:v>
                </c:pt>
                <c:pt idx="1427" formatCode="m/d/yyyy">
                  <c:v>45603</c:v>
                </c:pt>
                <c:pt idx="1428" formatCode="m/d/yyyy">
                  <c:v>45604</c:v>
                </c:pt>
                <c:pt idx="1429" formatCode="m/d/yyyy">
                  <c:v>45605</c:v>
                </c:pt>
                <c:pt idx="1430" formatCode="m/d/yyyy">
                  <c:v>45606</c:v>
                </c:pt>
                <c:pt idx="1431" formatCode="m/d/yyyy">
                  <c:v>45607</c:v>
                </c:pt>
                <c:pt idx="1432" formatCode="m/d/yyyy">
                  <c:v>45610</c:v>
                </c:pt>
                <c:pt idx="1433" formatCode="m/d/yyyy">
                  <c:v>45610</c:v>
                </c:pt>
                <c:pt idx="1434" formatCode="m/d/yyyy">
                  <c:v>45610</c:v>
                </c:pt>
                <c:pt idx="1435" formatCode="m/d/yyyy">
                  <c:v>45611</c:v>
                </c:pt>
                <c:pt idx="1436" formatCode="m/d/yyyy">
                  <c:v>45612</c:v>
                </c:pt>
                <c:pt idx="1437" formatCode="m/d/yyyy">
                  <c:v>45613</c:v>
                </c:pt>
                <c:pt idx="1438" formatCode="m/d/yyyy">
                  <c:v>45615</c:v>
                </c:pt>
                <c:pt idx="1439" formatCode="m/d/yyyy">
                  <c:v>45616</c:v>
                </c:pt>
                <c:pt idx="1440" formatCode="m/d/yyyy">
                  <c:v>45617</c:v>
                </c:pt>
                <c:pt idx="1441" formatCode="m/d/yyyy">
                  <c:v>45618</c:v>
                </c:pt>
                <c:pt idx="1442" formatCode="m/d/yyyy">
                  <c:v>45619</c:v>
                </c:pt>
                <c:pt idx="1443" formatCode="m/d/yyyy">
                  <c:v>45619</c:v>
                </c:pt>
                <c:pt idx="1444" formatCode="m/d/yyyy">
                  <c:v>45620</c:v>
                </c:pt>
                <c:pt idx="1445" formatCode="m/d/yyyy">
                  <c:v>45621</c:v>
                </c:pt>
                <c:pt idx="1446" formatCode="m/d/yyyy">
                  <c:v>45622</c:v>
                </c:pt>
                <c:pt idx="1447" formatCode="m/d/yyyy">
                  <c:v>45628</c:v>
                </c:pt>
                <c:pt idx="1448" formatCode="m/d/yyyy">
                  <c:v>45629</c:v>
                </c:pt>
                <c:pt idx="1449" formatCode="m/d/yyyy">
                  <c:v>45630</c:v>
                </c:pt>
                <c:pt idx="1450" formatCode="m/d/yyyy">
                  <c:v>45631</c:v>
                </c:pt>
                <c:pt idx="1451" formatCode="m/d/yyyy">
                  <c:v>45632</c:v>
                </c:pt>
                <c:pt idx="1452" formatCode="m/d/yyyy">
                  <c:v>45633</c:v>
                </c:pt>
                <c:pt idx="1453" formatCode="m/d/yyyy">
                  <c:v>45634</c:v>
                </c:pt>
                <c:pt idx="1454" formatCode="m/d/yyyy">
                  <c:v>45635</c:v>
                </c:pt>
                <c:pt idx="1455" formatCode="m/d/yyyy">
                  <c:v>45636</c:v>
                </c:pt>
                <c:pt idx="1456" formatCode="m/d/yyyy">
                  <c:v>45637</c:v>
                </c:pt>
                <c:pt idx="1457" formatCode="m/d/yyyy">
                  <c:v>45638</c:v>
                </c:pt>
                <c:pt idx="1458" formatCode="m/d/yyyy">
                  <c:v>45639</c:v>
                </c:pt>
                <c:pt idx="1459" formatCode="m/d/yyyy">
                  <c:v>45640</c:v>
                </c:pt>
                <c:pt idx="1460" formatCode="m/d/yyyy">
                  <c:v>45641</c:v>
                </c:pt>
                <c:pt idx="1461" formatCode="m/d/yyyy">
                  <c:v>45642</c:v>
                </c:pt>
                <c:pt idx="1462" formatCode="m/d/yyyy">
                  <c:v>45643</c:v>
                </c:pt>
                <c:pt idx="1463" formatCode="m/d/yyyy">
                  <c:v>45653</c:v>
                </c:pt>
                <c:pt idx="1464" formatCode="m/d/yyyy">
                  <c:v>45654</c:v>
                </c:pt>
                <c:pt idx="1465" formatCode="m/d/yyyy">
                  <c:v>45655</c:v>
                </c:pt>
                <c:pt idx="1466" formatCode="m/d/yyyy">
                  <c:v>45656</c:v>
                </c:pt>
                <c:pt idx="1467" formatCode="m/d/yyyy">
                  <c:v>45657</c:v>
                </c:pt>
                <c:pt idx="1468" formatCode="m/d/yyyy">
                  <c:v>45659</c:v>
                </c:pt>
                <c:pt idx="1469" formatCode="m/d/yyyy">
                  <c:v>45660</c:v>
                </c:pt>
                <c:pt idx="1470" formatCode="m/d/yyyy">
                  <c:v>45661</c:v>
                </c:pt>
                <c:pt idx="1471" formatCode="m/d/yyyy">
                  <c:v>45662</c:v>
                </c:pt>
                <c:pt idx="1472" formatCode="m/d/yyyy">
                  <c:v>45663</c:v>
                </c:pt>
                <c:pt idx="1473" formatCode="m/d/yyyy">
                  <c:v>45664</c:v>
                </c:pt>
                <c:pt idx="1474" formatCode="m/d/yyyy">
                  <c:v>45665</c:v>
                </c:pt>
                <c:pt idx="1475" formatCode="m/d/yyyy">
                  <c:v>45666</c:v>
                </c:pt>
                <c:pt idx="1476" formatCode="m/d/yyyy">
                  <c:v>45667</c:v>
                </c:pt>
                <c:pt idx="1477" formatCode="m/d/yyyy">
                  <c:v>45668</c:v>
                </c:pt>
                <c:pt idx="1478" formatCode="m/d/yyyy">
                  <c:v>45669</c:v>
                </c:pt>
                <c:pt idx="1479" formatCode="m/d/yyyy">
                  <c:v>45670</c:v>
                </c:pt>
                <c:pt idx="1480" formatCode="m/d/yyyy">
                  <c:v>45671</c:v>
                </c:pt>
                <c:pt idx="1481" formatCode="m/d/yyyy">
                  <c:v>45672</c:v>
                </c:pt>
                <c:pt idx="1482" formatCode="m/d/yyyy">
                  <c:v>45673</c:v>
                </c:pt>
                <c:pt idx="1483" formatCode="m/d/yyyy">
                  <c:v>45674</c:v>
                </c:pt>
                <c:pt idx="1484" formatCode="m/d/yyyy">
                  <c:v>45675</c:v>
                </c:pt>
                <c:pt idx="1485" formatCode="m/d/yyyy">
                  <c:v>45676</c:v>
                </c:pt>
                <c:pt idx="1486" formatCode="m/d/yyyy">
                  <c:v>45677</c:v>
                </c:pt>
                <c:pt idx="1487" formatCode="m/d/yyyy">
                  <c:v>45678</c:v>
                </c:pt>
                <c:pt idx="1488" formatCode="m/d/yyyy">
                  <c:v>45679</c:v>
                </c:pt>
                <c:pt idx="1489" formatCode="m/d/yyyy">
                  <c:v>45680</c:v>
                </c:pt>
                <c:pt idx="1490" formatCode="m/d/yyyy">
                  <c:v>45681</c:v>
                </c:pt>
                <c:pt idx="1491" formatCode="m/d/yyyy">
                  <c:v>45682</c:v>
                </c:pt>
                <c:pt idx="1492" formatCode="m/d/yyyy">
                  <c:v>45683</c:v>
                </c:pt>
                <c:pt idx="1493" formatCode="m/d/yyyy">
                  <c:v>45684</c:v>
                </c:pt>
                <c:pt idx="1494" formatCode="m/d/yyyy">
                  <c:v>45685</c:v>
                </c:pt>
                <c:pt idx="1495" formatCode="m/d/yyyy">
                  <c:v>45686</c:v>
                </c:pt>
                <c:pt idx="1496" formatCode="m/d/yyyy">
                  <c:v>45687</c:v>
                </c:pt>
                <c:pt idx="1497" formatCode="m/d/yyyy">
                  <c:v>45688</c:v>
                </c:pt>
                <c:pt idx="1498" formatCode="m/d/yyyy">
                  <c:v>45689</c:v>
                </c:pt>
                <c:pt idx="1499" formatCode="m/d/yyyy">
                  <c:v>45690</c:v>
                </c:pt>
                <c:pt idx="1500" formatCode="m/d/yyyy">
                  <c:v>45691</c:v>
                </c:pt>
                <c:pt idx="1501" formatCode="m/d/yyyy">
                  <c:v>45692</c:v>
                </c:pt>
                <c:pt idx="1502" formatCode="m/d/yyyy">
                  <c:v>45693</c:v>
                </c:pt>
                <c:pt idx="1503" formatCode="m/d/yyyy">
                  <c:v>45694</c:v>
                </c:pt>
                <c:pt idx="1504" formatCode="m/d/yyyy">
                  <c:v>45695</c:v>
                </c:pt>
              </c:numCache>
            </c:numRef>
          </c:cat>
          <c:val>
            <c:numRef>
              <c:f>weight!$B$2:$B$1506</c:f>
              <c:numCache>
                <c:formatCode>0.0</c:formatCode>
                <c:ptCount val="1505"/>
                <c:pt idx="0">
                  <c:v>217</c:v>
                </c:pt>
                <c:pt idx="1">
                  <c:v>207</c:v>
                </c:pt>
                <c:pt idx="2">
                  <c:v>197</c:v>
                </c:pt>
                <c:pt idx="3">
                  <c:v>187</c:v>
                </c:pt>
                <c:pt idx="4">
                  <c:v>187</c:v>
                </c:pt>
                <c:pt idx="5">
                  <c:v>177</c:v>
                </c:pt>
                <c:pt idx="6">
                  <c:v>175</c:v>
                </c:pt>
                <c:pt idx="7">
                  <c:v>190</c:v>
                </c:pt>
                <c:pt idx="8">
                  <c:v>210</c:v>
                </c:pt>
                <c:pt idx="9">
                  <c:v>238</c:v>
                </c:pt>
                <c:pt idx="10">
                  <c:v>240</c:v>
                </c:pt>
                <c:pt idx="11">
                  <c:v>235</c:v>
                </c:pt>
                <c:pt idx="12">
                  <c:v>234</c:v>
                </c:pt>
                <c:pt idx="13">
                  <c:v>228.5</c:v>
                </c:pt>
                <c:pt idx="14">
                  <c:v>228</c:v>
                </c:pt>
                <c:pt idx="15">
                  <c:v>226</c:v>
                </c:pt>
                <c:pt idx="16">
                  <c:v>227.5</c:v>
                </c:pt>
                <c:pt idx="17">
                  <c:v>232.5</c:v>
                </c:pt>
                <c:pt idx="18">
                  <c:v>219</c:v>
                </c:pt>
                <c:pt idx="19">
                  <c:v>230</c:v>
                </c:pt>
                <c:pt idx="20">
                  <c:v>228</c:v>
                </c:pt>
                <c:pt idx="21">
                  <c:v>241</c:v>
                </c:pt>
                <c:pt idx="22">
                  <c:v>248</c:v>
                </c:pt>
                <c:pt idx="23">
                  <c:v>258</c:v>
                </c:pt>
                <c:pt idx="24">
                  <c:v>260</c:v>
                </c:pt>
                <c:pt idx="25">
                  <c:v>283</c:v>
                </c:pt>
                <c:pt idx="26">
                  <c:v>279</c:v>
                </c:pt>
                <c:pt idx="27">
                  <c:v>279</c:v>
                </c:pt>
                <c:pt idx="28">
                  <c:v>278</c:v>
                </c:pt>
                <c:pt idx="29">
                  <c:v>280.5</c:v>
                </c:pt>
                <c:pt idx="30">
                  <c:v>279</c:v>
                </c:pt>
                <c:pt idx="31">
                  <c:v>276.5</c:v>
                </c:pt>
                <c:pt idx="32">
                  <c:v>277</c:v>
                </c:pt>
                <c:pt idx="33">
                  <c:v>274.2</c:v>
                </c:pt>
                <c:pt idx="34">
                  <c:v>276</c:v>
                </c:pt>
                <c:pt idx="35">
                  <c:v>274.39999999999998</c:v>
                </c:pt>
                <c:pt idx="36">
                  <c:v>275.5</c:v>
                </c:pt>
                <c:pt idx="37">
                  <c:v>275</c:v>
                </c:pt>
                <c:pt idx="38">
                  <c:v>275</c:v>
                </c:pt>
                <c:pt idx="39">
                  <c:v>273</c:v>
                </c:pt>
                <c:pt idx="40">
                  <c:v>277</c:v>
                </c:pt>
                <c:pt idx="41">
                  <c:v>275</c:v>
                </c:pt>
                <c:pt idx="42">
                  <c:v>276</c:v>
                </c:pt>
                <c:pt idx="43">
                  <c:v>275.5</c:v>
                </c:pt>
                <c:pt idx="44">
                  <c:v>276.5</c:v>
                </c:pt>
                <c:pt idx="45">
                  <c:v>274.5</c:v>
                </c:pt>
                <c:pt idx="46">
                  <c:v>275.5</c:v>
                </c:pt>
                <c:pt idx="47">
                  <c:v>274</c:v>
                </c:pt>
                <c:pt idx="48">
                  <c:v>273</c:v>
                </c:pt>
                <c:pt idx="49">
                  <c:v>272</c:v>
                </c:pt>
                <c:pt idx="50">
                  <c:v>271</c:v>
                </c:pt>
                <c:pt idx="51">
                  <c:v>271</c:v>
                </c:pt>
                <c:pt idx="52">
                  <c:v>271</c:v>
                </c:pt>
                <c:pt idx="53">
                  <c:v>269</c:v>
                </c:pt>
                <c:pt idx="54">
                  <c:v>268</c:v>
                </c:pt>
                <c:pt idx="55">
                  <c:v>269</c:v>
                </c:pt>
                <c:pt idx="56">
                  <c:v>268</c:v>
                </c:pt>
                <c:pt idx="57">
                  <c:v>266</c:v>
                </c:pt>
                <c:pt idx="58">
                  <c:v>267</c:v>
                </c:pt>
                <c:pt idx="59">
                  <c:v>271</c:v>
                </c:pt>
                <c:pt idx="60">
                  <c:v>269</c:v>
                </c:pt>
                <c:pt idx="61">
                  <c:v>268</c:v>
                </c:pt>
                <c:pt idx="62">
                  <c:v>269</c:v>
                </c:pt>
                <c:pt idx="63">
                  <c:v>269</c:v>
                </c:pt>
                <c:pt idx="64">
                  <c:v>265.5</c:v>
                </c:pt>
                <c:pt idx="65">
                  <c:v>266</c:v>
                </c:pt>
                <c:pt idx="66">
                  <c:v>265</c:v>
                </c:pt>
                <c:pt idx="67">
                  <c:v>264</c:v>
                </c:pt>
                <c:pt idx="68">
                  <c:v>270</c:v>
                </c:pt>
                <c:pt idx="69">
                  <c:v>260</c:v>
                </c:pt>
                <c:pt idx="70">
                  <c:v>283</c:v>
                </c:pt>
                <c:pt idx="71">
                  <c:v>279</c:v>
                </c:pt>
                <c:pt idx="72">
                  <c:v>275</c:v>
                </c:pt>
                <c:pt idx="73">
                  <c:v>280.5</c:v>
                </c:pt>
                <c:pt idx="74">
                  <c:v>278</c:v>
                </c:pt>
                <c:pt idx="75">
                  <c:v>281</c:v>
                </c:pt>
                <c:pt idx="76">
                  <c:v>278.5</c:v>
                </c:pt>
                <c:pt idx="77">
                  <c:v>276.5</c:v>
                </c:pt>
                <c:pt idx="78">
                  <c:v>277</c:v>
                </c:pt>
                <c:pt idx="79">
                  <c:v>278</c:v>
                </c:pt>
                <c:pt idx="80">
                  <c:v>277</c:v>
                </c:pt>
                <c:pt idx="81">
                  <c:v>279.5</c:v>
                </c:pt>
                <c:pt idx="82">
                  <c:v>278</c:v>
                </c:pt>
                <c:pt idx="83">
                  <c:v>259</c:v>
                </c:pt>
                <c:pt idx="84">
                  <c:v>257.5</c:v>
                </c:pt>
                <c:pt idx="85">
                  <c:v>252.5</c:v>
                </c:pt>
                <c:pt idx="86">
                  <c:v>248</c:v>
                </c:pt>
                <c:pt idx="87">
                  <c:v>245</c:v>
                </c:pt>
                <c:pt idx="88">
                  <c:v>248</c:v>
                </c:pt>
                <c:pt idx="89">
                  <c:v>247</c:v>
                </c:pt>
                <c:pt idx="90">
                  <c:v>242</c:v>
                </c:pt>
                <c:pt idx="91">
                  <c:v>240.3</c:v>
                </c:pt>
                <c:pt idx="92">
                  <c:v>243.6</c:v>
                </c:pt>
                <c:pt idx="93">
                  <c:v>245</c:v>
                </c:pt>
                <c:pt idx="94">
                  <c:v>244</c:v>
                </c:pt>
                <c:pt idx="95">
                  <c:v>242.5</c:v>
                </c:pt>
                <c:pt idx="96">
                  <c:v>242</c:v>
                </c:pt>
                <c:pt idx="97">
                  <c:v>241</c:v>
                </c:pt>
                <c:pt idx="98">
                  <c:v>240.5</c:v>
                </c:pt>
                <c:pt idx="99">
                  <c:v>240</c:v>
                </c:pt>
                <c:pt idx="100">
                  <c:v>242</c:v>
                </c:pt>
                <c:pt idx="101">
                  <c:v>243</c:v>
                </c:pt>
                <c:pt idx="102">
                  <c:v>242.5</c:v>
                </c:pt>
                <c:pt idx="103">
                  <c:v>237.5</c:v>
                </c:pt>
                <c:pt idx="104">
                  <c:v>238.5</c:v>
                </c:pt>
                <c:pt idx="105">
                  <c:v>238</c:v>
                </c:pt>
                <c:pt idx="106">
                  <c:v>244.5</c:v>
                </c:pt>
                <c:pt idx="107">
                  <c:v>240</c:v>
                </c:pt>
                <c:pt idx="108">
                  <c:v>240.5</c:v>
                </c:pt>
                <c:pt idx="109">
                  <c:v>241</c:v>
                </c:pt>
                <c:pt idx="110">
                  <c:v>237</c:v>
                </c:pt>
                <c:pt idx="111">
                  <c:v>233.7</c:v>
                </c:pt>
                <c:pt idx="112">
                  <c:v>238</c:v>
                </c:pt>
                <c:pt idx="113">
                  <c:v>238.3</c:v>
                </c:pt>
                <c:pt idx="114">
                  <c:v>234.5</c:v>
                </c:pt>
                <c:pt idx="115">
                  <c:v>233.5</c:v>
                </c:pt>
                <c:pt idx="116">
                  <c:v>234.5</c:v>
                </c:pt>
                <c:pt idx="117">
                  <c:v>247</c:v>
                </c:pt>
                <c:pt idx="118">
                  <c:v>246</c:v>
                </c:pt>
                <c:pt idx="119">
                  <c:v>245</c:v>
                </c:pt>
                <c:pt idx="120">
                  <c:v>247</c:v>
                </c:pt>
                <c:pt idx="121">
                  <c:v>255.8</c:v>
                </c:pt>
                <c:pt idx="122">
                  <c:v>259</c:v>
                </c:pt>
                <c:pt idx="123">
                  <c:v>254.4</c:v>
                </c:pt>
                <c:pt idx="124">
                  <c:v>252.2</c:v>
                </c:pt>
                <c:pt idx="125">
                  <c:v>252.4</c:v>
                </c:pt>
                <c:pt idx="126">
                  <c:v>251.4</c:v>
                </c:pt>
                <c:pt idx="127">
                  <c:v>250.8</c:v>
                </c:pt>
                <c:pt idx="128">
                  <c:v>249.4</c:v>
                </c:pt>
                <c:pt idx="129">
                  <c:v>247.8</c:v>
                </c:pt>
                <c:pt idx="130">
                  <c:v>248.2</c:v>
                </c:pt>
                <c:pt idx="131">
                  <c:v>247.8</c:v>
                </c:pt>
                <c:pt idx="132">
                  <c:v>247.6</c:v>
                </c:pt>
                <c:pt idx="133">
                  <c:v>246.6</c:v>
                </c:pt>
                <c:pt idx="134">
                  <c:v>245.8</c:v>
                </c:pt>
                <c:pt idx="135">
                  <c:v>245</c:v>
                </c:pt>
                <c:pt idx="136">
                  <c:v>245.4</c:v>
                </c:pt>
                <c:pt idx="137">
                  <c:v>247.6</c:v>
                </c:pt>
                <c:pt idx="138">
                  <c:v>256.60000000000002</c:v>
                </c:pt>
                <c:pt idx="139">
                  <c:v>262.2</c:v>
                </c:pt>
                <c:pt idx="140">
                  <c:v>267</c:v>
                </c:pt>
                <c:pt idx="141">
                  <c:v>263.8</c:v>
                </c:pt>
                <c:pt idx="142">
                  <c:v>263</c:v>
                </c:pt>
                <c:pt idx="143">
                  <c:v>261.60000000000002</c:v>
                </c:pt>
                <c:pt idx="144">
                  <c:v>262</c:v>
                </c:pt>
                <c:pt idx="145">
                  <c:v>260</c:v>
                </c:pt>
                <c:pt idx="146">
                  <c:v>261.2</c:v>
                </c:pt>
                <c:pt idx="147">
                  <c:v>257.39999999999998</c:v>
                </c:pt>
                <c:pt idx="148">
                  <c:v>257.39999999999998</c:v>
                </c:pt>
                <c:pt idx="149">
                  <c:v>256.39999999999998</c:v>
                </c:pt>
                <c:pt idx="150">
                  <c:v>255.2</c:v>
                </c:pt>
                <c:pt idx="151">
                  <c:v>254</c:v>
                </c:pt>
                <c:pt idx="152">
                  <c:v>253.8</c:v>
                </c:pt>
                <c:pt idx="153">
                  <c:v>253</c:v>
                </c:pt>
                <c:pt idx="154">
                  <c:v>252.6</c:v>
                </c:pt>
                <c:pt idx="155">
                  <c:v>252.8</c:v>
                </c:pt>
                <c:pt idx="156">
                  <c:v>252.4</c:v>
                </c:pt>
                <c:pt idx="157">
                  <c:v>250.8</c:v>
                </c:pt>
                <c:pt idx="158">
                  <c:v>250.6</c:v>
                </c:pt>
                <c:pt idx="159">
                  <c:v>249.6</c:v>
                </c:pt>
                <c:pt idx="160">
                  <c:v>249.4</c:v>
                </c:pt>
                <c:pt idx="161">
                  <c:v>249.4</c:v>
                </c:pt>
                <c:pt idx="162">
                  <c:v>249.2</c:v>
                </c:pt>
                <c:pt idx="163">
                  <c:v>247.6</c:v>
                </c:pt>
                <c:pt idx="164">
                  <c:v>247.4</c:v>
                </c:pt>
                <c:pt idx="165">
                  <c:v>247.2</c:v>
                </c:pt>
                <c:pt idx="166">
                  <c:v>247</c:v>
                </c:pt>
                <c:pt idx="167">
                  <c:v>247</c:v>
                </c:pt>
                <c:pt idx="168">
                  <c:v>246.6</c:v>
                </c:pt>
                <c:pt idx="169">
                  <c:v>243.6</c:v>
                </c:pt>
                <c:pt idx="170">
                  <c:v>242.6</c:v>
                </c:pt>
                <c:pt idx="171">
                  <c:v>241.8</c:v>
                </c:pt>
                <c:pt idx="172">
                  <c:v>241</c:v>
                </c:pt>
                <c:pt idx="173">
                  <c:v>240.6</c:v>
                </c:pt>
                <c:pt idx="174">
                  <c:v>239.2</c:v>
                </c:pt>
                <c:pt idx="175">
                  <c:v>238.8</c:v>
                </c:pt>
                <c:pt idx="176">
                  <c:v>237.4</c:v>
                </c:pt>
                <c:pt idx="177">
                  <c:v>235.2</c:v>
                </c:pt>
                <c:pt idx="178">
                  <c:v>234.8</c:v>
                </c:pt>
                <c:pt idx="179">
                  <c:v>233.6</c:v>
                </c:pt>
                <c:pt idx="180">
                  <c:v>233.2</c:v>
                </c:pt>
                <c:pt idx="181">
                  <c:v>233</c:v>
                </c:pt>
                <c:pt idx="182">
                  <c:v>232.8</c:v>
                </c:pt>
                <c:pt idx="183">
                  <c:v>232</c:v>
                </c:pt>
                <c:pt idx="184">
                  <c:v>231</c:v>
                </c:pt>
                <c:pt idx="185">
                  <c:v>230</c:v>
                </c:pt>
                <c:pt idx="186">
                  <c:v>229.2</c:v>
                </c:pt>
                <c:pt idx="187">
                  <c:v>228</c:v>
                </c:pt>
                <c:pt idx="188">
                  <c:v>227.6</c:v>
                </c:pt>
                <c:pt idx="189">
                  <c:v>225.8</c:v>
                </c:pt>
                <c:pt idx="190">
                  <c:v>224.6</c:v>
                </c:pt>
                <c:pt idx="191">
                  <c:v>224.4</c:v>
                </c:pt>
                <c:pt idx="192">
                  <c:v>222.8</c:v>
                </c:pt>
                <c:pt idx="193">
                  <c:v>222.6</c:v>
                </c:pt>
                <c:pt idx="194">
                  <c:v>222.2</c:v>
                </c:pt>
                <c:pt idx="195">
                  <c:v>221</c:v>
                </c:pt>
                <c:pt idx="196">
                  <c:v>220.2</c:v>
                </c:pt>
                <c:pt idx="197">
                  <c:v>219.6</c:v>
                </c:pt>
                <c:pt idx="198">
                  <c:v>219.2</c:v>
                </c:pt>
                <c:pt idx="199">
                  <c:v>218</c:v>
                </c:pt>
                <c:pt idx="200">
                  <c:v>217</c:v>
                </c:pt>
                <c:pt idx="201">
                  <c:v>217.4</c:v>
                </c:pt>
                <c:pt idx="202">
                  <c:v>217.4</c:v>
                </c:pt>
                <c:pt idx="203">
                  <c:v>215.8</c:v>
                </c:pt>
                <c:pt idx="204">
                  <c:v>215</c:v>
                </c:pt>
                <c:pt idx="205">
                  <c:v>214.8</c:v>
                </c:pt>
                <c:pt idx="206">
                  <c:v>213.2</c:v>
                </c:pt>
                <c:pt idx="207">
                  <c:v>212.8</c:v>
                </c:pt>
                <c:pt idx="208">
                  <c:v>211.8</c:v>
                </c:pt>
                <c:pt idx="209">
                  <c:v>211.4</c:v>
                </c:pt>
                <c:pt idx="210">
                  <c:v>210.8</c:v>
                </c:pt>
                <c:pt idx="211">
                  <c:v>209.8</c:v>
                </c:pt>
                <c:pt idx="212">
                  <c:v>209.6</c:v>
                </c:pt>
                <c:pt idx="213">
                  <c:v>208.2</c:v>
                </c:pt>
                <c:pt idx="214">
                  <c:v>207.8</c:v>
                </c:pt>
                <c:pt idx="215">
                  <c:v>207.6</c:v>
                </c:pt>
                <c:pt idx="216">
                  <c:v>207.4</c:v>
                </c:pt>
                <c:pt idx="217">
                  <c:v>206.6</c:v>
                </c:pt>
                <c:pt idx="218">
                  <c:v>206</c:v>
                </c:pt>
                <c:pt idx="219">
                  <c:v>205.4</c:v>
                </c:pt>
                <c:pt idx="220">
                  <c:v>205</c:v>
                </c:pt>
                <c:pt idx="221">
                  <c:v>203.2</c:v>
                </c:pt>
                <c:pt idx="222">
                  <c:v>203</c:v>
                </c:pt>
                <c:pt idx="223">
                  <c:v>202</c:v>
                </c:pt>
                <c:pt idx="224">
                  <c:v>200.8</c:v>
                </c:pt>
                <c:pt idx="225">
                  <c:v>200.2</c:v>
                </c:pt>
                <c:pt idx="226">
                  <c:v>200</c:v>
                </c:pt>
                <c:pt idx="227">
                  <c:v>199.8</c:v>
                </c:pt>
                <c:pt idx="228">
                  <c:v>199.6</c:v>
                </c:pt>
                <c:pt idx="229">
                  <c:v>198.8</c:v>
                </c:pt>
                <c:pt idx="230">
                  <c:v>197</c:v>
                </c:pt>
                <c:pt idx="231">
                  <c:v>196.6</c:v>
                </c:pt>
                <c:pt idx="232">
                  <c:v>196.2</c:v>
                </c:pt>
                <c:pt idx="233">
                  <c:v>196</c:v>
                </c:pt>
                <c:pt idx="234">
                  <c:v>195.6</c:v>
                </c:pt>
                <c:pt idx="235">
                  <c:v>195.2</c:v>
                </c:pt>
                <c:pt idx="236">
                  <c:v>194.8</c:v>
                </c:pt>
                <c:pt idx="237">
                  <c:v>194</c:v>
                </c:pt>
                <c:pt idx="238">
                  <c:v>193</c:v>
                </c:pt>
                <c:pt idx="239">
                  <c:v>192</c:v>
                </c:pt>
                <c:pt idx="240">
                  <c:v>191.4</c:v>
                </c:pt>
                <c:pt idx="241">
                  <c:v>190</c:v>
                </c:pt>
                <c:pt idx="242">
                  <c:v>189.2</c:v>
                </c:pt>
                <c:pt idx="243">
                  <c:v>189</c:v>
                </c:pt>
                <c:pt idx="244">
                  <c:v>187.8</c:v>
                </c:pt>
                <c:pt idx="245">
                  <c:v>187</c:v>
                </c:pt>
                <c:pt idx="246">
                  <c:v>186.6</c:v>
                </c:pt>
                <c:pt idx="247">
                  <c:v>186</c:v>
                </c:pt>
                <c:pt idx="248">
                  <c:v>185.4</c:v>
                </c:pt>
                <c:pt idx="249">
                  <c:v>184.8</c:v>
                </c:pt>
                <c:pt idx="250">
                  <c:v>185.2</c:v>
                </c:pt>
                <c:pt idx="251">
                  <c:v>183.8</c:v>
                </c:pt>
                <c:pt idx="252">
                  <c:v>183</c:v>
                </c:pt>
                <c:pt idx="253">
                  <c:v>182</c:v>
                </c:pt>
                <c:pt idx="254">
                  <c:v>181.8</c:v>
                </c:pt>
                <c:pt idx="255">
                  <c:v>179.6</c:v>
                </c:pt>
                <c:pt idx="256">
                  <c:v>179</c:v>
                </c:pt>
                <c:pt idx="257">
                  <c:v>178.2</c:v>
                </c:pt>
                <c:pt idx="258">
                  <c:v>177.4</c:v>
                </c:pt>
                <c:pt idx="259">
                  <c:v>176.4</c:v>
                </c:pt>
                <c:pt idx="260">
                  <c:v>176</c:v>
                </c:pt>
                <c:pt idx="261">
                  <c:v>175.4</c:v>
                </c:pt>
                <c:pt idx="262">
                  <c:v>175</c:v>
                </c:pt>
                <c:pt idx="263">
                  <c:v>174.8</c:v>
                </c:pt>
                <c:pt idx="264">
                  <c:v>174.4</c:v>
                </c:pt>
                <c:pt idx="265">
                  <c:v>172.8</c:v>
                </c:pt>
                <c:pt idx="266">
                  <c:v>172.4</c:v>
                </c:pt>
                <c:pt idx="267">
                  <c:v>172.2</c:v>
                </c:pt>
                <c:pt idx="268">
                  <c:v>171.2</c:v>
                </c:pt>
                <c:pt idx="269">
                  <c:v>170.6</c:v>
                </c:pt>
                <c:pt idx="270">
                  <c:v>170.4</c:v>
                </c:pt>
                <c:pt idx="271">
                  <c:v>168.8</c:v>
                </c:pt>
                <c:pt idx="272">
                  <c:v>180.6</c:v>
                </c:pt>
                <c:pt idx="273">
                  <c:v>179</c:v>
                </c:pt>
                <c:pt idx="274">
                  <c:v>179</c:v>
                </c:pt>
                <c:pt idx="275">
                  <c:v>185</c:v>
                </c:pt>
                <c:pt idx="276">
                  <c:v>184.8</c:v>
                </c:pt>
                <c:pt idx="277">
                  <c:v>184.2</c:v>
                </c:pt>
                <c:pt idx="278">
                  <c:v>183.4</c:v>
                </c:pt>
                <c:pt idx="279">
                  <c:v>182.6</c:v>
                </c:pt>
                <c:pt idx="280">
                  <c:v>182.6</c:v>
                </c:pt>
                <c:pt idx="281">
                  <c:v>184.8</c:v>
                </c:pt>
                <c:pt idx="282">
                  <c:v>184</c:v>
                </c:pt>
                <c:pt idx="283">
                  <c:v>183</c:v>
                </c:pt>
                <c:pt idx="284">
                  <c:v>182.8</c:v>
                </c:pt>
                <c:pt idx="285">
                  <c:v>182.6</c:v>
                </c:pt>
                <c:pt idx="286">
                  <c:v>192.8</c:v>
                </c:pt>
                <c:pt idx="287">
                  <c:v>192.4</c:v>
                </c:pt>
                <c:pt idx="288">
                  <c:v>191</c:v>
                </c:pt>
                <c:pt idx="289">
                  <c:v>190.2</c:v>
                </c:pt>
                <c:pt idx="290">
                  <c:v>189.4</c:v>
                </c:pt>
                <c:pt idx="291">
                  <c:v>189.4</c:v>
                </c:pt>
                <c:pt idx="292">
                  <c:v>191.8</c:v>
                </c:pt>
                <c:pt idx="293">
                  <c:v>191.4</c:v>
                </c:pt>
                <c:pt idx="294">
                  <c:v>190.8</c:v>
                </c:pt>
                <c:pt idx="295">
                  <c:v>190</c:v>
                </c:pt>
                <c:pt idx="296">
                  <c:v>188.4</c:v>
                </c:pt>
                <c:pt idx="297">
                  <c:v>187.6</c:v>
                </c:pt>
                <c:pt idx="298">
                  <c:v>186.4</c:v>
                </c:pt>
                <c:pt idx="299">
                  <c:v>186.4</c:v>
                </c:pt>
                <c:pt idx="300">
                  <c:v>186</c:v>
                </c:pt>
                <c:pt idx="301">
                  <c:v>185.6</c:v>
                </c:pt>
                <c:pt idx="302">
                  <c:v>184.4</c:v>
                </c:pt>
                <c:pt idx="303">
                  <c:v>183.6</c:v>
                </c:pt>
                <c:pt idx="304">
                  <c:v>182.6</c:v>
                </c:pt>
                <c:pt idx="305">
                  <c:v>182.6</c:v>
                </c:pt>
                <c:pt idx="306">
                  <c:v>182.2</c:v>
                </c:pt>
                <c:pt idx="307">
                  <c:v>180.8</c:v>
                </c:pt>
                <c:pt idx="308">
                  <c:v>179.6</c:v>
                </c:pt>
                <c:pt idx="309">
                  <c:v>179.2</c:v>
                </c:pt>
                <c:pt idx="310">
                  <c:v>178.6</c:v>
                </c:pt>
                <c:pt idx="311">
                  <c:v>176.8</c:v>
                </c:pt>
                <c:pt idx="312">
                  <c:v>176.4</c:v>
                </c:pt>
                <c:pt idx="313">
                  <c:v>175.6</c:v>
                </c:pt>
                <c:pt idx="314">
                  <c:v>175</c:v>
                </c:pt>
                <c:pt idx="315">
                  <c:v>180</c:v>
                </c:pt>
                <c:pt idx="316">
                  <c:v>178</c:v>
                </c:pt>
                <c:pt idx="317">
                  <c:v>177.2</c:v>
                </c:pt>
                <c:pt idx="318">
                  <c:v>179.8</c:v>
                </c:pt>
                <c:pt idx="319">
                  <c:v>179.6</c:v>
                </c:pt>
                <c:pt idx="320">
                  <c:v>181</c:v>
                </c:pt>
                <c:pt idx="321">
                  <c:v>180.2</c:v>
                </c:pt>
                <c:pt idx="322">
                  <c:v>179.4</c:v>
                </c:pt>
                <c:pt idx="323">
                  <c:v>179.2</c:v>
                </c:pt>
                <c:pt idx="324">
                  <c:v>178.4</c:v>
                </c:pt>
                <c:pt idx="325">
                  <c:v>177.8</c:v>
                </c:pt>
                <c:pt idx="326">
                  <c:v>177.4</c:v>
                </c:pt>
                <c:pt idx="327">
                  <c:v>177.2</c:v>
                </c:pt>
                <c:pt idx="328">
                  <c:v>176.2</c:v>
                </c:pt>
                <c:pt idx="329">
                  <c:v>182.6</c:v>
                </c:pt>
                <c:pt idx="330">
                  <c:v>182.4</c:v>
                </c:pt>
                <c:pt idx="331">
                  <c:v>183</c:v>
                </c:pt>
                <c:pt idx="332">
                  <c:v>195.6</c:v>
                </c:pt>
                <c:pt idx="333">
                  <c:v>192.2</c:v>
                </c:pt>
                <c:pt idx="334">
                  <c:v>194.8</c:v>
                </c:pt>
                <c:pt idx="335">
                  <c:v>190.6</c:v>
                </c:pt>
                <c:pt idx="336">
                  <c:v>190.4</c:v>
                </c:pt>
                <c:pt idx="337">
                  <c:v>193</c:v>
                </c:pt>
                <c:pt idx="338">
                  <c:v>189.8</c:v>
                </c:pt>
                <c:pt idx="339">
                  <c:v>190.6</c:v>
                </c:pt>
                <c:pt idx="340">
                  <c:v>191.7</c:v>
                </c:pt>
                <c:pt idx="341">
                  <c:v>195.9</c:v>
                </c:pt>
                <c:pt idx="342">
                  <c:v>193.9</c:v>
                </c:pt>
                <c:pt idx="343">
                  <c:v>199.7</c:v>
                </c:pt>
                <c:pt idx="344">
                  <c:v>206.4</c:v>
                </c:pt>
                <c:pt idx="345">
                  <c:v>205.7</c:v>
                </c:pt>
                <c:pt idx="346">
                  <c:v>207</c:v>
                </c:pt>
                <c:pt idx="347">
                  <c:v>205</c:v>
                </c:pt>
                <c:pt idx="348">
                  <c:v>198.4</c:v>
                </c:pt>
                <c:pt idx="349">
                  <c:v>210</c:v>
                </c:pt>
                <c:pt idx="350" formatCode="General">
                  <c:v>213.2</c:v>
                </c:pt>
                <c:pt idx="351" formatCode="General">
                  <c:v>215.5</c:v>
                </c:pt>
                <c:pt idx="352" formatCode="General">
                  <c:v>214.8</c:v>
                </c:pt>
                <c:pt idx="353" formatCode="General">
                  <c:v>214.5</c:v>
                </c:pt>
                <c:pt idx="354" formatCode="General">
                  <c:v>214.1</c:v>
                </c:pt>
                <c:pt idx="355" formatCode="General">
                  <c:v>212.7</c:v>
                </c:pt>
                <c:pt idx="356" formatCode="General">
                  <c:v>213.2</c:v>
                </c:pt>
                <c:pt idx="357" formatCode="General">
                  <c:v>212.2</c:v>
                </c:pt>
                <c:pt idx="358" formatCode="General">
                  <c:v>211.2</c:v>
                </c:pt>
                <c:pt idx="359" formatCode="General">
                  <c:v>211.1</c:v>
                </c:pt>
                <c:pt idx="360" formatCode="General">
                  <c:v>212</c:v>
                </c:pt>
                <c:pt idx="361" formatCode="General">
                  <c:v>210.6</c:v>
                </c:pt>
                <c:pt idx="362" formatCode="General">
                  <c:v>213.6</c:v>
                </c:pt>
                <c:pt idx="363" formatCode="General">
                  <c:v>213.7</c:v>
                </c:pt>
                <c:pt idx="364" formatCode="General">
                  <c:v>213.4</c:v>
                </c:pt>
                <c:pt idx="365" formatCode="General">
                  <c:v>214.7</c:v>
                </c:pt>
                <c:pt idx="366" formatCode="General">
                  <c:v>211.2</c:v>
                </c:pt>
                <c:pt idx="367" formatCode="General">
                  <c:v>209.5</c:v>
                </c:pt>
                <c:pt idx="368" formatCode="General">
                  <c:v>208.7</c:v>
                </c:pt>
                <c:pt idx="369" formatCode="General">
                  <c:v>210</c:v>
                </c:pt>
                <c:pt idx="370" formatCode="General">
                  <c:v>208.9</c:v>
                </c:pt>
                <c:pt idx="371" formatCode="General">
                  <c:v>209.5</c:v>
                </c:pt>
                <c:pt idx="372" formatCode="General">
                  <c:v>212.3</c:v>
                </c:pt>
                <c:pt idx="373" formatCode="General">
                  <c:v>211.3</c:v>
                </c:pt>
                <c:pt idx="374" formatCode="General">
                  <c:v>213.6</c:v>
                </c:pt>
                <c:pt idx="375" formatCode="General">
                  <c:v>213.6</c:v>
                </c:pt>
                <c:pt idx="376" formatCode="General">
                  <c:v>215.2</c:v>
                </c:pt>
                <c:pt idx="377" formatCode="General">
                  <c:v>214.6</c:v>
                </c:pt>
                <c:pt idx="378" formatCode="General">
                  <c:v>213.7</c:v>
                </c:pt>
                <c:pt idx="379" formatCode="General">
                  <c:v>213.6</c:v>
                </c:pt>
                <c:pt idx="380" formatCode="General">
                  <c:v>214.4</c:v>
                </c:pt>
                <c:pt idx="381" formatCode="General">
                  <c:v>213.1</c:v>
                </c:pt>
                <c:pt idx="382" formatCode="General">
                  <c:v>210.9</c:v>
                </c:pt>
                <c:pt idx="383" formatCode="General">
                  <c:v>210.9</c:v>
                </c:pt>
                <c:pt idx="384" formatCode="General">
                  <c:v>210.1</c:v>
                </c:pt>
                <c:pt idx="385" formatCode="General">
                  <c:v>209.8</c:v>
                </c:pt>
                <c:pt idx="386" formatCode="General">
                  <c:v>210.3</c:v>
                </c:pt>
                <c:pt idx="387" formatCode="General">
                  <c:v>209.9</c:v>
                </c:pt>
                <c:pt idx="388" formatCode="General">
                  <c:v>209.5</c:v>
                </c:pt>
                <c:pt idx="389" formatCode="General">
                  <c:v>208.9</c:v>
                </c:pt>
                <c:pt idx="390" formatCode="General">
                  <c:v>207.7</c:v>
                </c:pt>
                <c:pt idx="391" formatCode="General">
                  <c:v>207.8</c:v>
                </c:pt>
                <c:pt idx="392" formatCode="General">
                  <c:v>208.7</c:v>
                </c:pt>
                <c:pt idx="393" formatCode="General">
                  <c:v>211.3</c:v>
                </c:pt>
                <c:pt idx="394" formatCode="General">
                  <c:v>212.1</c:v>
                </c:pt>
                <c:pt idx="395" formatCode="General">
                  <c:v>214.2</c:v>
                </c:pt>
                <c:pt idx="396" formatCode="General">
                  <c:v>211</c:v>
                </c:pt>
                <c:pt idx="397" formatCode="General">
                  <c:v>210.2</c:v>
                </c:pt>
                <c:pt idx="398" formatCode="General">
                  <c:v>209.8</c:v>
                </c:pt>
                <c:pt idx="399" formatCode="General">
                  <c:v>208.7</c:v>
                </c:pt>
                <c:pt idx="400" formatCode="General">
                  <c:v>211.6</c:v>
                </c:pt>
                <c:pt idx="401" formatCode="General">
                  <c:v>211.6</c:v>
                </c:pt>
                <c:pt idx="402" formatCode="General">
                  <c:v>212.6</c:v>
                </c:pt>
                <c:pt idx="403" formatCode="General">
                  <c:v>212.1</c:v>
                </c:pt>
                <c:pt idx="404" formatCode="General">
                  <c:v>212</c:v>
                </c:pt>
                <c:pt idx="405" formatCode="General">
                  <c:v>211.8</c:v>
                </c:pt>
                <c:pt idx="406" formatCode="General">
                  <c:v>213.3</c:v>
                </c:pt>
                <c:pt idx="407" formatCode="General">
                  <c:v>212.1</c:v>
                </c:pt>
                <c:pt idx="408" formatCode="General">
                  <c:v>211.2</c:v>
                </c:pt>
                <c:pt idx="409" formatCode="General">
                  <c:v>210.9</c:v>
                </c:pt>
                <c:pt idx="410" formatCode="General">
                  <c:v>209</c:v>
                </c:pt>
                <c:pt idx="411" formatCode="General">
                  <c:v>208.4</c:v>
                </c:pt>
                <c:pt idx="412" formatCode="General">
                  <c:v>208.4</c:v>
                </c:pt>
                <c:pt idx="413" formatCode="General">
                  <c:v>208.4</c:v>
                </c:pt>
                <c:pt idx="414" formatCode="General">
                  <c:v>208.3</c:v>
                </c:pt>
                <c:pt idx="415" formatCode="General">
                  <c:v>207.5</c:v>
                </c:pt>
                <c:pt idx="416" formatCode="General">
                  <c:v>209.7</c:v>
                </c:pt>
                <c:pt idx="417" formatCode="General">
                  <c:v>210.4</c:v>
                </c:pt>
                <c:pt idx="418" formatCode="General">
                  <c:v>210.2</c:v>
                </c:pt>
                <c:pt idx="419" formatCode="General">
                  <c:v>209.3</c:v>
                </c:pt>
                <c:pt idx="420" formatCode="General">
                  <c:v>211.2</c:v>
                </c:pt>
                <c:pt idx="421" formatCode="General">
                  <c:v>211</c:v>
                </c:pt>
                <c:pt idx="422" formatCode="General">
                  <c:v>210.8</c:v>
                </c:pt>
                <c:pt idx="423" formatCode="General">
                  <c:v>210</c:v>
                </c:pt>
                <c:pt idx="424" formatCode="General">
                  <c:v>211.1</c:v>
                </c:pt>
                <c:pt idx="425" formatCode="General">
                  <c:v>213.8</c:v>
                </c:pt>
                <c:pt idx="426" formatCode="General">
                  <c:v>213.1</c:v>
                </c:pt>
                <c:pt idx="427" formatCode="General">
                  <c:v>212.4</c:v>
                </c:pt>
                <c:pt idx="428" formatCode="General">
                  <c:v>211.5</c:v>
                </c:pt>
                <c:pt idx="429" formatCode="General">
                  <c:v>213.1</c:v>
                </c:pt>
                <c:pt idx="430" formatCode="General">
                  <c:v>212.2</c:v>
                </c:pt>
                <c:pt idx="431" formatCode="General">
                  <c:v>212.1</c:v>
                </c:pt>
                <c:pt idx="432" formatCode="General">
                  <c:v>211.3</c:v>
                </c:pt>
                <c:pt idx="433" formatCode="General">
                  <c:v>212.3</c:v>
                </c:pt>
                <c:pt idx="434" formatCode="General">
                  <c:v>215.6</c:v>
                </c:pt>
                <c:pt idx="435" formatCode="General">
                  <c:v>213.6</c:v>
                </c:pt>
                <c:pt idx="436" formatCode="General">
                  <c:v>212.9</c:v>
                </c:pt>
                <c:pt idx="437" formatCode="General">
                  <c:v>212.3</c:v>
                </c:pt>
                <c:pt idx="438" formatCode="General">
                  <c:v>216.7</c:v>
                </c:pt>
                <c:pt idx="439" formatCode="General">
                  <c:v>214.7</c:v>
                </c:pt>
                <c:pt idx="440" formatCode="General">
                  <c:v>214.3</c:v>
                </c:pt>
                <c:pt idx="441" formatCode="General">
                  <c:v>213.7</c:v>
                </c:pt>
                <c:pt idx="442" formatCode="General">
                  <c:v>213.3</c:v>
                </c:pt>
                <c:pt idx="443" formatCode="General">
                  <c:v>213.2</c:v>
                </c:pt>
                <c:pt idx="444" formatCode="General">
                  <c:v>214.6</c:v>
                </c:pt>
                <c:pt idx="445" formatCode="General">
                  <c:v>214.2</c:v>
                </c:pt>
                <c:pt idx="446" formatCode="General">
                  <c:v>213.7</c:v>
                </c:pt>
                <c:pt idx="447" formatCode="General">
                  <c:v>213.6</c:v>
                </c:pt>
                <c:pt idx="448" formatCode="General">
                  <c:v>212.3</c:v>
                </c:pt>
                <c:pt idx="449" formatCode="General">
                  <c:v>213.3</c:v>
                </c:pt>
                <c:pt idx="450" formatCode="General">
                  <c:v>214.7</c:v>
                </c:pt>
                <c:pt idx="451" formatCode="General">
                  <c:v>213.6</c:v>
                </c:pt>
                <c:pt idx="452" formatCode="General">
                  <c:v>208.9</c:v>
                </c:pt>
                <c:pt idx="453" formatCode="General">
                  <c:v>208.8</c:v>
                </c:pt>
                <c:pt idx="454" formatCode="General">
                  <c:v>207.8</c:v>
                </c:pt>
                <c:pt idx="455" formatCode="General">
                  <c:v>208.2</c:v>
                </c:pt>
                <c:pt idx="456" formatCode="General">
                  <c:v>207.8</c:v>
                </c:pt>
                <c:pt idx="457" formatCode="General">
                  <c:v>207</c:v>
                </c:pt>
                <c:pt idx="458" formatCode="General">
                  <c:v>205.9</c:v>
                </c:pt>
                <c:pt idx="459" formatCode="General">
                  <c:v>208.1</c:v>
                </c:pt>
                <c:pt idx="460" formatCode="General">
                  <c:v>208.7</c:v>
                </c:pt>
                <c:pt idx="461" formatCode="General">
                  <c:v>208</c:v>
                </c:pt>
                <c:pt idx="462" formatCode="General">
                  <c:v>206.2</c:v>
                </c:pt>
                <c:pt idx="463" formatCode="General">
                  <c:v>208.6</c:v>
                </c:pt>
                <c:pt idx="464" formatCode="General">
                  <c:v>206.5</c:v>
                </c:pt>
                <c:pt idx="465" formatCode="General">
                  <c:v>206.2</c:v>
                </c:pt>
                <c:pt idx="466" formatCode="General">
                  <c:v>206</c:v>
                </c:pt>
                <c:pt idx="467" formatCode="General">
                  <c:v>206.7</c:v>
                </c:pt>
                <c:pt idx="468" formatCode="General">
                  <c:v>206.9</c:v>
                </c:pt>
                <c:pt idx="469" formatCode="General">
                  <c:v>207</c:v>
                </c:pt>
                <c:pt idx="470" formatCode="General">
                  <c:v>209.9</c:v>
                </c:pt>
                <c:pt idx="471" formatCode="General">
                  <c:v>210.2</c:v>
                </c:pt>
                <c:pt idx="472" formatCode="General">
                  <c:v>211.5</c:v>
                </c:pt>
                <c:pt idx="473" formatCode="General">
                  <c:v>212.9</c:v>
                </c:pt>
                <c:pt idx="474" formatCode="General">
                  <c:v>212.5</c:v>
                </c:pt>
                <c:pt idx="475" formatCode="General">
                  <c:v>212.6</c:v>
                </c:pt>
                <c:pt idx="476" formatCode="General">
                  <c:v>211.6</c:v>
                </c:pt>
                <c:pt idx="477" formatCode="General">
                  <c:v>211.2</c:v>
                </c:pt>
                <c:pt idx="478" formatCode="General">
                  <c:v>211.1</c:v>
                </c:pt>
                <c:pt idx="479" formatCode="General">
                  <c:v>211</c:v>
                </c:pt>
                <c:pt idx="480" formatCode="General">
                  <c:v>211.6</c:v>
                </c:pt>
                <c:pt idx="481" formatCode="General">
                  <c:v>212.1</c:v>
                </c:pt>
                <c:pt idx="482" formatCode="General">
                  <c:v>212.7</c:v>
                </c:pt>
                <c:pt idx="483" formatCode="General">
                  <c:v>211.3</c:v>
                </c:pt>
                <c:pt idx="484" formatCode="General">
                  <c:v>211</c:v>
                </c:pt>
                <c:pt idx="485" formatCode="General">
                  <c:v>209.5</c:v>
                </c:pt>
                <c:pt idx="486" formatCode="General">
                  <c:v>210.8</c:v>
                </c:pt>
                <c:pt idx="487" formatCode="General">
                  <c:v>210.4</c:v>
                </c:pt>
                <c:pt idx="488" formatCode="General">
                  <c:v>210</c:v>
                </c:pt>
                <c:pt idx="489" formatCode="General">
                  <c:v>211</c:v>
                </c:pt>
                <c:pt idx="490" formatCode="General">
                  <c:v>210</c:v>
                </c:pt>
                <c:pt idx="491" formatCode="General">
                  <c:v>210.1</c:v>
                </c:pt>
                <c:pt idx="492" formatCode="General">
                  <c:v>209.8</c:v>
                </c:pt>
                <c:pt idx="493" formatCode="General">
                  <c:v>209.7</c:v>
                </c:pt>
                <c:pt idx="494" formatCode="General">
                  <c:v>210.1</c:v>
                </c:pt>
                <c:pt idx="495" formatCode="General">
                  <c:v>209.9</c:v>
                </c:pt>
                <c:pt idx="496" formatCode="General">
                  <c:v>209.8</c:v>
                </c:pt>
                <c:pt idx="497" formatCode="General">
                  <c:v>210.3</c:v>
                </c:pt>
                <c:pt idx="498" formatCode="General">
                  <c:v>211.1</c:v>
                </c:pt>
                <c:pt idx="499" formatCode="General">
                  <c:v>210.9</c:v>
                </c:pt>
                <c:pt idx="500" formatCode="General">
                  <c:v>210.8</c:v>
                </c:pt>
                <c:pt idx="501" formatCode="General">
                  <c:v>209.2</c:v>
                </c:pt>
                <c:pt idx="502" formatCode="General">
                  <c:v>209.4</c:v>
                </c:pt>
                <c:pt idx="503" formatCode="General">
                  <c:v>209.2</c:v>
                </c:pt>
                <c:pt idx="504" formatCode="General">
                  <c:v>208.8</c:v>
                </c:pt>
                <c:pt idx="505" formatCode="General">
                  <c:v>208.9</c:v>
                </c:pt>
                <c:pt idx="506" formatCode="General">
                  <c:v>208.7</c:v>
                </c:pt>
                <c:pt idx="507" formatCode="General">
                  <c:v>209.1</c:v>
                </c:pt>
                <c:pt idx="508" formatCode="General">
                  <c:v>207</c:v>
                </c:pt>
                <c:pt idx="509" formatCode="General">
                  <c:v>208.3</c:v>
                </c:pt>
                <c:pt idx="510" formatCode="General">
                  <c:v>209</c:v>
                </c:pt>
                <c:pt idx="511" formatCode="General">
                  <c:v>208.7</c:v>
                </c:pt>
                <c:pt idx="512" formatCode="General">
                  <c:v>207.8</c:v>
                </c:pt>
                <c:pt idx="513" formatCode="General">
                  <c:v>209.2</c:v>
                </c:pt>
                <c:pt idx="514" formatCode="General">
                  <c:v>209.9</c:v>
                </c:pt>
                <c:pt idx="515" formatCode="General">
                  <c:v>209.7</c:v>
                </c:pt>
                <c:pt idx="516" formatCode="General">
                  <c:v>209.3</c:v>
                </c:pt>
                <c:pt idx="517" formatCode="General">
                  <c:v>209</c:v>
                </c:pt>
                <c:pt idx="518" formatCode="General">
                  <c:v>211</c:v>
                </c:pt>
                <c:pt idx="519" formatCode="General">
                  <c:v>210.3</c:v>
                </c:pt>
                <c:pt idx="520" formatCode="General">
                  <c:v>212.7</c:v>
                </c:pt>
                <c:pt idx="521" formatCode="General">
                  <c:v>210.3</c:v>
                </c:pt>
                <c:pt idx="522" formatCode="General">
                  <c:v>209.2</c:v>
                </c:pt>
                <c:pt idx="523" formatCode="General">
                  <c:v>210.8</c:v>
                </c:pt>
                <c:pt idx="524" formatCode="General">
                  <c:v>210.3</c:v>
                </c:pt>
                <c:pt idx="525" formatCode="General">
                  <c:v>210.1</c:v>
                </c:pt>
                <c:pt idx="526" formatCode="General">
                  <c:v>210.9</c:v>
                </c:pt>
                <c:pt idx="527" formatCode="General">
                  <c:v>211.5</c:v>
                </c:pt>
                <c:pt idx="528" formatCode="General">
                  <c:v>210.3</c:v>
                </c:pt>
                <c:pt idx="529" formatCode="General">
                  <c:v>210.1</c:v>
                </c:pt>
                <c:pt idx="530" formatCode="General">
                  <c:v>212.1</c:v>
                </c:pt>
                <c:pt idx="531" formatCode="General">
                  <c:v>211.3</c:v>
                </c:pt>
                <c:pt idx="532" formatCode="General">
                  <c:v>211.2</c:v>
                </c:pt>
                <c:pt idx="533" formatCode="General">
                  <c:v>213.8</c:v>
                </c:pt>
                <c:pt idx="534" formatCode="General">
                  <c:v>212.6</c:v>
                </c:pt>
                <c:pt idx="535" formatCode="General">
                  <c:v>212.6</c:v>
                </c:pt>
                <c:pt idx="536" formatCode="General">
                  <c:v>218</c:v>
                </c:pt>
                <c:pt idx="537" formatCode="General">
                  <c:v>217</c:v>
                </c:pt>
                <c:pt idx="538" formatCode="General">
                  <c:v>218.8</c:v>
                </c:pt>
                <c:pt idx="539" formatCode="General">
                  <c:v>218.4</c:v>
                </c:pt>
                <c:pt idx="540" formatCode="General">
                  <c:v>217.8</c:v>
                </c:pt>
                <c:pt idx="541" formatCode="General">
                  <c:v>217.8</c:v>
                </c:pt>
                <c:pt idx="542" formatCode="General">
                  <c:v>217.6</c:v>
                </c:pt>
                <c:pt idx="543" formatCode="General">
                  <c:v>215.8</c:v>
                </c:pt>
                <c:pt idx="544" formatCode="General">
                  <c:v>216.1</c:v>
                </c:pt>
                <c:pt idx="545" formatCode="General">
                  <c:v>215.1</c:v>
                </c:pt>
                <c:pt idx="546" formatCode="General">
                  <c:v>214.8</c:v>
                </c:pt>
                <c:pt idx="547" formatCode="General">
                  <c:v>214.5</c:v>
                </c:pt>
                <c:pt idx="548" formatCode="General">
                  <c:v>217.6</c:v>
                </c:pt>
                <c:pt idx="549" formatCode="General">
                  <c:v>216.7</c:v>
                </c:pt>
                <c:pt idx="550" formatCode="General">
                  <c:v>215.8</c:v>
                </c:pt>
                <c:pt idx="551" formatCode="General">
                  <c:v>217.3</c:v>
                </c:pt>
                <c:pt idx="552" formatCode="General">
                  <c:v>215.8</c:v>
                </c:pt>
                <c:pt idx="553" formatCode="General">
                  <c:v>214.8</c:v>
                </c:pt>
                <c:pt idx="554" formatCode="General">
                  <c:v>216.2</c:v>
                </c:pt>
                <c:pt idx="555" formatCode="General">
                  <c:v>215.9</c:v>
                </c:pt>
                <c:pt idx="556" formatCode="General">
                  <c:v>216.1</c:v>
                </c:pt>
                <c:pt idx="557" formatCode="General">
                  <c:v>217.6</c:v>
                </c:pt>
                <c:pt idx="558" formatCode="General">
                  <c:v>218.9</c:v>
                </c:pt>
                <c:pt idx="559" formatCode="General">
                  <c:v>216.2</c:v>
                </c:pt>
                <c:pt idx="560" formatCode="General">
                  <c:v>215.1</c:v>
                </c:pt>
                <c:pt idx="561" formatCode="General">
                  <c:v>217</c:v>
                </c:pt>
                <c:pt idx="562" formatCode="General">
                  <c:v>218.8</c:v>
                </c:pt>
                <c:pt idx="563" formatCode="General">
                  <c:v>218.4</c:v>
                </c:pt>
                <c:pt idx="564" formatCode="General">
                  <c:v>218</c:v>
                </c:pt>
                <c:pt idx="565" formatCode="General">
                  <c:v>215.5</c:v>
                </c:pt>
                <c:pt idx="566" formatCode="General">
                  <c:v>215.4</c:v>
                </c:pt>
                <c:pt idx="567" formatCode="General">
                  <c:v>216.3</c:v>
                </c:pt>
                <c:pt idx="568" formatCode="General">
                  <c:v>216.6</c:v>
                </c:pt>
                <c:pt idx="569" formatCode="General">
                  <c:v>214.9</c:v>
                </c:pt>
                <c:pt idx="570" formatCode="General">
                  <c:v>216.6</c:v>
                </c:pt>
                <c:pt idx="571" formatCode="General">
                  <c:v>217.7</c:v>
                </c:pt>
                <c:pt idx="572" formatCode="General">
                  <c:v>217.2</c:v>
                </c:pt>
                <c:pt idx="573" formatCode="General">
                  <c:v>216.6</c:v>
                </c:pt>
                <c:pt idx="574" formatCode="General">
                  <c:v>217.5</c:v>
                </c:pt>
                <c:pt idx="575" formatCode="General">
                  <c:v>216.7</c:v>
                </c:pt>
                <c:pt idx="576" formatCode="General">
                  <c:v>214.9</c:v>
                </c:pt>
                <c:pt idx="577" formatCode="General">
                  <c:v>214.2</c:v>
                </c:pt>
                <c:pt idx="578" formatCode="General">
                  <c:v>214.8</c:v>
                </c:pt>
                <c:pt idx="579" formatCode="General">
                  <c:v>215.7</c:v>
                </c:pt>
                <c:pt idx="580" formatCode="General">
                  <c:v>216.9</c:v>
                </c:pt>
                <c:pt idx="581" formatCode="General">
                  <c:v>216.4</c:v>
                </c:pt>
                <c:pt idx="582" formatCode="General">
                  <c:v>215.6</c:v>
                </c:pt>
                <c:pt idx="583" formatCode="General">
                  <c:v>215.9</c:v>
                </c:pt>
                <c:pt idx="584" formatCode="General">
                  <c:v>216.9</c:v>
                </c:pt>
                <c:pt idx="585" formatCode="General">
                  <c:v>216.6</c:v>
                </c:pt>
                <c:pt idx="586" formatCode="General">
                  <c:v>217</c:v>
                </c:pt>
                <c:pt idx="587" formatCode="General">
                  <c:v>217</c:v>
                </c:pt>
                <c:pt idx="588" formatCode="General">
                  <c:v>217.2</c:v>
                </c:pt>
                <c:pt idx="589" formatCode="General">
                  <c:v>215.3</c:v>
                </c:pt>
                <c:pt idx="590" formatCode="General">
                  <c:v>215.9</c:v>
                </c:pt>
                <c:pt idx="591" formatCode="General">
                  <c:v>212.4</c:v>
                </c:pt>
                <c:pt idx="592" formatCode="General">
                  <c:v>213.8</c:v>
                </c:pt>
                <c:pt idx="593" formatCode="General">
                  <c:v>214.2</c:v>
                </c:pt>
                <c:pt idx="594" formatCode="General">
                  <c:v>214.9</c:v>
                </c:pt>
                <c:pt idx="595" formatCode="General">
                  <c:v>215.2</c:v>
                </c:pt>
                <c:pt idx="596" formatCode="General">
                  <c:v>215.3</c:v>
                </c:pt>
                <c:pt idx="597" formatCode="General">
                  <c:v>215.5</c:v>
                </c:pt>
                <c:pt idx="598" formatCode="General">
                  <c:v>216.2</c:v>
                </c:pt>
                <c:pt idx="599" formatCode="General">
                  <c:v>215.6</c:v>
                </c:pt>
                <c:pt idx="600" formatCode="General">
                  <c:v>218.1</c:v>
                </c:pt>
                <c:pt idx="601" formatCode="General">
                  <c:v>215.7</c:v>
                </c:pt>
                <c:pt idx="602" formatCode="General">
                  <c:v>216.6</c:v>
                </c:pt>
                <c:pt idx="603" formatCode="General">
                  <c:v>216.8</c:v>
                </c:pt>
                <c:pt idx="604" formatCode="General">
                  <c:v>216.3</c:v>
                </c:pt>
                <c:pt idx="605" formatCode="General">
                  <c:v>214.2</c:v>
                </c:pt>
                <c:pt idx="606" formatCode="General">
                  <c:v>215.3</c:v>
                </c:pt>
                <c:pt idx="607" formatCode="General">
                  <c:v>215.6</c:v>
                </c:pt>
                <c:pt idx="608" formatCode="General">
                  <c:v>214.7</c:v>
                </c:pt>
                <c:pt idx="609" formatCode="General">
                  <c:v>214.7</c:v>
                </c:pt>
                <c:pt idx="610" formatCode="General">
                  <c:v>215.8</c:v>
                </c:pt>
                <c:pt idx="611" formatCode="General">
                  <c:v>214.8</c:v>
                </c:pt>
                <c:pt idx="612" formatCode="General">
                  <c:v>214.8</c:v>
                </c:pt>
                <c:pt idx="613" formatCode="General">
                  <c:v>216.1</c:v>
                </c:pt>
                <c:pt idx="614" formatCode="General">
                  <c:v>215.4</c:v>
                </c:pt>
                <c:pt idx="615" formatCode="General">
                  <c:v>214.9</c:v>
                </c:pt>
                <c:pt idx="616" formatCode="General">
                  <c:v>216.7</c:v>
                </c:pt>
                <c:pt idx="617" formatCode="General">
                  <c:v>214</c:v>
                </c:pt>
                <c:pt idx="618" formatCode="General">
                  <c:v>217.3</c:v>
                </c:pt>
                <c:pt idx="619" formatCode="General">
                  <c:v>214.4</c:v>
                </c:pt>
                <c:pt idx="620" formatCode="General">
                  <c:v>217.6</c:v>
                </c:pt>
                <c:pt idx="621" formatCode="General">
                  <c:v>216.8</c:v>
                </c:pt>
                <c:pt idx="622" formatCode="General">
                  <c:v>214.3</c:v>
                </c:pt>
                <c:pt idx="623" formatCode="General">
                  <c:v>214.4</c:v>
                </c:pt>
                <c:pt idx="624" formatCode="General">
                  <c:v>212.1</c:v>
                </c:pt>
                <c:pt idx="625" formatCode="General">
                  <c:v>214</c:v>
                </c:pt>
                <c:pt idx="626" formatCode="General">
                  <c:v>215.4</c:v>
                </c:pt>
                <c:pt idx="627" formatCode="General">
                  <c:v>214.7</c:v>
                </c:pt>
                <c:pt idx="628" formatCode="General">
                  <c:v>214.5</c:v>
                </c:pt>
                <c:pt idx="629" formatCode="General">
                  <c:v>214.4</c:v>
                </c:pt>
                <c:pt idx="630" formatCode="General">
                  <c:v>214.5</c:v>
                </c:pt>
                <c:pt idx="631" formatCode="General">
                  <c:v>213.5</c:v>
                </c:pt>
                <c:pt idx="632" formatCode="General">
                  <c:v>214.6</c:v>
                </c:pt>
                <c:pt idx="633" formatCode="General">
                  <c:v>215.4</c:v>
                </c:pt>
                <c:pt idx="634" formatCode="General">
                  <c:v>214.8</c:v>
                </c:pt>
                <c:pt idx="635" formatCode="General">
                  <c:v>216.8</c:v>
                </c:pt>
                <c:pt idx="636" formatCode="General">
                  <c:v>215.7</c:v>
                </c:pt>
                <c:pt idx="637" formatCode="General">
                  <c:v>216.3</c:v>
                </c:pt>
                <c:pt idx="638" formatCode="General">
                  <c:v>215.8</c:v>
                </c:pt>
                <c:pt idx="639" formatCode="General">
                  <c:v>214.2</c:v>
                </c:pt>
                <c:pt idx="640" formatCode="General">
                  <c:v>215.3</c:v>
                </c:pt>
                <c:pt idx="641" formatCode="General">
                  <c:v>214.4</c:v>
                </c:pt>
                <c:pt idx="642" formatCode="General">
                  <c:v>214.9</c:v>
                </c:pt>
                <c:pt idx="643" formatCode="General">
                  <c:v>213</c:v>
                </c:pt>
                <c:pt idx="644" formatCode="General">
                  <c:v>213.6</c:v>
                </c:pt>
                <c:pt idx="645" formatCode="General">
                  <c:v>213.8</c:v>
                </c:pt>
                <c:pt idx="646" formatCode="General">
                  <c:v>212.9</c:v>
                </c:pt>
                <c:pt idx="647" formatCode="General">
                  <c:v>214.6</c:v>
                </c:pt>
                <c:pt idx="648" formatCode="General">
                  <c:v>213.1</c:v>
                </c:pt>
                <c:pt idx="649" formatCode="General">
                  <c:v>212.3</c:v>
                </c:pt>
                <c:pt idx="650" formatCode="General">
                  <c:v>214.6</c:v>
                </c:pt>
                <c:pt idx="651" formatCode="General">
                  <c:v>213.7</c:v>
                </c:pt>
                <c:pt idx="652" formatCode="General">
                  <c:v>214.3</c:v>
                </c:pt>
                <c:pt idx="653" formatCode="General">
                  <c:v>213.6</c:v>
                </c:pt>
                <c:pt idx="654" formatCode="General">
                  <c:v>212.3</c:v>
                </c:pt>
                <c:pt idx="655" formatCode="General">
                  <c:v>213.8</c:v>
                </c:pt>
                <c:pt idx="656" formatCode="General">
                  <c:v>212.4</c:v>
                </c:pt>
                <c:pt idx="657" formatCode="General">
                  <c:v>212.5</c:v>
                </c:pt>
                <c:pt idx="658" formatCode="General">
                  <c:v>211.9</c:v>
                </c:pt>
                <c:pt idx="659" formatCode="General">
                  <c:v>211.5</c:v>
                </c:pt>
                <c:pt idx="660" formatCode="General">
                  <c:v>211.8</c:v>
                </c:pt>
                <c:pt idx="661" formatCode="General">
                  <c:v>212.4</c:v>
                </c:pt>
                <c:pt idx="662" formatCode="General">
                  <c:v>213.2</c:v>
                </c:pt>
                <c:pt idx="663" formatCode="General">
                  <c:v>213.5</c:v>
                </c:pt>
                <c:pt idx="664" formatCode="General">
                  <c:v>215.6</c:v>
                </c:pt>
                <c:pt idx="665" formatCode="General">
                  <c:v>216.3</c:v>
                </c:pt>
                <c:pt idx="666" formatCode="General">
                  <c:v>216.3</c:v>
                </c:pt>
                <c:pt idx="667" formatCode="General">
                  <c:v>215.9</c:v>
                </c:pt>
                <c:pt idx="668" formatCode="General">
                  <c:v>217.5</c:v>
                </c:pt>
                <c:pt idx="669" formatCode="General">
                  <c:v>215.8</c:v>
                </c:pt>
                <c:pt idx="670" formatCode="General">
                  <c:v>216.2</c:v>
                </c:pt>
                <c:pt idx="671" formatCode="General">
                  <c:v>215.3</c:v>
                </c:pt>
                <c:pt idx="672" formatCode="General">
                  <c:v>214.1</c:v>
                </c:pt>
                <c:pt idx="673" formatCode="General">
                  <c:v>216.1</c:v>
                </c:pt>
                <c:pt idx="674" formatCode="General">
                  <c:v>215.9</c:v>
                </c:pt>
                <c:pt idx="675" formatCode="General">
                  <c:v>218</c:v>
                </c:pt>
                <c:pt idx="676" formatCode="General">
                  <c:v>217</c:v>
                </c:pt>
                <c:pt idx="677" formatCode="General">
                  <c:v>216.8</c:v>
                </c:pt>
                <c:pt idx="678" formatCode="General">
                  <c:v>216.1</c:v>
                </c:pt>
                <c:pt idx="679" formatCode="General">
                  <c:v>214.3</c:v>
                </c:pt>
                <c:pt idx="680" formatCode="General">
                  <c:v>214.6</c:v>
                </c:pt>
                <c:pt idx="681" formatCode="General">
                  <c:v>214.9</c:v>
                </c:pt>
                <c:pt idx="682" formatCode="General">
                  <c:v>215.5</c:v>
                </c:pt>
                <c:pt idx="683" formatCode="General">
                  <c:v>214.3</c:v>
                </c:pt>
                <c:pt idx="684" formatCode="General">
                  <c:v>214.1</c:v>
                </c:pt>
                <c:pt idx="685" formatCode="General">
                  <c:v>215.2</c:v>
                </c:pt>
                <c:pt idx="686" formatCode="General">
                  <c:v>213</c:v>
                </c:pt>
                <c:pt idx="687" formatCode="General">
                  <c:v>214.7</c:v>
                </c:pt>
                <c:pt idx="688" formatCode="General">
                  <c:v>215.8</c:v>
                </c:pt>
                <c:pt idx="689" formatCode="General">
                  <c:v>212.6</c:v>
                </c:pt>
                <c:pt idx="690" formatCode="General">
                  <c:v>214.8</c:v>
                </c:pt>
                <c:pt idx="691" formatCode="General">
                  <c:v>216.6</c:v>
                </c:pt>
                <c:pt idx="692" formatCode="General">
                  <c:v>215.5</c:v>
                </c:pt>
                <c:pt idx="693" formatCode="General">
                  <c:v>213.2</c:v>
                </c:pt>
                <c:pt idx="694" formatCode="General">
                  <c:v>215.6</c:v>
                </c:pt>
                <c:pt idx="695" formatCode="General">
                  <c:v>215.6</c:v>
                </c:pt>
                <c:pt idx="696" formatCode="General">
                  <c:v>216.8</c:v>
                </c:pt>
                <c:pt idx="697" formatCode="General">
                  <c:v>215.7</c:v>
                </c:pt>
                <c:pt idx="698" formatCode="General">
                  <c:v>216.9</c:v>
                </c:pt>
                <c:pt idx="699" formatCode="General">
                  <c:v>217</c:v>
                </c:pt>
                <c:pt idx="700" formatCode="General">
                  <c:v>216.5</c:v>
                </c:pt>
                <c:pt idx="701" formatCode="General">
                  <c:v>215.9</c:v>
                </c:pt>
                <c:pt idx="702" formatCode="General">
                  <c:v>216.4</c:v>
                </c:pt>
                <c:pt idx="703" formatCode="General">
                  <c:v>216.4</c:v>
                </c:pt>
                <c:pt idx="704" formatCode="General">
                  <c:v>217.6</c:v>
                </c:pt>
                <c:pt idx="705" formatCode="General">
                  <c:v>217.4</c:v>
                </c:pt>
                <c:pt idx="706" formatCode="General">
                  <c:v>216.1</c:v>
                </c:pt>
                <c:pt idx="707" formatCode="General">
                  <c:v>217.5</c:v>
                </c:pt>
                <c:pt idx="708" formatCode="General">
                  <c:v>215.8</c:v>
                </c:pt>
                <c:pt idx="709" formatCode="General">
                  <c:v>216.4</c:v>
                </c:pt>
                <c:pt idx="710" formatCode="General">
                  <c:v>216.2</c:v>
                </c:pt>
                <c:pt idx="711" formatCode="General">
                  <c:v>213.8</c:v>
                </c:pt>
                <c:pt idx="712" formatCode="General">
                  <c:v>215.3</c:v>
                </c:pt>
                <c:pt idx="713" formatCode="General">
                  <c:v>217.2</c:v>
                </c:pt>
                <c:pt idx="714" formatCode="General">
                  <c:v>216.5</c:v>
                </c:pt>
                <c:pt idx="715" formatCode="General">
                  <c:v>216.1</c:v>
                </c:pt>
                <c:pt idx="716" formatCode="General">
                  <c:v>215.7</c:v>
                </c:pt>
                <c:pt idx="717" formatCode="General">
                  <c:v>214.9</c:v>
                </c:pt>
                <c:pt idx="718" formatCode="General">
                  <c:v>216.4</c:v>
                </c:pt>
                <c:pt idx="719" formatCode="General">
                  <c:v>217.8</c:v>
                </c:pt>
                <c:pt idx="720" formatCode="General">
                  <c:v>216.6</c:v>
                </c:pt>
                <c:pt idx="721" formatCode="General">
                  <c:v>215.9</c:v>
                </c:pt>
                <c:pt idx="722" formatCode="General">
                  <c:v>216.6</c:v>
                </c:pt>
                <c:pt idx="723" formatCode="General">
                  <c:v>216.3</c:v>
                </c:pt>
                <c:pt idx="724" formatCode="General">
                  <c:v>216.1</c:v>
                </c:pt>
                <c:pt idx="725" formatCode="General">
                  <c:v>213.1</c:v>
                </c:pt>
                <c:pt idx="726" formatCode="General">
                  <c:v>215.6</c:v>
                </c:pt>
                <c:pt idx="727" formatCode="General">
                  <c:v>214.7</c:v>
                </c:pt>
                <c:pt idx="728" formatCode="General">
                  <c:v>214.3</c:v>
                </c:pt>
                <c:pt idx="729" formatCode="General">
                  <c:v>214</c:v>
                </c:pt>
                <c:pt idx="730" formatCode="General">
                  <c:v>211.8</c:v>
                </c:pt>
                <c:pt idx="731" formatCode="General">
                  <c:v>214.4</c:v>
                </c:pt>
                <c:pt idx="732" formatCode="General">
                  <c:v>214.5</c:v>
                </c:pt>
                <c:pt idx="733" formatCode="General">
                  <c:v>211</c:v>
                </c:pt>
                <c:pt idx="734" formatCode="General">
                  <c:v>209.8</c:v>
                </c:pt>
                <c:pt idx="735" formatCode="General">
                  <c:v>211.1</c:v>
                </c:pt>
                <c:pt idx="736" formatCode="General">
                  <c:v>212.4</c:v>
                </c:pt>
                <c:pt idx="737" formatCode="General">
                  <c:v>211.5</c:v>
                </c:pt>
                <c:pt idx="738" formatCode="General">
                  <c:v>211.6</c:v>
                </c:pt>
                <c:pt idx="739" formatCode="General">
                  <c:v>211.2</c:v>
                </c:pt>
                <c:pt idx="740" formatCode="General">
                  <c:v>212.4</c:v>
                </c:pt>
                <c:pt idx="741" formatCode="General">
                  <c:v>215.9</c:v>
                </c:pt>
                <c:pt idx="742" formatCode="General">
                  <c:v>215.4</c:v>
                </c:pt>
                <c:pt idx="743" formatCode="General">
                  <c:v>213.2</c:v>
                </c:pt>
                <c:pt idx="744" formatCode="General">
                  <c:v>214.2</c:v>
                </c:pt>
                <c:pt idx="745" formatCode="General">
                  <c:v>217.7</c:v>
                </c:pt>
                <c:pt idx="746" formatCode="General">
                  <c:v>214.7</c:v>
                </c:pt>
                <c:pt idx="747" formatCode="General">
                  <c:v>214.2</c:v>
                </c:pt>
                <c:pt idx="748" formatCode="General">
                  <c:v>212.4</c:v>
                </c:pt>
                <c:pt idx="749" formatCode="General">
                  <c:v>210.5</c:v>
                </c:pt>
                <c:pt idx="750" formatCode="General">
                  <c:v>209.7</c:v>
                </c:pt>
                <c:pt idx="751" formatCode="General">
                  <c:v>208.2</c:v>
                </c:pt>
                <c:pt idx="752" formatCode="General">
                  <c:v>208.4</c:v>
                </c:pt>
                <c:pt idx="753" formatCode="General">
                  <c:v>208.7</c:v>
                </c:pt>
                <c:pt idx="754" formatCode="General">
                  <c:v>208.2</c:v>
                </c:pt>
                <c:pt idx="755" formatCode="General">
                  <c:v>208</c:v>
                </c:pt>
                <c:pt idx="756" formatCode="General">
                  <c:v>207.9</c:v>
                </c:pt>
                <c:pt idx="757" formatCode="General">
                  <c:v>207.7</c:v>
                </c:pt>
                <c:pt idx="758" formatCode="General">
                  <c:v>207.5</c:v>
                </c:pt>
                <c:pt idx="759" formatCode="General">
                  <c:v>207.1</c:v>
                </c:pt>
                <c:pt idx="760" formatCode="General">
                  <c:v>208.2</c:v>
                </c:pt>
                <c:pt idx="761" formatCode="General">
                  <c:v>208.7</c:v>
                </c:pt>
                <c:pt idx="762" formatCode="General">
                  <c:v>209.2</c:v>
                </c:pt>
                <c:pt idx="763" formatCode="General">
                  <c:v>209.7</c:v>
                </c:pt>
                <c:pt idx="764" formatCode="General">
                  <c:v>211.6</c:v>
                </c:pt>
                <c:pt idx="765" formatCode="General">
                  <c:v>211.2</c:v>
                </c:pt>
                <c:pt idx="766" formatCode="General">
                  <c:v>211.3</c:v>
                </c:pt>
                <c:pt idx="767" formatCode="General">
                  <c:v>208</c:v>
                </c:pt>
                <c:pt idx="768" formatCode="General">
                  <c:v>209.4</c:v>
                </c:pt>
                <c:pt idx="769" formatCode="General">
                  <c:v>208.4</c:v>
                </c:pt>
                <c:pt idx="770" formatCode="General">
                  <c:v>207.9</c:v>
                </c:pt>
                <c:pt idx="771" formatCode="General">
                  <c:v>208.3</c:v>
                </c:pt>
                <c:pt idx="772" formatCode="General">
                  <c:v>209.3</c:v>
                </c:pt>
                <c:pt idx="773" formatCode="General">
                  <c:v>208.1</c:v>
                </c:pt>
                <c:pt idx="774" formatCode="General">
                  <c:v>208.1</c:v>
                </c:pt>
                <c:pt idx="775" formatCode="General">
                  <c:v>206.1</c:v>
                </c:pt>
                <c:pt idx="776" formatCode="General">
                  <c:v>207.9</c:v>
                </c:pt>
                <c:pt idx="777" formatCode="General">
                  <c:v>205.5</c:v>
                </c:pt>
                <c:pt idx="778" formatCode="General">
                  <c:v>203.5</c:v>
                </c:pt>
                <c:pt idx="779" formatCode="General">
                  <c:v>205.5</c:v>
                </c:pt>
                <c:pt idx="780" formatCode="General">
                  <c:v>208</c:v>
                </c:pt>
                <c:pt idx="781" formatCode="General">
                  <c:v>209.4</c:v>
                </c:pt>
                <c:pt idx="782" formatCode="General">
                  <c:v>207.5</c:v>
                </c:pt>
                <c:pt idx="783" formatCode="General">
                  <c:v>207.9</c:v>
                </c:pt>
                <c:pt idx="784" formatCode="General">
                  <c:v>207.9</c:v>
                </c:pt>
                <c:pt idx="785" formatCode="General">
                  <c:v>207.3</c:v>
                </c:pt>
                <c:pt idx="786" formatCode="General">
                  <c:v>207.7</c:v>
                </c:pt>
                <c:pt idx="787" formatCode="General">
                  <c:v>207.5</c:v>
                </c:pt>
                <c:pt idx="788" formatCode="General">
                  <c:v>207.9</c:v>
                </c:pt>
                <c:pt idx="789" formatCode="General">
                  <c:v>206.7</c:v>
                </c:pt>
                <c:pt idx="790" formatCode="General">
                  <c:v>207.7</c:v>
                </c:pt>
                <c:pt idx="791" formatCode="General">
                  <c:v>208.6</c:v>
                </c:pt>
                <c:pt idx="792" formatCode="General">
                  <c:v>208.8</c:v>
                </c:pt>
                <c:pt idx="793" formatCode="General">
                  <c:v>209.9</c:v>
                </c:pt>
                <c:pt idx="794" formatCode="General">
                  <c:v>211.9</c:v>
                </c:pt>
                <c:pt idx="795" formatCode="General">
                  <c:v>210.1</c:v>
                </c:pt>
                <c:pt idx="796" formatCode="General">
                  <c:v>209</c:v>
                </c:pt>
                <c:pt idx="797" formatCode="General">
                  <c:v>209.8</c:v>
                </c:pt>
                <c:pt idx="798" formatCode="General">
                  <c:v>209.3</c:v>
                </c:pt>
                <c:pt idx="799" formatCode="General">
                  <c:v>209.9</c:v>
                </c:pt>
                <c:pt idx="800" formatCode="General">
                  <c:v>212.2</c:v>
                </c:pt>
                <c:pt idx="801" formatCode="General">
                  <c:v>210.2</c:v>
                </c:pt>
                <c:pt idx="802" formatCode="General">
                  <c:v>209.7</c:v>
                </c:pt>
                <c:pt idx="803" formatCode="General">
                  <c:v>210.3</c:v>
                </c:pt>
                <c:pt idx="804" formatCode="General">
                  <c:v>209.4</c:v>
                </c:pt>
                <c:pt idx="805" formatCode="General">
                  <c:v>210.3</c:v>
                </c:pt>
                <c:pt idx="806" formatCode="General">
                  <c:v>212.5</c:v>
                </c:pt>
                <c:pt idx="807" formatCode="General">
                  <c:v>212.5</c:v>
                </c:pt>
                <c:pt idx="808" formatCode="General">
                  <c:v>209.5</c:v>
                </c:pt>
                <c:pt idx="809" formatCode="General">
                  <c:v>210.8</c:v>
                </c:pt>
                <c:pt idx="810" formatCode="General">
                  <c:v>211.1</c:v>
                </c:pt>
                <c:pt idx="811" formatCode="General">
                  <c:v>210.4</c:v>
                </c:pt>
                <c:pt idx="812" formatCode="General">
                  <c:v>212.9</c:v>
                </c:pt>
                <c:pt idx="813" formatCode="General">
                  <c:v>214.4</c:v>
                </c:pt>
                <c:pt idx="814" formatCode="General">
                  <c:v>213.3</c:v>
                </c:pt>
                <c:pt idx="815" formatCode="General">
                  <c:v>210.9</c:v>
                </c:pt>
                <c:pt idx="816" formatCode="General">
                  <c:v>211.3</c:v>
                </c:pt>
                <c:pt idx="817" formatCode="General">
                  <c:v>210.9</c:v>
                </c:pt>
                <c:pt idx="818" formatCode="General">
                  <c:v>213.7</c:v>
                </c:pt>
                <c:pt idx="819" formatCode="General">
                  <c:v>209</c:v>
                </c:pt>
                <c:pt idx="820" formatCode="General">
                  <c:v>211.9</c:v>
                </c:pt>
                <c:pt idx="821" formatCode="General">
                  <c:v>212.4</c:v>
                </c:pt>
                <c:pt idx="822" formatCode="General">
                  <c:v>208.3</c:v>
                </c:pt>
                <c:pt idx="823" formatCode="General">
                  <c:v>208.2</c:v>
                </c:pt>
                <c:pt idx="824" formatCode="General">
                  <c:v>210.2</c:v>
                </c:pt>
                <c:pt idx="825" formatCode="General">
                  <c:v>210.5</c:v>
                </c:pt>
                <c:pt idx="826" formatCode="General">
                  <c:v>207.5</c:v>
                </c:pt>
                <c:pt idx="827" formatCode="General">
                  <c:v>207.1</c:v>
                </c:pt>
                <c:pt idx="828" formatCode="General">
                  <c:v>209.5</c:v>
                </c:pt>
                <c:pt idx="829" formatCode="General">
                  <c:v>211.1</c:v>
                </c:pt>
                <c:pt idx="830" formatCode="General">
                  <c:v>211.9</c:v>
                </c:pt>
                <c:pt idx="831" formatCode="General">
                  <c:v>212</c:v>
                </c:pt>
                <c:pt idx="832" formatCode="General">
                  <c:v>211.1</c:v>
                </c:pt>
                <c:pt idx="833" formatCode="General">
                  <c:v>211.9</c:v>
                </c:pt>
                <c:pt idx="834" formatCode="General">
                  <c:v>213.5</c:v>
                </c:pt>
                <c:pt idx="835" formatCode="General">
                  <c:v>213.4</c:v>
                </c:pt>
                <c:pt idx="836" formatCode="General">
                  <c:v>212.9</c:v>
                </c:pt>
                <c:pt idx="837" formatCode="General">
                  <c:v>212.6</c:v>
                </c:pt>
                <c:pt idx="838" formatCode="General">
                  <c:v>212.9</c:v>
                </c:pt>
                <c:pt idx="839" formatCode="General">
                  <c:v>210.2</c:v>
                </c:pt>
                <c:pt idx="840" formatCode="General">
                  <c:v>211.3</c:v>
                </c:pt>
                <c:pt idx="841" formatCode="General">
                  <c:v>212.3</c:v>
                </c:pt>
                <c:pt idx="842" formatCode="General">
                  <c:v>211.5</c:v>
                </c:pt>
                <c:pt idx="843" formatCode="General">
                  <c:v>211.8</c:v>
                </c:pt>
                <c:pt idx="844" formatCode="General">
                  <c:v>211</c:v>
                </c:pt>
                <c:pt idx="845" formatCode="General">
                  <c:v>210.6</c:v>
                </c:pt>
                <c:pt idx="846" formatCode="General">
                  <c:v>213.1</c:v>
                </c:pt>
                <c:pt idx="847" formatCode="General">
                  <c:v>213</c:v>
                </c:pt>
                <c:pt idx="848" formatCode="General">
                  <c:v>214.3</c:v>
                </c:pt>
                <c:pt idx="849" formatCode="General">
                  <c:v>213.5</c:v>
                </c:pt>
                <c:pt idx="850" formatCode="General">
                  <c:v>213.3</c:v>
                </c:pt>
                <c:pt idx="851" formatCode="General">
                  <c:v>213.1</c:v>
                </c:pt>
                <c:pt idx="852" formatCode="General">
                  <c:v>212.7</c:v>
                </c:pt>
                <c:pt idx="853" formatCode="General">
                  <c:v>214.1</c:v>
                </c:pt>
                <c:pt idx="854" formatCode="General">
                  <c:v>210.3</c:v>
                </c:pt>
                <c:pt idx="855" formatCode="General">
                  <c:v>213.4</c:v>
                </c:pt>
                <c:pt idx="856" formatCode="General">
                  <c:v>213.6</c:v>
                </c:pt>
                <c:pt idx="857" formatCode="General">
                  <c:v>213.3</c:v>
                </c:pt>
                <c:pt idx="858" formatCode="General">
                  <c:v>213.1</c:v>
                </c:pt>
                <c:pt idx="859" formatCode="General">
                  <c:v>213.3</c:v>
                </c:pt>
                <c:pt idx="860" formatCode="General">
                  <c:v>210.1</c:v>
                </c:pt>
                <c:pt idx="861" formatCode="General">
                  <c:v>210.3</c:v>
                </c:pt>
                <c:pt idx="862" formatCode="General">
                  <c:v>211.9</c:v>
                </c:pt>
                <c:pt idx="863" formatCode="General">
                  <c:v>211.9</c:v>
                </c:pt>
                <c:pt idx="864" formatCode="General">
                  <c:v>213.4</c:v>
                </c:pt>
                <c:pt idx="865" formatCode="General">
                  <c:v>213.4</c:v>
                </c:pt>
                <c:pt idx="866" formatCode="General">
                  <c:v>213.5</c:v>
                </c:pt>
                <c:pt idx="867" formatCode="General">
                  <c:v>214.8</c:v>
                </c:pt>
                <c:pt idx="868" formatCode="General">
                  <c:v>213</c:v>
                </c:pt>
                <c:pt idx="869" formatCode="General">
                  <c:v>214.6</c:v>
                </c:pt>
                <c:pt idx="870" formatCode="General">
                  <c:v>214.6</c:v>
                </c:pt>
                <c:pt idx="871" formatCode="General">
                  <c:v>213.7</c:v>
                </c:pt>
                <c:pt idx="872" formatCode="General">
                  <c:v>213.6</c:v>
                </c:pt>
                <c:pt idx="873" formatCode="General">
                  <c:v>213.4</c:v>
                </c:pt>
                <c:pt idx="874" formatCode="General">
                  <c:v>215.6</c:v>
                </c:pt>
                <c:pt idx="875" formatCode="General">
                  <c:v>214.1</c:v>
                </c:pt>
                <c:pt idx="876" formatCode="General">
                  <c:v>215.1</c:v>
                </c:pt>
                <c:pt idx="877" formatCode="General">
                  <c:v>214.1</c:v>
                </c:pt>
                <c:pt idx="878" formatCode="General">
                  <c:v>214.9</c:v>
                </c:pt>
                <c:pt idx="879" formatCode="General">
                  <c:v>213.6</c:v>
                </c:pt>
                <c:pt idx="880" formatCode="General">
                  <c:v>215.9</c:v>
                </c:pt>
                <c:pt idx="881" formatCode="General">
                  <c:v>216.3</c:v>
                </c:pt>
                <c:pt idx="882" formatCode="General">
                  <c:v>215.3</c:v>
                </c:pt>
                <c:pt idx="883" formatCode="General">
                  <c:v>216.3</c:v>
                </c:pt>
                <c:pt idx="884" formatCode="General">
                  <c:v>215.7</c:v>
                </c:pt>
                <c:pt idx="885" formatCode="General">
                  <c:v>216.2</c:v>
                </c:pt>
                <c:pt idx="886" formatCode="General">
                  <c:v>217.4</c:v>
                </c:pt>
                <c:pt idx="887" formatCode="General">
                  <c:v>214.6</c:v>
                </c:pt>
                <c:pt idx="888" formatCode="General">
                  <c:v>215.6</c:v>
                </c:pt>
                <c:pt idx="889" formatCode="General">
                  <c:v>215.4</c:v>
                </c:pt>
                <c:pt idx="890" formatCode="General">
                  <c:v>212.3</c:v>
                </c:pt>
                <c:pt idx="891" formatCode="General">
                  <c:v>213.7</c:v>
                </c:pt>
                <c:pt idx="892" formatCode="General">
                  <c:v>212.1</c:v>
                </c:pt>
                <c:pt idx="893" formatCode="General">
                  <c:v>212.6</c:v>
                </c:pt>
                <c:pt idx="894" formatCode="General">
                  <c:v>213.4</c:v>
                </c:pt>
                <c:pt idx="895" formatCode="General">
                  <c:v>214</c:v>
                </c:pt>
                <c:pt idx="896" formatCode="General">
                  <c:v>212.6</c:v>
                </c:pt>
                <c:pt idx="897" formatCode="General">
                  <c:v>214.5</c:v>
                </c:pt>
                <c:pt idx="898" formatCode="General">
                  <c:v>215.1</c:v>
                </c:pt>
                <c:pt idx="899" formatCode="General">
                  <c:v>216.2</c:v>
                </c:pt>
                <c:pt idx="900" formatCode="General">
                  <c:v>216.6</c:v>
                </c:pt>
                <c:pt idx="901" formatCode="General">
                  <c:v>217.7</c:v>
                </c:pt>
                <c:pt idx="902" formatCode="General">
                  <c:v>216.9</c:v>
                </c:pt>
                <c:pt idx="903" formatCode="General">
                  <c:v>217.4</c:v>
                </c:pt>
                <c:pt idx="904" formatCode="General">
                  <c:v>216.8</c:v>
                </c:pt>
                <c:pt idx="905" formatCode="General">
                  <c:v>219.4</c:v>
                </c:pt>
                <c:pt idx="906" formatCode="General">
                  <c:v>217.9</c:v>
                </c:pt>
                <c:pt idx="907" formatCode="General">
                  <c:v>215.3</c:v>
                </c:pt>
                <c:pt idx="908" formatCode="General">
                  <c:v>214.1</c:v>
                </c:pt>
                <c:pt idx="909" formatCode="General">
                  <c:v>214.4</c:v>
                </c:pt>
                <c:pt idx="910" formatCode="General">
                  <c:v>213.5</c:v>
                </c:pt>
                <c:pt idx="911" formatCode="General">
                  <c:v>213.8</c:v>
                </c:pt>
                <c:pt idx="912" formatCode="General">
                  <c:v>212.7</c:v>
                </c:pt>
                <c:pt idx="913" formatCode="General">
                  <c:v>211.5</c:v>
                </c:pt>
                <c:pt idx="914" formatCode="General">
                  <c:v>211</c:v>
                </c:pt>
                <c:pt idx="915" formatCode="General">
                  <c:v>211.9</c:v>
                </c:pt>
                <c:pt idx="916" formatCode="General">
                  <c:v>211.5</c:v>
                </c:pt>
                <c:pt idx="917" formatCode="General">
                  <c:v>211.9</c:v>
                </c:pt>
                <c:pt idx="918" formatCode="General">
                  <c:v>212.4</c:v>
                </c:pt>
                <c:pt idx="919" formatCode="General">
                  <c:v>214</c:v>
                </c:pt>
                <c:pt idx="920" formatCode="General">
                  <c:v>214.4</c:v>
                </c:pt>
                <c:pt idx="921" formatCode="General">
                  <c:v>214.8</c:v>
                </c:pt>
                <c:pt idx="922" formatCode="General">
                  <c:v>215.6</c:v>
                </c:pt>
                <c:pt idx="923" formatCode="General">
                  <c:v>215.7</c:v>
                </c:pt>
                <c:pt idx="924" formatCode="General">
                  <c:v>215.6</c:v>
                </c:pt>
                <c:pt idx="925" formatCode="General">
                  <c:v>215.7</c:v>
                </c:pt>
                <c:pt idx="926" formatCode="General">
                  <c:v>216.5</c:v>
                </c:pt>
                <c:pt idx="927" formatCode="General">
                  <c:v>223.4</c:v>
                </c:pt>
                <c:pt idx="928" formatCode="General">
                  <c:v>222.8</c:v>
                </c:pt>
                <c:pt idx="929" formatCode="General">
                  <c:v>219.2</c:v>
                </c:pt>
                <c:pt idx="930" formatCode="General">
                  <c:v>218</c:v>
                </c:pt>
                <c:pt idx="931" formatCode="General">
                  <c:v>218.5</c:v>
                </c:pt>
                <c:pt idx="932" formatCode="General">
                  <c:v>219.5</c:v>
                </c:pt>
                <c:pt idx="933" formatCode="General">
                  <c:v>217.9</c:v>
                </c:pt>
                <c:pt idx="934" formatCode="General">
                  <c:v>217.6</c:v>
                </c:pt>
                <c:pt idx="935" formatCode="General">
                  <c:v>218.6</c:v>
                </c:pt>
                <c:pt idx="936" formatCode="General">
                  <c:v>217</c:v>
                </c:pt>
                <c:pt idx="937" formatCode="General">
                  <c:v>217</c:v>
                </c:pt>
                <c:pt idx="938" formatCode="General">
                  <c:v>216.3</c:v>
                </c:pt>
                <c:pt idx="939" formatCode="General">
                  <c:v>217.8</c:v>
                </c:pt>
                <c:pt idx="940" formatCode="General">
                  <c:v>216.7</c:v>
                </c:pt>
                <c:pt idx="941" formatCode="General">
                  <c:v>217.5</c:v>
                </c:pt>
                <c:pt idx="942" formatCode="General">
                  <c:v>217.9</c:v>
                </c:pt>
                <c:pt idx="943" formatCode="General">
                  <c:v>217.3</c:v>
                </c:pt>
                <c:pt idx="944" formatCode="General">
                  <c:v>218.8</c:v>
                </c:pt>
                <c:pt idx="945" formatCode="General">
                  <c:v>216.3</c:v>
                </c:pt>
                <c:pt idx="946" formatCode="General">
                  <c:v>218</c:v>
                </c:pt>
                <c:pt idx="947" formatCode="General">
                  <c:v>218.4</c:v>
                </c:pt>
                <c:pt idx="948" formatCode="General">
                  <c:v>215.9</c:v>
                </c:pt>
                <c:pt idx="949" formatCode="General">
                  <c:v>216.7</c:v>
                </c:pt>
                <c:pt idx="950" formatCode="General">
                  <c:v>215.6</c:v>
                </c:pt>
                <c:pt idx="951" formatCode="General">
                  <c:v>216.1</c:v>
                </c:pt>
                <c:pt idx="952" formatCode="General">
                  <c:v>215.4</c:v>
                </c:pt>
                <c:pt idx="953" formatCode="General">
                  <c:v>215.6</c:v>
                </c:pt>
                <c:pt idx="954" formatCode="General">
                  <c:v>213.6</c:v>
                </c:pt>
                <c:pt idx="955" formatCode="General">
                  <c:v>216.7</c:v>
                </c:pt>
                <c:pt idx="956" formatCode="General">
                  <c:v>215.9</c:v>
                </c:pt>
                <c:pt idx="957" formatCode="General">
                  <c:v>215.6</c:v>
                </c:pt>
                <c:pt idx="958" formatCode="General">
                  <c:v>215.8</c:v>
                </c:pt>
                <c:pt idx="959" formatCode="General">
                  <c:v>214.8</c:v>
                </c:pt>
                <c:pt idx="960" formatCode="General">
                  <c:v>216.3</c:v>
                </c:pt>
                <c:pt idx="961" formatCode="General">
                  <c:v>215.5</c:v>
                </c:pt>
                <c:pt idx="962" formatCode="General">
                  <c:v>216.4</c:v>
                </c:pt>
                <c:pt idx="963" formatCode="General">
                  <c:v>215.8</c:v>
                </c:pt>
                <c:pt idx="964" formatCode="General">
                  <c:v>215.3</c:v>
                </c:pt>
                <c:pt idx="965" formatCode="General">
                  <c:v>215.9</c:v>
                </c:pt>
                <c:pt idx="966" formatCode="General">
                  <c:v>215.5</c:v>
                </c:pt>
                <c:pt idx="967" formatCode="General">
                  <c:v>215.7</c:v>
                </c:pt>
                <c:pt idx="968" formatCode="General">
                  <c:v>214.5</c:v>
                </c:pt>
                <c:pt idx="969" formatCode="General">
                  <c:v>216.1</c:v>
                </c:pt>
                <c:pt idx="970" formatCode="General">
                  <c:v>217.3</c:v>
                </c:pt>
                <c:pt idx="971" formatCode="General">
                  <c:v>217.6</c:v>
                </c:pt>
                <c:pt idx="972" formatCode="General">
                  <c:v>215.9</c:v>
                </c:pt>
                <c:pt idx="973" formatCode="General">
                  <c:v>215.8</c:v>
                </c:pt>
                <c:pt idx="974" formatCode="General">
                  <c:v>216.5</c:v>
                </c:pt>
                <c:pt idx="975" formatCode="General">
                  <c:v>219.6</c:v>
                </c:pt>
                <c:pt idx="976" formatCode="General">
                  <c:v>221.1</c:v>
                </c:pt>
                <c:pt idx="977" formatCode="General">
                  <c:v>220.2</c:v>
                </c:pt>
                <c:pt idx="978" formatCode="General">
                  <c:v>217.9</c:v>
                </c:pt>
                <c:pt idx="979" formatCode="General">
                  <c:v>217.7</c:v>
                </c:pt>
                <c:pt idx="980" formatCode="General">
                  <c:v>218.8</c:v>
                </c:pt>
                <c:pt idx="981" formatCode="General">
                  <c:v>219.8</c:v>
                </c:pt>
                <c:pt idx="982" formatCode="General">
                  <c:v>220.6</c:v>
                </c:pt>
                <c:pt idx="983" formatCode="General">
                  <c:v>219.9</c:v>
                </c:pt>
                <c:pt idx="984" formatCode="General">
                  <c:v>218.8</c:v>
                </c:pt>
                <c:pt idx="985" formatCode="General">
                  <c:v>218.7</c:v>
                </c:pt>
                <c:pt idx="986" formatCode="General">
                  <c:v>217.5</c:v>
                </c:pt>
                <c:pt idx="987" formatCode="General">
                  <c:v>217.6</c:v>
                </c:pt>
                <c:pt idx="988" formatCode="General">
                  <c:v>218.9</c:v>
                </c:pt>
                <c:pt idx="989" formatCode="General">
                  <c:v>218.6</c:v>
                </c:pt>
                <c:pt idx="990" formatCode="General">
                  <c:v>217.6</c:v>
                </c:pt>
                <c:pt idx="991" formatCode="General">
                  <c:v>217.9</c:v>
                </c:pt>
                <c:pt idx="992" formatCode="General">
                  <c:v>221.7</c:v>
                </c:pt>
                <c:pt idx="993" formatCode="General">
                  <c:v>220</c:v>
                </c:pt>
                <c:pt idx="994" formatCode="General">
                  <c:v>221.6</c:v>
                </c:pt>
                <c:pt idx="995" formatCode="General">
                  <c:v>219.9</c:v>
                </c:pt>
                <c:pt idx="996" formatCode="General">
                  <c:v>222.7</c:v>
                </c:pt>
                <c:pt idx="997" formatCode="General">
                  <c:v>220.7</c:v>
                </c:pt>
                <c:pt idx="998" formatCode="General">
                  <c:v>221.3</c:v>
                </c:pt>
                <c:pt idx="999" formatCode="General">
                  <c:v>221.5</c:v>
                </c:pt>
                <c:pt idx="1000" formatCode="General">
                  <c:v>221.2</c:v>
                </c:pt>
                <c:pt idx="1001" formatCode="General">
                  <c:v>222.1</c:v>
                </c:pt>
                <c:pt idx="1002" formatCode="General">
                  <c:v>221.1</c:v>
                </c:pt>
                <c:pt idx="1003" formatCode="General">
                  <c:v>223.2</c:v>
                </c:pt>
                <c:pt idx="1004" formatCode="General">
                  <c:v>222</c:v>
                </c:pt>
                <c:pt idx="1005" formatCode="General">
                  <c:v>222.3</c:v>
                </c:pt>
                <c:pt idx="1006" formatCode="General">
                  <c:v>222.1</c:v>
                </c:pt>
                <c:pt idx="1007" formatCode="General">
                  <c:v>222.7</c:v>
                </c:pt>
                <c:pt idx="1008" formatCode="General">
                  <c:v>222.2</c:v>
                </c:pt>
                <c:pt idx="1009" formatCode="General">
                  <c:v>222.8</c:v>
                </c:pt>
                <c:pt idx="1010" formatCode="General">
                  <c:v>221.9</c:v>
                </c:pt>
                <c:pt idx="1011" formatCode="General">
                  <c:v>222.6</c:v>
                </c:pt>
                <c:pt idx="1012" formatCode="General">
                  <c:v>223.2</c:v>
                </c:pt>
                <c:pt idx="1013" formatCode="General">
                  <c:v>223.1</c:v>
                </c:pt>
                <c:pt idx="1014" formatCode="General">
                  <c:v>223</c:v>
                </c:pt>
                <c:pt idx="1015" formatCode="General">
                  <c:v>223</c:v>
                </c:pt>
                <c:pt idx="1016" formatCode="General">
                  <c:v>222.6</c:v>
                </c:pt>
                <c:pt idx="1017" formatCode="General">
                  <c:v>223.9</c:v>
                </c:pt>
                <c:pt idx="1018" formatCode="General">
                  <c:v>223.5</c:v>
                </c:pt>
                <c:pt idx="1019" formatCode="General">
                  <c:v>221.3</c:v>
                </c:pt>
                <c:pt idx="1020" formatCode="General">
                  <c:v>223.8</c:v>
                </c:pt>
                <c:pt idx="1021" formatCode="General">
                  <c:v>223.8</c:v>
                </c:pt>
                <c:pt idx="1022" formatCode="General">
                  <c:v>223.4</c:v>
                </c:pt>
                <c:pt idx="1023" formatCode="General">
                  <c:v>222.1</c:v>
                </c:pt>
                <c:pt idx="1024" formatCode="General">
                  <c:v>223</c:v>
                </c:pt>
                <c:pt idx="1025" formatCode="General">
                  <c:v>221.8</c:v>
                </c:pt>
                <c:pt idx="1026" formatCode="General">
                  <c:v>222.1</c:v>
                </c:pt>
                <c:pt idx="1027" formatCode="General">
                  <c:v>223.7</c:v>
                </c:pt>
                <c:pt idx="1028" formatCode="General">
                  <c:v>224.2</c:v>
                </c:pt>
                <c:pt idx="1029" formatCode="General">
                  <c:v>223</c:v>
                </c:pt>
                <c:pt idx="1030" formatCode="General">
                  <c:v>223.9</c:v>
                </c:pt>
                <c:pt idx="1031" formatCode="General">
                  <c:v>222</c:v>
                </c:pt>
                <c:pt idx="1032" formatCode="General">
                  <c:v>223</c:v>
                </c:pt>
                <c:pt idx="1033" formatCode="General">
                  <c:v>223</c:v>
                </c:pt>
                <c:pt idx="1034" formatCode="General">
                  <c:v>222.6</c:v>
                </c:pt>
                <c:pt idx="1035" formatCode="General">
                  <c:v>222.3</c:v>
                </c:pt>
                <c:pt idx="1036" formatCode="General">
                  <c:v>223</c:v>
                </c:pt>
                <c:pt idx="1037" formatCode="General">
                  <c:v>221.9</c:v>
                </c:pt>
                <c:pt idx="1038" formatCode="General">
                  <c:v>222.1</c:v>
                </c:pt>
                <c:pt idx="1039" formatCode="General">
                  <c:v>222.4</c:v>
                </c:pt>
                <c:pt idx="1040" formatCode="General">
                  <c:v>221.5</c:v>
                </c:pt>
                <c:pt idx="1041" formatCode="General">
                  <c:v>223.1</c:v>
                </c:pt>
                <c:pt idx="1042" formatCode="General">
                  <c:v>220.9</c:v>
                </c:pt>
                <c:pt idx="1043" formatCode="General">
                  <c:v>222.3</c:v>
                </c:pt>
                <c:pt idx="1044" formatCode="General">
                  <c:v>223.4</c:v>
                </c:pt>
                <c:pt idx="1045" formatCode="General">
                  <c:v>223.4</c:v>
                </c:pt>
                <c:pt idx="1046" formatCode="General">
                  <c:v>223</c:v>
                </c:pt>
                <c:pt idx="1047" formatCode="General">
                  <c:v>221.2</c:v>
                </c:pt>
                <c:pt idx="1048" formatCode="General">
                  <c:v>221.9</c:v>
                </c:pt>
                <c:pt idx="1049" formatCode="General">
                  <c:v>221.9</c:v>
                </c:pt>
                <c:pt idx="1050" formatCode="General">
                  <c:v>222.7</c:v>
                </c:pt>
                <c:pt idx="1051" formatCode="General">
                  <c:v>221</c:v>
                </c:pt>
                <c:pt idx="1052" formatCode="General">
                  <c:v>220.9</c:v>
                </c:pt>
                <c:pt idx="1053" formatCode="General">
                  <c:v>222.1</c:v>
                </c:pt>
                <c:pt idx="1054" formatCode="General">
                  <c:v>221.8</c:v>
                </c:pt>
                <c:pt idx="1055" formatCode="General">
                  <c:v>222.1</c:v>
                </c:pt>
                <c:pt idx="1056" formatCode="General">
                  <c:v>221.9</c:v>
                </c:pt>
                <c:pt idx="1057" formatCode="General">
                  <c:v>222.2</c:v>
                </c:pt>
                <c:pt idx="1058" formatCode="General">
                  <c:v>221.7</c:v>
                </c:pt>
                <c:pt idx="1059" formatCode="General">
                  <c:v>222.7</c:v>
                </c:pt>
                <c:pt idx="1060" formatCode="General">
                  <c:v>224</c:v>
                </c:pt>
                <c:pt idx="1061" formatCode="General">
                  <c:v>223.1</c:v>
                </c:pt>
                <c:pt idx="1062" formatCode="General">
                  <c:v>223.2</c:v>
                </c:pt>
                <c:pt idx="1063" formatCode="General">
                  <c:v>222.8</c:v>
                </c:pt>
                <c:pt idx="1064" formatCode="General">
                  <c:v>223.2</c:v>
                </c:pt>
                <c:pt idx="1065" formatCode="General">
                  <c:v>222.8</c:v>
                </c:pt>
                <c:pt idx="1066" formatCode="General">
                  <c:v>222</c:v>
                </c:pt>
                <c:pt idx="1067" formatCode="General">
                  <c:v>222.9</c:v>
                </c:pt>
                <c:pt idx="1068" formatCode="General">
                  <c:v>223.4</c:v>
                </c:pt>
                <c:pt idx="1069" formatCode="General">
                  <c:v>223.1</c:v>
                </c:pt>
                <c:pt idx="1070" formatCode="General">
                  <c:v>221.2</c:v>
                </c:pt>
                <c:pt idx="1071" formatCode="General">
                  <c:v>220.9</c:v>
                </c:pt>
                <c:pt idx="1072" formatCode="General">
                  <c:v>221.6</c:v>
                </c:pt>
                <c:pt idx="1073" formatCode="General">
                  <c:v>222.1</c:v>
                </c:pt>
                <c:pt idx="1074" formatCode="General">
                  <c:v>222.3</c:v>
                </c:pt>
                <c:pt idx="1075" formatCode="General">
                  <c:v>222.9</c:v>
                </c:pt>
                <c:pt idx="1076" formatCode="General">
                  <c:v>221.6</c:v>
                </c:pt>
                <c:pt idx="1077" formatCode="General">
                  <c:v>224.3</c:v>
                </c:pt>
                <c:pt idx="1078" formatCode="General">
                  <c:v>223.2</c:v>
                </c:pt>
                <c:pt idx="1079" formatCode="General">
                  <c:v>223.7</c:v>
                </c:pt>
                <c:pt idx="1080" formatCode="General">
                  <c:v>222.9</c:v>
                </c:pt>
                <c:pt idx="1081" formatCode="General">
                  <c:v>222.3</c:v>
                </c:pt>
                <c:pt idx="1082" formatCode="General">
                  <c:v>221.5</c:v>
                </c:pt>
                <c:pt idx="1083" formatCode="General">
                  <c:v>221.9</c:v>
                </c:pt>
                <c:pt idx="1084" formatCode="General">
                  <c:v>220.2</c:v>
                </c:pt>
                <c:pt idx="1085" formatCode="General">
                  <c:v>222</c:v>
                </c:pt>
                <c:pt idx="1086" formatCode="General">
                  <c:v>222.6</c:v>
                </c:pt>
                <c:pt idx="1087" formatCode="General">
                  <c:v>223</c:v>
                </c:pt>
                <c:pt idx="1088" formatCode="General">
                  <c:v>222.6</c:v>
                </c:pt>
                <c:pt idx="1089" formatCode="General">
                  <c:v>222.3</c:v>
                </c:pt>
                <c:pt idx="1090" formatCode="General">
                  <c:v>224.4</c:v>
                </c:pt>
                <c:pt idx="1091" formatCode="General">
                  <c:v>220.8</c:v>
                </c:pt>
                <c:pt idx="1092" formatCode="General">
                  <c:v>221.5</c:v>
                </c:pt>
                <c:pt idx="1093" formatCode="General">
                  <c:v>221.6</c:v>
                </c:pt>
                <c:pt idx="1094" formatCode="General">
                  <c:v>221.8</c:v>
                </c:pt>
                <c:pt idx="1095" formatCode="General">
                  <c:v>220.7</c:v>
                </c:pt>
                <c:pt idx="1096" formatCode="General">
                  <c:v>220</c:v>
                </c:pt>
                <c:pt idx="1097" formatCode="General">
                  <c:v>220.3</c:v>
                </c:pt>
                <c:pt idx="1098" formatCode="General">
                  <c:v>221.1</c:v>
                </c:pt>
                <c:pt idx="1099" formatCode="General">
                  <c:v>223.1</c:v>
                </c:pt>
                <c:pt idx="1100" formatCode="General">
                  <c:v>220.8</c:v>
                </c:pt>
                <c:pt idx="1101" formatCode="General">
                  <c:v>221.1</c:v>
                </c:pt>
                <c:pt idx="1102" formatCode="General">
                  <c:v>219.1</c:v>
                </c:pt>
                <c:pt idx="1103" formatCode="General">
                  <c:v>222.3</c:v>
                </c:pt>
                <c:pt idx="1104" formatCode="General">
                  <c:v>222</c:v>
                </c:pt>
                <c:pt idx="1105" formatCode="General">
                  <c:v>221.9</c:v>
                </c:pt>
                <c:pt idx="1106" formatCode="General">
                  <c:v>219.7</c:v>
                </c:pt>
                <c:pt idx="1107" formatCode="General">
                  <c:v>221.6</c:v>
                </c:pt>
                <c:pt idx="1108" formatCode="General">
                  <c:v>222</c:v>
                </c:pt>
                <c:pt idx="1109" formatCode="General">
                  <c:v>220.9</c:v>
                </c:pt>
                <c:pt idx="1110" formatCode="General">
                  <c:v>221.8</c:v>
                </c:pt>
                <c:pt idx="1111" formatCode="General">
                  <c:v>222.8</c:v>
                </c:pt>
                <c:pt idx="1112" formatCode="General">
                  <c:v>219.1</c:v>
                </c:pt>
                <c:pt idx="1113" formatCode="General">
                  <c:v>221.3</c:v>
                </c:pt>
                <c:pt idx="1114" formatCode="General">
                  <c:v>220.1</c:v>
                </c:pt>
                <c:pt idx="1115" formatCode="General">
                  <c:v>220.1</c:v>
                </c:pt>
                <c:pt idx="1116" formatCode="General">
                  <c:v>219.4</c:v>
                </c:pt>
                <c:pt idx="1117" formatCode="General">
                  <c:v>219</c:v>
                </c:pt>
                <c:pt idx="1118" formatCode="General">
                  <c:v>218.8</c:v>
                </c:pt>
                <c:pt idx="1119" formatCode="General">
                  <c:v>222.3</c:v>
                </c:pt>
                <c:pt idx="1120" formatCode="General">
                  <c:v>222.7</c:v>
                </c:pt>
                <c:pt idx="1121" formatCode="General">
                  <c:v>223.9</c:v>
                </c:pt>
                <c:pt idx="1122" formatCode="General">
                  <c:v>223.9</c:v>
                </c:pt>
                <c:pt idx="1123" formatCode="General">
                  <c:v>222.8</c:v>
                </c:pt>
                <c:pt idx="1124" formatCode="General">
                  <c:v>221</c:v>
                </c:pt>
                <c:pt idx="1125" formatCode="General">
                  <c:v>221.2</c:v>
                </c:pt>
                <c:pt idx="1126" formatCode="General">
                  <c:v>221.9</c:v>
                </c:pt>
                <c:pt idx="1127" formatCode="General">
                  <c:v>221.7</c:v>
                </c:pt>
                <c:pt idx="1128" formatCode="General">
                  <c:v>223.3</c:v>
                </c:pt>
                <c:pt idx="1129" formatCode="General">
                  <c:v>223.3</c:v>
                </c:pt>
                <c:pt idx="1130" formatCode="General">
                  <c:v>222.1</c:v>
                </c:pt>
                <c:pt idx="1131" formatCode="General">
                  <c:v>223.8</c:v>
                </c:pt>
                <c:pt idx="1132" formatCode="General">
                  <c:v>223.2</c:v>
                </c:pt>
                <c:pt idx="1133" formatCode="General">
                  <c:v>223.5</c:v>
                </c:pt>
                <c:pt idx="1134" formatCode="General">
                  <c:v>223.9</c:v>
                </c:pt>
                <c:pt idx="1135" formatCode="General">
                  <c:v>222</c:v>
                </c:pt>
                <c:pt idx="1136" formatCode="General">
                  <c:v>224.1</c:v>
                </c:pt>
                <c:pt idx="1137" formatCode="General">
                  <c:v>225.3</c:v>
                </c:pt>
                <c:pt idx="1138" formatCode="General">
                  <c:v>224.6</c:v>
                </c:pt>
                <c:pt idx="1139" formatCode="General">
                  <c:v>223.7</c:v>
                </c:pt>
                <c:pt idx="1140" formatCode="General">
                  <c:v>224.4</c:v>
                </c:pt>
                <c:pt idx="1141" formatCode="General">
                  <c:v>224.1</c:v>
                </c:pt>
                <c:pt idx="1142" formatCode="General">
                  <c:v>222.2</c:v>
                </c:pt>
                <c:pt idx="1143" formatCode="General">
                  <c:v>223.7</c:v>
                </c:pt>
                <c:pt idx="1144" formatCode="General">
                  <c:v>224</c:v>
                </c:pt>
                <c:pt idx="1145" formatCode="General">
                  <c:v>223.9</c:v>
                </c:pt>
                <c:pt idx="1146" formatCode="General">
                  <c:v>223.4</c:v>
                </c:pt>
                <c:pt idx="1147" formatCode="General">
                  <c:v>224</c:v>
                </c:pt>
                <c:pt idx="1148" formatCode="General">
                  <c:v>224.4</c:v>
                </c:pt>
                <c:pt idx="1149" formatCode="General">
                  <c:v>222.9</c:v>
                </c:pt>
                <c:pt idx="1150" formatCode="General">
                  <c:v>223.7</c:v>
                </c:pt>
                <c:pt idx="1151" formatCode="General">
                  <c:v>224</c:v>
                </c:pt>
                <c:pt idx="1152" formatCode="General">
                  <c:v>225.3</c:v>
                </c:pt>
                <c:pt idx="1153" formatCode="General">
                  <c:v>226.5</c:v>
                </c:pt>
                <c:pt idx="1154" formatCode="General">
                  <c:v>225.4</c:v>
                </c:pt>
                <c:pt idx="1155" formatCode="General">
                  <c:v>227.4</c:v>
                </c:pt>
                <c:pt idx="1156" formatCode="General">
                  <c:v>227</c:v>
                </c:pt>
                <c:pt idx="1157" formatCode="General">
                  <c:v>225.5</c:v>
                </c:pt>
                <c:pt idx="1158" formatCode="General">
                  <c:v>223.5</c:v>
                </c:pt>
                <c:pt idx="1159" formatCode="General">
                  <c:v>224.2</c:v>
                </c:pt>
                <c:pt idx="1160" formatCode="General">
                  <c:v>223.7</c:v>
                </c:pt>
                <c:pt idx="1161" formatCode="General">
                  <c:v>224.3</c:v>
                </c:pt>
                <c:pt idx="1162" formatCode="General">
                  <c:v>224.6</c:v>
                </c:pt>
                <c:pt idx="1163" formatCode="General">
                  <c:v>224</c:v>
                </c:pt>
                <c:pt idx="1164" formatCode="General">
                  <c:v>225.3</c:v>
                </c:pt>
                <c:pt idx="1165" formatCode="General">
                  <c:v>225</c:v>
                </c:pt>
                <c:pt idx="1166" formatCode="General">
                  <c:v>225.1</c:v>
                </c:pt>
                <c:pt idx="1167" formatCode="General">
                  <c:v>225</c:v>
                </c:pt>
                <c:pt idx="1168" formatCode="General">
                  <c:v>224.3</c:v>
                </c:pt>
                <c:pt idx="1169" formatCode="General">
                  <c:v>224.6</c:v>
                </c:pt>
                <c:pt idx="1170" formatCode="General">
                  <c:v>224.4</c:v>
                </c:pt>
                <c:pt idx="1171" formatCode="General">
                  <c:v>224.4</c:v>
                </c:pt>
                <c:pt idx="1172" formatCode="General">
                  <c:v>223.8</c:v>
                </c:pt>
                <c:pt idx="1173" formatCode="General">
                  <c:v>225</c:v>
                </c:pt>
                <c:pt idx="1174" formatCode="General">
                  <c:v>225</c:v>
                </c:pt>
                <c:pt idx="1175" formatCode="General">
                  <c:v>223.5</c:v>
                </c:pt>
                <c:pt idx="1176" formatCode="General">
                  <c:v>222.9</c:v>
                </c:pt>
                <c:pt idx="1177" formatCode="General">
                  <c:v>224.1</c:v>
                </c:pt>
                <c:pt idx="1178" formatCode="General">
                  <c:v>225.1</c:v>
                </c:pt>
                <c:pt idx="1179" formatCode="General">
                  <c:v>225.6</c:v>
                </c:pt>
                <c:pt idx="1180" formatCode="General">
                  <c:v>224.5</c:v>
                </c:pt>
                <c:pt idx="1181" formatCode="General">
                  <c:v>223.7</c:v>
                </c:pt>
                <c:pt idx="1182" formatCode="General">
                  <c:v>223.3</c:v>
                </c:pt>
                <c:pt idx="1183" formatCode="General">
                  <c:v>224.1</c:v>
                </c:pt>
                <c:pt idx="1184" formatCode="General">
                  <c:v>224</c:v>
                </c:pt>
                <c:pt idx="1185" formatCode="General">
                  <c:v>224.4</c:v>
                </c:pt>
                <c:pt idx="1186" formatCode="General">
                  <c:v>223.7</c:v>
                </c:pt>
                <c:pt idx="1187" formatCode="General">
                  <c:v>221.3</c:v>
                </c:pt>
                <c:pt idx="1188" formatCode="General">
                  <c:v>222.6</c:v>
                </c:pt>
                <c:pt idx="1189" formatCode="General">
                  <c:v>222.7</c:v>
                </c:pt>
                <c:pt idx="1190" formatCode="General">
                  <c:v>222.1</c:v>
                </c:pt>
                <c:pt idx="1191" formatCode="General">
                  <c:v>222.7</c:v>
                </c:pt>
                <c:pt idx="1192" formatCode="General">
                  <c:v>221.2</c:v>
                </c:pt>
                <c:pt idx="1193" formatCode="General">
                  <c:v>223</c:v>
                </c:pt>
                <c:pt idx="1194" formatCode="General">
                  <c:v>224.3</c:v>
                </c:pt>
                <c:pt idx="1195" formatCode="General">
                  <c:v>224.4</c:v>
                </c:pt>
                <c:pt idx="1196" formatCode="General">
                  <c:v>225.8</c:v>
                </c:pt>
                <c:pt idx="1197" formatCode="General">
                  <c:v>227.2</c:v>
                </c:pt>
                <c:pt idx="1198" formatCode="General">
                  <c:v>226</c:v>
                </c:pt>
                <c:pt idx="1199" formatCode="General">
                  <c:v>226.6</c:v>
                </c:pt>
                <c:pt idx="1200" formatCode="General">
                  <c:v>227.3</c:v>
                </c:pt>
                <c:pt idx="1201" formatCode="General">
                  <c:v>225.3</c:v>
                </c:pt>
                <c:pt idx="1202" formatCode="General">
                  <c:v>226.9</c:v>
                </c:pt>
                <c:pt idx="1203" formatCode="General">
                  <c:v>227.6</c:v>
                </c:pt>
                <c:pt idx="1204" formatCode="General">
                  <c:v>227.3</c:v>
                </c:pt>
                <c:pt idx="1205" formatCode="General">
                  <c:v>228.1</c:v>
                </c:pt>
                <c:pt idx="1206" formatCode="General">
                  <c:v>228.2</c:v>
                </c:pt>
                <c:pt idx="1207" formatCode="General">
                  <c:v>227.2</c:v>
                </c:pt>
                <c:pt idx="1208" formatCode="General">
                  <c:v>226</c:v>
                </c:pt>
                <c:pt idx="1209" formatCode="General">
                  <c:v>225.9</c:v>
                </c:pt>
                <c:pt idx="1210" formatCode="General">
                  <c:v>227.2</c:v>
                </c:pt>
                <c:pt idx="1211" formatCode="General">
                  <c:v>226.4</c:v>
                </c:pt>
                <c:pt idx="1212" formatCode="General">
                  <c:v>226.3</c:v>
                </c:pt>
                <c:pt idx="1213" formatCode="General">
                  <c:v>226.4</c:v>
                </c:pt>
                <c:pt idx="1214" formatCode="General">
                  <c:v>227.2</c:v>
                </c:pt>
                <c:pt idx="1215" formatCode="General">
                  <c:v>227.1</c:v>
                </c:pt>
                <c:pt idx="1216" formatCode="General">
                  <c:v>226.5</c:v>
                </c:pt>
                <c:pt idx="1217" formatCode="General">
                  <c:v>225.6</c:v>
                </c:pt>
                <c:pt idx="1218" formatCode="General">
                  <c:v>226</c:v>
                </c:pt>
                <c:pt idx="1219" formatCode="General">
                  <c:v>224.4</c:v>
                </c:pt>
                <c:pt idx="1220" formatCode="General">
                  <c:v>225.5</c:v>
                </c:pt>
                <c:pt idx="1221" formatCode="General">
                  <c:v>224.9</c:v>
                </c:pt>
                <c:pt idx="1222" formatCode="General">
                  <c:v>224.4</c:v>
                </c:pt>
                <c:pt idx="1223" formatCode="General">
                  <c:v>224.9</c:v>
                </c:pt>
                <c:pt idx="1224" formatCode="General">
                  <c:v>224.1</c:v>
                </c:pt>
                <c:pt idx="1225" formatCode="General">
                  <c:v>225.8</c:v>
                </c:pt>
                <c:pt idx="1226" formatCode="General">
                  <c:v>224.8</c:v>
                </c:pt>
                <c:pt idx="1227" formatCode="General">
                  <c:v>224.3</c:v>
                </c:pt>
                <c:pt idx="1228" formatCode="General">
                  <c:v>224.9</c:v>
                </c:pt>
                <c:pt idx="1229" formatCode="General">
                  <c:v>225.5</c:v>
                </c:pt>
                <c:pt idx="1230" formatCode="General">
                  <c:v>226.2</c:v>
                </c:pt>
                <c:pt idx="1231" formatCode="General">
                  <c:v>224.3</c:v>
                </c:pt>
                <c:pt idx="1232" formatCode="General">
                  <c:v>223.9</c:v>
                </c:pt>
                <c:pt idx="1233" formatCode="General">
                  <c:v>225.3</c:v>
                </c:pt>
                <c:pt idx="1234" formatCode="General">
                  <c:v>225.8</c:v>
                </c:pt>
                <c:pt idx="1235" formatCode="General">
                  <c:v>225.6</c:v>
                </c:pt>
                <c:pt idx="1236" formatCode="General">
                  <c:v>224.9</c:v>
                </c:pt>
                <c:pt idx="1237" formatCode="General">
                  <c:v>224.4</c:v>
                </c:pt>
                <c:pt idx="1238" formatCode="General">
                  <c:v>224.8</c:v>
                </c:pt>
                <c:pt idx="1239" formatCode="General">
                  <c:v>225.6</c:v>
                </c:pt>
                <c:pt idx="1240" formatCode="General">
                  <c:v>224.4</c:v>
                </c:pt>
                <c:pt idx="1241" formatCode="General">
                  <c:v>225.4</c:v>
                </c:pt>
                <c:pt idx="1242" formatCode="General">
                  <c:v>224.4</c:v>
                </c:pt>
                <c:pt idx="1243" formatCode="General">
                  <c:v>225.3</c:v>
                </c:pt>
                <c:pt idx="1244" formatCode="General">
                  <c:v>225.9</c:v>
                </c:pt>
                <c:pt idx="1245" formatCode="General">
                  <c:v>225.5</c:v>
                </c:pt>
                <c:pt idx="1246" formatCode="General">
                  <c:v>226.5</c:v>
                </c:pt>
                <c:pt idx="1247" formatCode="General">
                  <c:v>226.2</c:v>
                </c:pt>
                <c:pt idx="1248" formatCode="General">
                  <c:v>226.3</c:v>
                </c:pt>
                <c:pt idx="1249" formatCode="General">
                  <c:v>226.5</c:v>
                </c:pt>
                <c:pt idx="1250" formatCode="General">
                  <c:v>226.7</c:v>
                </c:pt>
                <c:pt idx="1251" formatCode="General">
                  <c:v>225.1</c:v>
                </c:pt>
                <c:pt idx="1252" formatCode="General">
                  <c:v>224.2</c:v>
                </c:pt>
                <c:pt idx="1253" formatCode="General">
                  <c:v>225.2</c:v>
                </c:pt>
                <c:pt idx="1254" formatCode="General">
                  <c:v>226.1</c:v>
                </c:pt>
                <c:pt idx="1255" formatCode="General">
                  <c:v>225.9</c:v>
                </c:pt>
                <c:pt idx="1256" formatCode="General">
                  <c:v>224.9</c:v>
                </c:pt>
                <c:pt idx="1257" formatCode="General">
                  <c:v>224.8</c:v>
                </c:pt>
                <c:pt idx="1258" formatCode="General">
                  <c:v>224.6</c:v>
                </c:pt>
                <c:pt idx="1259" formatCode="General">
                  <c:v>224.5</c:v>
                </c:pt>
                <c:pt idx="1260" formatCode="General">
                  <c:v>222.8</c:v>
                </c:pt>
                <c:pt idx="1261" formatCode="General">
                  <c:v>223.5</c:v>
                </c:pt>
                <c:pt idx="1262" formatCode="General">
                  <c:v>222.8</c:v>
                </c:pt>
                <c:pt idx="1263" formatCode="General">
                  <c:v>222.4</c:v>
                </c:pt>
                <c:pt idx="1264" formatCode="General">
                  <c:v>222</c:v>
                </c:pt>
                <c:pt idx="1265" formatCode="General">
                  <c:v>221.6</c:v>
                </c:pt>
                <c:pt idx="1266" formatCode="General">
                  <c:v>221.7</c:v>
                </c:pt>
                <c:pt idx="1267" formatCode="General">
                  <c:v>221.2</c:v>
                </c:pt>
                <c:pt idx="1268" formatCode="General">
                  <c:v>221.9</c:v>
                </c:pt>
                <c:pt idx="1269" formatCode="General">
                  <c:v>223.4</c:v>
                </c:pt>
                <c:pt idx="1270" formatCode="General">
                  <c:v>223.1</c:v>
                </c:pt>
                <c:pt idx="1271" formatCode="General">
                  <c:v>223.5</c:v>
                </c:pt>
                <c:pt idx="1272" formatCode="General">
                  <c:v>223.4</c:v>
                </c:pt>
                <c:pt idx="1273" formatCode="General">
                  <c:v>224.9</c:v>
                </c:pt>
                <c:pt idx="1274" formatCode="General">
                  <c:v>225</c:v>
                </c:pt>
                <c:pt idx="1275" formatCode="General">
                  <c:v>225.2</c:v>
                </c:pt>
                <c:pt idx="1276" formatCode="General">
                  <c:v>224.6</c:v>
                </c:pt>
                <c:pt idx="1277" formatCode="General">
                  <c:v>224.9</c:v>
                </c:pt>
                <c:pt idx="1278" formatCode="General">
                  <c:v>224</c:v>
                </c:pt>
                <c:pt idx="1279" formatCode="General">
                  <c:v>225.4</c:v>
                </c:pt>
                <c:pt idx="1280" formatCode="General">
                  <c:v>225.4</c:v>
                </c:pt>
                <c:pt idx="1281" formatCode="General">
                  <c:v>225.3</c:v>
                </c:pt>
                <c:pt idx="1282" formatCode="General">
                  <c:v>224.6</c:v>
                </c:pt>
                <c:pt idx="1283" formatCode="General">
                  <c:v>224.5</c:v>
                </c:pt>
                <c:pt idx="1284" formatCode="General">
                  <c:v>224</c:v>
                </c:pt>
                <c:pt idx="1285" formatCode="General">
                  <c:v>224.9</c:v>
                </c:pt>
                <c:pt idx="1286" formatCode="General">
                  <c:v>224.1</c:v>
                </c:pt>
                <c:pt idx="1287" formatCode="General">
                  <c:v>225.6</c:v>
                </c:pt>
                <c:pt idx="1288" formatCode="General">
                  <c:v>224.9</c:v>
                </c:pt>
                <c:pt idx="1289" formatCode="General">
                  <c:v>226</c:v>
                </c:pt>
                <c:pt idx="1290" formatCode="General">
                  <c:v>223.9</c:v>
                </c:pt>
                <c:pt idx="1291" formatCode="General">
                  <c:v>224.2</c:v>
                </c:pt>
                <c:pt idx="1292" formatCode="General">
                  <c:v>224.3</c:v>
                </c:pt>
                <c:pt idx="1293" formatCode="General">
                  <c:v>223.5</c:v>
                </c:pt>
                <c:pt idx="1294" formatCode="General">
                  <c:v>223.1</c:v>
                </c:pt>
                <c:pt idx="1295" formatCode="General">
                  <c:v>222.6</c:v>
                </c:pt>
                <c:pt idx="1296" formatCode="General">
                  <c:v>223.2</c:v>
                </c:pt>
                <c:pt idx="1297" formatCode="General">
                  <c:v>223</c:v>
                </c:pt>
                <c:pt idx="1298" formatCode="General">
                  <c:v>223.9</c:v>
                </c:pt>
                <c:pt idx="1299" formatCode="General">
                  <c:v>224.4</c:v>
                </c:pt>
                <c:pt idx="1300" formatCode="General">
                  <c:v>224.1</c:v>
                </c:pt>
                <c:pt idx="1301" formatCode="General">
                  <c:v>225.1</c:v>
                </c:pt>
                <c:pt idx="1302" formatCode="General">
                  <c:v>224.1</c:v>
                </c:pt>
                <c:pt idx="1303" formatCode="General">
                  <c:v>227.3</c:v>
                </c:pt>
                <c:pt idx="1304" formatCode="General">
                  <c:v>227.6</c:v>
                </c:pt>
                <c:pt idx="1305" formatCode="General">
                  <c:v>227</c:v>
                </c:pt>
                <c:pt idx="1306" formatCode="General">
                  <c:v>226</c:v>
                </c:pt>
                <c:pt idx="1307" formatCode="General">
                  <c:v>226.6</c:v>
                </c:pt>
                <c:pt idx="1308" formatCode="General">
                  <c:v>226.4</c:v>
                </c:pt>
                <c:pt idx="1309" formatCode="General">
                  <c:v>225.3</c:v>
                </c:pt>
                <c:pt idx="1310" formatCode="General">
                  <c:v>227</c:v>
                </c:pt>
                <c:pt idx="1311" formatCode="General">
                  <c:v>224</c:v>
                </c:pt>
                <c:pt idx="1312" formatCode="General">
                  <c:v>225.3</c:v>
                </c:pt>
                <c:pt idx="1313" formatCode="General">
                  <c:v>225.4</c:v>
                </c:pt>
                <c:pt idx="1314" formatCode="General">
                  <c:v>227.4</c:v>
                </c:pt>
                <c:pt idx="1315" formatCode="General">
                  <c:v>226.3</c:v>
                </c:pt>
                <c:pt idx="1316" formatCode="General">
                  <c:v>226.4</c:v>
                </c:pt>
                <c:pt idx="1317" formatCode="General">
                  <c:v>226.3</c:v>
                </c:pt>
                <c:pt idx="1318" formatCode="General">
                  <c:v>226.4</c:v>
                </c:pt>
                <c:pt idx="1319" formatCode="General">
                  <c:v>225.3</c:v>
                </c:pt>
                <c:pt idx="1320" formatCode="General">
                  <c:v>226</c:v>
                </c:pt>
                <c:pt idx="1321" formatCode="General">
                  <c:v>225.6</c:v>
                </c:pt>
                <c:pt idx="1322" formatCode="General">
                  <c:v>225.8</c:v>
                </c:pt>
                <c:pt idx="1323" formatCode="General">
                  <c:v>226.5</c:v>
                </c:pt>
                <c:pt idx="1324" formatCode="General">
                  <c:v>226.4</c:v>
                </c:pt>
                <c:pt idx="1325" formatCode="General">
                  <c:v>225.8</c:v>
                </c:pt>
                <c:pt idx="1326" formatCode="General">
                  <c:v>227</c:v>
                </c:pt>
                <c:pt idx="1327" formatCode="General">
                  <c:v>227.6</c:v>
                </c:pt>
                <c:pt idx="1328" formatCode="General">
                  <c:v>227.3</c:v>
                </c:pt>
                <c:pt idx="1329" formatCode="General">
                  <c:v>228.2</c:v>
                </c:pt>
                <c:pt idx="1330" formatCode="General">
                  <c:v>227.6</c:v>
                </c:pt>
                <c:pt idx="1331" formatCode="General">
                  <c:v>228.3</c:v>
                </c:pt>
                <c:pt idx="1332" formatCode="General">
                  <c:v>228.6</c:v>
                </c:pt>
                <c:pt idx="1333" formatCode="General">
                  <c:v>227.8</c:v>
                </c:pt>
                <c:pt idx="1334" formatCode="General">
                  <c:v>227.2</c:v>
                </c:pt>
                <c:pt idx="1335" formatCode="General">
                  <c:v>228.6</c:v>
                </c:pt>
                <c:pt idx="1336" formatCode="General">
                  <c:v>227.8</c:v>
                </c:pt>
                <c:pt idx="1337" formatCode="General">
                  <c:v>228.4</c:v>
                </c:pt>
                <c:pt idx="1338" formatCode="General">
                  <c:v>228.1</c:v>
                </c:pt>
                <c:pt idx="1339" formatCode="General">
                  <c:v>229.1</c:v>
                </c:pt>
                <c:pt idx="1340" formatCode="General">
                  <c:v>227.2</c:v>
                </c:pt>
                <c:pt idx="1341" formatCode="General">
                  <c:v>228.4</c:v>
                </c:pt>
                <c:pt idx="1342" formatCode="General">
                  <c:v>228.1</c:v>
                </c:pt>
                <c:pt idx="1343" formatCode="General">
                  <c:v>227.2</c:v>
                </c:pt>
                <c:pt idx="1344" formatCode="General">
                  <c:v>228.2</c:v>
                </c:pt>
                <c:pt idx="1345" formatCode="General">
                  <c:v>227.4</c:v>
                </c:pt>
                <c:pt idx="1346" formatCode="General">
                  <c:v>227.6</c:v>
                </c:pt>
                <c:pt idx="1347" formatCode="General">
                  <c:v>228.3</c:v>
                </c:pt>
                <c:pt idx="1348" formatCode="General">
                  <c:v>228.9</c:v>
                </c:pt>
                <c:pt idx="1349" formatCode="General">
                  <c:v>228.9</c:v>
                </c:pt>
                <c:pt idx="1350" formatCode="General">
                  <c:v>228.3</c:v>
                </c:pt>
                <c:pt idx="1351" formatCode="General">
                  <c:v>228.4</c:v>
                </c:pt>
                <c:pt idx="1352" formatCode="General">
                  <c:v>228.5</c:v>
                </c:pt>
                <c:pt idx="1353" formatCode="General">
                  <c:v>228</c:v>
                </c:pt>
                <c:pt idx="1354" formatCode="General">
                  <c:v>227.2</c:v>
                </c:pt>
                <c:pt idx="1355" formatCode="General">
                  <c:v>226.6</c:v>
                </c:pt>
                <c:pt idx="1356" formatCode="General">
                  <c:v>227.3</c:v>
                </c:pt>
                <c:pt idx="1357" formatCode="General">
                  <c:v>227.1</c:v>
                </c:pt>
                <c:pt idx="1358" formatCode="General">
                  <c:v>226.9</c:v>
                </c:pt>
                <c:pt idx="1359" formatCode="General">
                  <c:v>226</c:v>
                </c:pt>
                <c:pt idx="1360" formatCode="General">
                  <c:v>227.3</c:v>
                </c:pt>
                <c:pt idx="1361" formatCode="General">
                  <c:v>226.3</c:v>
                </c:pt>
                <c:pt idx="1362" formatCode="General">
                  <c:v>226.3</c:v>
                </c:pt>
                <c:pt idx="1363" formatCode="General">
                  <c:v>226.1</c:v>
                </c:pt>
                <c:pt idx="1364" formatCode="General">
                  <c:v>226.5</c:v>
                </c:pt>
                <c:pt idx="1365" formatCode="General">
                  <c:v>226.7</c:v>
                </c:pt>
                <c:pt idx="1366" formatCode="General">
                  <c:v>226.6</c:v>
                </c:pt>
                <c:pt idx="1367" formatCode="General">
                  <c:v>227.4</c:v>
                </c:pt>
                <c:pt idx="1368" formatCode="General">
                  <c:v>228.7</c:v>
                </c:pt>
                <c:pt idx="1369" formatCode="General">
                  <c:v>228.2</c:v>
                </c:pt>
                <c:pt idx="1370" formatCode="General">
                  <c:v>228.8</c:v>
                </c:pt>
                <c:pt idx="1371" formatCode="General">
                  <c:v>228.2</c:v>
                </c:pt>
                <c:pt idx="1372" formatCode="General">
                  <c:v>227.4</c:v>
                </c:pt>
                <c:pt idx="1373" formatCode="General">
                  <c:v>227.5</c:v>
                </c:pt>
                <c:pt idx="1374" formatCode="General">
                  <c:v>228.1</c:v>
                </c:pt>
                <c:pt idx="1375" formatCode="General">
                  <c:v>228.7</c:v>
                </c:pt>
                <c:pt idx="1376" formatCode="General">
                  <c:v>228</c:v>
                </c:pt>
                <c:pt idx="1377" formatCode="General">
                  <c:v>228.8</c:v>
                </c:pt>
                <c:pt idx="1378" formatCode="General">
                  <c:v>229.3</c:v>
                </c:pt>
                <c:pt idx="1379" formatCode="General">
                  <c:v>228.5</c:v>
                </c:pt>
                <c:pt idx="1380" formatCode="General">
                  <c:v>228.8</c:v>
                </c:pt>
                <c:pt idx="1381" formatCode="General">
                  <c:v>227.5</c:v>
                </c:pt>
                <c:pt idx="1382" formatCode="General">
                  <c:v>228.1</c:v>
                </c:pt>
                <c:pt idx="1383" formatCode="General">
                  <c:v>228.5</c:v>
                </c:pt>
                <c:pt idx="1384" formatCode="General">
                  <c:v>229.7</c:v>
                </c:pt>
                <c:pt idx="1385" formatCode="General">
                  <c:v>229.3</c:v>
                </c:pt>
                <c:pt idx="1386" formatCode="General">
                  <c:v>228.2</c:v>
                </c:pt>
                <c:pt idx="1387" formatCode="General">
                  <c:v>227.3</c:v>
                </c:pt>
                <c:pt idx="1388" formatCode="General">
                  <c:v>227.6</c:v>
                </c:pt>
                <c:pt idx="1389" formatCode="General">
                  <c:v>227.5</c:v>
                </c:pt>
                <c:pt idx="1390" formatCode="General">
                  <c:v>227.8</c:v>
                </c:pt>
                <c:pt idx="1391" formatCode="General">
                  <c:v>227.1</c:v>
                </c:pt>
                <c:pt idx="1392" formatCode="General">
                  <c:v>226.3</c:v>
                </c:pt>
                <c:pt idx="1393" formatCode="General">
                  <c:v>226.3</c:v>
                </c:pt>
                <c:pt idx="1394" formatCode="General">
                  <c:v>226.1</c:v>
                </c:pt>
                <c:pt idx="1395" formatCode="General">
                  <c:v>227.1</c:v>
                </c:pt>
                <c:pt idx="1396" formatCode="General">
                  <c:v>226.7</c:v>
                </c:pt>
                <c:pt idx="1397" formatCode="General">
                  <c:v>226.2</c:v>
                </c:pt>
                <c:pt idx="1398" formatCode="General">
                  <c:v>226.3</c:v>
                </c:pt>
                <c:pt idx="1399" formatCode="General">
                  <c:v>227.8</c:v>
                </c:pt>
                <c:pt idx="1400" formatCode="General">
                  <c:v>225.9</c:v>
                </c:pt>
                <c:pt idx="1401" formatCode="General">
                  <c:v>226.2</c:v>
                </c:pt>
                <c:pt idx="1402" formatCode="General">
                  <c:v>225.5</c:v>
                </c:pt>
                <c:pt idx="1403" formatCode="General">
                  <c:v>226.6</c:v>
                </c:pt>
                <c:pt idx="1404" formatCode="General">
                  <c:v>225.6</c:v>
                </c:pt>
                <c:pt idx="1405" formatCode="General">
                  <c:v>225.8</c:v>
                </c:pt>
                <c:pt idx="1406" formatCode="General">
                  <c:v>224.8</c:v>
                </c:pt>
                <c:pt idx="1407" formatCode="General">
                  <c:v>224.4</c:v>
                </c:pt>
                <c:pt idx="1408" formatCode="General">
                  <c:v>224.3</c:v>
                </c:pt>
                <c:pt idx="1409" formatCode="General">
                  <c:v>223.8</c:v>
                </c:pt>
                <c:pt idx="1410" formatCode="General">
                  <c:v>225.2</c:v>
                </c:pt>
                <c:pt idx="1411" formatCode="General">
                  <c:v>225.2</c:v>
                </c:pt>
                <c:pt idx="1412" formatCode="General">
                  <c:v>224.4</c:v>
                </c:pt>
                <c:pt idx="1413" formatCode="General">
                  <c:v>224.3</c:v>
                </c:pt>
                <c:pt idx="1414" formatCode="General">
                  <c:v>224.4</c:v>
                </c:pt>
                <c:pt idx="1415" formatCode="General">
                  <c:v>225.1</c:v>
                </c:pt>
                <c:pt idx="1416" formatCode="General">
                  <c:v>224.8</c:v>
                </c:pt>
                <c:pt idx="1417" formatCode="General">
                  <c:v>224.4</c:v>
                </c:pt>
                <c:pt idx="1418" formatCode="General">
                  <c:v>224.3</c:v>
                </c:pt>
                <c:pt idx="1419" formatCode="General">
                  <c:v>223</c:v>
                </c:pt>
                <c:pt idx="1420" formatCode="General">
                  <c:v>223.3</c:v>
                </c:pt>
                <c:pt idx="1421" formatCode="General">
                  <c:v>223.2</c:v>
                </c:pt>
                <c:pt idx="1422" formatCode="General">
                  <c:v>223.1</c:v>
                </c:pt>
                <c:pt idx="1423" formatCode="General">
                  <c:v>223</c:v>
                </c:pt>
                <c:pt idx="1424" formatCode="General">
                  <c:v>222.9</c:v>
                </c:pt>
                <c:pt idx="1425" formatCode="General">
                  <c:v>222.6</c:v>
                </c:pt>
                <c:pt idx="1426" formatCode="General">
                  <c:v>221.7</c:v>
                </c:pt>
                <c:pt idx="1427" formatCode="General">
                  <c:v>222.2</c:v>
                </c:pt>
                <c:pt idx="1428" formatCode="General">
                  <c:v>222.3</c:v>
                </c:pt>
                <c:pt idx="1429" formatCode="General">
                  <c:v>221.7</c:v>
                </c:pt>
                <c:pt idx="1430" formatCode="General">
                  <c:v>221.7</c:v>
                </c:pt>
                <c:pt idx="1431" formatCode="General">
                  <c:v>223.4</c:v>
                </c:pt>
                <c:pt idx="1432" formatCode="General">
                  <c:v>222.8</c:v>
                </c:pt>
                <c:pt idx="1433" formatCode="General">
                  <c:v>222.8</c:v>
                </c:pt>
                <c:pt idx="1434" formatCode="General">
                  <c:v>222.8</c:v>
                </c:pt>
                <c:pt idx="1435" formatCode="General">
                  <c:v>222.2</c:v>
                </c:pt>
                <c:pt idx="1436" formatCode="General">
                  <c:v>221.9</c:v>
                </c:pt>
                <c:pt idx="1437" formatCode="General">
                  <c:v>223.2</c:v>
                </c:pt>
                <c:pt idx="1438" formatCode="General">
                  <c:v>224</c:v>
                </c:pt>
                <c:pt idx="1439" formatCode="General">
                  <c:v>223</c:v>
                </c:pt>
                <c:pt idx="1440" formatCode="General">
                  <c:v>221.8</c:v>
                </c:pt>
                <c:pt idx="1441" formatCode="General">
                  <c:v>222.1</c:v>
                </c:pt>
                <c:pt idx="1442" formatCode="General">
                  <c:v>221.6</c:v>
                </c:pt>
                <c:pt idx="1443" formatCode="General">
                  <c:v>221.2</c:v>
                </c:pt>
                <c:pt idx="1444" formatCode="General">
                  <c:v>220.3</c:v>
                </c:pt>
                <c:pt idx="1445" formatCode="General">
                  <c:v>221.5</c:v>
                </c:pt>
                <c:pt idx="1446" formatCode="General">
                  <c:v>222.4</c:v>
                </c:pt>
                <c:pt idx="1447" formatCode="General">
                  <c:v>221.9</c:v>
                </c:pt>
                <c:pt idx="1448" formatCode="General">
                  <c:v>221.9</c:v>
                </c:pt>
                <c:pt idx="1449" formatCode="General">
                  <c:v>221.7</c:v>
                </c:pt>
                <c:pt idx="1450" formatCode="General">
                  <c:v>220.6</c:v>
                </c:pt>
                <c:pt idx="1451" formatCode="General">
                  <c:v>219.8</c:v>
                </c:pt>
                <c:pt idx="1452" formatCode="General">
                  <c:v>220.1</c:v>
                </c:pt>
                <c:pt idx="1453" formatCode="General">
                  <c:v>221.2</c:v>
                </c:pt>
                <c:pt idx="1454" formatCode="General">
                  <c:v>221</c:v>
                </c:pt>
                <c:pt idx="1455" formatCode="General">
                  <c:v>220.1</c:v>
                </c:pt>
                <c:pt idx="1456" formatCode="General">
                  <c:v>221.1</c:v>
                </c:pt>
                <c:pt idx="1457" formatCode="General">
                  <c:v>219.4</c:v>
                </c:pt>
                <c:pt idx="1458" formatCode="General">
                  <c:v>218.5</c:v>
                </c:pt>
                <c:pt idx="1459" formatCode="General">
                  <c:v>219.5</c:v>
                </c:pt>
                <c:pt idx="1460" formatCode="General">
                  <c:v>219.6</c:v>
                </c:pt>
                <c:pt idx="1461" formatCode="General">
                  <c:v>218.9</c:v>
                </c:pt>
                <c:pt idx="1462" formatCode="General">
                  <c:v>218.7</c:v>
                </c:pt>
                <c:pt idx="1463" formatCode="General">
                  <c:v>219.6</c:v>
                </c:pt>
                <c:pt idx="1464" formatCode="General">
                  <c:v>220</c:v>
                </c:pt>
                <c:pt idx="1465" formatCode="General">
                  <c:v>219.4</c:v>
                </c:pt>
                <c:pt idx="1466" formatCode="General">
                  <c:v>220.1</c:v>
                </c:pt>
                <c:pt idx="1467" formatCode="General">
                  <c:v>219.9</c:v>
                </c:pt>
                <c:pt idx="1468" formatCode="General">
                  <c:v>220</c:v>
                </c:pt>
                <c:pt idx="1469" formatCode="General">
                  <c:v>218.5</c:v>
                </c:pt>
                <c:pt idx="1470" formatCode="General">
                  <c:v>218.3</c:v>
                </c:pt>
                <c:pt idx="1471" formatCode="General">
                  <c:v>218.1</c:v>
                </c:pt>
                <c:pt idx="1472" formatCode="General">
                  <c:v>218.8</c:v>
                </c:pt>
                <c:pt idx="1473" formatCode="General">
                  <c:v>218.9</c:v>
                </c:pt>
                <c:pt idx="1474" formatCode="General">
                  <c:v>219.1</c:v>
                </c:pt>
                <c:pt idx="1475" formatCode="General">
                  <c:v>218.7</c:v>
                </c:pt>
                <c:pt idx="1476" formatCode="General">
                  <c:v>217</c:v>
                </c:pt>
                <c:pt idx="1477" formatCode="General">
                  <c:v>216.3</c:v>
                </c:pt>
                <c:pt idx="1478" formatCode="General">
                  <c:v>217.6</c:v>
                </c:pt>
                <c:pt idx="1479" formatCode="General">
                  <c:v>218.3</c:v>
                </c:pt>
                <c:pt idx="1480" formatCode="General">
                  <c:v>217.5</c:v>
                </c:pt>
                <c:pt idx="1481" formatCode="General">
                  <c:v>217.8</c:v>
                </c:pt>
                <c:pt idx="1482" formatCode="General">
                  <c:v>216.7</c:v>
                </c:pt>
                <c:pt idx="1483" formatCode="General">
                  <c:v>216.9</c:v>
                </c:pt>
                <c:pt idx="1484" formatCode="General">
                  <c:v>216.5</c:v>
                </c:pt>
                <c:pt idx="1485" formatCode="General">
                  <c:v>217.3</c:v>
                </c:pt>
                <c:pt idx="1486" formatCode="General">
                  <c:v>218.3</c:v>
                </c:pt>
                <c:pt idx="1487" formatCode="General">
                  <c:v>218</c:v>
                </c:pt>
                <c:pt idx="1488" formatCode="General">
                  <c:v>218</c:v>
                </c:pt>
                <c:pt idx="1489" formatCode="General">
                  <c:v>216.6</c:v>
                </c:pt>
                <c:pt idx="1490" formatCode="General">
                  <c:v>217.4</c:v>
                </c:pt>
                <c:pt idx="1491" formatCode="General">
                  <c:v>217.6</c:v>
                </c:pt>
                <c:pt idx="1492" formatCode="General">
                  <c:v>217.2</c:v>
                </c:pt>
                <c:pt idx="1493" formatCode="General">
                  <c:v>216.4</c:v>
                </c:pt>
                <c:pt idx="1494" formatCode="General">
                  <c:v>216.2</c:v>
                </c:pt>
                <c:pt idx="1495" formatCode="General">
                  <c:v>217.3</c:v>
                </c:pt>
                <c:pt idx="1496" formatCode="General">
                  <c:v>216.6</c:v>
                </c:pt>
                <c:pt idx="1497" formatCode="General">
                  <c:v>216.1</c:v>
                </c:pt>
                <c:pt idx="1498" formatCode="General">
                  <c:v>216.5</c:v>
                </c:pt>
                <c:pt idx="1499" formatCode="General">
                  <c:v>217.2</c:v>
                </c:pt>
                <c:pt idx="1500" formatCode="General">
                  <c:v>216.4</c:v>
                </c:pt>
                <c:pt idx="1501" formatCode="General">
                  <c:v>216.5</c:v>
                </c:pt>
                <c:pt idx="1502" formatCode="General">
                  <c:v>216.3</c:v>
                </c:pt>
                <c:pt idx="1503" formatCode="General">
                  <c:v>215.9</c:v>
                </c:pt>
                <c:pt idx="1504" formatCode="General">
                  <c:v>215.8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9-4FE5-8F26-A00A1B22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89856"/>
        <c:axId val="786490336"/>
      </c:lineChart>
      <c:dateAx>
        <c:axId val="786489856"/>
        <c:scaling>
          <c:orientation val="minMax"/>
          <c:min val="36161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90336"/>
        <c:crosses val="autoZero"/>
        <c:auto val="1"/>
        <c:lblOffset val="100"/>
        <c:baseTimeUnit val="days"/>
      </c:dateAx>
      <c:valAx>
        <c:axId val="786490336"/>
        <c:scaling>
          <c:orientation val="minMax"/>
          <c:max val="29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898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</a:t>
            </a:r>
            <a:r>
              <a:rPr lang="en-US" baseline="0"/>
              <a:t> fasts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weight!$A$352:$A$439</c:f>
              <c:numCache>
                <c:formatCode>[$-409]m/d/yy\ h:mm\ AM/PM;@</c:formatCode>
                <c:ptCount val="88"/>
                <c:pt idx="0">
                  <c:v>43761.672152777777</c:v>
                </c:pt>
                <c:pt idx="1">
                  <c:v>43762.404710648145</c:v>
                </c:pt>
                <c:pt idx="2">
                  <c:v>43762.439953703702</c:v>
                </c:pt>
                <c:pt idx="3">
                  <c:v>43762.473136574074</c:v>
                </c:pt>
                <c:pt idx="4">
                  <c:v>43764.48101851852</c:v>
                </c:pt>
                <c:pt idx="5">
                  <c:v>43764.681932870371</c:v>
                </c:pt>
                <c:pt idx="6">
                  <c:v>43764.83084490741</c:v>
                </c:pt>
                <c:pt idx="7">
                  <c:v>43765.458715277775</c:v>
                </c:pt>
                <c:pt idx="8">
                  <c:v>43766.474166666667</c:v>
                </c:pt>
                <c:pt idx="9">
                  <c:v>43766.520358796297</c:v>
                </c:pt>
                <c:pt idx="10">
                  <c:v>43766.945300925923</c:v>
                </c:pt>
                <c:pt idx="11">
                  <c:v>43767.429432870369</c:v>
                </c:pt>
                <c:pt idx="12">
                  <c:v>43768.453067129631</c:v>
                </c:pt>
                <c:pt idx="13">
                  <c:v>43769.513784722221</c:v>
                </c:pt>
                <c:pt idx="14">
                  <c:v>43770.537881944445</c:v>
                </c:pt>
                <c:pt idx="15">
                  <c:v>43771.54996527778</c:v>
                </c:pt>
                <c:pt idx="16">
                  <c:v>43772.430787037039</c:v>
                </c:pt>
                <c:pt idx="17">
                  <c:v>43772.704155092593</c:v>
                </c:pt>
                <c:pt idx="18">
                  <c:v>43772.77884259259</c:v>
                </c:pt>
                <c:pt idx="19">
                  <c:v>43773.006597222222</c:v>
                </c:pt>
                <c:pt idx="20">
                  <c:v>43773.426377314812</c:v>
                </c:pt>
                <c:pt idx="21">
                  <c:v>43773.713136574072</c:v>
                </c:pt>
                <c:pt idx="22">
                  <c:v>43773.912210648145</c:v>
                </c:pt>
                <c:pt idx="23">
                  <c:v>43774.47315972222</c:v>
                </c:pt>
                <c:pt idx="24">
                  <c:v>43775.443252314813</c:v>
                </c:pt>
                <c:pt idx="25">
                  <c:v>43775.664039351854</c:v>
                </c:pt>
                <c:pt idx="26">
                  <c:v>43776.432430555556</c:v>
                </c:pt>
                <c:pt idx="27">
                  <c:v>43776.48510416667</c:v>
                </c:pt>
                <c:pt idx="28">
                  <c:v>43777.464837962965</c:v>
                </c:pt>
                <c:pt idx="29">
                  <c:v>43777.510717592595</c:v>
                </c:pt>
                <c:pt idx="30">
                  <c:v>43778.473240740743</c:v>
                </c:pt>
                <c:pt idx="31">
                  <c:v>43778.836354166669</c:v>
                </c:pt>
                <c:pt idx="32">
                  <c:v>43779.486134259256</c:v>
                </c:pt>
                <c:pt idx="33">
                  <c:v>43779.525625000002</c:v>
                </c:pt>
                <c:pt idx="34">
                  <c:v>43779.604687500003</c:v>
                </c:pt>
                <c:pt idx="35">
                  <c:v>43779.631354166668</c:v>
                </c:pt>
                <c:pt idx="36">
                  <c:v>43779.681886574072</c:v>
                </c:pt>
                <c:pt idx="37">
                  <c:v>43779.908888888887</c:v>
                </c:pt>
                <c:pt idx="38">
                  <c:v>43779.947731481479</c:v>
                </c:pt>
                <c:pt idx="39">
                  <c:v>43780.061956018515</c:v>
                </c:pt>
                <c:pt idx="40">
                  <c:v>43780.446168981478</c:v>
                </c:pt>
                <c:pt idx="41">
                  <c:v>43780.454201388886</c:v>
                </c:pt>
                <c:pt idx="42">
                  <c:v>43780.72761574074</c:v>
                </c:pt>
                <c:pt idx="43">
                  <c:v>43781.47928240741</c:v>
                </c:pt>
                <c:pt idx="44">
                  <c:v>43783.476956018516</c:v>
                </c:pt>
                <c:pt idx="45">
                  <c:v>43784.496504629627</c:v>
                </c:pt>
                <c:pt idx="46">
                  <c:v>43785.877754629626</c:v>
                </c:pt>
                <c:pt idx="47">
                  <c:v>43786.477268518516</c:v>
                </c:pt>
                <c:pt idx="48">
                  <c:v>43787.000833333332</c:v>
                </c:pt>
                <c:pt idx="49">
                  <c:v>43787.397916666669</c:v>
                </c:pt>
                <c:pt idx="50">
                  <c:v>43788.453553240739</c:v>
                </c:pt>
                <c:pt idx="51">
                  <c:v>43789.546469907407</c:v>
                </c:pt>
                <c:pt idx="52">
                  <c:v>43790.419583333336</c:v>
                </c:pt>
                <c:pt idx="53">
                  <c:v>43791.431840277779</c:v>
                </c:pt>
                <c:pt idx="54">
                  <c:v>43791.465358796297</c:v>
                </c:pt>
                <c:pt idx="55">
                  <c:v>43791.490185185183</c:v>
                </c:pt>
                <c:pt idx="56">
                  <c:v>43792.516736111109</c:v>
                </c:pt>
                <c:pt idx="57">
                  <c:v>43792.639432870368</c:v>
                </c:pt>
                <c:pt idx="58">
                  <c:v>43792.909351851849</c:v>
                </c:pt>
                <c:pt idx="59">
                  <c:v>43792.963750000003</c:v>
                </c:pt>
                <c:pt idx="60">
                  <c:v>43793.501400462963</c:v>
                </c:pt>
                <c:pt idx="61">
                  <c:v>43793.542928240742</c:v>
                </c:pt>
                <c:pt idx="62">
                  <c:v>43793.893738425926</c:v>
                </c:pt>
                <c:pt idx="63">
                  <c:v>43793.932256944441</c:v>
                </c:pt>
                <c:pt idx="64">
                  <c:v>43794.019976851851</c:v>
                </c:pt>
                <c:pt idx="65">
                  <c:v>43794.455752314818</c:v>
                </c:pt>
                <c:pt idx="66">
                  <c:v>43795.465439814812</c:v>
                </c:pt>
                <c:pt idx="67">
                  <c:v>43796.504247685189</c:v>
                </c:pt>
                <c:pt idx="68">
                  <c:v>43796.528506944444</c:v>
                </c:pt>
                <c:pt idx="69">
                  <c:v>43797.41511574074</c:v>
                </c:pt>
                <c:pt idx="70">
                  <c:v>43798.441770833335</c:v>
                </c:pt>
                <c:pt idx="71">
                  <c:v>43799.487326388888</c:v>
                </c:pt>
                <c:pt idx="72">
                  <c:v>43800.494039351855</c:v>
                </c:pt>
                <c:pt idx="73">
                  <c:v>43801.524178240739</c:v>
                </c:pt>
                <c:pt idx="74">
                  <c:v>43802.478483796294</c:v>
                </c:pt>
                <c:pt idx="75">
                  <c:v>43803.445</c:v>
                </c:pt>
                <c:pt idx="76">
                  <c:v>43804.438009259262</c:v>
                </c:pt>
                <c:pt idx="77">
                  <c:v>43804.460104166668</c:v>
                </c:pt>
                <c:pt idx="78">
                  <c:v>43805.48810185185</c:v>
                </c:pt>
                <c:pt idx="79">
                  <c:v>43808.553553240738</c:v>
                </c:pt>
                <c:pt idx="80">
                  <c:v>43813.543379629627</c:v>
                </c:pt>
                <c:pt idx="81">
                  <c:v>43814.556574074071</c:v>
                </c:pt>
                <c:pt idx="82">
                  <c:v>43815.457118055558</c:v>
                </c:pt>
                <c:pt idx="83">
                  <c:v>43816.561527777776</c:v>
                </c:pt>
                <c:pt idx="84">
                  <c:v>43820.53565972222</c:v>
                </c:pt>
                <c:pt idx="85">
                  <c:v>43822.492569444446</c:v>
                </c:pt>
                <c:pt idx="86">
                  <c:v>43824.500844907408</c:v>
                </c:pt>
                <c:pt idx="87">
                  <c:v>43840.445219907408</c:v>
                </c:pt>
              </c:numCache>
            </c:numRef>
          </c:cat>
          <c:val>
            <c:numRef>
              <c:f>weight!$B$352:$B$439</c:f>
              <c:numCache>
                <c:formatCode>General</c:formatCode>
                <c:ptCount val="88"/>
                <c:pt idx="0">
                  <c:v>213.2</c:v>
                </c:pt>
                <c:pt idx="1">
                  <c:v>215.5</c:v>
                </c:pt>
                <c:pt idx="2">
                  <c:v>214.8</c:v>
                </c:pt>
                <c:pt idx="3">
                  <c:v>214.5</c:v>
                </c:pt>
                <c:pt idx="4">
                  <c:v>214.1</c:v>
                </c:pt>
                <c:pt idx="5">
                  <c:v>212.7</c:v>
                </c:pt>
                <c:pt idx="6">
                  <c:v>213.2</c:v>
                </c:pt>
                <c:pt idx="7">
                  <c:v>212.2</c:v>
                </c:pt>
                <c:pt idx="8">
                  <c:v>211.2</c:v>
                </c:pt>
                <c:pt idx="9">
                  <c:v>211.1</c:v>
                </c:pt>
                <c:pt idx="10">
                  <c:v>212</c:v>
                </c:pt>
                <c:pt idx="11">
                  <c:v>210.6</c:v>
                </c:pt>
                <c:pt idx="12">
                  <c:v>213.6</c:v>
                </c:pt>
                <c:pt idx="13">
                  <c:v>213.7</c:v>
                </c:pt>
                <c:pt idx="14">
                  <c:v>213.4</c:v>
                </c:pt>
                <c:pt idx="15">
                  <c:v>214.7</c:v>
                </c:pt>
                <c:pt idx="16">
                  <c:v>211.2</c:v>
                </c:pt>
                <c:pt idx="17">
                  <c:v>209.5</c:v>
                </c:pt>
                <c:pt idx="18">
                  <c:v>208.7</c:v>
                </c:pt>
                <c:pt idx="19">
                  <c:v>210</c:v>
                </c:pt>
                <c:pt idx="20">
                  <c:v>208.9</c:v>
                </c:pt>
                <c:pt idx="21">
                  <c:v>209.5</c:v>
                </c:pt>
                <c:pt idx="22">
                  <c:v>212.3</c:v>
                </c:pt>
                <c:pt idx="23">
                  <c:v>211.3</c:v>
                </c:pt>
                <c:pt idx="24">
                  <c:v>213.6</c:v>
                </c:pt>
                <c:pt idx="25">
                  <c:v>213.6</c:v>
                </c:pt>
                <c:pt idx="26">
                  <c:v>215.2</c:v>
                </c:pt>
                <c:pt idx="27">
                  <c:v>214.6</c:v>
                </c:pt>
                <c:pt idx="28">
                  <c:v>213.7</c:v>
                </c:pt>
                <c:pt idx="29">
                  <c:v>213.6</c:v>
                </c:pt>
                <c:pt idx="30">
                  <c:v>214.4</c:v>
                </c:pt>
                <c:pt idx="31">
                  <c:v>213.1</c:v>
                </c:pt>
                <c:pt idx="32">
                  <c:v>210.9</c:v>
                </c:pt>
                <c:pt idx="33">
                  <c:v>210.9</c:v>
                </c:pt>
                <c:pt idx="34">
                  <c:v>210.1</c:v>
                </c:pt>
                <c:pt idx="35">
                  <c:v>209.8</c:v>
                </c:pt>
                <c:pt idx="36">
                  <c:v>210.3</c:v>
                </c:pt>
                <c:pt idx="37">
                  <c:v>209.9</c:v>
                </c:pt>
                <c:pt idx="38">
                  <c:v>209.5</c:v>
                </c:pt>
                <c:pt idx="39">
                  <c:v>208.9</c:v>
                </c:pt>
                <c:pt idx="40">
                  <c:v>207.7</c:v>
                </c:pt>
                <c:pt idx="41">
                  <c:v>207.8</c:v>
                </c:pt>
                <c:pt idx="42">
                  <c:v>208.7</c:v>
                </c:pt>
                <c:pt idx="43">
                  <c:v>211.3</c:v>
                </c:pt>
                <c:pt idx="44">
                  <c:v>212.1</c:v>
                </c:pt>
                <c:pt idx="45">
                  <c:v>214.2</c:v>
                </c:pt>
                <c:pt idx="46">
                  <c:v>211</c:v>
                </c:pt>
                <c:pt idx="47">
                  <c:v>210.2</c:v>
                </c:pt>
                <c:pt idx="48">
                  <c:v>209.8</c:v>
                </c:pt>
                <c:pt idx="49">
                  <c:v>208.7</c:v>
                </c:pt>
                <c:pt idx="50">
                  <c:v>211.6</c:v>
                </c:pt>
                <c:pt idx="51">
                  <c:v>211.6</c:v>
                </c:pt>
                <c:pt idx="52">
                  <c:v>212.6</c:v>
                </c:pt>
                <c:pt idx="53">
                  <c:v>212.1</c:v>
                </c:pt>
                <c:pt idx="54">
                  <c:v>212</c:v>
                </c:pt>
                <c:pt idx="55">
                  <c:v>211.8</c:v>
                </c:pt>
                <c:pt idx="56">
                  <c:v>213.3</c:v>
                </c:pt>
                <c:pt idx="57">
                  <c:v>212.1</c:v>
                </c:pt>
                <c:pt idx="58">
                  <c:v>211.2</c:v>
                </c:pt>
                <c:pt idx="59">
                  <c:v>210.9</c:v>
                </c:pt>
                <c:pt idx="60">
                  <c:v>209</c:v>
                </c:pt>
                <c:pt idx="61">
                  <c:v>208.4</c:v>
                </c:pt>
                <c:pt idx="62">
                  <c:v>208.4</c:v>
                </c:pt>
                <c:pt idx="63">
                  <c:v>208.4</c:v>
                </c:pt>
                <c:pt idx="64">
                  <c:v>208.3</c:v>
                </c:pt>
                <c:pt idx="65">
                  <c:v>207.5</c:v>
                </c:pt>
                <c:pt idx="66">
                  <c:v>209.7</c:v>
                </c:pt>
                <c:pt idx="67">
                  <c:v>210.4</c:v>
                </c:pt>
                <c:pt idx="68">
                  <c:v>210.2</c:v>
                </c:pt>
                <c:pt idx="69">
                  <c:v>209.3</c:v>
                </c:pt>
                <c:pt idx="70">
                  <c:v>211.2</c:v>
                </c:pt>
                <c:pt idx="71">
                  <c:v>211</c:v>
                </c:pt>
                <c:pt idx="72">
                  <c:v>210.8</c:v>
                </c:pt>
                <c:pt idx="73">
                  <c:v>210</c:v>
                </c:pt>
                <c:pt idx="74">
                  <c:v>211.1</c:v>
                </c:pt>
                <c:pt idx="75">
                  <c:v>213.8</c:v>
                </c:pt>
                <c:pt idx="76">
                  <c:v>213.1</c:v>
                </c:pt>
                <c:pt idx="77">
                  <c:v>212.4</c:v>
                </c:pt>
                <c:pt idx="78">
                  <c:v>211.5</c:v>
                </c:pt>
                <c:pt idx="79">
                  <c:v>213.1</c:v>
                </c:pt>
                <c:pt idx="80">
                  <c:v>212.2</c:v>
                </c:pt>
                <c:pt idx="81">
                  <c:v>212.1</c:v>
                </c:pt>
                <c:pt idx="82">
                  <c:v>211.3</c:v>
                </c:pt>
                <c:pt idx="83">
                  <c:v>212.3</c:v>
                </c:pt>
                <c:pt idx="84">
                  <c:v>215.6</c:v>
                </c:pt>
                <c:pt idx="85">
                  <c:v>213.6</c:v>
                </c:pt>
                <c:pt idx="86">
                  <c:v>212.9</c:v>
                </c:pt>
                <c:pt idx="87">
                  <c:v>212.3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4-407D-B75B-81AD20E6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89776"/>
        <c:axId val="1072190736"/>
      </c:lineChart>
      <c:catAx>
        <c:axId val="1072189776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90736"/>
        <c:crosses val="autoZero"/>
        <c:auto val="0"/>
        <c:lblAlgn val="ctr"/>
        <c:lblOffset val="100"/>
        <c:noMultiLvlLbl val="0"/>
      </c:catAx>
      <c:valAx>
        <c:axId val="10721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119061</xdr:rowOff>
    </xdr:from>
    <xdr:to>
      <xdr:col>73</xdr:col>
      <xdr:colOff>304800</xdr:colOff>
      <xdr:row>47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FD719-2360-0F24-E9E2-4BDA19E0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399</xdr:row>
      <xdr:rowOff>157162</xdr:rowOff>
    </xdr:from>
    <xdr:to>
      <xdr:col>18</xdr:col>
      <xdr:colOff>209550</xdr:colOff>
      <xdr:row>429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0EF6C-725E-0AD9-1E5C-9F3A9C7C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6"/>
  <sheetViews>
    <sheetView tabSelected="1" topLeftCell="AQ11" workbookViewId="0"/>
  </sheetViews>
  <sheetFormatPr defaultRowHeight="15" x14ac:dyDescent="0.25"/>
  <cols>
    <col min="1" max="1" width="17.42578125" style="8" bestFit="1" customWidth="1"/>
    <col min="2" max="2" width="11" bestFit="1" customWidth="1"/>
    <col min="3" max="3" width="16" bestFit="1" customWidth="1"/>
    <col min="6" max="6" width="23" style="10" bestFit="1" customWidth="1"/>
  </cols>
  <sheetData>
    <row r="1" spans="1:5" x14ac:dyDescent="0.25">
      <c r="A1" s="8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8">
        <v>36297</v>
      </c>
      <c r="B2" s="4">
        <v>217</v>
      </c>
      <c r="C2" s="3"/>
      <c r="D2" s="2"/>
    </row>
    <row r="3" spans="1:5" x14ac:dyDescent="0.25">
      <c r="A3" s="8">
        <v>36328</v>
      </c>
      <c r="B3" s="4">
        <v>207</v>
      </c>
      <c r="C3" s="3"/>
      <c r="D3" s="2"/>
    </row>
    <row r="4" spans="1:5" x14ac:dyDescent="0.25">
      <c r="A4" s="8">
        <v>36358</v>
      </c>
      <c r="B4" s="4">
        <v>197</v>
      </c>
      <c r="C4" s="3"/>
      <c r="D4" s="2"/>
    </row>
    <row r="5" spans="1:5" x14ac:dyDescent="0.25">
      <c r="A5" s="8">
        <v>36389</v>
      </c>
      <c r="B5" s="4">
        <v>187</v>
      </c>
      <c r="C5" s="3"/>
      <c r="D5" s="2"/>
    </row>
    <row r="6" spans="1:5" x14ac:dyDescent="0.25">
      <c r="A6" s="8">
        <v>36450</v>
      </c>
      <c r="B6" s="4">
        <v>187</v>
      </c>
      <c r="C6" s="3"/>
      <c r="D6" s="2"/>
    </row>
    <row r="7" spans="1:5" x14ac:dyDescent="0.25">
      <c r="A7" s="8">
        <v>36481</v>
      </c>
      <c r="B7" s="4">
        <v>177</v>
      </c>
      <c r="C7" s="3"/>
      <c r="D7" s="2"/>
    </row>
    <row r="8" spans="1:5" x14ac:dyDescent="0.25">
      <c r="A8" s="8">
        <v>36708</v>
      </c>
      <c r="B8" s="4">
        <v>175</v>
      </c>
      <c r="C8" s="3"/>
      <c r="D8" s="2"/>
    </row>
    <row r="9" spans="1:5" x14ac:dyDescent="0.25">
      <c r="A9" s="8">
        <v>36861</v>
      </c>
      <c r="B9" s="4">
        <v>190</v>
      </c>
      <c r="C9" s="3"/>
      <c r="D9" s="2"/>
    </row>
    <row r="10" spans="1:5" x14ac:dyDescent="0.25">
      <c r="A10" s="8">
        <v>37012</v>
      </c>
      <c r="B10" s="4">
        <v>210</v>
      </c>
      <c r="C10" s="3"/>
      <c r="D10" s="2"/>
    </row>
    <row r="11" spans="1:5" x14ac:dyDescent="0.25">
      <c r="A11" s="8">
        <v>37142</v>
      </c>
      <c r="B11" s="4">
        <v>238</v>
      </c>
      <c r="C11" s="3"/>
      <c r="D11" s="2"/>
    </row>
    <row r="12" spans="1:5" x14ac:dyDescent="0.25">
      <c r="A12" s="8">
        <v>37268</v>
      </c>
      <c r="B12" s="4">
        <v>240</v>
      </c>
      <c r="C12" s="3"/>
      <c r="D12" s="2"/>
    </row>
    <row r="13" spans="1:5" x14ac:dyDescent="0.25">
      <c r="A13" s="8">
        <v>37281</v>
      </c>
      <c r="B13" s="4">
        <v>235</v>
      </c>
      <c r="C13" s="3"/>
      <c r="D13" s="2"/>
    </row>
    <row r="14" spans="1:5" x14ac:dyDescent="0.25">
      <c r="A14" s="8">
        <v>37282</v>
      </c>
      <c r="B14" s="4">
        <v>234</v>
      </c>
      <c r="C14" s="3"/>
      <c r="D14" s="2"/>
    </row>
    <row r="15" spans="1:5" x14ac:dyDescent="0.25">
      <c r="A15" s="8">
        <v>37295</v>
      </c>
      <c r="B15" s="4">
        <v>228.5</v>
      </c>
      <c r="C15" s="3"/>
      <c r="D15" s="2"/>
    </row>
    <row r="16" spans="1:5" x14ac:dyDescent="0.25">
      <c r="A16" s="8">
        <v>37310</v>
      </c>
      <c r="B16" s="4">
        <v>228</v>
      </c>
      <c r="C16" s="3"/>
      <c r="D16" s="2"/>
    </row>
    <row r="17" spans="1:4" x14ac:dyDescent="0.25">
      <c r="A17" s="8">
        <v>37353</v>
      </c>
      <c r="B17" s="4">
        <v>226</v>
      </c>
      <c r="C17" s="3"/>
      <c r="D17" s="2"/>
    </row>
    <row r="18" spans="1:4" x14ac:dyDescent="0.25">
      <c r="A18" s="8">
        <v>37443</v>
      </c>
      <c r="B18" s="4">
        <v>227.5</v>
      </c>
      <c r="C18" s="3"/>
      <c r="D18" s="2"/>
    </row>
    <row r="19" spans="1:4" x14ac:dyDescent="0.25">
      <c r="A19" s="8">
        <v>37448</v>
      </c>
      <c r="B19" s="4">
        <v>232.5</v>
      </c>
      <c r="C19" s="3"/>
      <c r="D19" s="2"/>
    </row>
    <row r="20" spans="1:4" x14ac:dyDescent="0.25">
      <c r="A20" s="8">
        <v>37539</v>
      </c>
      <c r="B20" s="4">
        <v>219</v>
      </c>
      <c r="C20" s="3"/>
      <c r="D20" s="2"/>
    </row>
    <row r="21" spans="1:4" x14ac:dyDescent="0.25">
      <c r="A21" s="8">
        <v>37660</v>
      </c>
      <c r="B21" s="4">
        <v>230</v>
      </c>
      <c r="C21" s="3"/>
      <c r="D21" s="2"/>
    </row>
    <row r="22" spans="1:4" x14ac:dyDescent="0.25">
      <c r="A22" s="8">
        <v>37681</v>
      </c>
      <c r="B22" s="4">
        <v>228</v>
      </c>
      <c r="C22" s="3"/>
      <c r="D22" s="2"/>
    </row>
    <row r="23" spans="1:4" x14ac:dyDescent="0.25">
      <c r="A23" s="8">
        <v>37721</v>
      </c>
      <c r="B23" s="4">
        <v>241</v>
      </c>
      <c r="C23" s="3"/>
      <c r="D23" s="2"/>
    </row>
    <row r="24" spans="1:4" x14ac:dyDescent="0.25">
      <c r="A24" s="8">
        <v>37830</v>
      </c>
      <c r="B24" s="4">
        <v>248</v>
      </c>
      <c r="C24" s="3"/>
      <c r="D24" s="2"/>
    </row>
    <row r="25" spans="1:4" x14ac:dyDescent="0.25">
      <c r="A25" s="8">
        <v>37847</v>
      </c>
      <c r="B25" s="4">
        <v>258</v>
      </c>
      <c r="C25" s="3"/>
      <c r="D25" s="2"/>
    </row>
    <row r="26" spans="1:4" x14ac:dyDescent="0.25">
      <c r="A26" s="8">
        <v>37933</v>
      </c>
      <c r="B26" s="4">
        <v>260</v>
      </c>
      <c r="C26" s="3"/>
      <c r="D26" s="2"/>
    </row>
    <row r="27" spans="1:4" x14ac:dyDescent="0.25">
      <c r="A27" s="8">
        <v>38018</v>
      </c>
      <c r="B27" s="4">
        <v>283</v>
      </c>
      <c r="C27" s="3"/>
      <c r="D27" s="2"/>
    </row>
    <row r="28" spans="1:4" x14ac:dyDescent="0.25">
      <c r="A28" s="8">
        <v>38021</v>
      </c>
      <c r="B28" s="4">
        <v>279</v>
      </c>
      <c r="C28" s="3"/>
      <c r="D28" s="2"/>
    </row>
    <row r="29" spans="1:4" x14ac:dyDescent="0.25">
      <c r="A29" s="8">
        <v>38022</v>
      </c>
      <c r="B29" s="4">
        <v>279</v>
      </c>
      <c r="C29" s="3"/>
      <c r="D29" s="2"/>
    </row>
    <row r="30" spans="1:4" x14ac:dyDescent="0.25">
      <c r="A30" s="8">
        <v>38023</v>
      </c>
      <c r="B30" s="4">
        <v>278</v>
      </c>
      <c r="C30" s="3"/>
      <c r="D30" s="2"/>
    </row>
    <row r="31" spans="1:4" x14ac:dyDescent="0.25">
      <c r="A31" s="8">
        <v>38026</v>
      </c>
      <c r="B31" s="4">
        <v>280.5</v>
      </c>
      <c r="C31" s="3"/>
      <c r="D31" s="2"/>
    </row>
    <row r="32" spans="1:4" x14ac:dyDescent="0.25">
      <c r="A32" s="8">
        <v>38027</v>
      </c>
      <c r="B32" s="4">
        <v>279</v>
      </c>
      <c r="C32" s="3"/>
      <c r="D32" s="2"/>
    </row>
    <row r="33" spans="1:4" x14ac:dyDescent="0.25">
      <c r="A33" s="8">
        <v>38028</v>
      </c>
      <c r="B33" s="4">
        <v>276.5</v>
      </c>
      <c r="C33" s="3"/>
      <c r="D33" s="2"/>
    </row>
    <row r="34" spans="1:4" x14ac:dyDescent="0.25">
      <c r="A34" s="8">
        <v>38029</v>
      </c>
      <c r="B34" s="4">
        <v>277</v>
      </c>
      <c r="C34" s="3"/>
      <c r="D34" s="2"/>
    </row>
    <row r="35" spans="1:4" x14ac:dyDescent="0.25">
      <c r="A35" s="8">
        <v>38031</v>
      </c>
      <c r="B35" s="4">
        <v>274.2</v>
      </c>
      <c r="C35" s="3"/>
      <c r="D35" s="2"/>
    </row>
    <row r="36" spans="1:4" x14ac:dyDescent="0.25">
      <c r="A36" s="8">
        <v>38032</v>
      </c>
      <c r="B36" s="4">
        <v>276</v>
      </c>
      <c r="C36" s="3"/>
      <c r="D36" s="2"/>
    </row>
    <row r="37" spans="1:4" x14ac:dyDescent="0.25">
      <c r="A37" s="8">
        <v>38033</v>
      </c>
      <c r="B37" s="4">
        <v>274.39999999999998</v>
      </c>
      <c r="C37" s="3"/>
      <c r="D37" s="2"/>
    </row>
    <row r="38" spans="1:4" x14ac:dyDescent="0.25">
      <c r="A38" s="8">
        <v>38034</v>
      </c>
      <c r="B38" s="4">
        <v>275.5</v>
      </c>
      <c r="C38" s="3"/>
      <c r="D38" s="2"/>
    </row>
    <row r="39" spans="1:4" x14ac:dyDescent="0.25">
      <c r="A39" s="8">
        <v>38035</v>
      </c>
      <c r="B39" s="4">
        <v>275</v>
      </c>
      <c r="C39" s="3"/>
      <c r="D39" s="2"/>
    </row>
    <row r="40" spans="1:4" x14ac:dyDescent="0.25">
      <c r="A40" s="8">
        <v>38037</v>
      </c>
      <c r="B40" s="4">
        <v>275</v>
      </c>
      <c r="C40" s="3"/>
      <c r="D40" s="2"/>
    </row>
    <row r="41" spans="1:4" x14ac:dyDescent="0.25">
      <c r="A41" s="8">
        <v>38038</v>
      </c>
      <c r="B41" s="4">
        <v>273</v>
      </c>
      <c r="C41" s="3"/>
      <c r="D41" s="2"/>
    </row>
    <row r="42" spans="1:4" x14ac:dyDescent="0.25">
      <c r="A42" s="8">
        <v>38039</v>
      </c>
      <c r="B42" s="4">
        <v>277</v>
      </c>
      <c r="C42" s="3"/>
      <c r="D42" s="2"/>
    </row>
    <row r="43" spans="1:4" x14ac:dyDescent="0.25">
      <c r="A43" s="8">
        <v>38040</v>
      </c>
      <c r="B43" s="4">
        <v>275</v>
      </c>
      <c r="C43" s="3"/>
      <c r="D43" s="2"/>
    </row>
    <row r="44" spans="1:4" x14ac:dyDescent="0.25">
      <c r="A44" s="8">
        <v>38042</v>
      </c>
      <c r="B44" s="4">
        <v>276</v>
      </c>
      <c r="C44" s="3"/>
      <c r="D44" s="2"/>
    </row>
    <row r="45" spans="1:4" x14ac:dyDescent="0.25">
      <c r="A45" s="8">
        <v>38049</v>
      </c>
      <c r="B45" s="4">
        <v>275.5</v>
      </c>
      <c r="C45" s="3"/>
      <c r="D45" s="2"/>
    </row>
    <row r="46" spans="1:4" x14ac:dyDescent="0.25">
      <c r="A46" s="8">
        <v>38062</v>
      </c>
      <c r="B46" s="4">
        <v>276.5</v>
      </c>
      <c r="C46" s="3"/>
      <c r="D46" s="2"/>
    </row>
    <row r="47" spans="1:4" x14ac:dyDescent="0.25">
      <c r="A47" s="8">
        <v>38065</v>
      </c>
      <c r="B47" s="4">
        <v>274.5</v>
      </c>
      <c r="C47" s="3"/>
      <c r="D47" s="2"/>
    </row>
    <row r="48" spans="1:4" x14ac:dyDescent="0.25">
      <c r="A48" s="8">
        <v>38067</v>
      </c>
      <c r="B48" s="4">
        <v>275.5</v>
      </c>
      <c r="C48" s="3"/>
      <c r="D48" s="2"/>
    </row>
    <row r="49" spans="1:4" x14ac:dyDescent="0.25">
      <c r="A49" s="8">
        <v>38068</v>
      </c>
      <c r="B49" s="4">
        <v>274</v>
      </c>
      <c r="C49" s="3"/>
      <c r="D49" s="2"/>
    </row>
    <row r="50" spans="1:4" x14ac:dyDescent="0.25">
      <c r="A50" s="8">
        <v>38069</v>
      </c>
      <c r="B50" s="4">
        <v>273</v>
      </c>
      <c r="C50" s="3"/>
      <c r="D50" s="2"/>
    </row>
    <row r="51" spans="1:4" x14ac:dyDescent="0.25">
      <c r="A51" s="8">
        <v>38071</v>
      </c>
      <c r="B51" s="4">
        <v>272</v>
      </c>
      <c r="C51" s="3"/>
      <c r="D51" s="2"/>
    </row>
    <row r="52" spans="1:4" x14ac:dyDescent="0.25">
      <c r="A52" s="8">
        <v>38084</v>
      </c>
      <c r="B52" s="4">
        <v>271</v>
      </c>
      <c r="C52" s="3"/>
      <c r="D52" s="2"/>
    </row>
    <row r="53" spans="1:4" x14ac:dyDescent="0.25">
      <c r="A53" s="8">
        <v>38091</v>
      </c>
      <c r="B53" s="4">
        <v>271</v>
      </c>
      <c r="C53" s="3"/>
      <c r="D53" s="2"/>
    </row>
    <row r="54" spans="1:4" x14ac:dyDescent="0.25">
      <c r="A54" s="8">
        <v>38098</v>
      </c>
      <c r="B54" s="4">
        <v>271</v>
      </c>
      <c r="C54" s="3"/>
      <c r="D54" s="2"/>
    </row>
    <row r="55" spans="1:4" x14ac:dyDescent="0.25">
      <c r="A55" s="8">
        <v>38102</v>
      </c>
      <c r="B55" s="4">
        <v>269</v>
      </c>
      <c r="C55" s="3"/>
      <c r="D55" s="2"/>
    </row>
    <row r="56" spans="1:4" x14ac:dyDescent="0.25">
      <c r="A56" s="8">
        <v>38104</v>
      </c>
      <c r="B56" s="4">
        <v>268</v>
      </c>
      <c r="C56" s="3"/>
      <c r="D56" s="2"/>
    </row>
    <row r="57" spans="1:4" x14ac:dyDescent="0.25">
      <c r="A57" s="8">
        <v>38105</v>
      </c>
      <c r="B57" s="4">
        <v>269</v>
      </c>
      <c r="C57" s="3"/>
      <c r="D57" s="2"/>
    </row>
    <row r="58" spans="1:4" x14ac:dyDescent="0.25">
      <c r="A58" s="8">
        <v>38107</v>
      </c>
      <c r="B58" s="4">
        <v>268</v>
      </c>
      <c r="C58" s="3"/>
      <c r="D58" s="2"/>
    </row>
    <row r="59" spans="1:4" x14ac:dyDescent="0.25">
      <c r="A59" s="8">
        <v>38111</v>
      </c>
      <c r="B59" s="4">
        <v>266</v>
      </c>
      <c r="C59" s="3"/>
      <c r="D59" s="2"/>
    </row>
    <row r="60" spans="1:4" x14ac:dyDescent="0.25">
      <c r="A60" s="8">
        <v>38113</v>
      </c>
      <c r="B60" s="4">
        <v>267</v>
      </c>
      <c r="C60" s="3"/>
      <c r="D60" s="2"/>
    </row>
    <row r="61" spans="1:4" x14ac:dyDescent="0.25">
      <c r="A61" s="8">
        <v>38117</v>
      </c>
      <c r="B61" s="4">
        <v>271</v>
      </c>
      <c r="C61" s="3"/>
      <c r="D61" s="2"/>
    </row>
    <row r="62" spans="1:4" x14ac:dyDescent="0.25">
      <c r="A62" s="8">
        <v>38119</v>
      </c>
      <c r="B62" s="4">
        <v>269</v>
      </c>
      <c r="C62" s="3"/>
      <c r="D62" s="2"/>
    </row>
    <row r="63" spans="1:4" x14ac:dyDescent="0.25">
      <c r="A63" s="8">
        <v>38120</v>
      </c>
      <c r="B63" s="4">
        <v>268</v>
      </c>
      <c r="C63" s="3"/>
      <c r="D63" s="2"/>
    </row>
    <row r="64" spans="1:4" x14ac:dyDescent="0.25">
      <c r="A64" s="8">
        <v>38124</v>
      </c>
      <c r="B64" s="4">
        <v>269</v>
      </c>
      <c r="C64" s="3"/>
      <c r="D64" s="2"/>
    </row>
    <row r="65" spans="1:4" x14ac:dyDescent="0.25">
      <c r="A65" s="8">
        <v>38128</v>
      </c>
      <c r="B65" s="4">
        <v>269</v>
      </c>
      <c r="C65" s="3"/>
      <c r="D65" s="2"/>
    </row>
    <row r="66" spans="1:4" x14ac:dyDescent="0.25">
      <c r="A66" s="8">
        <v>38129</v>
      </c>
      <c r="B66" s="4">
        <v>265.5</v>
      </c>
      <c r="C66" s="3"/>
      <c r="D66" s="2"/>
    </row>
    <row r="67" spans="1:4" x14ac:dyDescent="0.25">
      <c r="A67" s="8">
        <v>38130</v>
      </c>
      <c r="B67" s="4">
        <v>266</v>
      </c>
      <c r="C67" s="3"/>
      <c r="D67" s="2"/>
    </row>
    <row r="68" spans="1:4" x14ac:dyDescent="0.25">
      <c r="A68" s="8">
        <v>38142</v>
      </c>
      <c r="B68" s="4">
        <v>265</v>
      </c>
      <c r="C68" s="3"/>
      <c r="D68" s="2"/>
    </row>
    <row r="69" spans="1:4" x14ac:dyDescent="0.25">
      <c r="A69" s="8">
        <v>38182</v>
      </c>
      <c r="B69" s="4">
        <v>264</v>
      </c>
      <c r="C69" s="3"/>
      <c r="D69" s="2"/>
    </row>
    <row r="70" spans="1:4" x14ac:dyDescent="0.25">
      <c r="A70" s="8">
        <v>38203</v>
      </c>
      <c r="B70" s="4">
        <v>270</v>
      </c>
      <c r="C70" s="3"/>
      <c r="D70" s="2"/>
    </row>
    <row r="71" spans="1:4" x14ac:dyDescent="0.25">
      <c r="A71" s="8">
        <v>38267</v>
      </c>
      <c r="B71" s="4">
        <v>260</v>
      </c>
      <c r="C71" s="3"/>
      <c r="D71" s="2"/>
    </row>
    <row r="72" spans="1:4" x14ac:dyDescent="0.25">
      <c r="A72" s="8">
        <v>38353</v>
      </c>
      <c r="B72" s="4">
        <v>283</v>
      </c>
      <c r="C72" s="3"/>
      <c r="D72" s="2"/>
    </row>
    <row r="73" spans="1:4" x14ac:dyDescent="0.25">
      <c r="A73" s="8">
        <v>38362</v>
      </c>
      <c r="B73" s="4">
        <v>279</v>
      </c>
      <c r="C73" s="3"/>
      <c r="D73" s="2"/>
    </row>
    <row r="74" spans="1:4" x14ac:dyDescent="0.25">
      <c r="A74" s="8">
        <v>38382</v>
      </c>
      <c r="B74" s="4">
        <v>275</v>
      </c>
      <c r="C74" s="3"/>
      <c r="D74" s="2"/>
    </row>
    <row r="75" spans="1:4" x14ac:dyDescent="0.25">
      <c r="A75" s="8">
        <v>38453</v>
      </c>
      <c r="B75" s="4">
        <v>280.5</v>
      </c>
      <c r="C75" s="3"/>
      <c r="D75" s="2"/>
    </row>
    <row r="76" spans="1:4" x14ac:dyDescent="0.25">
      <c r="A76" s="8">
        <v>38777</v>
      </c>
      <c r="B76" s="4">
        <v>278</v>
      </c>
      <c r="C76" s="3"/>
      <c r="D76" s="2"/>
    </row>
    <row r="77" spans="1:4" x14ac:dyDescent="0.25">
      <c r="A77" s="8">
        <v>38778</v>
      </c>
      <c r="B77" s="4">
        <v>281</v>
      </c>
      <c r="C77" s="3"/>
      <c r="D77" s="2"/>
    </row>
    <row r="78" spans="1:4" x14ac:dyDescent="0.25">
      <c r="A78" s="8">
        <v>38781</v>
      </c>
      <c r="B78" s="4">
        <v>278.5</v>
      </c>
      <c r="C78" s="3"/>
      <c r="D78" s="2"/>
    </row>
    <row r="79" spans="1:4" x14ac:dyDescent="0.25">
      <c r="A79" s="8">
        <v>38782</v>
      </c>
      <c r="B79" s="4">
        <v>276.5</v>
      </c>
      <c r="C79" s="3"/>
      <c r="D79" s="2"/>
    </row>
    <row r="80" spans="1:4" x14ac:dyDescent="0.25">
      <c r="A80" s="8">
        <v>38792</v>
      </c>
      <c r="B80" s="4">
        <v>277</v>
      </c>
      <c r="C80" s="3"/>
      <c r="D80" s="2"/>
    </row>
    <row r="81" spans="1:4" x14ac:dyDescent="0.25">
      <c r="A81" s="8">
        <v>38804</v>
      </c>
      <c r="B81" s="4">
        <v>278</v>
      </c>
      <c r="C81" s="3"/>
      <c r="D81" s="2"/>
    </row>
    <row r="82" spans="1:4" x14ac:dyDescent="0.25">
      <c r="A82" s="8">
        <v>38806</v>
      </c>
      <c r="B82" s="4">
        <v>277</v>
      </c>
      <c r="C82" s="3"/>
      <c r="D82" s="2"/>
    </row>
    <row r="83" spans="1:4" x14ac:dyDescent="0.25">
      <c r="A83" s="8">
        <v>38809</v>
      </c>
      <c r="B83" s="4">
        <v>279.5</v>
      </c>
      <c r="C83" s="3"/>
      <c r="D83" s="2"/>
    </row>
    <row r="84" spans="1:4" x14ac:dyDescent="0.25">
      <c r="A84" s="8">
        <v>38869</v>
      </c>
      <c r="B84" s="4">
        <v>278</v>
      </c>
      <c r="C84" s="3"/>
      <c r="D84" s="2"/>
    </row>
    <row r="85" spans="1:4" x14ac:dyDescent="0.25">
      <c r="A85" s="8">
        <v>38911</v>
      </c>
      <c r="B85" s="4">
        <v>259</v>
      </c>
      <c r="C85" s="3"/>
      <c r="D85" s="2"/>
    </row>
    <row r="86" spans="1:4" x14ac:dyDescent="0.25">
      <c r="A86" s="8">
        <v>38927</v>
      </c>
      <c r="B86" s="4">
        <v>257.5</v>
      </c>
      <c r="C86" s="3"/>
      <c r="D86" s="2"/>
    </row>
    <row r="87" spans="1:4" x14ac:dyDescent="0.25">
      <c r="A87" s="8">
        <v>38944</v>
      </c>
      <c r="B87" s="4">
        <v>252.5</v>
      </c>
      <c r="C87" s="3"/>
      <c r="D87" s="2"/>
    </row>
    <row r="88" spans="1:4" x14ac:dyDescent="0.25">
      <c r="A88" s="8">
        <v>38975</v>
      </c>
      <c r="B88" s="4">
        <v>248</v>
      </c>
      <c r="C88" s="3"/>
      <c r="D88" s="2"/>
    </row>
    <row r="89" spans="1:4" x14ac:dyDescent="0.25">
      <c r="A89" s="8">
        <v>38977</v>
      </c>
      <c r="B89" s="4">
        <v>245</v>
      </c>
      <c r="C89" s="3"/>
      <c r="D89" s="2"/>
    </row>
    <row r="90" spans="1:4" x14ac:dyDescent="0.25">
      <c r="A90" s="8">
        <v>39025</v>
      </c>
      <c r="B90" s="4">
        <v>248</v>
      </c>
      <c r="C90" s="3"/>
      <c r="D90" s="2"/>
    </row>
    <row r="91" spans="1:4" x14ac:dyDescent="0.25">
      <c r="A91" s="8">
        <v>39037</v>
      </c>
      <c r="B91" s="4">
        <v>247</v>
      </c>
      <c r="C91" s="3"/>
      <c r="D91" s="2"/>
    </row>
    <row r="92" spans="1:4" x14ac:dyDescent="0.25">
      <c r="A92" s="8">
        <v>39040</v>
      </c>
      <c r="B92" s="4">
        <v>242</v>
      </c>
      <c r="C92" s="3"/>
      <c r="D92" s="2"/>
    </row>
    <row r="93" spans="1:4" x14ac:dyDescent="0.25">
      <c r="A93" s="8">
        <v>39041</v>
      </c>
      <c r="B93" s="4">
        <v>240.3</v>
      </c>
      <c r="C93" s="3"/>
      <c r="D93" s="2"/>
    </row>
    <row r="94" spans="1:4" x14ac:dyDescent="0.25">
      <c r="A94" s="8">
        <v>39044</v>
      </c>
      <c r="B94" s="4">
        <v>243.6</v>
      </c>
      <c r="C94" s="3"/>
      <c r="D94" s="2"/>
    </row>
    <row r="95" spans="1:4" x14ac:dyDescent="0.25">
      <c r="A95" s="9">
        <v>39232</v>
      </c>
      <c r="B95" s="4">
        <v>245</v>
      </c>
      <c r="C95" s="3"/>
      <c r="D95" s="2"/>
    </row>
    <row r="96" spans="1:4" x14ac:dyDescent="0.25">
      <c r="A96" s="8">
        <v>39238</v>
      </c>
      <c r="B96" s="4">
        <v>244</v>
      </c>
      <c r="C96" s="3"/>
      <c r="D96" s="2"/>
    </row>
    <row r="97" spans="1:4" x14ac:dyDescent="0.25">
      <c r="A97" s="8">
        <v>39246</v>
      </c>
      <c r="B97" s="4">
        <v>242.5</v>
      </c>
      <c r="C97" s="3"/>
      <c r="D97" s="2"/>
    </row>
    <row r="98" spans="1:4" x14ac:dyDescent="0.25">
      <c r="A98" s="8">
        <v>39255</v>
      </c>
      <c r="B98" s="4">
        <v>242</v>
      </c>
      <c r="C98" s="3"/>
      <c r="D98" s="2"/>
    </row>
    <row r="99" spans="1:4" x14ac:dyDescent="0.25">
      <c r="A99" s="8">
        <v>39269</v>
      </c>
      <c r="B99" s="4">
        <v>241</v>
      </c>
      <c r="C99" s="3"/>
      <c r="D99" s="2"/>
    </row>
    <row r="100" spans="1:4" x14ac:dyDescent="0.25">
      <c r="A100" s="8">
        <v>39271</v>
      </c>
      <c r="B100" s="4">
        <v>240.5</v>
      </c>
      <c r="C100" s="3"/>
      <c r="D100" s="2"/>
    </row>
    <row r="101" spans="1:4" x14ac:dyDescent="0.25">
      <c r="A101" s="8">
        <v>39272</v>
      </c>
      <c r="B101" s="4">
        <v>240</v>
      </c>
      <c r="C101" s="3"/>
      <c r="D101" s="2"/>
    </row>
    <row r="102" spans="1:4" x14ac:dyDescent="0.25">
      <c r="A102" s="8">
        <v>39394</v>
      </c>
      <c r="B102" s="4">
        <v>242</v>
      </c>
      <c r="C102" s="3"/>
      <c r="D102" s="2"/>
    </row>
    <row r="103" spans="1:4" x14ac:dyDescent="0.25">
      <c r="A103" s="8">
        <v>39402</v>
      </c>
      <c r="B103" s="4">
        <v>243</v>
      </c>
      <c r="C103" s="3"/>
      <c r="D103" s="2"/>
    </row>
    <row r="104" spans="1:4" x14ac:dyDescent="0.25">
      <c r="A104" s="8">
        <v>39411</v>
      </c>
      <c r="B104" s="4">
        <v>242.5</v>
      </c>
      <c r="C104" s="3"/>
      <c r="D104" s="2"/>
    </row>
    <row r="105" spans="1:4" x14ac:dyDescent="0.25">
      <c r="A105" s="8">
        <v>39413</v>
      </c>
      <c r="B105" s="4">
        <v>237.5</v>
      </c>
      <c r="C105" s="3"/>
      <c r="D105" s="2"/>
    </row>
    <row r="106" spans="1:4" x14ac:dyDescent="0.25">
      <c r="A106" s="8">
        <v>39421</v>
      </c>
      <c r="B106" s="4">
        <v>238.5</v>
      </c>
      <c r="C106" s="3"/>
      <c r="D106" s="2"/>
    </row>
    <row r="107" spans="1:4" x14ac:dyDescent="0.25">
      <c r="A107" s="8">
        <v>39425</v>
      </c>
      <c r="B107" s="4">
        <v>238</v>
      </c>
      <c r="C107" s="3"/>
      <c r="D107" s="2"/>
    </row>
    <row r="108" spans="1:4" x14ac:dyDescent="0.25">
      <c r="A108" s="8">
        <v>39571</v>
      </c>
      <c r="B108" s="4">
        <v>244.5</v>
      </c>
      <c r="C108" s="3"/>
      <c r="D108" s="2"/>
    </row>
    <row r="109" spans="1:4" x14ac:dyDescent="0.25">
      <c r="A109" s="8">
        <v>39577</v>
      </c>
      <c r="B109" s="4">
        <v>240</v>
      </c>
      <c r="C109" s="3"/>
      <c r="D109" s="2"/>
    </row>
    <row r="110" spans="1:4" x14ac:dyDescent="0.25">
      <c r="A110" s="8">
        <v>39580</v>
      </c>
      <c r="B110" s="4">
        <v>240.5</v>
      </c>
      <c r="C110" s="3"/>
      <c r="D110" s="2"/>
    </row>
    <row r="111" spans="1:4" x14ac:dyDescent="0.25">
      <c r="A111" s="8">
        <v>39586</v>
      </c>
      <c r="B111" s="4">
        <v>241</v>
      </c>
      <c r="C111" s="3"/>
      <c r="D111" s="2"/>
    </row>
    <row r="112" spans="1:4" x14ac:dyDescent="0.25">
      <c r="A112" s="8">
        <v>39592</v>
      </c>
      <c r="B112" s="4">
        <v>237</v>
      </c>
      <c r="C112" s="3"/>
      <c r="D112" s="2"/>
    </row>
    <row r="113" spans="1:4" x14ac:dyDescent="0.25">
      <c r="A113" s="8">
        <v>39624</v>
      </c>
      <c r="B113" s="4">
        <v>233.7</v>
      </c>
      <c r="C113" s="3"/>
      <c r="D113" s="2"/>
    </row>
    <row r="114" spans="1:4" x14ac:dyDescent="0.25">
      <c r="A114" s="8">
        <v>39698</v>
      </c>
      <c r="B114" s="4">
        <v>238</v>
      </c>
      <c r="C114" s="3"/>
      <c r="D114" s="2"/>
    </row>
    <row r="115" spans="1:4" x14ac:dyDescent="0.25">
      <c r="A115" s="8">
        <v>39704</v>
      </c>
      <c r="B115" s="4">
        <v>238.3</v>
      </c>
      <c r="C115" s="3"/>
      <c r="D115" s="2"/>
    </row>
    <row r="116" spans="1:4" x14ac:dyDescent="0.25">
      <c r="A116" s="8">
        <v>39729</v>
      </c>
      <c r="B116" s="4">
        <v>234.5</v>
      </c>
      <c r="C116" s="3"/>
      <c r="D116" s="2"/>
    </row>
    <row r="117" spans="1:4" x14ac:dyDescent="0.25">
      <c r="A117" s="8">
        <v>39736</v>
      </c>
      <c r="B117" s="4">
        <v>233.5</v>
      </c>
      <c r="C117" s="3"/>
      <c r="D117" s="2"/>
    </row>
    <row r="118" spans="1:4" x14ac:dyDescent="0.25">
      <c r="A118" s="8">
        <v>39741</v>
      </c>
      <c r="B118" s="4">
        <v>234.5</v>
      </c>
      <c r="C118" s="3"/>
      <c r="D118" s="2"/>
    </row>
    <row r="119" spans="1:4" x14ac:dyDescent="0.25">
      <c r="A119" s="8">
        <v>39882</v>
      </c>
      <c r="B119" s="4">
        <v>247</v>
      </c>
      <c r="C119" s="3"/>
      <c r="D119" s="2"/>
    </row>
    <row r="120" spans="1:4" x14ac:dyDescent="0.25">
      <c r="A120" s="8">
        <v>39886</v>
      </c>
      <c r="B120" s="4">
        <v>246</v>
      </c>
      <c r="C120" s="3"/>
      <c r="D120" s="2"/>
    </row>
    <row r="121" spans="1:4" x14ac:dyDescent="0.25">
      <c r="A121" s="8">
        <v>39893</v>
      </c>
      <c r="B121" s="4">
        <v>245</v>
      </c>
      <c r="C121" s="3"/>
      <c r="D121" s="2"/>
    </row>
    <row r="122" spans="1:4" x14ac:dyDescent="0.25">
      <c r="A122" s="8">
        <v>40071</v>
      </c>
      <c r="B122" s="4">
        <v>247</v>
      </c>
      <c r="C122" s="3"/>
      <c r="D122" s="2"/>
    </row>
    <row r="123" spans="1:4" x14ac:dyDescent="0.25">
      <c r="A123" s="8">
        <v>40160</v>
      </c>
      <c r="B123" s="4">
        <v>255.8</v>
      </c>
      <c r="C123" s="3">
        <v>0.374</v>
      </c>
      <c r="D123" s="2"/>
    </row>
    <row r="124" spans="1:4" x14ac:dyDescent="0.25">
      <c r="A124" s="8">
        <v>40201</v>
      </c>
      <c r="B124" s="4">
        <v>259</v>
      </c>
      <c r="C124" s="3">
        <v>0.38100000000000001</v>
      </c>
      <c r="D124" s="2"/>
    </row>
    <row r="125" spans="1:4" x14ac:dyDescent="0.25">
      <c r="A125" s="8">
        <v>40203</v>
      </c>
      <c r="B125" s="4">
        <v>254.4</v>
      </c>
      <c r="C125" s="3">
        <v>0.371</v>
      </c>
      <c r="D125" s="2"/>
    </row>
    <row r="126" spans="1:4" x14ac:dyDescent="0.25">
      <c r="A126" s="8">
        <v>40208</v>
      </c>
      <c r="B126" s="4">
        <v>252.2</v>
      </c>
      <c r="C126" s="3">
        <v>0.36599999999999999</v>
      </c>
      <c r="D126" s="2"/>
    </row>
    <row r="127" spans="1:4" x14ac:dyDescent="0.25">
      <c r="A127" s="8">
        <v>40213</v>
      </c>
      <c r="B127" s="4">
        <v>252.4</v>
      </c>
      <c r="C127" s="3">
        <v>0.36599999999999999</v>
      </c>
      <c r="D127" s="2"/>
    </row>
    <row r="128" spans="1:4" x14ac:dyDescent="0.25">
      <c r="A128" s="8">
        <v>40222</v>
      </c>
      <c r="B128" s="4">
        <v>251.4</v>
      </c>
      <c r="C128" s="3">
        <v>0.36399999999999999</v>
      </c>
      <c r="D128" s="2"/>
    </row>
    <row r="129" spans="1:4" x14ac:dyDescent="0.25">
      <c r="A129" s="8">
        <v>40227</v>
      </c>
      <c r="B129" s="4">
        <v>250.8</v>
      </c>
      <c r="C129" s="3">
        <v>0.36199999999999999</v>
      </c>
      <c r="D129" s="2"/>
    </row>
    <row r="130" spans="1:4" x14ac:dyDescent="0.25">
      <c r="A130" s="8">
        <v>40228</v>
      </c>
      <c r="B130" s="4">
        <v>249.4</v>
      </c>
      <c r="C130" s="3">
        <v>0.35899999999999999</v>
      </c>
      <c r="D130" s="2"/>
    </row>
    <row r="131" spans="1:4" x14ac:dyDescent="0.25">
      <c r="A131" s="8">
        <v>40234</v>
      </c>
      <c r="B131" s="4">
        <v>247.8</v>
      </c>
      <c r="C131" s="3">
        <v>0.35499999999999998</v>
      </c>
      <c r="D131" s="2"/>
    </row>
    <row r="132" spans="1:4" x14ac:dyDescent="0.25">
      <c r="A132" s="8">
        <v>40241</v>
      </c>
      <c r="B132" s="4">
        <v>248.2</v>
      </c>
      <c r="C132" s="3">
        <v>0.35499999999999998</v>
      </c>
      <c r="D132" s="2"/>
    </row>
    <row r="133" spans="1:4" x14ac:dyDescent="0.25">
      <c r="A133" s="8">
        <v>40244</v>
      </c>
      <c r="B133" s="4">
        <v>247.8</v>
      </c>
      <c r="C133" s="3">
        <v>0.35499999999999998</v>
      </c>
      <c r="D133" s="2"/>
    </row>
    <row r="134" spans="1:4" x14ac:dyDescent="0.25">
      <c r="A134" s="8">
        <v>40255</v>
      </c>
      <c r="B134" s="4">
        <v>247.6</v>
      </c>
      <c r="C134" s="3">
        <v>0.35499999999999998</v>
      </c>
      <c r="D134" s="2"/>
    </row>
    <row r="135" spans="1:4" x14ac:dyDescent="0.25">
      <c r="A135" s="8">
        <v>40259</v>
      </c>
      <c r="B135" s="4">
        <v>246.6</v>
      </c>
      <c r="C135" s="3">
        <v>0.35299999999999998</v>
      </c>
      <c r="D135" s="2"/>
    </row>
    <row r="136" spans="1:4" x14ac:dyDescent="0.25">
      <c r="A136" s="8">
        <v>40270</v>
      </c>
      <c r="B136" s="4">
        <v>245.8</v>
      </c>
      <c r="C136" s="3"/>
      <c r="D136" s="2"/>
    </row>
    <row r="137" spans="1:4" x14ac:dyDescent="0.25">
      <c r="A137" s="8">
        <v>40280</v>
      </c>
      <c r="B137" s="4">
        <v>245</v>
      </c>
      <c r="C137" s="3">
        <v>0.34799999999999998</v>
      </c>
      <c r="D137" s="2"/>
    </row>
    <row r="138" spans="1:4" x14ac:dyDescent="0.25">
      <c r="A138" s="8">
        <v>40291</v>
      </c>
      <c r="B138" s="4">
        <v>245.4</v>
      </c>
      <c r="C138" s="3">
        <v>0.35</v>
      </c>
      <c r="D138" s="2"/>
    </row>
    <row r="139" spans="1:4" x14ac:dyDescent="0.25">
      <c r="A139" s="8">
        <v>40368</v>
      </c>
      <c r="B139" s="4">
        <v>247.6</v>
      </c>
      <c r="C139" s="3">
        <v>0.35599999999999998</v>
      </c>
      <c r="D139" s="2"/>
    </row>
    <row r="140" spans="1:4" x14ac:dyDescent="0.25">
      <c r="A140" s="8">
        <v>40435</v>
      </c>
      <c r="B140" s="4">
        <v>256.60000000000002</v>
      </c>
      <c r="C140" s="3"/>
      <c r="D140" s="2"/>
    </row>
    <row r="141" spans="1:4" x14ac:dyDescent="0.25">
      <c r="A141" s="8">
        <v>40517</v>
      </c>
      <c r="B141" s="4">
        <v>262.2</v>
      </c>
      <c r="C141" s="3"/>
      <c r="D141" s="2"/>
    </row>
    <row r="142" spans="1:4" x14ac:dyDescent="0.25">
      <c r="A142" s="8">
        <v>40643</v>
      </c>
      <c r="B142" s="4">
        <v>267</v>
      </c>
      <c r="C142" s="3"/>
      <c r="D142" s="2"/>
    </row>
    <row r="143" spans="1:4" x14ac:dyDescent="0.25">
      <c r="A143" s="8">
        <v>40648</v>
      </c>
      <c r="B143" s="4">
        <v>263.8</v>
      </c>
      <c r="C143" s="3">
        <v>0.39400000000000002</v>
      </c>
      <c r="D143" s="2"/>
    </row>
    <row r="144" spans="1:4" x14ac:dyDescent="0.25">
      <c r="A144" s="8">
        <v>40650</v>
      </c>
      <c r="B144" s="4">
        <v>263</v>
      </c>
      <c r="C144" s="3">
        <v>0.39100000000000001</v>
      </c>
      <c r="D144" s="2"/>
    </row>
    <row r="145" spans="1:4" x14ac:dyDescent="0.25">
      <c r="A145" s="8">
        <v>40651</v>
      </c>
      <c r="B145" s="4">
        <v>261.60000000000002</v>
      </c>
      <c r="C145" s="3">
        <v>0.38800000000000001</v>
      </c>
      <c r="D145" s="2"/>
    </row>
    <row r="146" spans="1:4" x14ac:dyDescent="0.25">
      <c r="A146" s="8">
        <v>40654</v>
      </c>
      <c r="B146" s="4">
        <v>262</v>
      </c>
      <c r="C146" s="3">
        <v>0.38900000000000001</v>
      </c>
      <c r="D146" s="6"/>
    </row>
    <row r="147" spans="1:4" x14ac:dyDescent="0.25">
      <c r="A147" s="8">
        <v>40656</v>
      </c>
      <c r="B147" s="4">
        <v>260</v>
      </c>
      <c r="C147" s="3"/>
      <c r="D147" s="2"/>
    </row>
    <row r="148" spans="1:4" x14ac:dyDescent="0.25">
      <c r="A148" s="8">
        <v>40660</v>
      </c>
      <c r="B148" s="4">
        <v>261.2</v>
      </c>
      <c r="C148" s="3">
        <v>0.38800000000000001</v>
      </c>
      <c r="D148" s="2"/>
    </row>
    <row r="149" spans="1:4" x14ac:dyDescent="0.25">
      <c r="A149" s="8">
        <v>40667</v>
      </c>
      <c r="B149" s="4">
        <v>257.39999999999998</v>
      </c>
      <c r="C149" s="3">
        <v>0.379</v>
      </c>
      <c r="D149" s="2"/>
    </row>
    <row r="150" spans="1:4" x14ac:dyDescent="0.25">
      <c r="A150" s="8">
        <v>40668</v>
      </c>
      <c r="B150" s="4">
        <v>257.39999999999998</v>
      </c>
      <c r="C150" s="3">
        <v>0.379</v>
      </c>
      <c r="D150" s="2"/>
    </row>
    <row r="151" spans="1:4" x14ac:dyDescent="0.25">
      <c r="A151" s="8">
        <v>40683</v>
      </c>
      <c r="B151" s="4">
        <v>256.39999999999998</v>
      </c>
      <c r="C151" s="3">
        <v>0.375</v>
      </c>
      <c r="D151" s="2"/>
    </row>
    <row r="152" spans="1:4" x14ac:dyDescent="0.25">
      <c r="A152" s="8">
        <v>40685</v>
      </c>
      <c r="B152" s="4">
        <v>255.2</v>
      </c>
      <c r="C152" s="3">
        <v>0.374</v>
      </c>
      <c r="D152" s="2"/>
    </row>
    <row r="153" spans="1:4" x14ac:dyDescent="0.25">
      <c r="A153" s="8">
        <v>40693</v>
      </c>
      <c r="B153" s="4">
        <v>254</v>
      </c>
      <c r="C153" s="3">
        <v>0.37</v>
      </c>
      <c r="D153" s="2"/>
    </row>
    <row r="154" spans="1:4" x14ac:dyDescent="0.25">
      <c r="A154" s="8">
        <v>40694</v>
      </c>
      <c r="B154" s="4">
        <v>253.8</v>
      </c>
      <c r="C154" s="3">
        <v>0.37</v>
      </c>
      <c r="D154" s="2"/>
    </row>
    <row r="155" spans="1:4" x14ac:dyDescent="0.25">
      <c r="A155" s="8">
        <v>40695</v>
      </c>
      <c r="B155" s="4">
        <v>253</v>
      </c>
      <c r="C155" s="3"/>
      <c r="D155" s="2"/>
    </row>
    <row r="156" spans="1:4" x14ac:dyDescent="0.25">
      <c r="A156" s="8">
        <v>40696</v>
      </c>
      <c r="B156" s="4">
        <v>252.6</v>
      </c>
      <c r="C156" s="3"/>
      <c r="D156" s="2"/>
    </row>
    <row r="157" spans="1:4" x14ac:dyDescent="0.25">
      <c r="A157" s="8">
        <v>40699</v>
      </c>
      <c r="B157" s="4">
        <v>252.8</v>
      </c>
      <c r="C157" s="3">
        <v>0.36799999999999999</v>
      </c>
      <c r="D157" s="2"/>
    </row>
    <row r="158" spans="1:4" x14ac:dyDescent="0.25">
      <c r="A158" s="8">
        <v>40700</v>
      </c>
      <c r="B158" s="4">
        <v>252.4</v>
      </c>
      <c r="C158" s="3">
        <v>0.36699999999999999</v>
      </c>
      <c r="D158" s="2"/>
    </row>
    <row r="159" spans="1:4" x14ac:dyDescent="0.25">
      <c r="A159" s="8">
        <v>40701</v>
      </c>
      <c r="B159" s="4">
        <v>250.8</v>
      </c>
      <c r="C159" s="3">
        <v>0.36299999999999999</v>
      </c>
      <c r="D159" s="2"/>
    </row>
    <row r="160" spans="1:4" x14ac:dyDescent="0.25">
      <c r="A160" s="8">
        <v>40702</v>
      </c>
      <c r="B160" s="4">
        <v>250.6</v>
      </c>
      <c r="C160" s="3">
        <v>0.36299999999999999</v>
      </c>
      <c r="D160" s="2"/>
    </row>
    <row r="161" spans="1:4" x14ac:dyDescent="0.25">
      <c r="A161" s="8">
        <v>40703</v>
      </c>
      <c r="B161" s="4">
        <v>249.6</v>
      </c>
      <c r="C161" s="3">
        <v>0.36</v>
      </c>
      <c r="D161" s="2"/>
    </row>
    <row r="162" spans="1:4" x14ac:dyDescent="0.25">
      <c r="A162" s="8">
        <v>40704</v>
      </c>
      <c r="B162" s="4">
        <v>249.4</v>
      </c>
      <c r="C162" s="3">
        <v>0.36</v>
      </c>
      <c r="D162" s="2"/>
    </row>
    <row r="163" spans="1:4" x14ac:dyDescent="0.25">
      <c r="A163" s="8">
        <v>40705</v>
      </c>
      <c r="B163" s="4">
        <v>249.4</v>
      </c>
      <c r="C163" s="3"/>
      <c r="D163" s="2"/>
    </row>
    <row r="164" spans="1:4" x14ac:dyDescent="0.25">
      <c r="A164" s="8">
        <v>40707</v>
      </c>
      <c r="B164" s="4">
        <v>249.2</v>
      </c>
      <c r="C164" s="3"/>
      <c r="D164" s="2"/>
    </row>
    <row r="165" spans="1:4" x14ac:dyDescent="0.25">
      <c r="A165" s="8">
        <v>40708</v>
      </c>
      <c r="B165" s="4">
        <v>247.6</v>
      </c>
      <c r="C165" s="3">
        <v>0.35599999999999998</v>
      </c>
      <c r="D165" s="2"/>
    </row>
    <row r="166" spans="1:4" x14ac:dyDescent="0.25">
      <c r="A166" s="8">
        <v>40709</v>
      </c>
      <c r="B166" s="4">
        <v>247.4</v>
      </c>
      <c r="C166" s="3">
        <v>0.35399999999999998</v>
      </c>
      <c r="D166" s="2"/>
    </row>
    <row r="167" spans="1:4" x14ac:dyDescent="0.25">
      <c r="A167" s="8">
        <v>40710</v>
      </c>
      <c r="B167" s="4">
        <v>247.2</v>
      </c>
      <c r="C167" s="3">
        <v>0.35399999999999998</v>
      </c>
      <c r="D167" s="2"/>
    </row>
    <row r="168" spans="1:4" x14ac:dyDescent="0.25">
      <c r="A168" s="8">
        <v>40711</v>
      </c>
      <c r="B168" s="4">
        <v>247</v>
      </c>
      <c r="C168" s="3">
        <v>0.35399999999999998</v>
      </c>
      <c r="D168" s="2"/>
    </row>
    <row r="169" spans="1:4" x14ac:dyDescent="0.25">
      <c r="A169" s="8">
        <v>40712</v>
      </c>
      <c r="B169" s="4">
        <v>247</v>
      </c>
      <c r="C169" s="3">
        <v>0.35399999999999998</v>
      </c>
      <c r="D169" s="2"/>
    </row>
    <row r="170" spans="1:4" x14ac:dyDescent="0.25">
      <c r="A170" s="8">
        <v>40714</v>
      </c>
      <c r="B170" s="4">
        <v>246.6</v>
      </c>
      <c r="C170" s="3">
        <v>0.35399999999999998</v>
      </c>
      <c r="D170" s="2"/>
    </row>
    <row r="171" spans="1:4" x14ac:dyDescent="0.25">
      <c r="A171" s="8">
        <v>40727</v>
      </c>
      <c r="B171" s="4">
        <v>243.6</v>
      </c>
      <c r="C171" s="3">
        <v>0.34599999999999997</v>
      </c>
      <c r="D171" s="2"/>
    </row>
    <row r="172" spans="1:4" x14ac:dyDescent="0.25">
      <c r="A172" s="8">
        <v>40729</v>
      </c>
      <c r="B172" s="4">
        <v>242.6</v>
      </c>
      <c r="C172" s="3">
        <v>0.34499999999999997</v>
      </c>
      <c r="D172" s="2"/>
    </row>
    <row r="173" spans="1:4" x14ac:dyDescent="0.25">
      <c r="A173" s="8">
        <v>40730</v>
      </c>
      <c r="B173" s="4">
        <v>241.8</v>
      </c>
      <c r="C173" s="3">
        <v>0.34200000000000003</v>
      </c>
      <c r="D173" s="2"/>
    </row>
    <row r="174" spans="1:4" x14ac:dyDescent="0.25">
      <c r="A174" s="8">
        <v>40733</v>
      </c>
      <c r="B174" s="4">
        <v>241</v>
      </c>
      <c r="C174" s="3">
        <v>0.34</v>
      </c>
      <c r="D174" s="2"/>
    </row>
    <row r="175" spans="1:4" x14ac:dyDescent="0.25">
      <c r="A175" s="8">
        <v>40734</v>
      </c>
      <c r="B175" s="4">
        <v>240.6</v>
      </c>
      <c r="C175" s="3">
        <v>0.33900000000000002</v>
      </c>
      <c r="D175" s="2"/>
    </row>
    <row r="176" spans="1:4" x14ac:dyDescent="0.25">
      <c r="A176" s="8">
        <v>40737</v>
      </c>
      <c r="B176" s="4">
        <v>239.2</v>
      </c>
      <c r="C176" s="3">
        <v>0.33500000000000002</v>
      </c>
      <c r="D176" s="2"/>
    </row>
    <row r="177" spans="1:4" x14ac:dyDescent="0.25">
      <c r="A177" s="8">
        <v>40738</v>
      </c>
      <c r="B177" s="4">
        <v>238.8</v>
      </c>
      <c r="C177" s="3">
        <v>0.33500000000000002</v>
      </c>
      <c r="D177" s="2"/>
    </row>
    <row r="178" spans="1:4" x14ac:dyDescent="0.25">
      <c r="A178" s="8">
        <v>40742</v>
      </c>
      <c r="B178" s="4">
        <v>237.4</v>
      </c>
      <c r="C178" s="3">
        <v>0.33200000000000002</v>
      </c>
      <c r="D178" s="2"/>
    </row>
    <row r="179" spans="1:4" x14ac:dyDescent="0.25">
      <c r="A179" s="8">
        <v>40748</v>
      </c>
      <c r="B179" s="4">
        <v>235.2</v>
      </c>
      <c r="C179" s="3">
        <v>0.32600000000000001</v>
      </c>
      <c r="D179" s="2"/>
    </row>
    <row r="180" spans="1:4" x14ac:dyDescent="0.25">
      <c r="A180" s="8">
        <v>40750</v>
      </c>
      <c r="B180" s="4">
        <v>234.8</v>
      </c>
      <c r="C180" s="3">
        <v>0.32500000000000001</v>
      </c>
      <c r="D180" s="2"/>
    </row>
    <row r="181" spans="1:4" x14ac:dyDescent="0.25">
      <c r="A181" s="8">
        <v>40756</v>
      </c>
      <c r="B181" s="4">
        <v>233.6</v>
      </c>
      <c r="C181" s="3">
        <v>0.32300000000000001</v>
      </c>
      <c r="D181" s="2"/>
    </row>
    <row r="182" spans="1:4" x14ac:dyDescent="0.25">
      <c r="A182" s="8">
        <v>40766</v>
      </c>
      <c r="B182" s="4">
        <v>233.2</v>
      </c>
      <c r="C182" s="3">
        <v>0.32300000000000001</v>
      </c>
      <c r="D182" s="2"/>
    </row>
    <row r="183" spans="1:4" x14ac:dyDescent="0.25">
      <c r="A183" s="8">
        <v>40767</v>
      </c>
      <c r="B183" s="4">
        <v>233</v>
      </c>
      <c r="C183" s="3">
        <v>0.32100000000000001</v>
      </c>
      <c r="D183" s="2"/>
    </row>
    <row r="184" spans="1:4" x14ac:dyDescent="0.25">
      <c r="A184" s="8">
        <v>40769</v>
      </c>
      <c r="B184" s="4">
        <v>232.8</v>
      </c>
      <c r="C184" s="3">
        <v>0.32100000000000001</v>
      </c>
      <c r="D184" s="2"/>
    </row>
    <row r="185" spans="1:4" x14ac:dyDescent="0.25">
      <c r="A185" s="8">
        <v>40773</v>
      </c>
      <c r="B185" s="4">
        <v>232</v>
      </c>
      <c r="C185" s="3">
        <v>0.31900000000000001</v>
      </c>
      <c r="D185" s="2"/>
    </row>
    <row r="186" spans="1:4" x14ac:dyDescent="0.25">
      <c r="A186" s="8">
        <v>40776</v>
      </c>
      <c r="B186" s="4">
        <v>231</v>
      </c>
      <c r="C186" s="3">
        <v>0.317</v>
      </c>
      <c r="D186" s="2"/>
    </row>
    <row r="187" spans="1:4" x14ac:dyDescent="0.25">
      <c r="A187" s="8">
        <v>40777</v>
      </c>
      <c r="B187" s="4">
        <v>230</v>
      </c>
      <c r="C187" s="3">
        <v>0.314</v>
      </c>
      <c r="D187" s="2"/>
    </row>
    <row r="188" spans="1:4" x14ac:dyDescent="0.25">
      <c r="A188" s="8">
        <v>40780</v>
      </c>
      <c r="B188" s="4">
        <v>229.2</v>
      </c>
      <c r="C188" s="3">
        <v>0.312</v>
      </c>
      <c r="D188" s="2"/>
    </row>
    <row r="189" spans="1:4" x14ac:dyDescent="0.25">
      <c r="A189" s="8">
        <v>40781</v>
      </c>
      <c r="B189" s="4">
        <v>228</v>
      </c>
      <c r="C189" s="3">
        <v>0.31</v>
      </c>
      <c r="D189" s="2"/>
    </row>
    <row r="190" spans="1:4" x14ac:dyDescent="0.25">
      <c r="A190" s="8">
        <v>40792</v>
      </c>
      <c r="B190" s="4">
        <v>227.6</v>
      </c>
      <c r="C190" s="3">
        <v>0.309</v>
      </c>
      <c r="D190" s="2"/>
    </row>
    <row r="191" spans="1:4" x14ac:dyDescent="0.25">
      <c r="A191" s="8">
        <v>40794</v>
      </c>
      <c r="B191" s="4">
        <v>225.8</v>
      </c>
      <c r="C191" s="3">
        <v>0.30399999999999999</v>
      </c>
      <c r="D191" s="2"/>
    </row>
    <row r="192" spans="1:4" x14ac:dyDescent="0.25">
      <c r="A192" s="8">
        <v>40796</v>
      </c>
      <c r="B192" s="4">
        <v>224.6</v>
      </c>
      <c r="C192" s="3">
        <v>0.30199999999999999</v>
      </c>
      <c r="D192" s="2"/>
    </row>
    <row r="193" spans="1:4" x14ac:dyDescent="0.25">
      <c r="A193" s="8">
        <v>40797</v>
      </c>
      <c r="B193" s="4">
        <v>224.4</v>
      </c>
      <c r="C193" s="3">
        <v>0.30199999999999999</v>
      </c>
      <c r="D193" s="2"/>
    </row>
    <row r="194" spans="1:4" x14ac:dyDescent="0.25">
      <c r="A194" s="8">
        <v>40800</v>
      </c>
      <c r="B194" s="4">
        <v>222.8</v>
      </c>
      <c r="C194" s="3">
        <v>0.29799999999999999</v>
      </c>
      <c r="D194" s="2"/>
    </row>
    <row r="195" spans="1:4" x14ac:dyDescent="0.25">
      <c r="A195" s="8">
        <v>40801</v>
      </c>
      <c r="B195" s="4">
        <v>222.6</v>
      </c>
      <c r="C195" s="3">
        <v>0.29699999999999999</v>
      </c>
      <c r="D195" s="2"/>
    </row>
    <row r="196" spans="1:4" x14ac:dyDescent="0.25">
      <c r="A196" s="8">
        <v>40802</v>
      </c>
      <c r="B196" s="4">
        <v>222.2</v>
      </c>
      <c r="C196" s="3">
        <v>0.29699999999999999</v>
      </c>
      <c r="D196" s="2"/>
    </row>
    <row r="197" spans="1:4" x14ac:dyDescent="0.25">
      <c r="A197" s="8">
        <v>40816</v>
      </c>
      <c r="B197" s="4">
        <v>221</v>
      </c>
      <c r="C197" s="3">
        <v>0.29299999999999998</v>
      </c>
      <c r="D197" s="2"/>
    </row>
    <row r="198" spans="1:4" x14ac:dyDescent="0.25">
      <c r="A198" s="8">
        <v>40820</v>
      </c>
      <c r="B198" s="4">
        <v>220.2</v>
      </c>
      <c r="C198" s="3">
        <v>0.29099999999999998</v>
      </c>
      <c r="D198" s="2"/>
    </row>
    <row r="199" spans="1:4" x14ac:dyDescent="0.25">
      <c r="A199" s="8">
        <v>40825</v>
      </c>
      <c r="B199" s="4">
        <v>219.6</v>
      </c>
      <c r="C199" s="3">
        <v>0.28999999999999998</v>
      </c>
      <c r="D199" s="2"/>
    </row>
    <row r="200" spans="1:4" x14ac:dyDescent="0.25">
      <c r="A200" s="8">
        <v>40826</v>
      </c>
      <c r="B200" s="4">
        <v>219.2</v>
      </c>
      <c r="C200" s="3">
        <v>0.28999999999999998</v>
      </c>
      <c r="D200" s="2"/>
    </row>
    <row r="201" spans="1:4" x14ac:dyDescent="0.25">
      <c r="A201" s="8">
        <v>40830</v>
      </c>
      <c r="B201" s="4">
        <v>218</v>
      </c>
      <c r="C201" s="3">
        <v>0.28599999999999998</v>
      </c>
      <c r="D201" s="2"/>
    </row>
    <row r="202" spans="1:4" x14ac:dyDescent="0.25">
      <c r="A202" s="8">
        <v>40831</v>
      </c>
      <c r="B202" s="4">
        <v>217</v>
      </c>
      <c r="C202" s="3">
        <v>0.28499999999999998</v>
      </c>
      <c r="D202" s="2"/>
    </row>
    <row r="203" spans="1:4" x14ac:dyDescent="0.25">
      <c r="A203" s="8">
        <v>40839</v>
      </c>
      <c r="B203" s="4">
        <v>217.4</v>
      </c>
      <c r="C203" s="3">
        <v>0.28499999999999998</v>
      </c>
      <c r="D203" s="2"/>
    </row>
    <row r="204" spans="1:4" x14ac:dyDescent="0.25">
      <c r="A204" s="8">
        <v>40843</v>
      </c>
      <c r="B204" s="4">
        <v>217.4</v>
      </c>
      <c r="C204" s="3">
        <v>0.28499999999999998</v>
      </c>
      <c r="D204" s="2"/>
    </row>
    <row r="205" spans="1:4" x14ac:dyDescent="0.25">
      <c r="A205" s="8">
        <v>40847</v>
      </c>
      <c r="B205" s="4">
        <v>215.8</v>
      </c>
      <c r="C205" s="3">
        <v>0.28199999999999997</v>
      </c>
      <c r="D205" s="2"/>
    </row>
    <row r="206" spans="1:4" x14ac:dyDescent="0.25">
      <c r="A206" s="8">
        <v>40866</v>
      </c>
      <c r="B206" s="4">
        <v>215</v>
      </c>
      <c r="C206" s="3">
        <v>0.28000000000000003</v>
      </c>
      <c r="D206" s="2"/>
    </row>
    <row r="207" spans="1:4" x14ac:dyDescent="0.25">
      <c r="A207" s="8">
        <v>40867</v>
      </c>
      <c r="B207" s="4">
        <v>214.8</v>
      </c>
      <c r="C207" s="3">
        <v>0.28000000000000003</v>
      </c>
      <c r="D207" s="2"/>
    </row>
    <row r="208" spans="1:4" x14ac:dyDescent="0.25">
      <c r="A208" s="8">
        <v>40868</v>
      </c>
      <c r="B208" s="4">
        <v>213.2</v>
      </c>
      <c r="C208" s="3">
        <v>0.27500000000000002</v>
      </c>
      <c r="D208" s="2"/>
    </row>
    <row r="209" spans="1:4" x14ac:dyDescent="0.25">
      <c r="A209" s="8">
        <v>40876</v>
      </c>
      <c r="B209" s="4">
        <v>212.8</v>
      </c>
      <c r="C209" s="3">
        <v>0.27500000000000002</v>
      </c>
      <c r="D209" s="2"/>
    </row>
    <row r="210" spans="1:4" x14ac:dyDescent="0.25">
      <c r="A210" s="8">
        <v>40877</v>
      </c>
      <c r="B210" s="4">
        <v>211.8</v>
      </c>
      <c r="C210" s="3">
        <v>0.27300000000000002</v>
      </c>
      <c r="D210" s="2"/>
    </row>
    <row r="211" spans="1:4" x14ac:dyDescent="0.25">
      <c r="A211" s="8">
        <v>40879</v>
      </c>
      <c r="B211" s="4">
        <v>211.4</v>
      </c>
      <c r="C211" s="3">
        <v>0.27100000000000002</v>
      </c>
      <c r="D211" s="2"/>
    </row>
    <row r="212" spans="1:4" x14ac:dyDescent="0.25">
      <c r="A212" s="8">
        <v>40883</v>
      </c>
      <c r="B212" s="4">
        <v>210.8</v>
      </c>
      <c r="C212" s="3">
        <v>0.27</v>
      </c>
      <c r="D212" s="2"/>
    </row>
    <row r="213" spans="1:4" x14ac:dyDescent="0.25">
      <c r="A213" s="8">
        <v>40884</v>
      </c>
      <c r="B213" s="4">
        <v>209.8</v>
      </c>
      <c r="C213" s="3">
        <v>0.26800000000000002</v>
      </c>
      <c r="D213" s="2"/>
    </row>
    <row r="214" spans="1:4" x14ac:dyDescent="0.25">
      <c r="A214" s="8">
        <v>40890</v>
      </c>
      <c r="B214" s="4">
        <v>209.6</v>
      </c>
      <c r="C214" s="3">
        <v>0.26800000000000002</v>
      </c>
      <c r="D214" s="2"/>
    </row>
    <row r="215" spans="1:4" x14ac:dyDescent="0.25">
      <c r="A215" s="8">
        <v>40892</v>
      </c>
      <c r="B215" s="4">
        <v>208.2</v>
      </c>
      <c r="C215" s="3">
        <v>0.26500000000000001</v>
      </c>
      <c r="D215" s="2"/>
    </row>
    <row r="216" spans="1:4" x14ac:dyDescent="0.25">
      <c r="A216" s="8">
        <v>40895</v>
      </c>
      <c r="B216" s="4">
        <v>207.8</v>
      </c>
      <c r="C216" s="3">
        <v>0.26300000000000001</v>
      </c>
      <c r="D216" s="2"/>
    </row>
    <row r="217" spans="1:4" x14ac:dyDescent="0.25">
      <c r="A217" s="8">
        <v>40896</v>
      </c>
      <c r="B217" s="4">
        <v>207.6</v>
      </c>
      <c r="C217" s="3">
        <v>0.26300000000000001</v>
      </c>
      <c r="D217" s="2"/>
    </row>
    <row r="218" spans="1:4" x14ac:dyDescent="0.25">
      <c r="A218" s="8">
        <v>40905</v>
      </c>
      <c r="B218" s="4">
        <v>207.4</v>
      </c>
      <c r="C218" s="3">
        <v>0.26300000000000001</v>
      </c>
      <c r="D218" s="2"/>
    </row>
    <row r="219" spans="1:4" x14ac:dyDescent="0.25">
      <c r="A219" s="8">
        <v>40907</v>
      </c>
      <c r="B219" s="4">
        <v>206.6</v>
      </c>
      <c r="C219" s="3">
        <v>0.26100000000000001</v>
      </c>
      <c r="D219" s="2"/>
    </row>
    <row r="220" spans="1:4" x14ac:dyDescent="0.25">
      <c r="A220" s="8">
        <v>40918</v>
      </c>
      <c r="B220" s="4">
        <v>206</v>
      </c>
      <c r="C220" s="3">
        <v>0.25900000000000001</v>
      </c>
      <c r="D220" s="2"/>
    </row>
    <row r="221" spans="1:4" x14ac:dyDescent="0.25">
      <c r="A221" s="8">
        <v>40926</v>
      </c>
      <c r="B221" s="4">
        <v>205.4</v>
      </c>
      <c r="C221" s="3">
        <v>0.25700000000000001</v>
      </c>
      <c r="D221" s="2"/>
    </row>
    <row r="222" spans="1:4" x14ac:dyDescent="0.25">
      <c r="A222" s="8">
        <v>40927</v>
      </c>
      <c r="B222" s="4">
        <v>205</v>
      </c>
      <c r="C222" s="3">
        <v>0.25700000000000001</v>
      </c>
      <c r="D222" s="2"/>
    </row>
    <row r="223" spans="1:4" x14ac:dyDescent="0.25">
      <c r="A223" s="8">
        <v>40929</v>
      </c>
      <c r="B223" s="4">
        <v>203.2</v>
      </c>
      <c r="C223" s="3">
        <v>0.252</v>
      </c>
      <c r="D223" s="2"/>
    </row>
    <row r="224" spans="1:4" x14ac:dyDescent="0.25">
      <c r="A224" s="8">
        <v>40945</v>
      </c>
      <c r="B224" s="4">
        <v>203</v>
      </c>
      <c r="C224" s="3">
        <v>0.252</v>
      </c>
      <c r="D224" s="2"/>
    </row>
    <row r="225" spans="1:5" x14ac:dyDescent="0.25">
      <c r="A225" s="8">
        <v>40949</v>
      </c>
      <c r="B225" s="4">
        <v>202</v>
      </c>
      <c r="C225" s="3">
        <v>0.25</v>
      </c>
      <c r="D225" s="2"/>
    </row>
    <row r="226" spans="1:5" x14ac:dyDescent="0.25">
      <c r="A226" s="8">
        <v>40952</v>
      </c>
      <c r="B226" s="4">
        <v>200.8</v>
      </c>
      <c r="C226" s="3">
        <v>0.247</v>
      </c>
      <c r="D226" s="2"/>
    </row>
    <row r="227" spans="1:5" x14ac:dyDescent="0.25">
      <c r="A227" s="8">
        <v>40953</v>
      </c>
      <c r="B227" s="4">
        <v>200.2</v>
      </c>
      <c r="C227" s="3">
        <v>0.245</v>
      </c>
      <c r="D227" s="2"/>
    </row>
    <row r="228" spans="1:5" x14ac:dyDescent="0.25">
      <c r="A228" s="8">
        <v>40963</v>
      </c>
      <c r="B228" s="4">
        <v>200</v>
      </c>
      <c r="C228" s="3">
        <v>0.245</v>
      </c>
      <c r="D228" s="2"/>
    </row>
    <row r="229" spans="1:5" x14ac:dyDescent="0.25">
      <c r="A229" s="8">
        <v>40979</v>
      </c>
      <c r="B229" s="4">
        <v>199.8</v>
      </c>
      <c r="C229" s="3">
        <v>0.24299999999999999</v>
      </c>
      <c r="D229" s="2"/>
    </row>
    <row r="230" spans="1:5" x14ac:dyDescent="0.25">
      <c r="A230" s="8">
        <v>40985</v>
      </c>
      <c r="B230" s="4">
        <v>199.6</v>
      </c>
      <c r="C230" s="3">
        <v>0.24299999999999999</v>
      </c>
      <c r="D230" s="2"/>
    </row>
    <row r="231" spans="1:5" x14ac:dyDescent="0.25">
      <c r="A231" s="8">
        <v>40995</v>
      </c>
      <c r="B231" s="4">
        <v>198.8</v>
      </c>
      <c r="C231" s="3">
        <v>0.24199999999999999</v>
      </c>
      <c r="D231" s="2"/>
    </row>
    <row r="232" spans="1:5" x14ac:dyDescent="0.25">
      <c r="A232" s="8">
        <v>40996</v>
      </c>
      <c r="B232" s="4">
        <v>197</v>
      </c>
      <c r="C232" s="3">
        <v>0.23799999999999999</v>
      </c>
      <c r="D232" s="2"/>
    </row>
    <row r="233" spans="1:5" x14ac:dyDescent="0.25">
      <c r="A233" s="8">
        <v>40998</v>
      </c>
      <c r="B233" s="4">
        <v>196.6</v>
      </c>
      <c r="C233" s="3">
        <v>0.23599999999999999</v>
      </c>
      <c r="D233" s="2"/>
    </row>
    <row r="234" spans="1:5" x14ac:dyDescent="0.25">
      <c r="A234" s="8">
        <v>41004</v>
      </c>
      <c r="B234" s="4">
        <v>196.2</v>
      </c>
      <c r="C234" s="3">
        <v>0.23599999999999999</v>
      </c>
      <c r="D234" s="2"/>
    </row>
    <row r="235" spans="1:5" x14ac:dyDescent="0.25">
      <c r="A235" s="8">
        <v>41023</v>
      </c>
      <c r="B235" s="4">
        <v>196</v>
      </c>
      <c r="C235" s="3">
        <v>0.23499999999999999</v>
      </c>
      <c r="D235" s="2"/>
    </row>
    <row r="236" spans="1:5" x14ac:dyDescent="0.25">
      <c r="A236" s="8">
        <v>41024</v>
      </c>
      <c r="B236" s="4">
        <v>195.6</v>
      </c>
      <c r="C236" s="3">
        <v>0.23499999999999999</v>
      </c>
      <c r="D236" s="2"/>
      <c r="E236" s="5"/>
    </row>
    <row r="237" spans="1:5" x14ac:dyDescent="0.25">
      <c r="A237" s="8">
        <v>41025</v>
      </c>
      <c r="B237" s="4">
        <v>195.2</v>
      </c>
      <c r="C237" s="3">
        <v>0.23300000000000001</v>
      </c>
      <c r="D237" s="2"/>
      <c r="E237" s="5"/>
    </row>
    <row r="238" spans="1:5" x14ac:dyDescent="0.25">
      <c r="A238" s="8">
        <v>41026</v>
      </c>
      <c r="B238" s="4">
        <v>194.8</v>
      </c>
      <c r="C238" s="3">
        <v>0.23300000000000001</v>
      </c>
      <c r="D238" s="2"/>
    </row>
    <row r="239" spans="1:5" x14ac:dyDescent="0.25">
      <c r="A239" s="8">
        <v>41028</v>
      </c>
      <c r="B239" s="4">
        <v>194</v>
      </c>
      <c r="C239" s="3">
        <v>0.23100000000000001</v>
      </c>
      <c r="D239" s="2"/>
    </row>
    <row r="240" spans="1:5" x14ac:dyDescent="0.25">
      <c r="A240" s="8">
        <v>41076</v>
      </c>
      <c r="B240" s="4">
        <v>193</v>
      </c>
      <c r="C240" s="3">
        <v>0.22800000000000001</v>
      </c>
      <c r="D240" s="2"/>
    </row>
    <row r="241" spans="1:4" x14ac:dyDescent="0.25">
      <c r="A241" s="8">
        <v>41078</v>
      </c>
      <c r="B241" s="4">
        <v>192</v>
      </c>
      <c r="C241" s="3">
        <v>0.22600000000000001</v>
      </c>
      <c r="D241" s="2"/>
    </row>
    <row r="242" spans="1:4" x14ac:dyDescent="0.25">
      <c r="A242" s="8">
        <v>41085</v>
      </c>
      <c r="B242" s="4">
        <v>191.4</v>
      </c>
      <c r="C242" s="3">
        <v>0.224</v>
      </c>
      <c r="D242" s="2"/>
    </row>
    <row r="243" spans="1:4" x14ac:dyDescent="0.25">
      <c r="A243" s="8">
        <v>41086</v>
      </c>
      <c r="B243" s="4">
        <v>190</v>
      </c>
      <c r="C243" s="3">
        <v>0.222</v>
      </c>
      <c r="D243" s="2"/>
    </row>
    <row r="244" spans="1:4" x14ac:dyDescent="0.25">
      <c r="A244" s="8">
        <v>41145</v>
      </c>
      <c r="B244" s="4">
        <v>189.2</v>
      </c>
      <c r="C244" s="3">
        <v>0.219</v>
      </c>
      <c r="D244" s="2"/>
    </row>
    <row r="245" spans="1:4" x14ac:dyDescent="0.25">
      <c r="A245" s="8">
        <v>41149</v>
      </c>
      <c r="B245" s="4">
        <v>189</v>
      </c>
      <c r="C245" s="3">
        <v>0.219</v>
      </c>
      <c r="D245" s="2"/>
    </row>
    <row r="246" spans="1:4" x14ac:dyDescent="0.25">
      <c r="A246" s="8">
        <v>41163</v>
      </c>
      <c r="B246" s="4">
        <v>187.8</v>
      </c>
      <c r="C246" s="3">
        <v>0.217</v>
      </c>
      <c r="D246" s="2"/>
    </row>
    <row r="247" spans="1:4" x14ac:dyDescent="0.25">
      <c r="A247" s="8">
        <v>41166</v>
      </c>
      <c r="B247" s="4">
        <v>187</v>
      </c>
      <c r="C247" s="3">
        <v>0.214</v>
      </c>
      <c r="D247" s="2"/>
    </row>
    <row r="248" spans="1:4" x14ac:dyDescent="0.25">
      <c r="A248" s="8">
        <v>41167</v>
      </c>
      <c r="B248" s="4">
        <v>186.6</v>
      </c>
      <c r="C248" s="3">
        <v>0.214</v>
      </c>
      <c r="D248" s="2"/>
    </row>
    <row r="249" spans="1:4" x14ac:dyDescent="0.25">
      <c r="A249" s="8">
        <v>41172</v>
      </c>
      <c r="B249" s="4">
        <v>186</v>
      </c>
      <c r="C249" s="3">
        <v>0.21199999999999999</v>
      </c>
      <c r="D249" s="2"/>
    </row>
    <row r="250" spans="1:4" x14ac:dyDescent="0.25">
      <c r="A250" s="8">
        <v>41186</v>
      </c>
      <c r="B250" s="4">
        <v>185.4</v>
      </c>
      <c r="C250" s="3">
        <v>0.21</v>
      </c>
      <c r="D250" s="2"/>
    </row>
    <row r="251" spans="1:4" x14ac:dyDescent="0.25">
      <c r="A251" s="8">
        <v>41187</v>
      </c>
      <c r="B251" s="4">
        <v>184.8</v>
      </c>
      <c r="C251" s="3">
        <v>0.20799999999999999</v>
      </c>
      <c r="D251" s="2"/>
    </row>
    <row r="252" spans="1:4" x14ac:dyDescent="0.25">
      <c r="A252" s="8">
        <v>41276</v>
      </c>
      <c r="B252" s="4">
        <v>185.2</v>
      </c>
      <c r="C252" s="3">
        <v>0.21</v>
      </c>
      <c r="D252" s="2"/>
    </row>
    <row r="253" spans="1:4" x14ac:dyDescent="0.25">
      <c r="A253" s="8">
        <v>41280</v>
      </c>
      <c r="B253" s="4">
        <v>183.8</v>
      </c>
      <c r="C253" s="3">
        <v>0.20699999999999999</v>
      </c>
      <c r="D253" s="2"/>
    </row>
    <row r="254" spans="1:4" x14ac:dyDescent="0.25">
      <c r="A254" s="8">
        <v>41284</v>
      </c>
      <c r="B254" s="4">
        <v>183</v>
      </c>
      <c r="C254" s="3">
        <v>0.20499999999999999</v>
      </c>
      <c r="D254" s="2"/>
    </row>
    <row r="255" spans="1:4" x14ac:dyDescent="0.25">
      <c r="A255" s="8">
        <v>41285</v>
      </c>
      <c r="B255" s="4">
        <v>182</v>
      </c>
      <c r="C255" s="3">
        <v>0.20300000000000001</v>
      </c>
      <c r="D255" s="2"/>
    </row>
    <row r="256" spans="1:4" x14ac:dyDescent="0.25">
      <c r="A256" s="8">
        <v>41287</v>
      </c>
      <c r="B256" s="4">
        <v>181.8</v>
      </c>
      <c r="C256" s="3">
        <v>0.20300000000000001</v>
      </c>
      <c r="D256" s="2"/>
    </row>
    <row r="257" spans="1:4" x14ac:dyDescent="0.25">
      <c r="A257" s="8">
        <v>41332</v>
      </c>
      <c r="B257" s="4">
        <v>179.6</v>
      </c>
      <c r="C257" s="3">
        <v>0.19800000000000001</v>
      </c>
      <c r="D257" s="2"/>
    </row>
    <row r="258" spans="1:4" x14ac:dyDescent="0.25">
      <c r="A258" s="8">
        <v>41336</v>
      </c>
      <c r="B258" s="4">
        <v>179</v>
      </c>
      <c r="C258" s="3">
        <v>0.19600000000000001</v>
      </c>
      <c r="D258" s="2"/>
    </row>
    <row r="259" spans="1:4" x14ac:dyDescent="0.25">
      <c r="A259" s="8">
        <v>41338</v>
      </c>
      <c r="B259" s="4">
        <v>178.2</v>
      </c>
      <c r="C259" s="3">
        <v>0.19400000000000001</v>
      </c>
      <c r="D259" s="2"/>
    </row>
    <row r="260" spans="1:4" x14ac:dyDescent="0.25">
      <c r="A260" s="8">
        <v>41339</v>
      </c>
      <c r="B260" s="4">
        <v>177.4</v>
      </c>
      <c r="C260" s="3">
        <v>0.193</v>
      </c>
      <c r="D260" s="2"/>
    </row>
    <row r="261" spans="1:4" x14ac:dyDescent="0.25">
      <c r="A261" s="8">
        <v>41347</v>
      </c>
      <c r="B261" s="4">
        <v>176.4</v>
      </c>
      <c r="C261" s="3">
        <v>0.189</v>
      </c>
      <c r="D261" s="2"/>
    </row>
    <row r="262" spans="1:4" x14ac:dyDescent="0.25">
      <c r="A262" s="8">
        <v>41352</v>
      </c>
      <c r="B262" s="4">
        <v>176</v>
      </c>
      <c r="C262" s="3">
        <v>0.189</v>
      </c>
      <c r="D262" s="2"/>
    </row>
    <row r="263" spans="1:4" x14ac:dyDescent="0.25">
      <c r="A263" s="8">
        <v>41356</v>
      </c>
      <c r="B263" s="4">
        <v>175.4</v>
      </c>
      <c r="C263" s="3">
        <v>0.187</v>
      </c>
      <c r="D263" s="2"/>
    </row>
    <row r="264" spans="1:4" x14ac:dyDescent="0.25">
      <c r="A264" s="8">
        <v>41357</v>
      </c>
      <c r="B264" s="4">
        <v>175</v>
      </c>
      <c r="C264" s="3">
        <v>0.186</v>
      </c>
      <c r="D264" s="2"/>
    </row>
    <row r="265" spans="1:4" x14ac:dyDescent="0.25">
      <c r="A265" s="8">
        <v>41359</v>
      </c>
      <c r="B265" s="4">
        <v>174.8</v>
      </c>
      <c r="C265" s="3">
        <v>0.186</v>
      </c>
      <c r="D265" s="2"/>
    </row>
    <row r="266" spans="1:4" x14ac:dyDescent="0.25">
      <c r="A266" s="8">
        <v>41361</v>
      </c>
      <c r="B266" s="4">
        <v>174.4</v>
      </c>
      <c r="C266" s="3">
        <v>0.186</v>
      </c>
      <c r="D266" s="2"/>
    </row>
    <row r="267" spans="1:4" x14ac:dyDescent="0.25">
      <c r="A267" s="8">
        <v>41405</v>
      </c>
      <c r="B267" s="4">
        <v>172.8</v>
      </c>
      <c r="C267" s="3">
        <v>0.18</v>
      </c>
      <c r="D267" s="2"/>
    </row>
    <row r="268" spans="1:4" x14ac:dyDescent="0.25">
      <c r="A268" s="8">
        <v>41418</v>
      </c>
      <c r="B268" s="4">
        <v>172.4</v>
      </c>
      <c r="C268" s="3">
        <v>0.18</v>
      </c>
      <c r="D268" s="2"/>
    </row>
    <row r="269" spans="1:4" x14ac:dyDescent="0.25">
      <c r="A269" s="8">
        <v>41485</v>
      </c>
      <c r="B269" s="4">
        <v>172.2</v>
      </c>
      <c r="C269" s="3">
        <v>0.18</v>
      </c>
      <c r="D269" s="2"/>
    </row>
    <row r="270" spans="1:4" x14ac:dyDescent="0.25">
      <c r="A270" s="8">
        <v>41486</v>
      </c>
      <c r="B270" s="4">
        <v>171.2</v>
      </c>
      <c r="C270" s="3">
        <v>0.17699999999999999</v>
      </c>
      <c r="D270" s="2"/>
    </row>
    <row r="271" spans="1:4" x14ac:dyDescent="0.25">
      <c r="A271" s="8">
        <v>41507</v>
      </c>
      <c r="B271" s="4">
        <v>170.6</v>
      </c>
      <c r="C271" s="3">
        <v>0.17699999999999999</v>
      </c>
      <c r="D271" s="2"/>
    </row>
    <row r="272" spans="1:4" x14ac:dyDescent="0.25">
      <c r="A272" s="8">
        <v>41537</v>
      </c>
      <c r="B272" s="4">
        <v>170.4</v>
      </c>
      <c r="C272" s="3">
        <v>0.17499999999999999</v>
      </c>
      <c r="D272" s="2"/>
    </row>
    <row r="273" spans="1:4" x14ac:dyDescent="0.25">
      <c r="A273" s="8">
        <v>41540</v>
      </c>
      <c r="B273" s="4">
        <v>168.8</v>
      </c>
      <c r="C273" s="3">
        <v>0.17199999999999999</v>
      </c>
      <c r="D273" s="2"/>
    </row>
    <row r="274" spans="1:4" x14ac:dyDescent="0.25">
      <c r="A274" s="8">
        <v>42057</v>
      </c>
      <c r="B274" s="4">
        <v>180.6</v>
      </c>
      <c r="C274" s="3"/>
      <c r="D274" s="2"/>
    </row>
    <row r="275" spans="1:4" x14ac:dyDescent="0.25">
      <c r="A275" s="8">
        <v>42058</v>
      </c>
      <c r="B275" s="4">
        <v>179</v>
      </c>
      <c r="C275" s="3"/>
      <c r="D275" s="2"/>
    </row>
    <row r="276" spans="1:4" x14ac:dyDescent="0.25">
      <c r="A276" s="8">
        <v>42076</v>
      </c>
      <c r="B276" s="4">
        <v>179</v>
      </c>
      <c r="C276" s="3"/>
      <c r="D276" s="2"/>
    </row>
    <row r="277" spans="1:4" x14ac:dyDescent="0.25">
      <c r="A277" s="8">
        <v>42179</v>
      </c>
      <c r="B277" s="4">
        <v>185</v>
      </c>
      <c r="C277" s="3"/>
      <c r="D277" s="2"/>
    </row>
    <row r="278" spans="1:4" x14ac:dyDescent="0.25">
      <c r="A278" s="8">
        <v>42180</v>
      </c>
      <c r="B278" s="4">
        <v>184.8</v>
      </c>
      <c r="C278" s="3"/>
      <c r="D278" s="2"/>
    </row>
    <row r="279" spans="1:4" x14ac:dyDescent="0.25">
      <c r="A279" s="8">
        <v>42186</v>
      </c>
      <c r="B279" s="4">
        <v>184.2</v>
      </c>
      <c r="C279" s="3"/>
      <c r="D279" s="2"/>
    </row>
    <row r="280" spans="1:4" x14ac:dyDescent="0.25">
      <c r="A280" s="8">
        <v>42188</v>
      </c>
      <c r="B280" s="4">
        <v>183.4</v>
      </c>
      <c r="C280" s="3"/>
      <c r="D280" s="2"/>
    </row>
    <row r="281" spans="1:4" x14ac:dyDescent="0.25">
      <c r="A281" s="8">
        <v>42189</v>
      </c>
      <c r="B281" s="4">
        <v>182.6</v>
      </c>
      <c r="C281" s="3"/>
      <c r="D281" s="2"/>
    </row>
    <row r="282" spans="1:4" x14ac:dyDescent="0.25">
      <c r="A282" s="8">
        <v>42240</v>
      </c>
      <c r="B282" s="4">
        <v>182.6</v>
      </c>
      <c r="C282" s="3"/>
      <c r="D282" s="2"/>
    </row>
    <row r="283" spans="1:4" x14ac:dyDescent="0.25">
      <c r="A283" s="8">
        <v>42248</v>
      </c>
      <c r="B283" s="4">
        <v>184.8</v>
      </c>
      <c r="C283" s="3"/>
      <c r="D283" s="2"/>
    </row>
    <row r="284" spans="1:4" x14ac:dyDescent="0.25">
      <c r="A284" s="8">
        <v>42249</v>
      </c>
      <c r="B284" s="4">
        <v>184</v>
      </c>
      <c r="C284" s="3"/>
      <c r="D284" s="2"/>
    </row>
    <row r="285" spans="1:4" x14ac:dyDescent="0.25">
      <c r="A285" s="8">
        <v>42250</v>
      </c>
      <c r="B285" s="4">
        <v>183</v>
      </c>
      <c r="C285" s="3"/>
      <c r="D285" s="2"/>
    </row>
    <row r="286" spans="1:4" x14ac:dyDescent="0.25">
      <c r="A286" s="8">
        <v>42252</v>
      </c>
      <c r="B286" s="4">
        <v>182.8</v>
      </c>
      <c r="C286" s="3"/>
      <c r="D286" s="2"/>
    </row>
    <row r="287" spans="1:4" x14ac:dyDescent="0.25">
      <c r="A287" s="8">
        <v>42253</v>
      </c>
      <c r="B287" s="4">
        <v>182.6</v>
      </c>
      <c r="C287" s="3"/>
      <c r="D287" s="2"/>
    </row>
    <row r="288" spans="1:4" x14ac:dyDescent="0.25">
      <c r="A288" s="8">
        <v>42294</v>
      </c>
      <c r="B288" s="4">
        <v>192.8</v>
      </c>
      <c r="C288" s="3"/>
      <c r="D288" s="2"/>
    </row>
    <row r="289" spans="1:4" x14ac:dyDescent="0.25">
      <c r="A289" s="8">
        <v>42296</v>
      </c>
      <c r="B289" s="4">
        <v>192.4</v>
      </c>
      <c r="C289" s="3"/>
      <c r="D289" s="2"/>
    </row>
    <row r="290" spans="1:4" x14ac:dyDescent="0.25">
      <c r="A290" s="8">
        <v>42297</v>
      </c>
      <c r="B290" s="4">
        <v>191</v>
      </c>
      <c r="C290" s="3"/>
      <c r="D290" s="2"/>
    </row>
    <row r="291" spans="1:4" x14ac:dyDescent="0.25">
      <c r="A291" s="8">
        <v>42308</v>
      </c>
      <c r="B291" s="4">
        <v>190.2</v>
      </c>
      <c r="C291" s="3"/>
      <c r="D291" s="2"/>
    </row>
    <row r="292" spans="1:4" x14ac:dyDescent="0.25">
      <c r="A292" s="8">
        <v>42309</v>
      </c>
      <c r="B292" s="4">
        <v>189.4</v>
      </c>
      <c r="C292" s="3"/>
      <c r="D292" s="2"/>
    </row>
    <row r="293" spans="1:4" x14ac:dyDescent="0.25">
      <c r="A293" s="8">
        <v>42328</v>
      </c>
      <c r="B293" s="4">
        <v>189.4</v>
      </c>
      <c r="C293" s="3"/>
      <c r="D293" s="2"/>
    </row>
    <row r="294" spans="1:4" x14ac:dyDescent="0.25">
      <c r="A294" s="8">
        <v>42371</v>
      </c>
      <c r="B294" s="4">
        <v>191.8</v>
      </c>
      <c r="C294" s="3"/>
      <c r="D294" s="2"/>
    </row>
    <row r="295" spans="1:4" x14ac:dyDescent="0.25">
      <c r="A295" s="8">
        <v>42373</v>
      </c>
      <c r="B295" s="4">
        <v>191.4</v>
      </c>
      <c r="C295" s="3"/>
      <c r="D295" s="2"/>
    </row>
    <row r="296" spans="1:4" x14ac:dyDescent="0.25">
      <c r="A296" s="8">
        <v>42376</v>
      </c>
      <c r="B296" s="4">
        <v>190.8</v>
      </c>
      <c r="C296" s="3"/>
      <c r="D296" s="2"/>
    </row>
    <row r="297" spans="1:4" x14ac:dyDescent="0.25">
      <c r="A297" s="8">
        <v>42380</v>
      </c>
      <c r="B297" s="4">
        <v>190</v>
      </c>
      <c r="C297" s="3"/>
      <c r="D297" s="2"/>
    </row>
    <row r="298" spans="1:4" x14ac:dyDescent="0.25">
      <c r="A298" s="8">
        <v>42381</v>
      </c>
      <c r="B298" s="4">
        <v>188.4</v>
      </c>
      <c r="C298" s="3"/>
      <c r="D298" s="2"/>
    </row>
    <row r="299" spans="1:4" x14ac:dyDescent="0.25">
      <c r="A299" s="8">
        <v>42392</v>
      </c>
      <c r="B299" s="4">
        <v>187.6</v>
      </c>
      <c r="C299" s="3"/>
      <c r="D299" s="2"/>
    </row>
    <row r="300" spans="1:4" x14ac:dyDescent="0.25">
      <c r="A300" s="8">
        <v>42395</v>
      </c>
      <c r="B300" s="4">
        <v>186.4</v>
      </c>
      <c r="C300" s="3"/>
      <c r="D300" s="2"/>
    </row>
    <row r="301" spans="1:4" x14ac:dyDescent="0.25">
      <c r="A301" s="8">
        <v>42406</v>
      </c>
      <c r="B301" s="4">
        <v>186.4</v>
      </c>
      <c r="C301" s="3"/>
      <c r="D301" s="2"/>
    </row>
    <row r="302" spans="1:4" x14ac:dyDescent="0.25">
      <c r="A302" s="8">
        <v>42409</v>
      </c>
      <c r="B302" s="4">
        <v>186</v>
      </c>
      <c r="C302" s="3"/>
      <c r="D302" s="2"/>
    </row>
    <row r="303" spans="1:4" x14ac:dyDescent="0.25">
      <c r="A303" s="8">
        <v>42410</v>
      </c>
      <c r="B303" s="4">
        <v>185.6</v>
      </c>
      <c r="C303" s="3"/>
      <c r="D303" s="2"/>
    </row>
    <row r="304" spans="1:4" x14ac:dyDescent="0.25">
      <c r="A304" s="8">
        <v>42411</v>
      </c>
      <c r="B304" s="4">
        <v>184.4</v>
      </c>
      <c r="C304" s="3"/>
      <c r="D304" s="2"/>
    </row>
    <row r="305" spans="1:4" x14ac:dyDescent="0.25">
      <c r="A305" s="8">
        <v>42413</v>
      </c>
      <c r="B305" s="4">
        <v>183.6</v>
      </c>
      <c r="C305" s="3"/>
      <c r="D305" s="2"/>
    </row>
    <row r="306" spans="1:4" x14ac:dyDescent="0.25">
      <c r="A306" s="8">
        <v>42415</v>
      </c>
      <c r="B306" s="4">
        <v>182.6</v>
      </c>
      <c r="C306" s="3"/>
      <c r="D306" s="2"/>
    </row>
    <row r="307" spans="1:4" x14ac:dyDescent="0.25">
      <c r="A307" s="8">
        <v>42419</v>
      </c>
      <c r="B307" s="4">
        <v>182.6</v>
      </c>
      <c r="C307" s="3"/>
      <c r="D307" s="2"/>
    </row>
    <row r="308" spans="1:4" x14ac:dyDescent="0.25">
      <c r="A308" s="8">
        <v>42425</v>
      </c>
      <c r="B308" s="4">
        <v>182.2</v>
      </c>
      <c r="C308" s="3"/>
      <c r="D308" s="2"/>
    </row>
    <row r="309" spans="1:4" x14ac:dyDescent="0.25">
      <c r="A309" s="8">
        <v>42427</v>
      </c>
      <c r="B309" s="4">
        <v>180.8</v>
      </c>
      <c r="C309" s="3"/>
      <c r="D309" s="2"/>
    </row>
    <row r="310" spans="1:4" x14ac:dyDescent="0.25">
      <c r="A310" s="8">
        <v>42434</v>
      </c>
      <c r="B310" s="4">
        <v>179.6</v>
      </c>
      <c r="C310" s="3"/>
      <c r="D310" s="2"/>
    </row>
    <row r="311" spans="1:4" x14ac:dyDescent="0.25">
      <c r="A311" s="8">
        <v>42441</v>
      </c>
      <c r="B311" s="4">
        <v>179.2</v>
      </c>
      <c r="C311" s="3"/>
      <c r="D311" s="2"/>
    </row>
    <row r="312" spans="1:4" x14ac:dyDescent="0.25">
      <c r="A312" s="8">
        <v>42444</v>
      </c>
      <c r="B312" s="4">
        <v>178.6</v>
      </c>
      <c r="C312" s="3"/>
      <c r="D312" s="2"/>
    </row>
    <row r="313" spans="1:4" x14ac:dyDescent="0.25">
      <c r="A313" s="8">
        <v>42446</v>
      </c>
      <c r="B313" s="4">
        <v>176.8</v>
      </c>
      <c r="C313" s="3"/>
      <c r="D313" s="2"/>
    </row>
    <row r="314" spans="1:4" x14ac:dyDescent="0.25">
      <c r="A314" s="8">
        <v>42447</v>
      </c>
      <c r="B314" s="4">
        <v>176.4</v>
      </c>
      <c r="C314" s="3"/>
      <c r="D314" s="2"/>
    </row>
    <row r="315" spans="1:4" x14ac:dyDescent="0.25">
      <c r="A315" s="8">
        <v>42460</v>
      </c>
      <c r="B315" s="4">
        <v>175.6</v>
      </c>
      <c r="C315" s="3"/>
      <c r="D315" s="2"/>
    </row>
    <row r="316" spans="1:4" x14ac:dyDescent="0.25">
      <c r="A316" s="8">
        <v>42468</v>
      </c>
      <c r="B316" s="4">
        <v>175</v>
      </c>
      <c r="C316" s="3"/>
      <c r="D316" s="2"/>
    </row>
    <row r="317" spans="1:4" x14ac:dyDescent="0.25">
      <c r="A317" s="8">
        <v>42506</v>
      </c>
      <c r="B317" s="4">
        <v>180</v>
      </c>
      <c r="C317" s="3"/>
      <c r="D317" s="2"/>
    </row>
    <row r="318" spans="1:4" x14ac:dyDescent="0.25">
      <c r="A318" s="8">
        <v>42514</v>
      </c>
      <c r="B318" s="4">
        <v>178</v>
      </c>
      <c r="C318" s="3"/>
      <c r="D318" s="2"/>
    </row>
    <row r="319" spans="1:4" x14ac:dyDescent="0.25">
      <c r="A319" s="8">
        <v>42523</v>
      </c>
      <c r="B319" s="4">
        <v>177.2</v>
      </c>
      <c r="C319" s="3"/>
      <c r="D319" s="2"/>
    </row>
    <row r="320" spans="1:4" x14ac:dyDescent="0.25">
      <c r="A320" s="8">
        <v>42583</v>
      </c>
      <c r="B320" s="4">
        <v>179.8</v>
      </c>
      <c r="C320" s="3"/>
      <c r="D320" s="2"/>
    </row>
    <row r="321" spans="1:4" x14ac:dyDescent="0.25">
      <c r="A321" s="8">
        <v>42585</v>
      </c>
      <c r="B321" s="4">
        <v>179.6</v>
      </c>
      <c r="C321" s="3"/>
      <c r="D321" s="2"/>
    </row>
    <row r="322" spans="1:4" x14ac:dyDescent="0.25">
      <c r="A322" s="8">
        <v>42615</v>
      </c>
      <c r="B322" s="4">
        <v>181</v>
      </c>
      <c r="C322" s="3"/>
      <c r="D322" s="2"/>
    </row>
    <row r="323" spans="1:4" x14ac:dyDescent="0.25">
      <c r="A323" s="8">
        <v>42617</v>
      </c>
      <c r="B323" s="4">
        <v>180.2</v>
      </c>
      <c r="C323" s="3"/>
      <c r="D323" s="2"/>
    </row>
    <row r="324" spans="1:4" x14ac:dyDescent="0.25">
      <c r="A324" s="8">
        <v>42621</v>
      </c>
      <c r="B324" s="4">
        <v>179.4</v>
      </c>
      <c r="C324" s="3"/>
      <c r="D324" s="2"/>
    </row>
    <row r="325" spans="1:4" x14ac:dyDescent="0.25">
      <c r="A325" s="8">
        <v>42622</v>
      </c>
      <c r="B325" s="4">
        <v>179.2</v>
      </c>
      <c r="C325" s="3"/>
      <c r="D325" s="2"/>
    </row>
    <row r="326" spans="1:4" x14ac:dyDescent="0.25">
      <c r="A326" s="8">
        <v>42623</v>
      </c>
      <c r="B326" s="4">
        <v>178.4</v>
      </c>
      <c r="C326" s="3"/>
      <c r="D326" s="2"/>
    </row>
    <row r="327" spans="1:4" x14ac:dyDescent="0.25">
      <c r="A327" s="8">
        <v>42631</v>
      </c>
      <c r="B327" s="4">
        <v>177.8</v>
      </c>
      <c r="C327" s="3"/>
      <c r="D327" s="2"/>
    </row>
    <row r="328" spans="1:4" x14ac:dyDescent="0.25">
      <c r="A328" s="8">
        <v>42635</v>
      </c>
      <c r="B328" s="4">
        <v>177.4</v>
      </c>
      <c r="C328" s="3"/>
      <c r="D328" s="2"/>
    </row>
    <row r="329" spans="1:4" x14ac:dyDescent="0.25">
      <c r="A329" s="8">
        <v>42638</v>
      </c>
      <c r="B329" s="4">
        <v>177.2</v>
      </c>
      <c r="C329" s="3"/>
      <c r="D329" s="2"/>
    </row>
    <row r="330" spans="1:4" x14ac:dyDescent="0.25">
      <c r="A330" s="8">
        <v>42646</v>
      </c>
      <c r="B330" s="4">
        <v>176.2</v>
      </c>
      <c r="C330" s="3"/>
      <c r="D330" s="2"/>
    </row>
    <row r="331" spans="1:4" x14ac:dyDescent="0.25">
      <c r="A331" s="8">
        <v>42696</v>
      </c>
      <c r="B331" s="4">
        <v>182.6</v>
      </c>
      <c r="C331" s="3"/>
      <c r="D331" s="2"/>
    </row>
    <row r="332" spans="1:4" x14ac:dyDescent="0.25">
      <c r="A332" s="8">
        <v>42697</v>
      </c>
      <c r="B332" s="4">
        <v>182.4</v>
      </c>
      <c r="C332" s="3"/>
      <c r="D332" s="2"/>
    </row>
    <row r="333" spans="1:4" x14ac:dyDescent="0.25">
      <c r="A333" s="8">
        <v>42712</v>
      </c>
      <c r="B333" s="4">
        <v>183</v>
      </c>
      <c r="C333" s="3"/>
      <c r="D333" s="2"/>
    </row>
    <row r="334" spans="1:4" x14ac:dyDescent="0.25">
      <c r="A334" s="8">
        <v>42811</v>
      </c>
      <c r="B334" s="4">
        <v>195.6</v>
      </c>
      <c r="C334" s="3">
        <v>0.28499999999999998</v>
      </c>
      <c r="D334" s="2"/>
    </row>
    <row r="335" spans="1:4" x14ac:dyDescent="0.25">
      <c r="A335" s="8">
        <v>42820</v>
      </c>
      <c r="B335" s="4">
        <v>192.2</v>
      </c>
      <c r="C335" s="3"/>
      <c r="D335" s="2"/>
    </row>
    <row r="336" spans="1:4" x14ac:dyDescent="0.25">
      <c r="A336" s="8">
        <v>42824</v>
      </c>
      <c r="B336" s="4">
        <v>194.8</v>
      </c>
      <c r="C336" s="3">
        <v>0.28100000000000003</v>
      </c>
      <c r="D336" s="2"/>
    </row>
    <row r="337" spans="1:6" x14ac:dyDescent="0.25">
      <c r="A337" s="8">
        <v>42831</v>
      </c>
      <c r="B337" s="4">
        <v>190.6</v>
      </c>
      <c r="C337" s="3"/>
      <c r="D337" s="2"/>
    </row>
    <row r="338" spans="1:6" x14ac:dyDescent="0.25">
      <c r="A338" s="8">
        <v>42838</v>
      </c>
      <c r="B338" s="4">
        <v>190.4</v>
      </c>
      <c r="C338" s="3">
        <v>0.28000000000000003</v>
      </c>
      <c r="D338" s="2"/>
    </row>
    <row r="339" spans="1:6" x14ac:dyDescent="0.25">
      <c r="A339" s="8">
        <v>42852</v>
      </c>
      <c r="B339" s="4">
        <v>193</v>
      </c>
      <c r="C339" s="3">
        <v>0.27200000000000002</v>
      </c>
      <c r="D339" s="2"/>
    </row>
    <row r="340" spans="1:6" x14ac:dyDescent="0.25">
      <c r="A340" s="8">
        <v>42866</v>
      </c>
      <c r="B340" s="4">
        <v>189.8</v>
      </c>
      <c r="C340" s="3">
        <v>0.27700000000000002</v>
      </c>
      <c r="D340" s="2"/>
    </row>
    <row r="341" spans="1:6" x14ac:dyDescent="0.25">
      <c r="A341" s="8">
        <v>42883</v>
      </c>
      <c r="B341" s="4">
        <v>190.6</v>
      </c>
      <c r="C341" s="3"/>
      <c r="D341" s="2"/>
    </row>
    <row r="342" spans="1:6" x14ac:dyDescent="0.25">
      <c r="A342" s="8">
        <v>42889</v>
      </c>
      <c r="B342" s="4">
        <v>191.7</v>
      </c>
      <c r="C342" s="3">
        <v>0.27100000000000002</v>
      </c>
      <c r="D342" s="2"/>
    </row>
    <row r="343" spans="1:6" x14ac:dyDescent="0.25">
      <c r="A343" s="8">
        <v>42904</v>
      </c>
      <c r="B343" s="4">
        <v>195.9</v>
      </c>
      <c r="C343" s="3">
        <v>0.26200000000000001</v>
      </c>
      <c r="D343" s="2"/>
    </row>
    <row r="344" spans="1:6" x14ac:dyDescent="0.25">
      <c r="A344" s="8">
        <v>42917</v>
      </c>
      <c r="B344" s="4">
        <v>193.9</v>
      </c>
      <c r="C344" s="3">
        <v>0.27</v>
      </c>
      <c r="D344" s="2"/>
    </row>
    <row r="345" spans="1:6" x14ac:dyDescent="0.25">
      <c r="A345" s="8">
        <v>42932</v>
      </c>
      <c r="B345" s="4">
        <v>199.7</v>
      </c>
      <c r="C345" s="3">
        <v>0.25800000000000001</v>
      </c>
      <c r="D345" s="2"/>
    </row>
    <row r="346" spans="1:6" x14ac:dyDescent="0.25">
      <c r="A346" s="8">
        <v>42962</v>
      </c>
      <c r="B346" s="4">
        <v>206.4</v>
      </c>
      <c r="C346" s="3">
        <v>0.251</v>
      </c>
      <c r="D346" s="2"/>
    </row>
    <row r="347" spans="1:6" x14ac:dyDescent="0.25">
      <c r="A347" s="8">
        <v>42978</v>
      </c>
      <c r="B347" s="4">
        <v>205.7</v>
      </c>
      <c r="C347" s="3">
        <v>0.27500000000000002</v>
      </c>
      <c r="D347" s="2"/>
    </row>
    <row r="348" spans="1:6" x14ac:dyDescent="0.25">
      <c r="A348" s="8">
        <v>42989</v>
      </c>
      <c r="B348" s="4">
        <v>207</v>
      </c>
      <c r="C348" s="3"/>
      <c r="D348" s="2"/>
    </row>
    <row r="349" spans="1:6" x14ac:dyDescent="0.25">
      <c r="A349" s="8">
        <v>42990</v>
      </c>
      <c r="B349" s="4">
        <v>205</v>
      </c>
      <c r="C349" s="3">
        <v>0.27700000000000002</v>
      </c>
      <c r="D349" s="2"/>
    </row>
    <row r="350" spans="1:6" x14ac:dyDescent="0.25">
      <c r="A350" s="8">
        <v>43014</v>
      </c>
      <c r="B350" s="4">
        <v>198.4</v>
      </c>
      <c r="C350" s="1">
        <v>0.252</v>
      </c>
      <c r="D350" s="2"/>
    </row>
    <row r="351" spans="1:6" x14ac:dyDescent="0.25">
      <c r="A351" s="8">
        <v>43413</v>
      </c>
      <c r="B351" s="4">
        <v>210</v>
      </c>
      <c r="D351" s="2"/>
    </row>
    <row r="352" spans="1:6" x14ac:dyDescent="0.25">
      <c r="A352" s="10">
        <f t="shared" ref="A352:A415" si="0">DATEVALUE(MID(F352,5,2) &amp; "-" &amp; LEFT(F352,3) &amp; "-" &amp; MID(F352,8,4)) + TIMEVALUE(MID(F352,13,11))</f>
        <v>43761.672152777777</v>
      </c>
      <c r="B352">
        <v>213.2</v>
      </c>
      <c r="C352" s="11"/>
      <c r="D352" s="12">
        <v>0.373</v>
      </c>
      <c r="E352" s="12">
        <v>0.56299999999999994</v>
      </c>
      <c r="F352" s="7" t="s">
        <v>5</v>
      </c>
    </row>
    <row r="353" spans="1:6" x14ac:dyDescent="0.25">
      <c r="A353" s="10">
        <f t="shared" si="0"/>
        <v>43762.404710648145</v>
      </c>
      <c r="B353">
        <v>215.5</v>
      </c>
      <c r="C353" s="12">
        <v>0.25600000000000001</v>
      </c>
      <c r="D353" s="12">
        <v>0.371</v>
      </c>
      <c r="E353" s="13">
        <v>0.56000000000000005</v>
      </c>
      <c r="F353" s="7" t="s">
        <v>6</v>
      </c>
    </row>
    <row r="354" spans="1:6" x14ac:dyDescent="0.25">
      <c r="A354" s="10">
        <f t="shared" si="0"/>
        <v>43762.439953703702</v>
      </c>
      <c r="B354">
        <v>214.8</v>
      </c>
      <c r="C354" s="12">
        <v>0.255</v>
      </c>
      <c r="D354" s="12">
        <v>0.372</v>
      </c>
      <c r="E354" s="12">
        <v>0.56100000000000005</v>
      </c>
      <c r="F354" s="7" t="s">
        <v>7</v>
      </c>
    </row>
    <row r="355" spans="1:6" x14ac:dyDescent="0.25">
      <c r="A355" s="10">
        <f t="shared" si="0"/>
        <v>43762.473136574074</v>
      </c>
      <c r="B355">
        <v>214.5</v>
      </c>
      <c r="C355" s="12">
        <v>0.255</v>
      </c>
      <c r="D355" s="12">
        <v>0.372</v>
      </c>
      <c r="E355" s="12">
        <v>0.56100000000000005</v>
      </c>
      <c r="F355" s="7" t="s">
        <v>8</v>
      </c>
    </row>
    <row r="356" spans="1:6" x14ac:dyDescent="0.25">
      <c r="A356" s="10">
        <f t="shared" si="0"/>
        <v>43764.48101851852</v>
      </c>
      <c r="B356">
        <v>214.1</v>
      </c>
      <c r="C356" s="12">
        <v>0.255</v>
      </c>
      <c r="D356" s="12">
        <v>0.372</v>
      </c>
      <c r="E356" s="12">
        <v>0.56100000000000005</v>
      </c>
      <c r="F356" s="7" t="s">
        <v>9</v>
      </c>
    </row>
    <row r="357" spans="1:6" x14ac:dyDescent="0.25">
      <c r="A357" s="10">
        <f t="shared" si="0"/>
        <v>43764.681932870371</v>
      </c>
      <c r="B357">
        <v>212.7</v>
      </c>
      <c r="C357" s="12">
        <v>0.252</v>
      </c>
      <c r="D357" s="12">
        <v>0.373</v>
      </c>
      <c r="E357" s="12">
        <v>0.56399999999999995</v>
      </c>
      <c r="F357" s="7" t="s">
        <v>10</v>
      </c>
    </row>
    <row r="358" spans="1:6" x14ac:dyDescent="0.25">
      <c r="A358" s="10">
        <f t="shared" si="0"/>
        <v>43764.83084490741</v>
      </c>
      <c r="B358">
        <v>213.2</v>
      </c>
      <c r="C358" s="12">
        <v>0.252</v>
      </c>
      <c r="D358" s="12">
        <v>0.374</v>
      </c>
      <c r="E358" s="12">
        <v>0.56399999999999995</v>
      </c>
      <c r="F358" s="7" t="s">
        <v>11</v>
      </c>
    </row>
    <row r="359" spans="1:6" x14ac:dyDescent="0.25">
      <c r="A359" s="10">
        <f t="shared" si="0"/>
        <v>43765.458715277775</v>
      </c>
      <c r="B359">
        <v>212.2</v>
      </c>
      <c r="C359" s="13">
        <v>0.25</v>
      </c>
      <c r="D359" s="12">
        <v>0.374</v>
      </c>
      <c r="E359" s="12">
        <v>0.56499999999999995</v>
      </c>
      <c r="F359" s="7" t="s">
        <v>12</v>
      </c>
    </row>
    <row r="360" spans="1:6" x14ac:dyDescent="0.25">
      <c r="A360" s="10">
        <f t="shared" si="0"/>
        <v>43766.474166666667</v>
      </c>
      <c r="B360">
        <v>211.2</v>
      </c>
      <c r="C360" s="12">
        <v>0.249</v>
      </c>
      <c r="D360" s="12">
        <v>0.375</v>
      </c>
      <c r="E360" s="12">
        <v>0.56599999999999995</v>
      </c>
      <c r="F360" s="7" t="s">
        <v>13</v>
      </c>
    </row>
    <row r="361" spans="1:6" x14ac:dyDescent="0.25">
      <c r="A361" s="10">
        <f t="shared" si="0"/>
        <v>43766.520358796297</v>
      </c>
      <c r="B361">
        <v>211.1</v>
      </c>
      <c r="C361" s="12">
        <v>0.248</v>
      </c>
      <c r="D361" s="12">
        <v>0.376</v>
      </c>
      <c r="E361" s="12">
        <v>0.56699999999999995</v>
      </c>
      <c r="F361" s="7" t="s">
        <v>14</v>
      </c>
    </row>
    <row r="362" spans="1:6" x14ac:dyDescent="0.25">
      <c r="A362" s="10">
        <f t="shared" si="0"/>
        <v>43766.945300925923</v>
      </c>
      <c r="B362">
        <v>212</v>
      </c>
      <c r="C362" s="13">
        <v>0.25</v>
      </c>
      <c r="D362" s="12">
        <v>0.375</v>
      </c>
      <c r="E362" s="12">
        <v>0.56499999999999995</v>
      </c>
      <c r="F362" s="7" t="s">
        <v>15</v>
      </c>
    </row>
    <row r="363" spans="1:6" x14ac:dyDescent="0.25">
      <c r="A363" s="10">
        <f t="shared" si="0"/>
        <v>43767.429432870369</v>
      </c>
      <c r="B363">
        <v>210.6</v>
      </c>
      <c r="C363" s="12">
        <v>0.247</v>
      </c>
      <c r="D363" s="12">
        <v>0.376</v>
      </c>
      <c r="E363" s="12">
        <v>0.56699999999999995</v>
      </c>
      <c r="F363" s="8" t="s">
        <v>16</v>
      </c>
    </row>
    <row r="364" spans="1:6" x14ac:dyDescent="0.25">
      <c r="A364" s="10">
        <f t="shared" si="0"/>
        <v>43768.453067129631</v>
      </c>
      <c r="B364">
        <v>213.6</v>
      </c>
      <c r="C364" s="12">
        <v>0.253</v>
      </c>
      <c r="D364" s="12">
        <v>0.373</v>
      </c>
      <c r="E364" s="12">
        <v>0.56299999999999994</v>
      </c>
      <c r="F364" s="8" t="s">
        <v>17</v>
      </c>
    </row>
    <row r="365" spans="1:6" x14ac:dyDescent="0.25">
      <c r="A365" s="10">
        <f t="shared" si="0"/>
        <v>43769.513784722221</v>
      </c>
      <c r="B365">
        <v>213.7</v>
      </c>
      <c r="C365" s="12">
        <v>0.253</v>
      </c>
      <c r="D365" s="12">
        <v>0.373</v>
      </c>
      <c r="E365" s="12">
        <v>0.56200000000000006</v>
      </c>
      <c r="F365" s="8" t="s">
        <v>18</v>
      </c>
    </row>
    <row r="366" spans="1:6" x14ac:dyDescent="0.25">
      <c r="A366" s="10">
        <f t="shared" si="0"/>
        <v>43770.537881944445</v>
      </c>
      <c r="B366">
        <v>213.4</v>
      </c>
      <c r="C366" s="12">
        <v>0.254</v>
      </c>
      <c r="D366" s="12">
        <v>0.372</v>
      </c>
      <c r="E366" s="12">
        <v>0.56200000000000006</v>
      </c>
      <c r="F366" s="8" t="s">
        <v>19</v>
      </c>
    </row>
    <row r="367" spans="1:6" x14ac:dyDescent="0.25">
      <c r="A367" s="10">
        <f t="shared" si="0"/>
        <v>43771.54996527778</v>
      </c>
      <c r="B367">
        <v>214.7</v>
      </c>
      <c r="C367" s="12">
        <v>0.26100000000000001</v>
      </c>
      <c r="D367" s="12">
        <v>0.36899999999999999</v>
      </c>
      <c r="E367" s="12">
        <v>0.55700000000000005</v>
      </c>
      <c r="F367" s="8" t="s">
        <v>20</v>
      </c>
    </row>
    <row r="368" spans="1:6" x14ac:dyDescent="0.25">
      <c r="A368" s="10">
        <f t="shared" si="0"/>
        <v>43772.430787037039</v>
      </c>
      <c r="B368">
        <v>211.2</v>
      </c>
      <c r="C368" s="12">
        <v>0.249</v>
      </c>
      <c r="D368" s="12">
        <v>0.375</v>
      </c>
      <c r="E368" s="12">
        <v>0.56599999999999995</v>
      </c>
      <c r="F368" s="8" t="s">
        <v>21</v>
      </c>
    </row>
    <row r="369" spans="1:6" x14ac:dyDescent="0.25">
      <c r="A369" s="10">
        <f t="shared" si="0"/>
        <v>43772.704155092593</v>
      </c>
      <c r="B369">
        <v>209.5</v>
      </c>
      <c r="C369" s="12">
        <v>0.246</v>
      </c>
      <c r="D369" s="12">
        <v>0.377</v>
      </c>
      <c r="E369" s="12">
        <v>0.56799999999999995</v>
      </c>
      <c r="F369" s="8" t="s">
        <v>22</v>
      </c>
    </row>
    <row r="370" spans="1:6" x14ac:dyDescent="0.25">
      <c r="A370" s="10">
        <f t="shared" si="0"/>
        <v>43772.77884259259</v>
      </c>
      <c r="B370">
        <v>208.7</v>
      </c>
      <c r="C370" s="12">
        <v>0.245</v>
      </c>
      <c r="D370" s="12">
        <v>0.378</v>
      </c>
      <c r="E370" s="13">
        <v>0.56999999999999995</v>
      </c>
      <c r="F370" s="8" t="s">
        <v>23</v>
      </c>
    </row>
    <row r="371" spans="1:6" x14ac:dyDescent="0.25">
      <c r="A371" s="10">
        <f t="shared" si="0"/>
        <v>43773.006597222222</v>
      </c>
      <c r="B371">
        <v>210</v>
      </c>
      <c r="C371" s="13">
        <v>0</v>
      </c>
      <c r="D371" s="13">
        <v>0</v>
      </c>
      <c r="E371" s="13">
        <v>0</v>
      </c>
      <c r="F371" s="8" t="s">
        <v>24</v>
      </c>
    </row>
    <row r="372" spans="1:6" x14ac:dyDescent="0.25">
      <c r="A372" s="10">
        <f t="shared" si="0"/>
        <v>43773.426377314812</v>
      </c>
      <c r="B372">
        <v>208.9</v>
      </c>
      <c r="C372" s="12">
        <v>0.24399999999999999</v>
      </c>
      <c r="D372" s="12">
        <v>0.378</v>
      </c>
      <c r="E372" s="13">
        <v>0.56999999999999995</v>
      </c>
      <c r="F372" s="8" t="s">
        <v>25</v>
      </c>
    </row>
    <row r="373" spans="1:6" x14ac:dyDescent="0.25">
      <c r="A373" s="10">
        <f t="shared" si="0"/>
        <v>43773.713136574072</v>
      </c>
      <c r="B373">
        <v>209.5</v>
      </c>
      <c r="C373" s="12">
        <v>0.246</v>
      </c>
      <c r="D373" s="12">
        <v>0.377</v>
      </c>
      <c r="E373" s="12">
        <v>0.56799999999999995</v>
      </c>
      <c r="F373" s="8" t="s">
        <v>26</v>
      </c>
    </row>
    <row r="374" spans="1:6" x14ac:dyDescent="0.25">
      <c r="A374" s="10">
        <f t="shared" si="0"/>
        <v>43773.912210648145</v>
      </c>
      <c r="B374">
        <v>212.3</v>
      </c>
      <c r="C374" s="13">
        <v>0</v>
      </c>
      <c r="D374" s="13">
        <v>0</v>
      </c>
      <c r="E374" s="13">
        <v>0</v>
      </c>
      <c r="F374" s="8" t="s">
        <v>27</v>
      </c>
    </row>
    <row r="375" spans="1:6" x14ac:dyDescent="0.25">
      <c r="A375" s="10">
        <f t="shared" si="0"/>
        <v>43774.47315972222</v>
      </c>
      <c r="B375">
        <v>211.3</v>
      </c>
      <c r="C375" s="12">
        <v>0.249</v>
      </c>
      <c r="D375" s="12">
        <v>0.375</v>
      </c>
      <c r="E375" s="12">
        <v>0.56599999999999995</v>
      </c>
      <c r="F375" s="8" t="s">
        <v>28</v>
      </c>
    </row>
    <row r="376" spans="1:6" x14ac:dyDescent="0.25">
      <c r="A376" s="10">
        <f t="shared" si="0"/>
        <v>43775.443252314813</v>
      </c>
      <c r="B376">
        <v>213.6</v>
      </c>
      <c r="C376" s="12">
        <v>0.252</v>
      </c>
      <c r="D376" s="12">
        <v>0.373</v>
      </c>
      <c r="E376" s="12">
        <v>0.56299999999999994</v>
      </c>
      <c r="F376" s="8" t="s">
        <v>29</v>
      </c>
    </row>
    <row r="377" spans="1:6" x14ac:dyDescent="0.25">
      <c r="A377" s="10">
        <f t="shared" si="0"/>
        <v>43775.664039351854</v>
      </c>
      <c r="B377">
        <v>213.6</v>
      </c>
      <c r="C377" s="12">
        <v>0.253</v>
      </c>
      <c r="D377" s="12">
        <v>0.373</v>
      </c>
      <c r="E377" s="12">
        <v>0.56299999999999994</v>
      </c>
      <c r="F377" s="8" t="s">
        <v>30</v>
      </c>
    </row>
    <row r="378" spans="1:6" x14ac:dyDescent="0.25">
      <c r="A378" s="10">
        <f t="shared" si="0"/>
        <v>43776.432430555556</v>
      </c>
      <c r="B378">
        <v>215.2</v>
      </c>
      <c r="C378" s="12">
        <v>0.255</v>
      </c>
      <c r="D378" s="12">
        <v>0.372</v>
      </c>
      <c r="E378" s="12">
        <v>0.56100000000000005</v>
      </c>
      <c r="F378" s="8" t="s">
        <v>31</v>
      </c>
    </row>
    <row r="379" spans="1:6" x14ac:dyDescent="0.25">
      <c r="A379" s="10">
        <f t="shared" si="0"/>
        <v>43776.48510416667</v>
      </c>
      <c r="B379">
        <v>214.6</v>
      </c>
      <c r="C379" s="12">
        <v>0.254</v>
      </c>
      <c r="D379" s="12">
        <v>0.372</v>
      </c>
      <c r="E379" s="12">
        <v>0.56200000000000006</v>
      </c>
      <c r="F379" s="8" t="s">
        <v>32</v>
      </c>
    </row>
    <row r="380" spans="1:6" x14ac:dyDescent="0.25">
      <c r="A380" s="10">
        <f t="shared" si="0"/>
        <v>43777.464837962965</v>
      </c>
      <c r="B380">
        <v>213.7</v>
      </c>
      <c r="C380" s="12">
        <v>0.252</v>
      </c>
      <c r="D380" s="12">
        <v>0.373</v>
      </c>
      <c r="E380" s="12">
        <v>0.56299999999999994</v>
      </c>
      <c r="F380" s="8" t="s">
        <v>33</v>
      </c>
    </row>
    <row r="381" spans="1:6" x14ac:dyDescent="0.25">
      <c r="A381" s="10">
        <f t="shared" si="0"/>
        <v>43777.510717592595</v>
      </c>
      <c r="B381">
        <v>213.6</v>
      </c>
      <c r="C381" s="12">
        <v>0.253</v>
      </c>
      <c r="D381" s="12">
        <v>0.373</v>
      </c>
      <c r="E381" s="12">
        <v>0.56299999999999994</v>
      </c>
      <c r="F381" s="8" t="s">
        <v>34</v>
      </c>
    </row>
    <row r="382" spans="1:6" x14ac:dyDescent="0.25">
      <c r="A382" s="10">
        <f t="shared" si="0"/>
        <v>43778.473240740743</v>
      </c>
      <c r="B382">
        <v>214.4</v>
      </c>
      <c r="C382" s="12">
        <v>0.254</v>
      </c>
      <c r="D382" s="12">
        <v>0.372</v>
      </c>
      <c r="E382" s="12">
        <v>0.56200000000000006</v>
      </c>
      <c r="F382" s="8" t="s">
        <v>35</v>
      </c>
    </row>
    <row r="383" spans="1:6" x14ac:dyDescent="0.25">
      <c r="A383" s="10">
        <f t="shared" si="0"/>
        <v>43778.836354166669</v>
      </c>
      <c r="B383">
        <v>213.1</v>
      </c>
      <c r="C383" s="13">
        <v>0</v>
      </c>
      <c r="D383" s="13">
        <v>0</v>
      </c>
      <c r="E383" s="13">
        <v>0</v>
      </c>
      <c r="F383" s="8" t="s">
        <v>36</v>
      </c>
    </row>
    <row r="384" spans="1:6" x14ac:dyDescent="0.25">
      <c r="A384" s="10">
        <f t="shared" si="0"/>
        <v>43779.486134259256</v>
      </c>
      <c r="B384">
        <v>210.9</v>
      </c>
      <c r="C384" s="12">
        <v>0.248</v>
      </c>
      <c r="D384" s="12">
        <v>0.376</v>
      </c>
      <c r="E384" s="12">
        <v>0.56699999999999995</v>
      </c>
      <c r="F384" s="8" t="s">
        <v>37</v>
      </c>
    </row>
    <row r="385" spans="1:6" x14ac:dyDescent="0.25">
      <c r="A385" s="10">
        <f t="shared" si="0"/>
        <v>43779.525625000002</v>
      </c>
      <c r="B385">
        <v>210.9</v>
      </c>
      <c r="C385" s="12">
        <v>0.248</v>
      </c>
      <c r="D385" s="12">
        <v>0.376</v>
      </c>
      <c r="E385" s="12">
        <v>0.56699999999999995</v>
      </c>
      <c r="F385" s="8" t="s">
        <v>38</v>
      </c>
    </row>
    <row r="386" spans="1:6" x14ac:dyDescent="0.25">
      <c r="A386" s="10">
        <f t="shared" si="0"/>
        <v>43779.604687500003</v>
      </c>
      <c r="B386">
        <v>210.1</v>
      </c>
      <c r="C386" s="12">
        <v>0.247</v>
      </c>
      <c r="D386" s="12">
        <v>0.376</v>
      </c>
      <c r="E386" s="12">
        <v>0.56699999999999995</v>
      </c>
      <c r="F386" s="8" t="s">
        <v>39</v>
      </c>
    </row>
    <row r="387" spans="1:6" x14ac:dyDescent="0.25">
      <c r="A387" s="10">
        <f t="shared" si="0"/>
        <v>43779.631354166668</v>
      </c>
      <c r="B387">
        <v>209.8</v>
      </c>
      <c r="C387" s="12">
        <v>0.247</v>
      </c>
      <c r="D387" s="12">
        <v>0.376</v>
      </c>
      <c r="E387" s="12">
        <v>0.56699999999999995</v>
      </c>
      <c r="F387" s="8" t="s">
        <v>40</v>
      </c>
    </row>
    <row r="388" spans="1:6" x14ac:dyDescent="0.25">
      <c r="A388" s="10">
        <f t="shared" si="0"/>
        <v>43779.681886574072</v>
      </c>
      <c r="B388">
        <v>210.3</v>
      </c>
      <c r="C388" s="12">
        <v>0.246</v>
      </c>
      <c r="D388" s="12">
        <v>0.377</v>
      </c>
      <c r="E388" s="12">
        <v>0.56799999999999995</v>
      </c>
      <c r="F388" s="8" t="s">
        <v>41</v>
      </c>
    </row>
    <row r="389" spans="1:6" x14ac:dyDescent="0.25">
      <c r="A389" s="10">
        <f t="shared" si="0"/>
        <v>43779.908888888887</v>
      </c>
      <c r="B389">
        <v>209.9</v>
      </c>
      <c r="C389" s="12">
        <v>0.246</v>
      </c>
      <c r="D389" s="12">
        <v>0.377</v>
      </c>
      <c r="E389" s="12">
        <v>0.56799999999999995</v>
      </c>
      <c r="F389" s="8" t="s">
        <v>42</v>
      </c>
    </row>
    <row r="390" spans="1:6" x14ac:dyDescent="0.25">
      <c r="A390" s="10">
        <f t="shared" si="0"/>
        <v>43779.947731481479</v>
      </c>
      <c r="B390">
        <v>209.5</v>
      </c>
      <c r="C390" s="12">
        <v>0.245</v>
      </c>
      <c r="D390" s="12">
        <v>0.377</v>
      </c>
      <c r="E390" s="12">
        <v>0.56899999999999995</v>
      </c>
      <c r="F390" s="8" t="s">
        <v>43</v>
      </c>
    </row>
    <row r="391" spans="1:6" x14ac:dyDescent="0.25">
      <c r="A391" s="10">
        <f t="shared" si="0"/>
        <v>43780.061956018515</v>
      </c>
      <c r="B391">
        <v>208.9</v>
      </c>
      <c r="C391" s="12">
        <v>0.24399999999999999</v>
      </c>
      <c r="D391" s="12">
        <v>0.378</v>
      </c>
      <c r="E391" s="13">
        <v>0.56999999999999995</v>
      </c>
      <c r="F391" s="8" t="s">
        <v>44</v>
      </c>
    </row>
    <row r="392" spans="1:6" x14ac:dyDescent="0.25">
      <c r="A392" s="10">
        <f t="shared" si="0"/>
        <v>43780.446168981478</v>
      </c>
      <c r="B392">
        <v>207.7</v>
      </c>
      <c r="C392" s="12">
        <v>0.24199999999999999</v>
      </c>
      <c r="D392" s="12">
        <v>0.379</v>
      </c>
      <c r="E392" s="12">
        <v>0.57099999999999995</v>
      </c>
      <c r="F392" s="8" t="s">
        <v>45</v>
      </c>
    </row>
    <row r="393" spans="1:6" x14ac:dyDescent="0.25">
      <c r="A393" s="10">
        <f t="shared" si="0"/>
        <v>43780.454201388886</v>
      </c>
      <c r="B393">
        <v>207.8</v>
      </c>
      <c r="C393" s="12">
        <v>0.24299999999999999</v>
      </c>
      <c r="D393" s="12">
        <v>0.379</v>
      </c>
      <c r="E393" s="12">
        <v>0.57099999999999995</v>
      </c>
      <c r="F393" s="8" t="s">
        <v>46</v>
      </c>
    </row>
    <row r="394" spans="1:6" x14ac:dyDescent="0.25">
      <c r="A394" s="10">
        <f t="shared" si="0"/>
        <v>43780.72761574074</v>
      </c>
      <c r="B394">
        <v>208.7</v>
      </c>
      <c r="C394" s="12">
        <v>0.245</v>
      </c>
      <c r="D394" s="12">
        <v>0.377</v>
      </c>
      <c r="E394" s="12">
        <v>0.56899999999999995</v>
      </c>
      <c r="F394" s="8" t="s">
        <v>47</v>
      </c>
    </row>
    <row r="395" spans="1:6" x14ac:dyDescent="0.25">
      <c r="A395" s="10">
        <f t="shared" si="0"/>
        <v>43781.47928240741</v>
      </c>
      <c r="B395">
        <v>211.3</v>
      </c>
      <c r="C395" s="12">
        <v>0.248</v>
      </c>
      <c r="D395" s="12">
        <v>0.375</v>
      </c>
      <c r="E395" s="12">
        <v>0.56599999999999995</v>
      </c>
      <c r="F395" s="8" t="s">
        <v>48</v>
      </c>
    </row>
    <row r="396" spans="1:6" x14ac:dyDescent="0.25">
      <c r="A396" s="10">
        <f t="shared" si="0"/>
        <v>43783.476956018516</v>
      </c>
      <c r="B396">
        <v>212.1</v>
      </c>
      <c r="C396" s="12">
        <v>0.251</v>
      </c>
      <c r="D396" s="12">
        <v>0.374</v>
      </c>
      <c r="E396" s="12">
        <v>0.56399999999999995</v>
      </c>
      <c r="F396" s="8" t="s">
        <v>49</v>
      </c>
    </row>
    <row r="397" spans="1:6" x14ac:dyDescent="0.25">
      <c r="A397" s="10">
        <f t="shared" si="0"/>
        <v>43784.496504629627</v>
      </c>
      <c r="B397">
        <v>214.2</v>
      </c>
      <c r="C397" s="12">
        <v>0.254</v>
      </c>
      <c r="D397" s="12">
        <v>0.372</v>
      </c>
      <c r="E397" s="12">
        <v>0.56200000000000006</v>
      </c>
      <c r="F397" s="8" t="s">
        <v>50</v>
      </c>
    </row>
    <row r="398" spans="1:6" x14ac:dyDescent="0.25">
      <c r="A398" s="10">
        <f t="shared" si="0"/>
        <v>43785.877754629626</v>
      </c>
      <c r="B398">
        <v>211</v>
      </c>
      <c r="C398" s="12">
        <v>0.248</v>
      </c>
      <c r="D398" s="12">
        <v>0.375</v>
      </c>
      <c r="E398" s="12">
        <v>0.56599999999999995</v>
      </c>
      <c r="F398" s="8" t="s">
        <v>51</v>
      </c>
    </row>
    <row r="399" spans="1:6" x14ac:dyDescent="0.25">
      <c r="A399" s="10">
        <f t="shared" si="0"/>
        <v>43786.477268518516</v>
      </c>
      <c r="B399">
        <v>210.2</v>
      </c>
      <c r="C399" s="12">
        <v>0.247</v>
      </c>
      <c r="D399" s="12">
        <v>0.376</v>
      </c>
      <c r="E399" s="12">
        <v>0.56799999999999995</v>
      </c>
      <c r="F399" s="8" t="s">
        <v>52</v>
      </c>
    </row>
    <row r="400" spans="1:6" x14ac:dyDescent="0.25">
      <c r="A400" s="10">
        <f t="shared" si="0"/>
        <v>43787.000833333332</v>
      </c>
      <c r="B400">
        <v>209.8</v>
      </c>
      <c r="C400" s="12">
        <v>0.247</v>
      </c>
      <c r="D400" s="12">
        <v>0.376</v>
      </c>
      <c r="E400" s="12">
        <v>0.56799999999999995</v>
      </c>
      <c r="F400" s="8" t="s">
        <v>53</v>
      </c>
    </row>
    <row r="401" spans="1:6" x14ac:dyDescent="0.25">
      <c r="A401" s="10">
        <f t="shared" si="0"/>
        <v>43787.397916666669</v>
      </c>
      <c r="B401">
        <v>208.7</v>
      </c>
      <c r="C401" s="12">
        <v>0.24399999999999999</v>
      </c>
      <c r="D401" s="12">
        <v>0.378</v>
      </c>
      <c r="E401" s="13">
        <v>0.56999999999999995</v>
      </c>
      <c r="F401" s="8" t="s">
        <v>54</v>
      </c>
    </row>
    <row r="402" spans="1:6" x14ac:dyDescent="0.25">
      <c r="A402" s="10">
        <f t="shared" si="0"/>
        <v>43788.453553240739</v>
      </c>
      <c r="B402">
        <v>211.6</v>
      </c>
      <c r="C402" s="12">
        <v>0.248</v>
      </c>
      <c r="D402" s="12">
        <v>0.376</v>
      </c>
      <c r="E402" s="12">
        <v>0.56699999999999995</v>
      </c>
      <c r="F402" s="8" t="s">
        <v>55</v>
      </c>
    </row>
    <row r="403" spans="1:6" x14ac:dyDescent="0.25">
      <c r="A403" s="10">
        <f t="shared" si="0"/>
        <v>43789.546469907407</v>
      </c>
      <c r="B403">
        <v>211.6</v>
      </c>
      <c r="C403" s="13">
        <v>0.25</v>
      </c>
      <c r="D403" s="12">
        <v>0.375</v>
      </c>
      <c r="E403" s="12">
        <v>0.56499999999999995</v>
      </c>
      <c r="F403" s="8" t="s">
        <v>56</v>
      </c>
    </row>
    <row r="404" spans="1:6" x14ac:dyDescent="0.25">
      <c r="A404" s="10">
        <f t="shared" si="0"/>
        <v>43790.419583333336</v>
      </c>
      <c r="B404">
        <v>212.6</v>
      </c>
      <c r="C404" s="12">
        <v>0.249</v>
      </c>
      <c r="D404" s="12">
        <v>0.375</v>
      </c>
      <c r="E404" s="12">
        <v>0.56599999999999995</v>
      </c>
      <c r="F404" s="8" t="s">
        <v>57</v>
      </c>
    </row>
    <row r="405" spans="1:6" x14ac:dyDescent="0.25">
      <c r="A405" s="10">
        <f t="shared" si="0"/>
        <v>43791.431840277779</v>
      </c>
      <c r="B405">
        <v>212.1</v>
      </c>
      <c r="C405" s="13">
        <v>0.25</v>
      </c>
      <c r="D405" s="12">
        <v>0.374</v>
      </c>
      <c r="E405" s="12">
        <v>0.56499999999999995</v>
      </c>
      <c r="F405" s="8" t="s">
        <v>58</v>
      </c>
    </row>
    <row r="406" spans="1:6" x14ac:dyDescent="0.25">
      <c r="A406" s="10">
        <f t="shared" si="0"/>
        <v>43791.465358796297</v>
      </c>
      <c r="B406">
        <v>212</v>
      </c>
      <c r="C406" s="12">
        <v>0.251</v>
      </c>
      <c r="D406" s="12">
        <v>0.374</v>
      </c>
      <c r="E406" s="12">
        <v>0.56399999999999995</v>
      </c>
      <c r="F406" s="8" t="s">
        <v>59</v>
      </c>
    </row>
    <row r="407" spans="1:6" x14ac:dyDescent="0.25">
      <c r="A407" s="10">
        <f t="shared" si="0"/>
        <v>43791.490185185183</v>
      </c>
      <c r="B407">
        <v>211.8</v>
      </c>
      <c r="C407" s="13">
        <v>0.25</v>
      </c>
      <c r="D407" s="12">
        <v>0.375</v>
      </c>
      <c r="E407" s="12">
        <v>0.56499999999999995</v>
      </c>
      <c r="F407" s="8" t="s">
        <v>60</v>
      </c>
    </row>
    <row r="408" spans="1:6" x14ac:dyDescent="0.25">
      <c r="A408" s="10">
        <f t="shared" si="0"/>
        <v>43792.516736111109</v>
      </c>
      <c r="B408">
        <v>213.3</v>
      </c>
      <c r="C408" s="12">
        <v>0.251</v>
      </c>
      <c r="D408" s="12">
        <v>0.374</v>
      </c>
      <c r="E408" s="12">
        <v>0.56399999999999995</v>
      </c>
      <c r="F408" s="8" t="s">
        <v>61</v>
      </c>
    </row>
    <row r="409" spans="1:6" x14ac:dyDescent="0.25">
      <c r="A409" s="10">
        <f t="shared" si="0"/>
        <v>43792.639432870368</v>
      </c>
      <c r="B409">
        <v>212.1</v>
      </c>
      <c r="C409" s="12">
        <v>0.251</v>
      </c>
      <c r="D409" s="12">
        <v>0.374</v>
      </c>
      <c r="E409" s="12">
        <v>0.56399999999999995</v>
      </c>
      <c r="F409" s="8" t="s">
        <v>62</v>
      </c>
    </row>
    <row r="410" spans="1:6" x14ac:dyDescent="0.25">
      <c r="A410" s="10">
        <f t="shared" si="0"/>
        <v>43792.909351851849</v>
      </c>
      <c r="B410">
        <v>211.2</v>
      </c>
      <c r="C410" s="13">
        <v>0.25</v>
      </c>
      <c r="D410" s="12">
        <v>0.375</v>
      </c>
      <c r="E410" s="12">
        <v>0.56499999999999995</v>
      </c>
      <c r="F410" s="8" t="s">
        <v>63</v>
      </c>
    </row>
    <row r="411" spans="1:6" x14ac:dyDescent="0.25">
      <c r="A411" s="10">
        <f t="shared" si="0"/>
        <v>43792.963750000003</v>
      </c>
      <c r="B411">
        <v>210.9</v>
      </c>
      <c r="C411" s="12">
        <v>0.249</v>
      </c>
      <c r="D411" s="12">
        <v>0.375</v>
      </c>
      <c r="E411" s="12">
        <v>0.56599999999999995</v>
      </c>
      <c r="F411" s="8" t="s">
        <v>64</v>
      </c>
    </row>
    <row r="412" spans="1:6" x14ac:dyDescent="0.25">
      <c r="A412" s="10">
        <f t="shared" si="0"/>
        <v>43793.501400462963</v>
      </c>
      <c r="B412">
        <v>209</v>
      </c>
      <c r="C412" s="12">
        <v>0.246</v>
      </c>
      <c r="D412" s="12">
        <v>0.377</v>
      </c>
      <c r="E412" s="12">
        <v>0.56799999999999995</v>
      </c>
      <c r="F412" s="8" t="s">
        <v>65</v>
      </c>
    </row>
    <row r="413" spans="1:6" x14ac:dyDescent="0.25">
      <c r="A413" s="10">
        <f t="shared" si="0"/>
        <v>43793.542928240742</v>
      </c>
      <c r="B413">
        <v>208.4</v>
      </c>
      <c r="C413" s="12">
        <v>0.245</v>
      </c>
      <c r="D413" s="12">
        <v>0.378</v>
      </c>
      <c r="E413" s="12">
        <v>0.56899999999999995</v>
      </c>
      <c r="F413" s="8" t="s">
        <v>66</v>
      </c>
    </row>
    <row r="414" spans="1:6" x14ac:dyDescent="0.25">
      <c r="A414" s="10">
        <f t="shared" si="0"/>
        <v>43793.893738425926</v>
      </c>
      <c r="B414">
        <v>208.4</v>
      </c>
      <c r="C414" s="12">
        <v>0.24299999999999999</v>
      </c>
      <c r="D414" s="12">
        <v>0.378</v>
      </c>
      <c r="E414" s="13">
        <v>0.56999999999999995</v>
      </c>
      <c r="F414" s="8" t="s">
        <v>67</v>
      </c>
    </row>
    <row r="415" spans="1:6" x14ac:dyDescent="0.25">
      <c r="A415" s="10">
        <f t="shared" si="0"/>
        <v>43793.932256944441</v>
      </c>
      <c r="B415">
        <v>208.4</v>
      </c>
      <c r="C415" s="13">
        <v>0</v>
      </c>
      <c r="D415" s="13">
        <v>0</v>
      </c>
      <c r="E415" s="13">
        <v>0</v>
      </c>
      <c r="F415" s="8" t="s">
        <v>68</v>
      </c>
    </row>
    <row r="416" spans="1:6" x14ac:dyDescent="0.25">
      <c r="A416" s="10">
        <f t="shared" ref="A416:A479" si="1">DATEVALUE(MID(F416,5,2) &amp; "-" &amp; LEFT(F416,3) &amp; "-" &amp; MID(F416,8,4)) + TIMEVALUE(MID(F416,13,11))</f>
        <v>43794.019976851851</v>
      </c>
      <c r="B416">
        <v>208.3</v>
      </c>
      <c r="C416" s="12">
        <v>0.26200000000000001</v>
      </c>
      <c r="D416" s="13">
        <v>0.37</v>
      </c>
      <c r="E416" s="12">
        <v>0.55800000000000005</v>
      </c>
      <c r="F416" s="8" t="s">
        <v>69</v>
      </c>
    </row>
    <row r="417" spans="1:6" x14ac:dyDescent="0.25">
      <c r="A417" s="10">
        <f t="shared" si="1"/>
        <v>43794.455752314818</v>
      </c>
      <c r="B417">
        <v>207.5</v>
      </c>
      <c r="C417" s="12">
        <v>0.24199999999999999</v>
      </c>
      <c r="D417" s="12">
        <v>0.379</v>
      </c>
      <c r="E417" s="12">
        <v>0.57099999999999995</v>
      </c>
      <c r="F417" s="8" t="s">
        <v>70</v>
      </c>
    </row>
    <row r="418" spans="1:6" x14ac:dyDescent="0.25">
      <c r="A418" s="10">
        <f t="shared" si="1"/>
        <v>43795.465439814812</v>
      </c>
      <c r="B418">
        <v>209.7</v>
      </c>
      <c r="C418" s="12">
        <v>0.246</v>
      </c>
      <c r="D418" s="12">
        <v>0.377</v>
      </c>
      <c r="E418" s="12">
        <v>0.56799999999999995</v>
      </c>
      <c r="F418" s="8" t="s">
        <v>71</v>
      </c>
    </row>
    <row r="419" spans="1:6" x14ac:dyDescent="0.25">
      <c r="A419" s="10">
        <f t="shared" si="1"/>
        <v>43796.504247685189</v>
      </c>
      <c r="B419">
        <v>210.4</v>
      </c>
      <c r="C419" s="12">
        <v>0.245</v>
      </c>
      <c r="D419" s="12">
        <v>0.377</v>
      </c>
      <c r="E419" s="12">
        <v>0.56899999999999995</v>
      </c>
      <c r="F419" s="8" t="s">
        <v>72</v>
      </c>
    </row>
    <row r="420" spans="1:6" x14ac:dyDescent="0.25">
      <c r="A420" s="10">
        <f t="shared" si="1"/>
        <v>43796.528506944444</v>
      </c>
      <c r="B420">
        <v>210.2</v>
      </c>
      <c r="C420" s="12">
        <v>0.245</v>
      </c>
      <c r="D420" s="12">
        <v>0.377</v>
      </c>
      <c r="E420" s="12">
        <v>0.56899999999999995</v>
      </c>
      <c r="F420" s="8" t="s">
        <v>73</v>
      </c>
    </row>
    <row r="421" spans="1:6" x14ac:dyDescent="0.25">
      <c r="A421" s="10">
        <f t="shared" si="1"/>
        <v>43797.41511574074</v>
      </c>
      <c r="B421">
        <v>209.3</v>
      </c>
      <c r="C421" s="12">
        <v>0.24399999999999999</v>
      </c>
      <c r="D421" s="12">
        <v>0.378</v>
      </c>
      <c r="E421" s="13">
        <v>0.56999999999999995</v>
      </c>
      <c r="F421" s="8" t="s">
        <v>74</v>
      </c>
    </row>
    <row r="422" spans="1:6" x14ac:dyDescent="0.25">
      <c r="A422" s="10">
        <f t="shared" si="1"/>
        <v>43798.441770833335</v>
      </c>
      <c r="B422">
        <v>211.2</v>
      </c>
      <c r="C422" s="12">
        <v>0.248</v>
      </c>
      <c r="D422" s="12">
        <v>0.375</v>
      </c>
      <c r="E422" s="12">
        <v>0.56599999999999995</v>
      </c>
      <c r="F422" s="8" t="s">
        <v>75</v>
      </c>
    </row>
    <row r="423" spans="1:6" x14ac:dyDescent="0.25">
      <c r="A423" s="10">
        <f t="shared" si="1"/>
        <v>43799.487326388888</v>
      </c>
      <c r="B423">
        <v>211</v>
      </c>
      <c r="C423" s="12">
        <v>0.248</v>
      </c>
      <c r="D423" s="12">
        <v>0.376</v>
      </c>
      <c r="E423" s="12">
        <v>0.56699999999999995</v>
      </c>
      <c r="F423" s="8" t="s">
        <v>76</v>
      </c>
    </row>
    <row r="424" spans="1:6" x14ac:dyDescent="0.25">
      <c r="A424" s="10">
        <f t="shared" si="1"/>
        <v>43800.494039351855</v>
      </c>
      <c r="B424">
        <v>210.8</v>
      </c>
      <c r="C424" s="12">
        <v>0.247</v>
      </c>
      <c r="D424" s="12">
        <v>0.376</v>
      </c>
      <c r="E424" s="12">
        <v>0.56699999999999995</v>
      </c>
      <c r="F424" s="8" t="s">
        <v>77</v>
      </c>
    </row>
    <row r="425" spans="1:6" x14ac:dyDescent="0.25">
      <c r="A425" s="10">
        <f t="shared" si="1"/>
        <v>43801.524178240739</v>
      </c>
      <c r="B425">
        <v>210</v>
      </c>
      <c r="C425" s="12">
        <v>0.246</v>
      </c>
      <c r="D425" s="12">
        <v>0.377</v>
      </c>
      <c r="E425" s="12">
        <v>0.56799999999999995</v>
      </c>
      <c r="F425" s="8" t="s">
        <v>78</v>
      </c>
    </row>
    <row r="426" spans="1:6" x14ac:dyDescent="0.25">
      <c r="A426" s="10">
        <f t="shared" si="1"/>
        <v>43802.478483796294</v>
      </c>
      <c r="B426">
        <v>211.1</v>
      </c>
      <c r="C426" s="12">
        <v>0.247</v>
      </c>
      <c r="D426" s="12">
        <v>0.376</v>
      </c>
      <c r="E426" s="12">
        <v>0.56699999999999995</v>
      </c>
      <c r="F426" s="8" t="s">
        <v>79</v>
      </c>
    </row>
    <row r="427" spans="1:6" x14ac:dyDescent="0.25">
      <c r="A427" s="10">
        <f t="shared" si="1"/>
        <v>43803.445</v>
      </c>
      <c r="B427">
        <v>213.8</v>
      </c>
      <c r="C427" s="12">
        <v>0.253</v>
      </c>
      <c r="D427" s="12">
        <v>0.373</v>
      </c>
      <c r="E427" s="12">
        <v>0.56299999999999994</v>
      </c>
      <c r="F427" s="8" t="s">
        <v>80</v>
      </c>
    </row>
    <row r="428" spans="1:6" x14ac:dyDescent="0.25">
      <c r="A428" s="10">
        <f t="shared" si="1"/>
        <v>43804.438009259262</v>
      </c>
      <c r="B428">
        <v>213.1</v>
      </c>
      <c r="C428" s="12">
        <v>0.251</v>
      </c>
      <c r="D428" s="12">
        <v>0.374</v>
      </c>
      <c r="E428" s="12">
        <v>0.56399999999999995</v>
      </c>
      <c r="F428" s="8" t="s">
        <v>81</v>
      </c>
    </row>
    <row r="429" spans="1:6" x14ac:dyDescent="0.25">
      <c r="A429" s="10">
        <f t="shared" si="1"/>
        <v>43804.460104166668</v>
      </c>
      <c r="B429">
        <v>212.4</v>
      </c>
      <c r="C429" s="13">
        <v>0.25</v>
      </c>
      <c r="D429" s="12">
        <v>0.375</v>
      </c>
      <c r="E429" s="12">
        <v>0.56499999999999995</v>
      </c>
      <c r="F429" s="8" t="s">
        <v>82</v>
      </c>
    </row>
    <row r="430" spans="1:6" x14ac:dyDescent="0.25">
      <c r="A430" s="10">
        <f t="shared" si="1"/>
        <v>43805.48810185185</v>
      </c>
      <c r="B430">
        <v>211.5</v>
      </c>
      <c r="C430" s="13">
        <v>0</v>
      </c>
      <c r="D430" s="13">
        <v>0</v>
      </c>
      <c r="E430" s="13">
        <v>0</v>
      </c>
      <c r="F430" s="8" t="s">
        <v>83</v>
      </c>
    </row>
    <row r="431" spans="1:6" x14ac:dyDescent="0.25">
      <c r="A431" s="10">
        <f t="shared" si="1"/>
        <v>43808.553553240738</v>
      </c>
      <c r="B431">
        <v>213.1</v>
      </c>
      <c r="C431" s="13">
        <v>0</v>
      </c>
      <c r="D431" s="13">
        <v>0</v>
      </c>
      <c r="E431" s="13">
        <v>0</v>
      </c>
      <c r="F431" s="8" t="s">
        <v>84</v>
      </c>
    </row>
    <row r="432" spans="1:6" x14ac:dyDescent="0.25">
      <c r="A432" s="10">
        <f t="shared" si="1"/>
        <v>43813.543379629627</v>
      </c>
      <c r="B432">
        <v>212.2</v>
      </c>
      <c r="C432" s="12">
        <v>0.251</v>
      </c>
      <c r="D432" s="12">
        <v>0.374</v>
      </c>
      <c r="E432" s="12">
        <v>0.56499999999999995</v>
      </c>
      <c r="F432" s="8" t="s">
        <v>85</v>
      </c>
    </row>
    <row r="433" spans="1:6" x14ac:dyDescent="0.25">
      <c r="A433" s="10">
        <f t="shared" si="1"/>
        <v>43814.556574074071</v>
      </c>
      <c r="B433">
        <v>212.1</v>
      </c>
      <c r="C433" s="13">
        <v>0.25</v>
      </c>
      <c r="D433" s="12">
        <v>0.374</v>
      </c>
      <c r="E433" s="12">
        <v>0.56499999999999995</v>
      </c>
      <c r="F433" s="8" t="s">
        <v>86</v>
      </c>
    </row>
    <row r="434" spans="1:6" x14ac:dyDescent="0.25">
      <c r="A434" s="10">
        <f t="shared" si="1"/>
        <v>43815.457118055558</v>
      </c>
      <c r="B434">
        <v>211.3</v>
      </c>
      <c r="C434" s="12">
        <v>0.248</v>
      </c>
      <c r="D434" s="12">
        <v>0.375</v>
      </c>
      <c r="E434" s="12">
        <v>0.56599999999999995</v>
      </c>
      <c r="F434" s="8" t="s">
        <v>87</v>
      </c>
    </row>
    <row r="435" spans="1:6" x14ac:dyDescent="0.25">
      <c r="A435" s="10">
        <f t="shared" si="1"/>
        <v>43816.561527777776</v>
      </c>
      <c r="B435">
        <v>212.3</v>
      </c>
      <c r="C435" s="12">
        <v>0.251</v>
      </c>
      <c r="D435" s="12">
        <v>0.374</v>
      </c>
      <c r="E435" s="12">
        <v>0.56499999999999995</v>
      </c>
      <c r="F435" s="8" t="s">
        <v>88</v>
      </c>
    </row>
    <row r="436" spans="1:6" x14ac:dyDescent="0.25">
      <c r="A436" s="10">
        <f t="shared" si="1"/>
        <v>43820.53565972222</v>
      </c>
      <c r="B436">
        <v>215.6</v>
      </c>
      <c r="C436" s="12">
        <v>0.25700000000000001</v>
      </c>
      <c r="D436" s="12">
        <v>0.371</v>
      </c>
      <c r="E436" s="12">
        <v>0.55900000000000005</v>
      </c>
      <c r="F436" s="8" t="s">
        <v>89</v>
      </c>
    </row>
    <row r="437" spans="1:6" x14ac:dyDescent="0.25">
      <c r="A437" s="10">
        <f t="shared" si="1"/>
        <v>43822.492569444446</v>
      </c>
      <c r="B437">
        <v>213.6</v>
      </c>
      <c r="C437" s="12">
        <v>0.253</v>
      </c>
      <c r="D437" s="12">
        <v>0.373</v>
      </c>
      <c r="E437" s="12">
        <v>0.56299999999999994</v>
      </c>
      <c r="F437" s="8" t="s">
        <v>90</v>
      </c>
    </row>
    <row r="438" spans="1:6" x14ac:dyDescent="0.25">
      <c r="A438" s="10">
        <f t="shared" si="1"/>
        <v>43824.500844907408</v>
      </c>
      <c r="B438">
        <v>212.9</v>
      </c>
      <c r="C438" s="12">
        <v>0.251</v>
      </c>
      <c r="D438" s="12">
        <v>0.374</v>
      </c>
      <c r="E438" s="12">
        <v>0.56399999999999995</v>
      </c>
      <c r="F438" s="8" t="s">
        <v>91</v>
      </c>
    </row>
    <row r="439" spans="1:6" x14ac:dyDescent="0.25">
      <c r="A439" s="10">
        <f t="shared" si="1"/>
        <v>43840.445219907408</v>
      </c>
      <c r="B439">
        <v>212.3</v>
      </c>
      <c r="C439" s="12">
        <v>0.251</v>
      </c>
      <c r="D439" s="12">
        <v>0.374</v>
      </c>
      <c r="E439" s="12">
        <v>0.56399999999999995</v>
      </c>
      <c r="F439" s="8" t="s">
        <v>92</v>
      </c>
    </row>
    <row r="440" spans="1:6" x14ac:dyDescent="0.25">
      <c r="A440" s="10">
        <f t="shared" si="1"/>
        <v>43847.452013888891</v>
      </c>
      <c r="B440">
        <v>216.7</v>
      </c>
      <c r="C440" s="13">
        <v>0.26</v>
      </c>
      <c r="D440" s="12">
        <v>0.36899999999999999</v>
      </c>
      <c r="E440" s="12">
        <v>0.55800000000000005</v>
      </c>
      <c r="F440" s="8" t="s">
        <v>93</v>
      </c>
    </row>
    <row r="441" spans="1:6" x14ac:dyDescent="0.25">
      <c r="A441" s="10">
        <f t="shared" si="1"/>
        <v>43860.494155092594</v>
      </c>
      <c r="B441">
        <v>214.7</v>
      </c>
      <c r="C441" s="12">
        <v>0.255</v>
      </c>
      <c r="D441" s="12">
        <v>0.372</v>
      </c>
      <c r="E441" s="12">
        <v>0.56100000000000005</v>
      </c>
      <c r="F441" s="8" t="s">
        <v>94</v>
      </c>
    </row>
    <row r="442" spans="1:6" x14ac:dyDescent="0.25">
      <c r="A442" s="10">
        <f t="shared" si="1"/>
        <v>43861.426701388889</v>
      </c>
      <c r="B442">
        <v>214.3</v>
      </c>
      <c r="C442" s="12">
        <v>0.254</v>
      </c>
      <c r="D442" s="12">
        <v>0.372</v>
      </c>
      <c r="E442" s="12">
        <v>0.56200000000000006</v>
      </c>
      <c r="F442" s="8" t="s">
        <v>95</v>
      </c>
    </row>
    <row r="443" spans="1:6" x14ac:dyDescent="0.25">
      <c r="A443" s="10">
        <f t="shared" si="1"/>
        <v>43862.526122685187</v>
      </c>
      <c r="B443">
        <v>213.7</v>
      </c>
      <c r="C443" s="12">
        <v>0.253</v>
      </c>
      <c r="D443" s="12">
        <v>0.373</v>
      </c>
      <c r="E443" s="12">
        <v>0.56299999999999994</v>
      </c>
      <c r="F443" s="8" t="s">
        <v>96</v>
      </c>
    </row>
    <row r="444" spans="1:6" x14ac:dyDescent="0.25">
      <c r="A444" s="10">
        <f t="shared" si="1"/>
        <v>43862.545659722222</v>
      </c>
      <c r="B444">
        <v>213.3</v>
      </c>
      <c r="C444" s="12">
        <v>0.252</v>
      </c>
      <c r="D444" s="12">
        <v>0.373</v>
      </c>
      <c r="E444" s="12">
        <v>0.56299999999999994</v>
      </c>
      <c r="F444" s="8" t="s">
        <v>97</v>
      </c>
    </row>
    <row r="445" spans="1:6" x14ac:dyDescent="0.25">
      <c r="A445" s="10">
        <f t="shared" si="1"/>
        <v>43865.449247685188</v>
      </c>
      <c r="B445">
        <v>213.2</v>
      </c>
      <c r="C445" s="12">
        <v>0.251</v>
      </c>
      <c r="D445" s="12">
        <v>0.374</v>
      </c>
      <c r="E445" s="12">
        <v>0.56399999999999995</v>
      </c>
      <c r="F445" s="8" t="s">
        <v>98</v>
      </c>
    </row>
    <row r="446" spans="1:6" x14ac:dyDescent="0.25">
      <c r="A446" s="10">
        <f t="shared" si="1"/>
        <v>43866.413634259261</v>
      </c>
      <c r="B446">
        <v>214.6</v>
      </c>
      <c r="C446" s="13">
        <v>0</v>
      </c>
      <c r="D446" s="13">
        <v>0</v>
      </c>
      <c r="E446" s="13">
        <v>0</v>
      </c>
      <c r="F446" s="8" t="s">
        <v>99</v>
      </c>
    </row>
    <row r="447" spans="1:6" x14ac:dyDescent="0.25">
      <c r="A447" s="10">
        <f t="shared" si="1"/>
        <v>43867.441168981481</v>
      </c>
      <c r="B447">
        <v>214.2</v>
      </c>
      <c r="C447" s="13">
        <v>0</v>
      </c>
      <c r="D447" s="13">
        <v>0</v>
      </c>
      <c r="E447" s="13">
        <v>0</v>
      </c>
      <c r="F447" s="8" t="s">
        <v>100</v>
      </c>
    </row>
    <row r="448" spans="1:6" x14ac:dyDescent="0.25">
      <c r="A448" s="10">
        <f t="shared" si="1"/>
        <v>43867.464375000003</v>
      </c>
      <c r="B448">
        <v>213.7</v>
      </c>
      <c r="C448" s="13">
        <v>0</v>
      </c>
      <c r="D448" s="13">
        <v>0</v>
      </c>
      <c r="E448" s="13">
        <v>0</v>
      </c>
      <c r="F448" s="8" t="s">
        <v>101</v>
      </c>
    </row>
    <row r="449" spans="1:6" x14ac:dyDescent="0.25">
      <c r="A449" s="10">
        <f t="shared" si="1"/>
        <v>43867.52239583333</v>
      </c>
      <c r="B449">
        <v>213.6</v>
      </c>
      <c r="C449" s="13">
        <v>0</v>
      </c>
      <c r="D449" s="13">
        <v>0</v>
      </c>
      <c r="E449" s="13">
        <v>0</v>
      </c>
      <c r="F449" s="8" t="s">
        <v>102</v>
      </c>
    </row>
    <row r="450" spans="1:6" x14ac:dyDescent="0.25">
      <c r="A450" s="10">
        <f t="shared" si="1"/>
        <v>43868.519826388889</v>
      </c>
      <c r="B450">
        <v>212.3</v>
      </c>
      <c r="C450" s="13">
        <v>0</v>
      </c>
      <c r="D450" s="13">
        <v>0</v>
      </c>
      <c r="E450" s="13">
        <v>0</v>
      </c>
      <c r="F450" s="8" t="s">
        <v>103</v>
      </c>
    </row>
    <row r="451" spans="1:6" x14ac:dyDescent="0.25">
      <c r="A451" s="10">
        <f t="shared" si="1"/>
        <v>43869.611678240741</v>
      </c>
      <c r="B451">
        <v>213.3</v>
      </c>
      <c r="C451" s="12">
        <v>0.252</v>
      </c>
      <c r="D451" s="12">
        <v>0.373</v>
      </c>
      <c r="E451" s="12">
        <v>0.56399999999999995</v>
      </c>
      <c r="F451" s="8" t="s">
        <v>104</v>
      </c>
    </row>
    <row r="452" spans="1:6" x14ac:dyDescent="0.25">
      <c r="A452" s="10">
        <f t="shared" si="1"/>
        <v>43870.528483796297</v>
      </c>
      <c r="B452">
        <v>214.7</v>
      </c>
      <c r="C452" s="12">
        <v>0.254</v>
      </c>
      <c r="D452" s="12">
        <v>0.372</v>
      </c>
      <c r="E452" s="12">
        <v>0.56200000000000006</v>
      </c>
      <c r="F452" s="8" t="s">
        <v>105</v>
      </c>
    </row>
    <row r="453" spans="1:6" x14ac:dyDescent="0.25">
      <c r="A453" s="10">
        <f t="shared" si="1"/>
        <v>43874.462280092594</v>
      </c>
      <c r="B453">
        <v>213.6</v>
      </c>
      <c r="C453" s="12">
        <v>0.253</v>
      </c>
      <c r="D453" s="12">
        <v>0.373</v>
      </c>
      <c r="E453" s="12">
        <v>0.56299999999999994</v>
      </c>
      <c r="F453" s="8" t="s">
        <v>106</v>
      </c>
    </row>
    <row r="454" spans="1:6" x14ac:dyDescent="0.25">
      <c r="A454" s="10">
        <f t="shared" si="1"/>
        <v>43935.466631944444</v>
      </c>
      <c r="B454">
        <v>208.9</v>
      </c>
      <c r="C454" s="12">
        <v>0.24199999999999999</v>
      </c>
      <c r="D454" s="12">
        <v>0.379</v>
      </c>
      <c r="E454" s="12">
        <v>0.57099999999999995</v>
      </c>
      <c r="F454" s="8" t="s">
        <v>107</v>
      </c>
    </row>
    <row r="455" spans="1:6" x14ac:dyDescent="0.25">
      <c r="A455" s="10">
        <f t="shared" si="1"/>
        <v>43936.517488425925</v>
      </c>
      <c r="B455">
        <v>208.8</v>
      </c>
      <c r="C455" s="12">
        <v>0.24199999999999999</v>
      </c>
      <c r="D455" s="12">
        <v>0.379</v>
      </c>
      <c r="E455" s="12">
        <v>0.57099999999999995</v>
      </c>
      <c r="F455" s="8" t="s">
        <v>108</v>
      </c>
    </row>
    <row r="456" spans="1:6" x14ac:dyDescent="0.25">
      <c r="A456" s="10">
        <f t="shared" si="1"/>
        <v>43939.52416666667</v>
      </c>
      <c r="B456">
        <v>207.8</v>
      </c>
      <c r="C456" s="12">
        <v>0.24099999999999999</v>
      </c>
      <c r="D456" s="13">
        <v>0.38</v>
      </c>
      <c r="E456" s="12">
        <v>0.57199999999999995</v>
      </c>
      <c r="F456" s="8" t="s">
        <v>109</v>
      </c>
    </row>
    <row r="457" spans="1:6" x14ac:dyDescent="0.25">
      <c r="A457" s="10">
        <f t="shared" si="1"/>
        <v>43940.630925925929</v>
      </c>
      <c r="B457">
        <v>208.2</v>
      </c>
      <c r="C457" s="12">
        <v>0.24199999999999999</v>
      </c>
      <c r="D457" s="12">
        <v>0.379</v>
      </c>
      <c r="E457" s="12">
        <v>0.57199999999999995</v>
      </c>
      <c r="F457" s="8" t="s">
        <v>110</v>
      </c>
    </row>
    <row r="458" spans="1:6" x14ac:dyDescent="0.25">
      <c r="A458" s="10">
        <f t="shared" si="1"/>
        <v>43941.485081018516</v>
      </c>
      <c r="B458">
        <v>207.8</v>
      </c>
      <c r="C458" s="12">
        <v>0.24099999999999999</v>
      </c>
      <c r="D458" s="13">
        <v>0.38</v>
      </c>
      <c r="E458" s="12">
        <v>0.57199999999999995</v>
      </c>
      <c r="F458" s="8" t="s">
        <v>111</v>
      </c>
    </row>
    <row r="459" spans="1:6" x14ac:dyDescent="0.25">
      <c r="A459" s="10">
        <f t="shared" si="1"/>
        <v>43941.507141203707</v>
      </c>
      <c r="B459">
        <v>207</v>
      </c>
      <c r="C459" s="12">
        <v>0.23899999999999999</v>
      </c>
      <c r="D459" s="13">
        <v>0.38</v>
      </c>
      <c r="E459" s="12">
        <v>0.57299999999999995</v>
      </c>
      <c r="F459" s="8" t="s">
        <v>112</v>
      </c>
    </row>
    <row r="460" spans="1:6" x14ac:dyDescent="0.25">
      <c r="A460" s="10">
        <f t="shared" si="1"/>
        <v>43944.463495370372</v>
      </c>
      <c r="B460">
        <v>205.9</v>
      </c>
      <c r="C460" s="12">
        <v>0.26100000000000001</v>
      </c>
      <c r="D460" s="12">
        <v>0.371</v>
      </c>
      <c r="E460" s="13">
        <v>0.56000000000000005</v>
      </c>
      <c r="F460" s="8" t="s">
        <v>113</v>
      </c>
    </row>
    <row r="461" spans="1:6" x14ac:dyDescent="0.25">
      <c r="A461" s="10">
        <f t="shared" si="1"/>
        <v>43948.430925925924</v>
      </c>
      <c r="B461">
        <v>208.1</v>
      </c>
      <c r="C461" s="12">
        <v>0.248</v>
      </c>
      <c r="D461" s="12">
        <v>0.376</v>
      </c>
      <c r="E461" s="12">
        <v>0.56799999999999995</v>
      </c>
      <c r="F461" s="8" t="s">
        <v>114</v>
      </c>
    </row>
    <row r="462" spans="1:6" x14ac:dyDescent="0.25">
      <c r="A462" s="10">
        <f t="shared" si="1"/>
        <v>43949.450370370374</v>
      </c>
      <c r="B462">
        <v>208.7</v>
      </c>
      <c r="C462" s="12">
        <v>0.24199999999999999</v>
      </c>
      <c r="D462" s="12">
        <v>0.379</v>
      </c>
      <c r="E462" s="12">
        <v>0.57099999999999995</v>
      </c>
      <c r="F462" s="8" t="s">
        <v>115</v>
      </c>
    </row>
    <row r="463" spans="1:6" x14ac:dyDescent="0.25">
      <c r="A463" s="10">
        <f t="shared" si="1"/>
        <v>43950.519895833335</v>
      </c>
      <c r="B463">
        <v>208</v>
      </c>
      <c r="C463" s="12">
        <v>0.24099999999999999</v>
      </c>
      <c r="D463" s="13">
        <v>0.38</v>
      </c>
      <c r="E463" s="12">
        <v>0.57199999999999995</v>
      </c>
      <c r="F463" s="8" t="s">
        <v>116</v>
      </c>
    </row>
    <row r="464" spans="1:6" x14ac:dyDescent="0.25">
      <c r="A464" s="10">
        <f t="shared" si="1"/>
        <v>43952.470868055556</v>
      </c>
      <c r="B464">
        <v>206.2</v>
      </c>
      <c r="C464" s="12">
        <v>0.23899999999999999</v>
      </c>
      <c r="D464" s="12">
        <v>0.38100000000000001</v>
      </c>
      <c r="E464" s="12">
        <v>0.57399999999999995</v>
      </c>
      <c r="F464" s="8" t="s">
        <v>117</v>
      </c>
    </row>
    <row r="465" spans="1:6" x14ac:dyDescent="0.25">
      <c r="A465" s="10">
        <f t="shared" si="1"/>
        <v>43955.450694444444</v>
      </c>
      <c r="B465">
        <v>208.6</v>
      </c>
      <c r="C465" s="12">
        <v>0.24199999999999999</v>
      </c>
      <c r="D465" s="12">
        <v>0.379</v>
      </c>
      <c r="E465" s="12">
        <v>0.57099999999999995</v>
      </c>
      <c r="F465" s="8" t="s">
        <v>118</v>
      </c>
    </row>
    <row r="466" spans="1:6" x14ac:dyDescent="0.25">
      <c r="A466" s="10">
        <f t="shared" si="1"/>
        <v>43956.506921296299</v>
      </c>
      <c r="B466">
        <v>206.5</v>
      </c>
      <c r="C466" s="12">
        <v>0.23799999999999999</v>
      </c>
      <c r="D466" s="12">
        <v>0.38100000000000001</v>
      </c>
      <c r="E466" s="12">
        <v>0.57499999999999996</v>
      </c>
      <c r="F466" s="8" t="s">
        <v>119</v>
      </c>
    </row>
    <row r="467" spans="1:6" x14ac:dyDescent="0.25">
      <c r="A467" s="10">
        <f t="shared" si="1"/>
        <v>43957.423391203702</v>
      </c>
      <c r="B467">
        <v>206.2</v>
      </c>
      <c r="C467" s="12">
        <v>0.24399999999999999</v>
      </c>
      <c r="D467" s="12">
        <v>0.378</v>
      </c>
      <c r="E467" s="13">
        <v>0.56999999999999995</v>
      </c>
      <c r="F467" s="8" t="s">
        <v>120</v>
      </c>
    </row>
    <row r="468" spans="1:6" x14ac:dyDescent="0.25">
      <c r="A468" s="10">
        <f t="shared" si="1"/>
        <v>43958.437650462962</v>
      </c>
      <c r="B468">
        <v>206</v>
      </c>
      <c r="C468" s="12">
        <v>0.25900000000000001</v>
      </c>
      <c r="D468" s="12">
        <v>0.372</v>
      </c>
      <c r="E468" s="12">
        <v>0.56100000000000005</v>
      </c>
      <c r="F468" s="8" t="s">
        <v>121</v>
      </c>
    </row>
    <row r="469" spans="1:6" x14ac:dyDescent="0.25">
      <c r="A469" s="10">
        <f t="shared" si="1"/>
        <v>43960.443761574075</v>
      </c>
      <c r="B469">
        <v>206.7</v>
      </c>
      <c r="C469" s="12">
        <v>0.23799999999999999</v>
      </c>
      <c r="D469" s="12">
        <v>0.38100000000000001</v>
      </c>
      <c r="E469" s="12">
        <v>0.57399999999999995</v>
      </c>
      <c r="F469" s="8" t="s">
        <v>122</v>
      </c>
    </row>
    <row r="470" spans="1:6" x14ac:dyDescent="0.25">
      <c r="A470" s="10">
        <f t="shared" si="1"/>
        <v>43961.446284722224</v>
      </c>
      <c r="B470">
        <v>206.9</v>
      </c>
      <c r="C470" s="12">
        <v>0.23899999999999999</v>
      </c>
      <c r="D470" s="13">
        <v>0.38</v>
      </c>
      <c r="E470" s="12">
        <v>0.57299999999999995</v>
      </c>
      <c r="F470" s="8" t="s">
        <v>123</v>
      </c>
    </row>
    <row r="471" spans="1:6" x14ac:dyDescent="0.25">
      <c r="A471" s="10">
        <f t="shared" si="1"/>
        <v>43962.421458333331</v>
      </c>
      <c r="B471">
        <v>207</v>
      </c>
      <c r="C471" s="12">
        <v>0.23899999999999999</v>
      </c>
      <c r="D471" s="13">
        <v>0.38</v>
      </c>
      <c r="E471" s="12">
        <v>0.57299999999999995</v>
      </c>
      <c r="F471" s="8" t="s">
        <v>124</v>
      </c>
    </row>
    <row r="472" spans="1:6" x14ac:dyDescent="0.25">
      <c r="A472" s="10">
        <f t="shared" si="1"/>
        <v>43963.4221412037</v>
      </c>
      <c r="B472">
        <v>209.9</v>
      </c>
      <c r="C472" s="12">
        <v>0.24399999999999999</v>
      </c>
      <c r="D472" s="12">
        <v>0.377</v>
      </c>
      <c r="E472" s="12">
        <v>0.56899999999999995</v>
      </c>
      <c r="F472" s="8" t="s">
        <v>125</v>
      </c>
    </row>
    <row r="473" spans="1:6" x14ac:dyDescent="0.25">
      <c r="A473" s="10">
        <f t="shared" si="1"/>
        <v>43986.415567129632</v>
      </c>
      <c r="B473">
        <v>210.2</v>
      </c>
      <c r="C473" s="12">
        <v>0.246</v>
      </c>
      <c r="D473" s="12">
        <v>0.377</v>
      </c>
      <c r="E473" s="12">
        <v>0.56799999999999995</v>
      </c>
      <c r="F473" s="8" t="s">
        <v>126</v>
      </c>
    </row>
    <row r="474" spans="1:6" x14ac:dyDescent="0.25">
      <c r="A474" s="10">
        <f t="shared" si="1"/>
        <v>43993.414479166669</v>
      </c>
      <c r="B474">
        <v>211.5</v>
      </c>
      <c r="C474" s="12">
        <v>0.247</v>
      </c>
      <c r="D474" s="12">
        <v>0.376</v>
      </c>
      <c r="E474" s="12">
        <v>0.56699999999999995</v>
      </c>
      <c r="F474" s="8" t="s">
        <v>127</v>
      </c>
    </row>
    <row r="475" spans="1:6" x14ac:dyDescent="0.25">
      <c r="A475" s="10">
        <f t="shared" si="1"/>
        <v>43996.470312500001</v>
      </c>
      <c r="B475">
        <v>212.9</v>
      </c>
      <c r="C475" s="13">
        <v>0.27</v>
      </c>
      <c r="D475" s="12">
        <v>0.36499999999999999</v>
      </c>
      <c r="E475" s="12">
        <v>0.55200000000000005</v>
      </c>
      <c r="F475" s="8" t="s">
        <v>128</v>
      </c>
    </row>
    <row r="476" spans="1:6" x14ac:dyDescent="0.25">
      <c r="A476" s="10">
        <f t="shared" si="1"/>
        <v>43996.472673611112</v>
      </c>
      <c r="B476">
        <v>212.5</v>
      </c>
      <c r="C476" s="12">
        <v>0.26100000000000001</v>
      </c>
      <c r="D476" s="13">
        <v>0.37</v>
      </c>
      <c r="E476" s="12">
        <v>0.55800000000000005</v>
      </c>
      <c r="F476" s="8" t="s">
        <v>129</v>
      </c>
    </row>
    <row r="477" spans="1:6" x14ac:dyDescent="0.25">
      <c r="A477" s="10">
        <f t="shared" si="1"/>
        <v>43997.460821759261</v>
      </c>
      <c r="B477">
        <v>212.6</v>
      </c>
      <c r="C477" s="12">
        <v>0.26500000000000001</v>
      </c>
      <c r="D477" s="12">
        <v>0.36799999999999999</v>
      </c>
      <c r="E477" s="12">
        <v>0.55500000000000005</v>
      </c>
      <c r="F477" s="8" t="s">
        <v>130</v>
      </c>
    </row>
    <row r="478" spans="1:6" x14ac:dyDescent="0.25">
      <c r="A478" s="10">
        <f t="shared" si="1"/>
        <v>44004.430717592593</v>
      </c>
      <c r="B478">
        <v>211.6</v>
      </c>
      <c r="C478" s="12">
        <v>0.248</v>
      </c>
      <c r="D478" s="12">
        <v>0.376</v>
      </c>
      <c r="E478" s="12">
        <v>0.56599999999999995</v>
      </c>
      <c r="F478" s="8" t="s">
        <v>131</v>
      </c>
    </row>
    <row r="479" spans="1:6" x14ac:dyDescent="0.25">
      <c r="A479" s="10">
        <f t="shared" si="1"/>
        <v>44008.427210648151</v>
      </c>
      <c r="B479">
        <v>211.2</v>
      </c>
      <c r="C479" s="12">
        <v>0.247</v>
      </c>
      <c r="D479" s="12">
        <v>0.376</v>
      </c>
      <c r="E479" s="12">
        <v>0.56699999999999995</v>
      </c>
      <c r="F479" s="8" t="s">
        <v>132</v>
      </c>
    </row>
    <row r="480" spans="1:6" x14ac:dyDescent="0.25">
      <c r="A480" s="10">
        <f t="shared" ref="A480:A543" si="2">DATEVALUE(MID(F480,5,2) &amp; "-" &amp; LEFT(F480,3) &amp; "-" &amp; MID(F480,8,4)) + TIMEVALUE(MID(F480,13,11))</f>
        <v>44011.440509259257</v>
      </c>
      <c r="B480">
        <v>211.1</v>
      </c>
      <c r="C480" s="12">
        <v>0.247</v>
      </c>
      <c r="D480" s="12">
        <v>0.376</v>
      </c>
      <c r="E480" s="12">
        <v>0.56799999999999995</v>
      </c>
      <c r="F480" s="8" t="s">
        <v>133</v>
      </c>
    </row>
    <row r="481" spans="1:6" x14ac:dyDescent="0.25">
      <c r="A481" s="10">
        <f t="shared" si="2"/>
        <v>44012.451666666668</v>
      </c>
      <c r="B481">
        <v>211</v>
      </c>
      <c r="C481" s="12">
        <v>0.249</v>
      </c>
      <c r="D481" s="12">
        <v>0.375</v>
      </c>
      <c r="E481" s="12">
        <v>0.56599999999999995</v>
      </c>
      <c r="F481" s="8" t="s">
        <v>134</v>
      </c>
    </row>
    <row r="482" spans="1:6" x14ac:dyDescent="0.25">
      <c r="A482" s="10">
        <f t="shared" si="2"/>
        <v>44019.404745370368</v>
      </c>
      <c r="B482">
        <v>211.6</v>
      </c>
      <c r="C482" s="13">
        <v>0.25</v>
      </c>
      <c r="D482" s="12">
        <v>0.375</v>
      </c>
      <c r="E482" s="12">
        <v>0.56599999999999995</v>
      </c>
      <c r="F482" s="8" t="s">
        <v>135</v>
      </c>
    </row>
    <row r="483" spans="1:6" x14ac:dyDescent="0.25">
      <c r="A483" s="10">
        <f t="shared" si="2"/>
        <v>44024.444988425923</v>
      </c>
      <c r="B483">
        <v>212.1</v>
      </c>
      <c r="C483" s="13">
        <v>0.25</v>
      </c>
      <c r="D483" s="12">
        <v>0.374</v>
      </c>
      <c r="E483" s="12">
        <v>0.56499999999999995</v>
      </c>
      <c r="F483" s="8" t="s">
        <v>136</v>
      </c>
    </row>
    <row r="484" spans="1:6" x14ac:dyDescent="0.25">
      <c r="A484" s="10">
        <f t="shared" si="2"/>
        <v>44028.414467592593</v>
      </c>
      <c r="B484">
        <v>212.7</v>
      </c>
      <c r="C484" s="12">
        <v>0.251</v>
      </c>
      <c r="D484" s="12">
        <v>0.374</v>
      </c>
      <c r="E484" s="12">
        <v>0.56399999999999995</v>
      </c>
      <c r="F484" s="8" t="s">
        <v>137</v>
      </c>
    </row>
    <row r="485" spans="1:6" x14ac:dyDescent="0.25">
      <c r="A485" s="10">
        <f t="shared" si="2"/>
        <v>44034.443726851852</v>
      </c>
      <c r="B485">
        <v>211.3</v>
      </c>
      <c r="C485" s="12">
        <v>0.248</v>
      </c>
      <c r="D485" s="12">
        <v>0.375</v>
      </c>
      <c r="E485" s="12">
        <v>0.56599999999999995</v>
      </c>
      <c r="F485" s="8" t="s">
        <v>138</v>
      </c>
    </row>
    <row r="486" spans="1:6" x14ac:dyDescent="0.25">
      <c r="A486" s="10">
        <f t="shared" si="2"/>
        <v>44035.451770833337</v>
      </c>
      <c r="B486">
        <v>211</v>
      </c>
      <c r="C486" s="12">
        <v>0.247</v>
      </c>
      <c r="D486" s="12">
        <v>0.376</v>
      </c>
      <c r="E486" s="12">
        <v>0.56699999999999995</v>
      </c>
      <c r="F486" s="8" t="s">
        <v>139</v>
      </c>
    </row>
    <row r="487" spans="1:6" x14ac:dyDescent="0.25">
      <c r="A487" s="10">
        <f t="shared" si="2"/>
        <v>44039.428923611114</v>
      </c>
      <c r="B487">
        <v>209.5</v>
      </c>
      <c r="C487" s="12">
        <v>0.245</v>
      </c>
      <c r="D487" s="12">
        <v>0.377</v>
      </c>
      <c r="E487" s="12">
        <v>0.56899999999999995</v>
      </c>
      <c r="F487" s="8" t="s">
        <v>140</v>
      </c>
    </row>
    <row r="488" spans="1:6" x14ac:dyDescent="0.25">
      <c r="A488" s="10">
        <f t="shared" si="2"/>
        <v>44040.432442129626</v>
      </c>
      <c r="B488">
        <v>210.8</v>
      </c>
      <c r="C488" s="12">
        <v>0.247</v>
      </c>
      <c r="D488" s="12">
        <v>0.376</v>
      </c>
      <c r="E488" s="12">
        <v>0.56699999999999995</v>
      </c>
      <c r="F488" s="8" t="s">
        <v>141</v>
      </c>
    </row>
    <row r="489" spans="1:6" x14ac:dyDescent="0.25">
      <c r="A489" s="10">
        <f t="shared" si="2"/>
        <v>44041.451331018521</v>
      </c>
      <c r="B489">
        <v>210.4</v>
      </c>
      <c r="C489" s="12">
        <v>0.248</v>
      </c>
      <c r="D489" s="12">
        <v>0.376</v>
      </c>
      <c r="E489" s="12">
        <v>0.56699999999999995</v>
      </c>
      <c r="F489" s="8" t="s">
        <v>142</v>
      </c>
    </row>
    <row r="490" spans="1:6" x14ac:dyDescent="0.25">
      <c r="A490" s="10">
        <f t="shared" si="2"/>
        <v>44042.402268518519</v>
      </c>
      <c r="B490">
        <v>210</v>
      </c>
      <c r="C490" s="12">
        <v>0.246</v>
      </c>
      <c r="D490" s="12">
        <v>0.377</v>
      </c>
      <c r="E490" s="12">
        <v>0.56799999999999995</v>
      </c>
      <c r="F490" s="8" t="s">
        <v>143</v>
      </c>
    </row>
    <row r="491" spans="1:6" x14ac:dyDescent="0.25">
      <c r="A491" s="10">
        <f t="shared" si="2"/>
        <v>44043.425243055557</v>
      </c>
      <c r="B491">
        <v>211</v>
      </c>
      <c r="C491" s="12">
        <v>0.253</v>
      </c>
      <c r="D491" s="12">
        <v>0.374</v>
      </c>
      <c r="E491" s="12">
        <v>0.56399999999999995</v>
      </c>
      <c r="F491" s="8" t="s">
        <v>144</v>
      </c>
    </row>
    <row r="492" spans="1:6" x14ac:dyDescent="0.25">
      <c r="A492" s="10">
        <f t="shared" si="2"/>
        <v>44044.444687499999</v>
      </c>
      <c r="B492">
        <v>210</v>
      </c>
      <c r="C492" s="12">
        <v>0.245</v>
      </c>
      <c r="D492" s="12">
        <v>0.377</v>
      </c>
      <c r="E492" s="12">
        <v>0.56899999999999995</v>
      </c>
      <c r="F492" s="8" t="s">
        <v>145</v>
      </c>
    </row>
    <row r="493" spans="1:6" x14ac:dyDescent="0.25">
      <c r="A493" s="10">
        <f t="shared" si="2"/>
        <v>44045.411921296298</v>
      </c>
      <c r="B493">
        <v>210.1</v>
      </c>
      <c r="C493" s="12">
        <v>0.248</v>
      </c>
      <c r="D493" s="12">
        <v>0.376</v>
      </c>
      <c r="E493" s="12">
        <v>0.56699999999999995</v>
      </c>
      <c r="F493" s="8" t="s">
        <v>146</v>
      </c>
    </row>
    <row r="494" spans="1:6" x14ac:dyDescent="0.25">
      <c r="A494" s="10">
        <f t="shared" si="2"/>
        <v>44046.431400462963</v>
      </c>
      <c r="B494">
        <v>209.8</v>
      </c>
      <c r="C494" s="12">
        <v>0.246</v>
      </c>
      <c r="D494" s="12">
        <v>0.377</v>
      </c>
      <c r="E494" s="12">
        <v>0.56799999999999995</v>
      </c>
      <c r="F494" s="8" t="s">
        <v>147</v>
      </c>
    </row>
    <row r="495" spans="1:6" x14ac:dyDescent="0.25">
      <c r="A495" s="10">
        <f t="shared" si="2"/>
        <v>44048.427465277775</v>
      </c>
      <c r="B495">
        <v>209.7</v>
      </c>
      <c r="C495" s="12">
        <v>0.246</v>
      </c>
      <c r="D495" s="12">
        <v>0.377</v>
      </c>
      <c r="E495" s="12">
        <v>0.56799999999999995</v>
      </c>
      <c r="F495" s="8" t="s">
        <v>148</v>
      </c>
    </row>
    <row r="496" spans="1:6" x14ac:dyDescent="0.25">
      <c r="A496" s="10">
        <f t="shared" si="2"/>
        <v>44049.424467592595</v>
      </c>
      <c r="B496">
        <v>210.1</v>
      </c>
      <c r="C496" s="12">
        <v>0.246</v>
      </c>
      <c r="D496" s="12">
        <v>0.377</v>
      </c>
      <c r="E496" s="12">
        <v>0.56799999999999995</v>
      </c>
      <c r="F496" s="8" t="s">
        <v>149</v>
      </c>
    </row>
    <row r="497" spans="1:6" x14ac:dyDescent="0.25">
      <c r="A497" s="10">
        <f t="shared" si="2"/>
        <v>44053.411550925928</v>
      </c>
      <c r="B497">
        <v>209.9</v>
      </c>
      <c r="C497" s="12">
        <v>0.246</v>
      </c>
      <c r="D497" s="12">
        <v>0.377</v>
      </c>
      <c r="E497" s="12">
        <v>0.56799999999999995</v>
      </c>
      <c r="F497" s="8" t="s">
        <v>150</v>
      </c>
    </row>
    <row r="498" spans="1:6" x14ac:dyDescent="0.25">
      <c r="A498" s="10">
        <f t="shared" si="2"/>
        <v>44054.432870370372</v>
      </c>
      <c r="B498">
        <v>209.8</v>
      </c>
      <c r="C498" s="12">
        <v>0.246</v>
      </c>
      <c r="D498" s="12">
        <v>0.377</v>
      </c>
      <c r="E498" s="12">
        <v>0.56799999999999995</v>
      </c>
      <c r="F498" s="8" t="s">
        <v>151</v>
      </c>
    </row>
    <row r="499" spans="1:6" x14ac:dyDescent="0.25">
      <c r="A499" s="10">
        <f t="shared" si="2"/>
        <v>44058.427476851852</v>
      </c>
      <c r="B499">
        <v>210.3</v>
      </c>
      <c r="C499" s="12">
        <v>0.26600000000000001</v>
      </c>
      <c r="D499" s="12">
        <v>0.36799999999999999</v>
      </c>
      <c r="E499" s="12">
        <v>0.55500000000000005</v>
      </c>
      <c r="F499" s="8" t="s">
        <v>152</v>
      </c>
    </row>
    <row r="500" spans="1:6" x14ac:dyDescent="0.25">
      <c r="A500" s="10">
        <f t="shared" si="2"/>
        <v>44059.424502314818</v>
      </c>
      <c r="B500">
        <v>211.1</v>
      </c>
      <c r="C500" s="13">
        <v>0</v>
      </c>
      <c r="D500" s="13">
        <v>0</v>
      </c>
      <c r="E500" s="13">
        <v>0</v>
      </c>
      <c r="F500" s="8" t="s">
        <v>153</v>
      </c>
    </row>
    <row r="501" spans="1:6" x14ac:dyDescent="0.25">
      <c r="A501" s="10">
        <f t="shared" si="2"/>
        <v>44060.445925925924</v>
      </c>
      <c r="B501">
        <v>210.9</v>
      </c>
      <c r="C501" s="12">
        <v>0.246</v>
      </c>
      <c r="D501" s="12">
        <v>0.376</v>
      </c>
      <c r="E501" s="12">
        <v>0.56799999999999995</v>
      </c>
      <c r="F501" s="8" t="s">
        <v>154</v>
      </c>
    </row>
    <row r="502" spans="1:6" x14ac:dyDescent="0.25">
      <c r="A502" s="10">
        <f t="shared" si="2"/>
        <v>44060.512511574074</v>
      </c>
      <c r="B502">
        <v>210.8</v>
      </c>
      <c r="C502" s="12">
        <v>0.246</v>
      </c>
      <c r="D502" s="12">
        <v>0.377</v>
      </c>
      <c r="E502" s="12">
        <v>0.56799999999999995</v>
      </c>
      <c r="F502" s="8" t="s">
        <v>155</v>
      </c>
    </row>
    <row r="503" spans="1:6" x14ac:dyDescent="0.25">
      <c r="A503" s="10">
        <f t="shared" si="2"/>
        <v>44061.457650462966</v>
      </c>
      <c r="B503">
        <v>209.2</v>
      </c>
      <c r="C503" s="12">
        <v>0.24399999999999999</v>
      </c>
      <c r="D503" s="12">
        <v>0.378</v>
      </c>
      <c r="E503" s="12">
        <v>0.56899999999999995</v>
      </c>
      <c r="F503" s="8" t="s">
        <v>156</v>
      </c>
    </row>
    <row r="504" spans="1:6" x14ac:dyDescent="0.25">
      <c r="A504" s="10">
        <f t="shared" si="2"/>
        <v>44062.441203703704</v>
      </c>
      <c r="B504">
        <v>209.4</v>
      </c>
      <c r="C504" s="12">
        <v>0.24399999999999999</v>
      </c>
      <c r="D504" s="12">
        <v>0.378</v>
      </c>
      <c r="E504" s="13">
        <v>0.56999999999999995</v>
      </c>
      <c r="F504" s="8" t="s">
        <v>157</v>
      </c>
    </row>
    <row r="505" spans="1:6" x14ac:dyDescent="0.25">
      <c r="A505" s="10">
        <f t="shared" si="2"/>
        <v>44063.457546296297</v>
      </c>
      <c r="B505">
        <v>209.2</v>
      </c>
      <c r="C505" s="12">
        <v>0.24399999999999999</v>
      </c>
      <c r="D505" s="12">
        <v>0.378</v>
      </c>
      <c r="E505" s="13">
        <v>0.56999999999999995</v>
      </c>
      <c r="F505" s="8" t="s">
        <v>158</v>
      </c>
    </row>
    <row r="506" spans="1:6" x14ac:dyDescent="0.25">
      <c r="A506" s="10">
        <f t="shared" si="2"/>
        <v>44064.453958333332</v>
      </c>
      <c r="B506">
        <v>208.8</v>
      </c>
      <c r="C506" s="12">
        <v>0.249</v>
      </c>
      <c r="D506" s="12">
        <v>0.376</v>
      </c>
      <c r="E506" s="12">
        <v>0.56699999999999995</v>
      </c>
      <c r="F506" s="8" t="s">
        <v>159</v>
      </c>
    </row>
    <row r="507" spans="1:6" x14ac:dyDescent="0.25">
      <c r="A507" s="10">
        <f t="shared" si="2"/>
        <v>44065.439398148148</v>
      </c>
      <c r="B507">
        <v>208.9</v>
      </c>
      <c r="C507" s="12">
        <v>0.245</v>
      </c>
      <c r="D507" s="12">
        <v>0.377</v>
      </c>
      <c r="E507" s="12">
        <v>0.56899999999999995</v>
      </c>
      <c r="F507" s="8" t="s">
        <v>160</v>
      </c>
    </row>
    <row r="508" spans="1:6" x14ac:dyDescent="0.25">
      <c r="A508" s="10">
        <f t="shared" si="2"/>
        <v>44067.484861111108</v>
      </c>
      <c r="B508">
        <v>208.7</v>
      </c>
      <c r="C508" s="12">
        <v>0.24199999999999999</v>
      </c>
      <c r="D508" s="12">
        <v>0.379</v>
      </c>
      <c r="E508" s="12">
        <v>0.57099999999999995</v>
      </c>
      <c r="F508" s="8" t="s">
        <v>161</v>
      </c>
    </row>
    <row r="509" spans="1:6" x14ac:dyDescent="0.25">
      <c r="A509" s="10">
        <f t="shared" si="2"/>
        <v>44068.40384259259</v>
      </c>
      <c r="B509">
        <v>209.1</v>
      </c>
      <c r="C509" s="13">
        <v>0</v>
      </c>
      <c r="D509" s="13">
        <v>0</v>
      </c>
      <c r="E509" s="13">
        <v>0</v>
      </c>
      <c r="F509" s="8" t="s">
        <v>162</v>
      </c>
    </row>
    <row r="510" spans="1:6" x14ac:dyDescent="0.25">
      <c r="A510" s="10">
        <f t="shared" si="2"/>
        <v>44070.488680555558</v>
      </c>
      <c r="B510">
        <v>207</v>
      </c>
      <c r="C510" s="12">
        <v>0.24199999999999999</v>
      </c>
      <c r="D510" s="12">
        <v>0.379</v>
      </c>
      <c r="E510" s="12">
        <v>0.57199999999999995</v>
      </c>
      <c r="F510" s="8" t="s">
        <v>163</v>
      </c>
    </row>
    <row r="511" spans="1:6" x14ac:dyDescent="0.25">
      <c r="A511" s="10">
        <f t="shared" si="2"/>
        <v>44072.47347222222</v>
      </c>
      <c r="B511">
        <v>208.3</v>
      </c>
      <c r="C511" s="12">
        <v>0.24299999999999999</v>
      </c>
      <c r="D511" s="12">
        <v>0.378</v>
      </c>
      <c r="E511" s="12">
        <v>0.57099999999999995</v>
      </c>
      <c r="F511" s="8" t="s">
        <v>164</v>
      </c>
    </row>
    <row r="512" spans="1:6" x14ac:dyDescent="0.25">
      <c r="A512" s="10">
        <f t="shared" si="2"/>
        <v>44073.467372685183</v>
      </c>
      <c r="B512">
        <v>209</v>
      </c>
      <c r="C512" s="12">
        <v>0.24399999999999999</v>
      </c>
      <c r="D512" s="12">
        <v>0.378</v>
      </c>
      <c r="E512" s="13">
        <v>0.56999999999999995</v>
      </c>
      <c r="F512" s="8" t="s">
        <v>165</v>
      </c>
    </row>
    <row r="513" spans="1:6" x14ac:dyDescent="0.25">
      <c r="A513" s="10">
        <f t="shared" si="2"/>
        <v>44074.450879629629</v>
      </c>
      <c r="B513">
        <v>208.7</v>
      </c>
      <c r="C513" s="12">
        <v>0.24199999999999999</v>
      </c>
      <c r="D513" s="12">
        <v>0.379</v>
      </c>
      <c r="E513" s="12">
        <v>0.57099999999999995</v>
      </c>
      <c r="F513" s="8" t="s">
        <v>166</v>
      </c>
    </row>
    <row r="514" spans="1:6" x14ac:dyDescent="0.25">
      <c r="A514" s="10">
        <f t="shared" si="2"/>
        <v>44075.47892361111</v>
      </c>
      <c r="B514">
        <v>207.8</v>
      </c>
      <c r="C514" s="12">
        <v>0.24099999999999999</v>
      </c>
      <c r="D514" s="12">
        <v>0.379</v>
      </c>
      <c r="E514" s="12">
        <v>0.57199999999999995</v>
      </c>
      <c r="F514" s="8" t="s">
        <v>167</v>
      </c>
    </row>
    <row r="515" spans="1:6" x14ac:dyDescent="0.25">
      <c r="A515" s="10">
        <f t="shared" si="2"/>
        <v>44076.459270833337</v>
      </c>
      <c r="B515">
        <v>209.2</v>
      </c>
      <c r="C515" s="13">
        <v>0.25</v>
      </c>
      <c r="D515" s="12">
        <v>0.375</v>
      </c>
      <c r="E515" s="12">
        <v>0.56599999999999995</v>
      </c>
      <c r="F515" s="8" t="s">
        <v>168</v>
      </c>
    </row>
    <row r="516" spans="1:6" x14ac:dyDescent="0.25">
      <c r="A516" s="10">
        <f t="shared" si="2"/>
        <v>44078.41815972222</v>
      </c>
      <c r="B516">
        <v>209.9</v>
      </c>
      <c r="C516" s="12">
        <v>0.246</v>
      </c>
      <c r="D516" s="12">
        <v>0.377</v>
      </c>
      <c r="E516" s="12">
        <v>0.56799999999999995</v>
      </c>
      <c r="F516" s="8" t="s">
        <v>169</v>
      </c>
    </row>
    <row r="517" spans="1:6" x14ac:dyDescent="0.25">
      <c r="A517" s="10">
        <f t="shared" si="2"/>
        <v>44078.468680555554</v>
      </c>
      <c r="B517">
        <v>209.7</v>
      </c>
      <c r="C517" s="12">
        <v>0.245</v>
      </c>
      <c r="D517" s="12">
        <v>0.377</v>
      </c>
      <c r="E517" s="12">
        <v>0.56899999999999995</v>
      </c>
      <c r="F517" s="8" t="s">
        <v>170</v>
      </c>
    </row>
    <row r="518" spans="1:6" x14ac:dyDescent="0.25">
      <c r="A518" s="10">
        <f t="shared" si="2"/>
        <v>44079.435694444444</v>
      </c>
      <c r="B518">
        <v>209.3</v>
      </c>
      <c r="C518" s="12">
        <v>0.245</v>
      </c>
      <c r="D518" s="12">
        <v>0.377</v>
      </c>
      <c r="E518" s="12">
        <v>0.56899999999999995</v>
      </c>
      <c r="F518" s="8" t="s">
        <v>171</v>
      </c>
    </row>
    <row r="519" spans="1:6" x14ac:dyDescent="0.25">
      <c r="A519" s="10">
        <f t="shared" si="2"/>
        <v>44079.445543981485</v>
      </c>
      <c r="B519">
        <v>209</v>
      </c>
      <c r="C519" s="12">
        <v>0.24399999999999999</v>
      </c>
      <c r="D519" s="12">
        <v>0.378</v>
      </c>
      <c r="E519" s="13">
        <v>0.56999999999999995</v>
      </c>
      <c r="F519" s="8" t="s">
        <v>172</v>
      </c>
    </row>
    <row r="520" spans="1:6" x14ac:dyDescent="0.25">
      <c r="A520" s="10">
        <f t="shared" si="2"/>
        <v>44081.484270833331</v>
      </c>
      <c r="B520">
        <v>211</v>
      </c>
      <c r="C520" s="12">
        <v>0.246</v>
      </c>
      <c r="D520" s="12">
        <v>0.376</v>
      </c>
      <c r="E520" s="12">
        <v>0.56799999999999995</v>
      </c>
      <c r="F520" s="8" t="s">
        <v>173</v>
      </c>
    </row>
    <row r="521" spans="1:6" x14ac:dyDescent="0.25">
      <c r="A521" s="10">
        <f t="shared" si="2"/>
        <v>44091.435624999998</v>
      </c>
      <c r="B521">
        <v>210.3</v>
      </c>
      <c r="C521" s="12">
        <v>0.245</v>
      </c>
      <c r="D521" s="12">
        <v>0.377</v>
      </c>
      <c r="E521" s="12">
        <v>0.56899999999999995</v>
      </c>
      <c r="F521" s="8" t="s">
        <v>174</v>
      </c>
    </row>
    <row r="522" spans="1:6" x14ac:dyDescent="0.25">
      <c r="A522" s="10">
        <f t="shared" si="2"/>
        <v>44095.441018518519</v>
      </c>
      <c r="B522">
        <v>212.7</v>
      </c>
      <c r="C522" s="12">
        <v>0.253</v>
      </c>
      <c r="D522" s="12">
        <v>0.373</v>
      </c>
      <c r="E522" s="12">
        <v>0.56299999999999994</v>
      </c>
      <c r="F522" s="8" t="s">
        <v>175</v>
      </c>
    </row>
    <row r="523" spans="1:6" x14ac:dyDescent="0.25">
      <c r="A523" s="10">
        <f t="shared" si="2"/>
        <v>44116.477824074071</v>
      </c>
      <c r="B523">
        <v>210.3</v>
      </c>
      <c r="C523" s="12">
        <v>0.247</v>
      </c>
      <c r="D523" s="12">
        <v>0.376</v>
      </c>
      <c r="E523" s="12">
        <v>0.56799999999999995</v>
      </c>
      <c r="F523" s="8" t="s">
        <v>176</v>
      </c>
    </row>
    <row r="524" spans="1:6" x14ac:dyDescent="0.25">
      <c r="A524" s="10">
        <f t="shared" si="2"/>
        <v>44117.47047453704</v>
      </c>
      <c r="B524">
        <v>209.2</v>
      </c>
      <c r="C524" s="12">
        <v>0.24399999999999999</v>
      </c>
      <c r="D524" s="12">
        <v>0.378</v>
      </c>
      <c r="E524" s="12">
        <v>0.56899999999999995</v>
      </c>
      <c r="F524" s="8" t="s">
        <v>177</v>
      </c>
    </row>
    <row r="525" spans="1:6" x14ac:dyDescent="0.25">
      <c r="A525" s="10">
        <f t="shared" si="2"/>
        <v>44120.474895833337</v>
      </c>
      <c r="B525">
        <v>210.8</v>
      </c>
      <c r="C525" s="12">
        <v>0.247</v>
      </c>
      <c r="D525" s="12">
        <v>0.376</v>
      </c>
      <c r="E525" s="12">
        <v>0.56799999999999995</v>
      </c>
      <c r="F525" s="8" t="s">
        <v>178</v>
      </c>
    </row>
    <row r="526" spans="1:6" x14ac:dyDescent="0.25">
      <c r="A526" s="10">
        <f t="shared" si="2"/>
        <v>44123.46769675926</v>
      </c>
      <c r="B526">
        <v>210.3</v>
      </c>
      <c r="C526" s="12">
        <v>0.246</v>
      </c>
      <c r="D526" s="12">
        <v>0.377</v>
      </c>
      <c r="E526" s="12">
        <v>0.56799999999999995</v>
      </c>
      <c r="F526" s="8" t="s">
        <v>179</v>
      </c>
    </row>
    <row r="527" spans="1:6" x14ac:dyDescent="0.25">
      <c r="A527" s="10">
        <f t="shared" si="2"/>
        <v>44124.511388888888</v>
      </c>
      <c r="B527">
        <v>210.1</v>
      </c>
      <c r="C527" s="12">
        <v>0.246</v>
      </c>
      <c r="D527" s="12">
        <v>0.377</v>
      </c>
      <c r="E527" s="12">
        <v>0.56799999999999995</v>
      </c>
      <c r="F527" s="8" t="s">
        <v>180</v>
      </c>
    </row>
    <row r="528" spans="1:6" x14ac:dyDescent="0.25">
      <c r="A528" s="10">
        <f t="shared" si="2"/>
        <v>44152.518993055557</v>
      </c>
      <c r="B528">
        <v>210.9</v>
      </c>
      <c r="C528" s="12">
        <v>0.248</v>
      </c>
      <c r="D528" s="12">
        <v>0.372</v>
      </c>
      <c r="E528" s="12">
        <v>0.56799999999999995</v>
      </c>
      <c r="F528" s="8" t="s">
        <v>181</v>
      </c>
    </row>
    <row r="529" spans="1:6" x14ac:dyDescent="0.25">
      <c r="A529" s="10">
        <f t="shared" si="2"/>
        <v>44153.490324074075</v>
      </c>
      <c r="B529">
        <v>211.5</v>
      </c>
      <c r="C529" s="12">
        <v>0.251</v>
      </c>
      <c r="D529" s="12">
        <v>0.371</v>
      </c>
      <c r="E529" s="12">
        <v>0.56599999999999995</v>
      </c>
      <c r="F529" s="8" t="s">
        <v>182</v>
      </c>
    </row>
    <row r="530" spans="1:6" x14ac:dyDescent="0.25">
      <c r="A530" s="10">
        <f t="shared" si="2"/>
        <v>44158.487870370373</v>
      </c>
      <c r="B530">
        <v>210.3</v>
      </c>
      <c r="C530" s="12">
        <v>0.248</v>
      </c>
      <c r="D530" s="12">
        <v>0.372</v>
      </c>
      <c r="E530" s="12">
        <v>0.56799999999999995</v>
      </c>
      <c r="F530" s="8" t="s">
        <v>183</v>
      </c>
    </row>
    <row r="531" spans="1:6" x14ac:dyDescent="0.25">
      <c r="A531" s="10">
        <f t="shared" si="2"/>
        <v>44159.550081018519</v>
      </c>
      <c r="B531">
        <v>210.1</v>
      </c>
      <c r="C531" s="12">
        <v>0.247</v>
      </c>
      <c r="D531" s="12">
        <v>0.373</v>
      </c>
      <c r="E531" s="12">
        <v>0.56899999999999995</v>
      </c>
      <c r="F531" s="8" t="s">
        <v>184</v>
      </c>
    </row>
    <row r="532" spans="1:6" x14ac:dyDescent="0.25">
      <c r="A532" s="10">
        <f t="shared" si="2"/>
        <v>44172.524525462963</v>
      </c>
      <c r="B532">
        <v>212.1</v>
      </c>
      <c r="C532" s="12">
        <v>0.251</v>
      </c>
      <c r="D532" s="12">
        <v>0.371</v>
      </c>
      <c r="E532" s="12">
        <v>0.56599999999999995</v>
      </c>
      <c r="F532" s="8" t="s">
        <v>185</v>
      </c>
    </row>
    <row r="533" spans="1:6" x14ac:dyDescent="0.25">
      <c r="A533" s="10">
        <f t="shared" si="2"/>
        <v>44173.523032407407</v>
      </c>
      <c r="B533">
        <v>211.3</v>
      </c>
      <c r="C533" s="12">
        <v>0.255</v>
      </c>
      <c r="D533" s="12">
        <v>0.36899999999999999</v>
      </c>
      <c r="E533" s="12">
        <v>0.56299999999999994</v>
      </c>
      <c r="F533" s="8" t="s">
        <v>186</v>
      </c>
    </row>
    <row r="534" spans="1:6" x14ac:dyDescent="0.25">
      <c r="A534" s="10">
        <f t="shared" si="2"/>
        <v>44174.526412037034</v>
      </c>
      <c r="B534">
        <v>211.2</v>
      </c>
      <c r="C534" s="12">
        <v>0.26400000000000001</v>
      </c>
      <c r="D534" s="12">
        <v>0.36499999999999999</v>
      </c>
      <c r="E534" s="12">
        <v>0.55800000000000005</v>
      </c>
      <c r="F534" s="8" t="s">
        <v>187</v>
      </c>
    </row>
    <row r="535" spans="1:6" x14ac:dyDescent="0.25">
      <c r="A535" s="10">
        <f t="shared" si="2"/>
        <v>44179.475405092591</v>
      </c>
      <c r="B535">
        <v>213.8</v>
      </c>
      <c r="C535" s="12">
        <v>0.254</v>
      </c>
      <c r="D535" s="12">
        <v>0.36899999999999999</v>
      </c>
      <c r="E535" s="12">
        <v>0.56299999999999994</v>
      </c>
      <c r="F535" s="8" t="s">
        <v>188</v>
      </c>
    </row>
    <row r="536" spans="1:6" x14ac:dyDescent="0.25">
      <c r="A536" s="10">
        <f t="shared" si="2"/>
        <v>44180.521168981482</v>
      </c>
      <c r="B536">
        <v>212.6</v>
      </c>
      <c r="C536" s="12">
        <v>0.254</v>
      </c>
      <c r="D536" s="13">
        <v>0.37</v>
      </c>
      <c r="E536" s="12">
        <v>0.56399999999999995</v>
      </c>
      <c r="F536" s="8" t="s">
        <v>189</v>
      </c>
    </row>
    <row r="537" spans="1:6" x14ac:dyDescent="0.25">
      <c r="A537" s="10">
        <f t="shared" si="2"/>
        <v>44187.538738425923</v>
      </c>
      <c r="B537">
        <v>212.6</v>
      </c>
      <c r="C537" s="12">
        <v>0.252</v>
      </c>
      <c r="D537" s="12">
        <v>0.371</v>
      </c>
      <c r="E537" s="12">
        <v>0.56499999999999995</v>
      </c>
      <c r="F537" s="8" t="s">
        <v>190</v>
      </c>
    </row>
    <row r="538" spans="1:6" x14ac:dyDescent="0.25">
      <c r="A538" s="10">
        <f t="shared" si="2"/>
        <v>44239.488009259258</v>
      </c>
      <c r="B538">
        <v>218</v>
      </c>
      <c r="C538" s="12">
        <v>0.26300000000000001</v>
      </c>
      <c r="D538" s="12">
        <v>0.36399999999999999</v>
      </c>
      <c r="E538" s="12">
        <v>0.55700000000000005</v>
      </c>
      <c r="F538" s="8" t="s">
        <v>191</v>
      </c>
    </row>
    <row r="539" spans="1:6" x14ac:dyDescent="0.25">
      <c r="A539" s="10">
        <f t="shared" si="2"/>
        <v>44242.513275462959</v>
      </c>
      <c r="B539">
        <v>217</v>
      </c>
      <c r="C539" s="12">
        <v>0.26200000000000001</v>
      </c>
      <c r="D539" s="12">
        <v>0.36499999999999999</v>
      </c>
      <c r="E539" s="12">
        <v>0.55800000000000005</v>
      </c>
      <c r="F539" s="8" t="s">
        <v>192</v>
      </c>
    </row>
    <row r="540" spans="1:6" x14ac:dyDescent="0.25">
      <c r="A540" s="10">
        <f t="shared" si="2"/>
        <v>44249.55259259259</v>
      </c>
      <c r="B540">
        <v>218.8</v>
      </c>
      <c r="C540" s="12">
        <v>0.26400000000000001</v>
      </c>
      <c r="D540" s="12">
        <v>0.36399999999999999</v>
      </c>
      <c r="E540" s="12">
        <v>0.55600000000000005</v>
      </c>
      <c r="F540" s="8" t="s">
        <v>193</v>
      </c>
    </row>
    <row r="541" spans="1:6" x14ac:dyDescent="0.25">
      <c r="A541" s="10">
        <f t="shared" si="2"/>
        <v>44250.510752314818</v>
      </c>
      <c r="B541">
        <v>218.4</v>
      </c>
      <c r="C541" s="12">
        <v>0.26400000000000001</v>
      </c>
      <c r="D541" s="12">
        <v>0.36399999999999999</v>
      </c>
      <c r="E541" s="12">
        <v>0.55600000000000005</v>
      </c>
      <c r="F541" s="8" t="s">
        <v>194</v>
      </c>
    </row>
    <row r="542" spans="1:6" x14ac:dyDescent="0.25">
      <c r="A542" s="10">
        <f t="shared" si="2"/>
        <v>44251.538321759261</v>
      </c>
      <c r="B542">
        <v>217.8</v>
      </c>
      <c r="C542" s="12">
        <v>0.26300000000000001</v>
      </c>
      <c r="D542" s="12">
        <v>0.36399999999999999</v>
      </c>
      <c r="E542" s="12">
        <v>0.55700000000000005</v>
      </c>
      <c r="F542" s="8" t="s">
        <v>195</v>
      </c>
    </row>
    <row r="543" spans="1:6" x14ac:dyDescent="0.25">
      <c r="A543" s="10">
        <f t="shared" si="2"/>
        <v>44252.518113425926</v>
      </c>
      <c r="B543">
        <v>217.8</v>
      </c>
      <c r="C543" s="12">
        <v>0.26300000000000001</v>
      </c>
      <c r="D543" s="12">
        <v>0.36399999999999999</v>
      </c>
      <c r="E543" s="12">
        <v>0.55600000000000005</v>
      </c>
      <c r="F543" s="8" t="s">
        <v>196</v>
      </c>
    </row>
    <row r="544" spans="1:6" x14ac:dyDescent="0.25">
      <c r="A544" s="10">
        <f t="shared" ref="A544:A607" si="3">DATEVALUE(MID(F544,5,2) &amp; "-" &amp; LEFT(F544,3) &amp; "-" &amp; MID(F544,8,4)) + TIMEVALUE(MID(F544,13,11))</f>
        <v>44256.508032407408</v>
      </c>
      <c r="B544">
        <v>217.6</v>
      </c>
      <c r="C544" s="12">
        <v>0.26200000000000001</v>
      </c>
      <c r="D544" s="12">
        <v>0.36499999999999999</v>
      </c>
      <c r="E544" s="12">
        <v>0.55700000000000005</v>
      </c>
      <c r="F544" s="8" t="s">
        <v>197</v>
      </c>
    </row>
    <row r="545" spans="1:6" x14ac:dyDescent="0.25">
      <c r="A545" s="10">
        <f t="shared" si="3"/>
        <v>44257.527499999997</v>
      </c>
      <c r="B545">
        <v>215.8</v>
      </c>
      <c r="C545" s="12">
        <v>0.27400000000000002</v>
      </c>
      <c r="D545" s="13">
        <v>0.36</v>
      </c>
      <c r="E545" s="13">
        <v>0.55000000000000004</v>
      </c>
      <c r="F545" s="8" t="s">
        <v>198</v>
      </c>
    </row>
    <row r="546" spans="1:6" x14ac:dyDescent="0.25">
      <c r="A546" s="10">
        <f t="shared" si="3"/>
        <v>44258.560949074075</v>
      </c>
      <c r="B546">
        <v>216.1</v>
      </c>
      <c r="C546" s="12">
        <v>0.25900000000000001</v>
      </c>
      <c r="D546" s="12">
        <v>0.36599999999999999</v>
      </c>
      <c r="E546" s="13">
        <v>0.56000000000000005</v>
      </c>
      <c r="F546" s="8" t="s">
        <v>199</v>
      </c>
    </row>
    <row r="547" spans="1:6" x14ac:dyDescent="0.25">
      <c r="A547" s="10">
        <f t="shared" si="3"/>
        <v>44259.548530092594</v>
      </c>
      <c r="B547">
        <v>215.1</v>
      </c>
      <c r="C547" s="12">
        <v>0.25800000000000001</v>
      </c>
      <c r="D547" s="12">
        <v>0.36699999999999999</v>
      </c>
      <c r="E547" s="13">
        <v>0.56000000000000005</v>
      </c>
      <c r="F547" s="8" t="s">
        <v>200</v>
      </c>
    </row>
    <row r="548" spans="1:6" x14ac:dyDescent="0.25">
      <c r="A548" s="10">
        <f t="shared" si="3"/>
        <v>44259.555127314816</v>
      </c>
      <c r="B548">
        <v>214.8</v>
      </c>
      <c r="C548" s="12">
        <v>0.25600000000000001</v>
      </c>
      <c r="D548" s="12">
        <v>0.36799999999999999</v>
      </c>
      <c r="E548" s="12">
        <v>0.56200000000000006</v>
      </c>
      <c r="F548" s="8" t="s">
        <v>201</v>
      </c>
    </row>
    <row r="549" spans="1:6" x14ac:dyDescent="0.25">
      <c r="A549" s="10">
        <f t="shared" si="3"/>
        <v>44260.501354166663</v>
      </c>
      <c r="B549">
        <v>214.5</v>
      </c>
      <c r="C549" s="12">
        <v>0.255</v>
      </c>
      <c r="D549" s="12">
        <v>0.36799999999999999</v>
      </c>
      <c r="E549" s="12">
        <v>0.56200000000000006</v>
      </c>
      <c r="F549" s="8" t="s">
        <v>202</v>
      </c>
    </row>
    <row r="550" spans="1:6" x14ac:dyDescent="0.25">
      <c r="A550" s="10">
        <f t="shared" si="3"/>
        <v>44263.525335648148</v>
      </c>
      <c r="B550">
        <v>217.6</v>
      </c>
      <c r="C550" s="12">
        <v>0.26100000000000001</v>
      </c>
      <c r="D550" s="12">
        <v>0.36499999999999999</v>
      </c>
      <c r="E550" s="12">
        <v>0.55800000000000005</v>
      </c>
      <c r="F550" s="8" t="s">
        <v>203</v>
      </c>
    </row>
    <row r="551" spans="1:6" x14ac:dyDescent="0.25">
      <c r="A551" s="10">
        <f t="shared" si="3"/>
        <v>44264.515821759262</v>
      </c>
      <c r="B551">
        <v>216.7</v>
      </c>
      <c r="C551" s="13">
        <v>0.26</v>
      </c>
      <c r="D551" s="12">
        <v>0.36599999999999999</v>
      </c>
      <c r="E551" s="12">
        <v>0.55900000000000005</v>
      </c>
      <c r="F551" s="8" t="s">
        <v>204</v>
      </c>
    </row>
    <row r="552" spans="1:6" x14ac:dyDescent="0.25">
      <c r="A552" s="10">
        <f t="shared" si="3"/>
        <v>44265.52752314815</v>
      </c>
      <c r="B552">
        <v>215.8</v>
      </c>
      <c r="C552" s="12">
        <v>0.25900000000000001</v>
      </c>
      <c r="D552" s="12">
        <v>0.36699999999999999</v>
      </c>
      <c r="E552" s="13">
        <v>0.56000000000000005</v>
      </c>
      <c r="F552" s="8" t="s">
        <v>205</v>
      </c>
    </row>
    <row r="553" spans="1:6" x14ac:dyDescent="0.25">
      <c r="A553" s="10">
        <f t="shared" si="3"/>
        <v>44266.471261574072</v>
      </c>
      <c r="B553">
        <v>217.3</v>
      </c>
      <c r="C553" s="12">
        <v>0.26100000000000001</v>
      </c>
      <c r="D553" s="12">
        <v>0.36499999999999999</v>
      </c>
      <c r="E553" s="12">
        <v>0.55800000000000005</v>
      </c>
      <c r="F553" s="8" t="s">
        <v>206</v>
      </c>
    </row>
    <row r="554" spans="1:6" x14ac:dyDescent="0.25">
      <c r="A554" s="10">
        <f t="shared" si="3"/>
        <v>44270.474965277775</v>
      </c>
      <c r="B554">
        <v>215.8</v>
      </c>
      <c r="C554" s="12">
        <v>0.25900000000000001</v>
      </c>
      <c r="D554" s="12">
        <v>0.36699999999999999</v>
      </c>
      <c r="E554" s="13">
        <v>0.56000000000000005</v>
      </c>
      <c r="F554" s="8" t="s">
        <v>207</v>
      </c>
    </row>
    <row r="555" spans="1:6" x14ac:dyDescent="0.25">
      <c r="A555" s="10">
        <f t="shared" si="3"/>
        <v>44272.464166666665</v>
      </c>
      <c r="B555">
        <v>214.8</v>
      </c>
      <c r="C555" s="12">
        <v>0.25700000000000001</v>
      </c>
      <c r="D555" s="12">
        <v>0.36799999999999999</v>
      </c>
      <c r="E555" s="12">
        <v>0.56200000000000006</v>
      </c>
      <c r="F555" s="8" t="s">
        <v>208</v>
      </c>
    </row>
    <row r="556" spans="1:6" x14ac:dyDescent="0.25">
      <c r="A556" s="10">
        <f t="shared" si="3"/>
        <v>44274.467962962961</v>
      </c>
      <c r="B556">
        <v>216.2</v>
      </c>
      <c r="C556" s="13">
        <v>0</v>
      </c>
      <c r="D556" s="13">
        <v>0</v>
      </c>
      <c r="E556" s="13">
        <v>0</v>
      </c>
      <c r="F556" s="8" t="s">
        <v>209</v>
      </c>
    </row>
    <row r="557" spans="1:6" x14ac:dyDescent="0.25">
      <c r="A557" s="10">
        <f t="shared" si="3"/>
        <v>44275.504490740743</v>
      </c>
      <c r="B557">
        <v>215.9</v>
      </c>
      <c r="C557" s="12">
        <v>0.25900000000000001</v>
      </c>
      <c r="D557" s="12">
        <v>0.36699999999999999</v>
      </c>
      <c r="E557" s="13">
        <v>0.56000000000000005</v>
      </c>
      <c r="F557" s="8" t="s">
        <v>210</v>
      </c>
    </row>
    <row r="558" spans="1:6" x14ac:dyDescent="0.25">
      <c r="A558" s="10">
        <f t="shared" si="3"/>
        <v>44276.472071759257</v>
      </c>
      <c r="B558">
        <v>216.1</v>
      </c>
      <c r="C558" s="12">
        <v>0.25900000000000001</v>
      </c>
      <c r="D558" s="12">
        <v>0.36599999999999999</v>
      </c>
      <c r="E558" s="12">
        <v>0.55900000000000005</v>
      </c>
      <c r="F558" s="8" t="s">
        <v>211</v>
      </c>
    </row>
    <row r="559" spans="1:6" x14ac:dyDescent="0.25">
      <c r="A559" s="10">
        <f t="shared" si="3"/>
        <v>44281.513136574074</v>
      </c>
      <c r="B559">
        <v>217.6</v>
      </c>
      <c r="C559" s="12">
        <v>0.26100000000000001</v>
      </c>
      <c r="D559" s="12">
        <v>0.36499999999999999</v>
      </c>
      <c r="E559" s="12">
        <v>0.55800000000000005</v>
      </c>
      <c r="F559" s="8" t="s">
        <v>212</v>
      </c>
    </row>
    <row r="560" spans="1:6" x14ac:dyDescent="0.25">
      <c r="A560" s="10">
        <f t="shared" si="3"/>
        <v>44284.503738425927</v>
      </c>
      <c r="B560">
        <v>218.9</v>
      </c>
      <c r="C560" s="12">
        <v>0.26400000000000001</v>
      </c>
      <c r="D560" s="12">
        <v>0.36399999999999999</v>
      </c>
      <c r="E560" s="12">
        <v>0.55600000000000005</v>
      </c>
      <c r="F560" s="8" t="s">
        <v>213</v>
      </c>
    </row>
    <row r="561" spans="1:6" x14ac:dyDescent="0.25">
      <c r="A561" s="10">
        <f t="shared" si="3"/>
        <v>44285.47283564815</v>
      </c>
      <c r="B561">
        <v>216.2</v>
      </c>
      <c r="C561" s="12">
        <v>0.26500000000000001</v>
      </c>
      <c r="D561" s="12">
        <v>0.36399999999999999</v>
      </c>
      <c r="E561" s="12">
        <v>0.55600000000000005</v>
      </c>
      <c r="F561" s="8" t="s">
        <v>214</v>
      </c>
    </row>
    <row r="562" spans="1:6" x14ac:dyDescent="0.25">
      <c r="A562" s="10">
        <f t="shared" si="3"/>
        <v>44286.495879629627</v>
      </c>
      <c r="B562">
        <v>215.1</v>
      </c>
      <c r="C562" s="12">
        <v>0.25800000000000001</v>
      </c>
      <c r="D562" s="12">
        <v>0.36699999999999999</v>
      </c>
      <c r="E562" s="12">
        <v>0.56100000000000005</v>
      </c>
      <c r="F562" s="8" t="s">
        <v>215</v>
      </c>
    </row>
    <row r="563" spans="1:6" x14ac:dyDescent="0.25">
      <c r="A563" s="10">
        <f t="shared" si="3"/>
        <v>44287.432673611111</v>
      </c>
      <c r="B563">
        <v>217</v>
      </c>
      <c r="C563" s="13">
        <v>0.26</v>
      </c>
      <c r="D563" s="12">
        <v>0.36599999999999999</v>
      </c>
      <c r="E563" s="12">
        <v>0.55900000000000005</v>
      </c>
      <c r="F563" s="8" t="s">
        <v>216</v>
      </c>
    </row>
    <row r="564" spans="1:6" x14ac:dyDescent="0.25">
      <c r="A564" s="10">
        <f t="shared" si="3"/>
        <v>44291.454768518517</v>
      </c>
      <c r="B564">
        <v>218.8</v>
      </c>
      <c r="C564" s="12">
        <v>0.26300000000000001</v>
      </c>
      <c r="D564" s="12">
        <v>0.36399999999999999</v>
      </c>
      <c r="E564" s="12">
        <v>0.55600000000000005</v>
      </c>
      <c r="F564" s="8" t="s">
        <v>217</v>
      </c>
    </row>
    <row r="565" spans="1:6" x14ac:dyDescent="0.25">
      <c r="A565" s="10">
        <f t="shared" si="3"/>
        <v>44292.486226851855</v>
      </c>
      <c r="B565">
        <v>218.4</v>
      </c>
      <c r="C565" s="12">
        <v>0.26200000000000001</v>
      </c>
      <c r="D565" s="12">
        <v>0.36499999999999999</v>
      </c>
      <c r="E565" s="12">
        <v>0.55700000000000005</v>
      </c>
      <c r="F565" s="8" t="s">
        <v>218</v>
      </c>
    </row>
    <row r="566" spans="1:6" x14ac:dyDescent="0.25">
      <c r="A566" s="10">
        <f t="shared" si="3"/>
        <v>44293.478796296295</v>
      </c>
      <c r="B566">
        <v>218</v>
      </c>
      <c r="C566" s="12">
        <v>0.26200000000000001</v>
      </c>
      <c r="D566" s="12">
        <v>0.36499999999999999</v>
      </c>
      <c r="E566" s="12">
        <v>0.55700000000000005</v>
      </c>
      <c r="F566" s="8" t="s">
        <v>219</v>
      </c>
    </row>
    <row r="567" spans="1:6" x14ac:dyDescent="0.25">
      <c r="A567" s="10">
        <f t="shared" si="3"/>
        <v>44298.47415509259</v>
      </c>
      <c r="B567">
        <v>215.5</v>
      </c>
      <c r="C567" s="12">
        <v>0.26400000000000001</v>
      </c>
      <c r="D567" s="12">
        <v>0.36499999999999999</v>
      </c>
      <c r="E567" s="12">
        <v>0.55700000000000005</v>
      </c>
      <c r="F567" s="8" t="s">
        <v>220</v>
      </c>
    </row>
    <row r="568" spans="1:6" x14ac:dyDescent="0.25">
      <c r="A568" s="10">
        <f t="shared" si="3"/>
        <v>44299.484861111108</v>
      </c>
      <c r="B568">
        <v>215.4</v>
      </c>
      <c r="C568" s="12">
        <v>0.25700000000000001</v>
      </c>
      <c r="D568" s="12">
        <v>0.36799999999999999</v>
      </c>
      <c r="E568" s="12">
        <v>0.56100000000000005</v>
      </c>
      <c r="F568" s="8" t="s">
        <v>221</v>
      </c>
    </row>
    <row r="569" spans="1:6" x14ac:dyDescent="0.25">
      <c r="A569" s="10">
        <f t="shared" si="3"/>
        <v>44301.452592592592</v>
      </c>
      <c r="B569">
        <v>216.3</v>
      </c>
      <c r="C569" s="12">
        <v>0.26100000000000001</v>
      </c>
      <c r="D569" s="12">
        <v>0.36599999999999999</v>
      </c>
      <c r="E569" s="12">
        <v>0.55800000000000005</v>
      </c>
      <c r="F569" s="8" t="s">
        <v>222</v>
      </c>
    </row>
    <row r="570" spans="1:6" x14ac:dyDescent="0.25">
      <c r="A570" s="10">
        <f t="shared" si="3"/>
        <v>44302.443842592591</v>
      </c>
      <c r="B570">
        <v>216.6</v>
      </c>
      <c r="C570" s="12">
        <v>0.25900000000000001</v>
      </c>
      <c r="D570" s="12">
        <v>0.36599999999999999</v>
      </c>
      <c r="E570" s="13">
        <v>0.56000000000000005</v>
      </c>
      <c r="F570" s="8" t="s">
        <v>223</v>
      </c>
    </row>
    <row r="571" spans="1:6" x14ac:dyDescent="0.25">
      <c r="A571" s="10">
        <f t="shared" si="3"/>
        <v>44313.422453703701</v>
      </c>
      <c r="B571">
        <v>214.9</v>
      </c>
      <c r="C571" s="12">
        <v>0.25700000000000001</v>
      </c>
      <c r="D571" s="12">
        <v>0.36699999999999999</v>
      </c>
      <c r="E571" s="12">
        <v>0.56100000000000005</v>
      </c>
      <c r="F571" s="8" t="s">
        <v>224</v>
      </c>
    </row>
    <row r="572" spans="1:6" x14ac:dyDescent="0.25">
      <c r="A572" s="10">
        <f t="shared" si="3"/>
        <v>44316.42564814815</v>
      </c>
      <c r="B572">
        <v>216.6</v>
      </c>
      <c r="C572" s="12">
        <v>0.25900000000000001</v>
      </c>
      <c r="D572" s="12">
        <v>0.36599999999999999</v>
      </c>
      <c r="E572" s="12">
        <v>0.55900000000000005</v>
      </c>
      <c r="F572" s="8" t="s">
        <v>225</v>
      </c>
    </row>
    <row r="573" spans="1:6" x14ac:dyDescent="0.25">
      <c r="A573" s="10">
        <f t="shared" si="3"/>
        <v>44319.486180555556</v>
      </c>
      <c r="B573">
        <v>217.7</v>
      </c>
      <c r="C573" s="13">
        <v>0.26</v>
      </c>
      <c r="D573" s="12">
        <v>0.36599999999999999</v>
      </c>
      <c r="E573" s="12">
        <v>0.55800000000000005</v>
      </c>
      <c r="F573" s="8" t="s">
        <v>226</v>
      </c>
    </row>
    <row r="574" spans="1:6" x14ac:dyDescent="0.25">
      <c r="A574" s="10">
        <f t="shared" si="3"/>
        <v>44326.481932870367</v>
      </c>
      <c r="B574">
        <v>217.2</v>
      </c>
      <c r="C574" s="13">
        <v>0.26</v>
      </c>
      <c r="D574" s="12">
        <v>0.36599999999999999</v>
      </c>
      <c r="E574" s="12">
        <v>0.55800000000000005</v>
      </c>
      <c r="F574" s="8" t="s">
        <v>227</v>
      </c>
    </row>
    <row r="575" spans="1:6" x14ac:dyDescent="0.25">
      <c r="A575" s="10">
        <f t="shared" si="3"/>
        <v>44327.493587962963</v>
      </c>
      <c r="B575">
        <v>216.6</v>
      </c>
      <c r="C575" s="12">
        <v>0.26100000000000001</v>
      </c>
      <c r="D575" s="12">
        <v>0.36599999999999999</v>
      </c>
      <c r="E575" s="12">
        <v>0.55800000000000005</v>
      </c>
      <c r="F575" s="8" t="s">
        <v>228</v>
      </c>
    </row>
    <row r="576" spans="1:6" x14ac:dyDescent="0.25">
      <c r="A576" s="10">
        <f t="shared" si="3"/>
        <v>44334.475624999999</v>
      </c>
      <c r="B576">
        <v>217.5</v>
      </c>
      <c r="C576" s="13">
        <v>0.26</v>
      </c>
      <c r="D576" s="12">
        <v>0.36599999999999999</v>
      </c>
      <c r="E576" s="12">
        <v>0.55800000000000005</v>
      </c>
      <c r="F576" s="8" t="s">
        <v>229</v>
      </c>
    </row>
    <row r="577" spans="1:6" x14ac:dyDescent="0.25">
      <c r="A577" s="10">
        <f t="shared" si="3"/>
        <v>44336.485798611109</v>
      </c>
      <c r="B577">
        <v>216.7</v>
      </c>
      <c r="C577" s="12">
        <v>0.25900000000000001</v>
      </c>
      <c r="D577" s="12">
        <v>0.36599999999999999</v>
      </c>
      <c r="E577" s="12">
        <v>0.55900000000000005</v>
      </c>
      <c r="F577" s="8" t="s">
        <v>230</v>
      </c>
    </row>
    <row r="578" spans="1:6" x14ac:dyDescent="0.25">
      <c r="A578" s="10">
        <f t="shared" si="3"/>
        <v>44337.435648148145</v>
      </c>
      <c r="B578">
        <v>214.9</v>
      </c>
      <c r="C578" s="12">
        <v>0.25800000000000001</v>
      </c>
      <c r="D578" s="12">
        <v>0.36699999999999999</v>
      </c>
      <c r="E578" s="12">
        <v>0.56100000000000005</v>
      </c>
      <c r="F578" s="8" t="s">
        <v>231</v>
      </c>
    </row>
    <row r="579" spans="1:6" x14ac:dyDescent="0.25">
      <c r="A579" s="10">
        <f t="shared" si="3"/>
        <v>44338.442337962966</v>
      </c>
      <c r="B579">
        <v>214.2</v>
      </c>
      <c r="C579" s="12">
        <v>0.25700000000000001</v>
      </c>
      <c r="D579" s="12">
        <v>0.36799999999999999</v>
      </c>
      <c r="E579" s="12">
        <v>0.56100000000000005</v>
      </c>
      <c r="F579" s="8" t="s">
        <v>232</v>
      </c>
    </row>
    <row r="580" spans="1:6" x14ac:dyDescent="0.25">
      <c r="A580" s="10">
        <f t="shared" si="3"/>
        <v>44339.442777777775</v>
      </c>
      <c r="B580">
        <v>214.8</v>
      </c>
      <c r="C580" s="12">
        <v>0.255</v>
      </c>
      <c r="D580" s="12">
        <v>0.36799999999999999</v>
      </c>
      <c r="E580" s="12">
        <v>0.56200000000000006</v>
      </c>
      <c r="F580" s="8" t="s">
        <v>233</v>
      </c>
    </row>
    <row r="581" spans="1:6" x14ac:dyDescent="0.25">
      <c r="A581" s="10">
        <f t="shared" si="3"/>
        <v>44343.475925925923</v>
      </c>
      <c r="B581">
        <v>215.7</v>
      </c>
      <c r="C581" s="12">
        <v>0.26300000000000001</v>
      </c>
      <c r="D581" s="12">
        <v>0.36499999999999999</v>
      </c>
      <c r="E581" s="12">
        <v>0.55700000000000005</v>
      </c>
      <c r="F581" s="8" t="s">
        <v>234</v>
      </c>
    </row>
    <row r="582" spans="1:6" x14ac:dyDescent="0.25">
      <c r="A582" s="10">
        <f t="shared" si="3"/>
        <v>44353.478148148148</v>
      </c>
      <c r="B582">
        <v>216.9</v>
      </c>
      <c r="C582" s="13">
        <v>0.26</v>
      </c>
      <c r="D582" s="12">
        <v>0.36599999999999999</v>
      </c>
      <c r="E582" s="12">
        <v>0.55900000000000005</v>
      </c>
      <c r="F582" s="8" t="s">
        <v>235</v>
      </c>
    </row>
    <row r="583" spans="1:6" x14ac:dyDescent="0.25">
      <c r="A583" s="10">
        <f t="shared" si="3"/>
        <v>44358.469293981485</v>
      </c>
      <c r="B583">
        <v>216.4</v>
      </c>
      <c r="C583" s="12">
        <v>0.25900000000000001</v>
      </c>
      <c r="D583" s="12">
        <v>0.36599999999999999</v>
      </c>
      <c r="E583" s="12">
        <v>0.55900000000000005</v>
      </c>
      <c r="F583" s="8" t="s">
        <v>236</v>
      </c>
    </row>
    <row r="584" spans="1:6" x14ac:dyDescent="0.25">
      <c r="A584" s="10">
        <f t="shared" si="3"/>
        <v>44364.460347222222</v>
      </c>
      <c r="B584">
        <v>215.6</v>
      </c>
      <c r="C584" s="12">
        <v>0.25800000000000001</v>
      </c>
      <c r="D584" s="12">
        <v>0.36699999999999999</v>
      </c>
      <c r="E584" s="13">
        <v>0.56000000000000005</v>
      </c>
      <c r="F584" s="8" t="s">
        <v>237</v>
      </c>
    </row>
    <row r="585" spans="1:6" x14ac:dyDescent="0.25">
      <c r="A585" s="10">
        <f t="shared" si="3"/>
        <v>44365.470266203702</v>
      </c>
      <c r="B585">
        <v>215.9</v>
      </c>
      <c r="C585" s="12">
        <v>0.25800000000000001</v>
      </c>
      <c r="D585" s="12">
        <v>0.36699999999999999</v>
      </c>
      <c r="E585" s="13">
        <v>0.56000000000000005</v>
      </c>
      <c r="F585" s="8" t="s">
        <v>238</v>
      </c>
    </row>
    <row r="586" spans="1:6" x14ac:dyDescent="0.25">
      <c r="A586" s="10">
        <f t="shared" si="3"/>
        <v>44367.468298611115</v>
      </c>
      <c r="B586">
        <v>216.9</v>
      </c>
      <c r="C586" s="12">
        <v>0.28799999999999998</v>
      </c>
      <c r="D586" s="12">
        <v>0.35399999999999998</v>
      </c>
      <c r="E586" s="12">
        <v>0.54200000000000004</v>
      </c>
      <c r="F586" s="8" t="s">
        <v>239</v>
      </c>
    </row>
    <row r="587" spans="1:6" x14ac:dyDescent="0.25">
      <c r="A587" s="10">
        <f t="shared" si="3"/>
        <v>44370.424780092595</v>
      </c>
      <c r="B587">
        <v>216.6</v>
      </c>
      <c r="C587" s="13">
        <v>0.26</v>
      </c>
      <c r="D587" s="12">
        <v>0.36599999999999999</v>
      </c>
      <c r="E587" s="12">
        <v>0.55900000000000005</v>
      </c>
      <c r="F587" s="8" t="s">
        <v>240</v>
      </c>
    </row>
    <row r="588" spans="1:6" x14ac:dyDescent="0.25">
      <c r="A588" s="10">
        <f t="shared" si="3"/>
        <v>44372.462233796294</v>
      </c>
      <c r="B588">
        <v>217</v>
      </c>
      <c r="C588" s="12">
        <v>0.25900000000000001</v>
      </c>
      <c r="D588" s="12">
        <v>0.36599999999999999</v>
      </c>
      <c r="E588" s="13">
        <v>0.56000000000000005</v>
      </c>
      <c r="F588" s="8" t="s">
        <v>241</v>
      </c>
    </row>
    <row r="589" spans="1:6" x14ac:dyDescent="0.25">
      <c r="A589" s="10">
        <f t="shared" si="3"/>
        <v>44374.485925925925</v>
      </c>
      <c r="B589">
        <v>217</v>
      </c>
      <c r="C589" s="13">
        <v>0</v>
      </c>
      <c r="D589" s="13">
        <v>0</v>
      </c>
      <c r="E589" s="13">
        <v>0</v>
      </c>
      <c r="F589" s="8" t="s">
        <v>242</v>
      </c>
    </row>
    <row r="590" spans="1:6" x14ac:dyDescent="0.25">
      <c r="A590" s="10">
        <f t="shared" si="3"/>
        <v>44379.427523148152</v>
      </c>
      <c r="B590">
        <v>217.2</v>
      </c>
      <c r="C590" s="13">
        <v>0.26</v>
      </c>
      <c r="D590" s="12">
        <v>0.36599999999999999</v>
      </c>
      <c r="E590" s="12">
        <v>0.55900000000000005</v>
      </c>
      <c r="F590" s="8" t="s">
        <v>243</v>
      </c>
    </row>
    <row r="591" spans="1:6" x14ac:dyDescent="0.25">
      <c r="A591" s="10">
        <f t="shared" si="3"/>
        <v>44381.4846412037</v>
      </c>
      <c r="B591">
        <v>215.3</v>
      </c>
      <c r="C591" s="12">
        <v>0.28399999999999997</v>
      </c>
      <c r="D591" s="12">
        <v>0.35599999999999998</v>
      </c>
      <c r="E591" s="12">
        <v>0.54400000000000004</v>
      </c>
      <c r="F591" s="8" t="s">
        <v>244</v>
      </c>
    </row>
    <row r="592" spans="1:6" x14ac:dyDescent="0.25">
      <c r="A592" s="10">
        <f t="shared" si="3"/>
        <v>44382.423136574071</v>
      </c>
      <c r="B592">
        <v>215.9</v>
      </c>
      <c r="C592" s="12">
        <v>0.25800000000000001</v>
      </c>
      <c r="D592" s="12">
        <v>0.36699999999999999</v>
      </c>
      <c r="E592" s="13">
        <v>0.56000000000000005</v>
      </c>
      <c r="F592" s="8" t="s">
        <v>245</v>
      </c>
    </row>
    <row r="593" spans="1:6" x14ac:dyDescent="0.25">
      <c r="A593" s="10">
        <f t="shared" si="3"/>
        <v>44383.423356481479</v>
      </c>
      <c r="B593">
        <v>212.4</v>
      </c>
      <c r="C593" s="12">
        <v>0.26300000000000001</v>
      </c>
      <c r="D593" s="12">
        <v>0.36599999999999999</v>
      </c>
      <c r="E593" s="12">
        <v>0.55800000000000005</v>
      </c>
      <c r="F593" s="8" t="s">
        <v>246</v>
      </c>
    </row>
    <row r="594" spans="1:6" x14ac:dyDescent="0.25">
      <c r="A594" s="10">
        <f t="shared" si="3"/>
        <v>44383.564872685187</v>
      </c>
      <c r="B594">
        <v>213.8</v>
      </c>
      <c r="C594" s="12">
        <v>0.254</v>
      </c>
      <c r="D594" s="12">
        <v>0.36899999999999999</v>
      </c>
      <c r="E594" s="12">
        <v>0.56299999999999994</v>
      </c>
      <c r="F594" s="8" t="s">
        <v>247</v>
      </c>
    </row>
    <row r="595" spans="1:6" x14ac:dyDescent="0.25">
      <c r="A595" s="10">
        <f t="shared" si="3"/>
        <v>44384.397662037038</v>
      </c>
      <c r="B595">
        <v>214.2</v>
      </c>
      <c r="C595" s="12">
        <v>0.255</v>
      </c>
      <c r="D595" s="12">
        <v>0.36799999999999999</v>
      </c>
      <c r="E595" s="12">
        <v>0.56200000000000006</v>
      </c>
      <c r="F595" s="8" t="s">
        <v>248</v>
      </c>
    </row>
    <row r="596" spans="1:6" x14ac:dyDescent="0.25">
      <c r="A596" s="10">
        <f t="shared" si="3"/>
        <v>44385.441435185188</v>
      </c>
      <c r="B596">
        <v>214.9</v>
      </c>
      <c r="C596" s="12">
        <v>0.25700000000000001</v>
      </c>
      <c r="D596" s="12">
        <v>0.36799999999999999</v>
      </c>
      <c r="E596" s="12">
        <v>0.56100000000000005</v>
      </c>
      <c r="F596" s="8" t="s">
        <v>249</v>
      </c>
    </row>
    <row r="597" spans="1:6" x14ac:dyDescent="0.25">
      <c r="A597" s="10">
        <f t="shared" si="3"/>
        <v>44386.438159722224</v>
      </c>
      <c r="B597">
        <v>215.2</v>
      </c>
      <c r="C597" s="13">
        <v>0.26</v>
      </c>
      <c r="D597" s="12">
        <v>0.36599999999999999</v>
      </c>
      <c r="E597" s="12">
        <v>0.55900000000000005</v>
      </c>
      <c r="F597" s="8" t="s">
        <v>250</v>
      </c>
    </row>
    <row r="598" spans="1:6" x14ac:dyDescent="0.25">
      <c r="A598" s="10">
        <f t="shared" si="3"/>
        <v>44389.453831018516</v>
      </c>
      <c r="B598">
        <v>215.3</v>
      </c>
      <c r="C598" s="12">
        <v>0.25600000000000001</v>
      </c>
      <c r="D598" s="12">
        <v>0.36799999999999999</v>
      </c>
      <c r="E598" s="12">
        <v>0.56200000000000006</v>
      </c>
      <c r="F598" s="8" t="s">
        <v>251</v>
      </c>
    </row>
    <row r="599" spans="1:6" x14ac:dyDescent="0.25">
      <c r="A599" s="10">
        <f t="shared" si="3"/>
        <v>44390.402789351851</v>
      </c>
      <c r="B599">
        <v>215.5</v>
      </c>
      <c r="C599" s="12">
        <v>0.25800000000000001</v>
      </c>
      <c r="D599" s="12">
        <v>0.36699999999999999</v>
      </c>
      <c r="E599" s="12">
        <v>0.56100000000000005</v>
      </c>
      <c r="F599" s="8" t="s">
        <v>252</v>
      </c>
    </row>
    <row r="600" spans="1:6" x14ac:dyDescent="0.25">
      <c r="A600" s="10">
        <f t="shared" si="3"/>
        <v>44392.439502314817</v>
      </c>
      <c r="B600">
        <v>216.2</v>
      </c>
      <c r="C600" s="12">
        <v>0.25800000000000001</v>
      </c>
      <c r="D600" s="12">
        <v>0.36699999999999999</v>
      </c>
      <c r="E600" s="13">
        <v>0.56000000000000005</v>
      </c>
      <c r="F600" s="8" t="s">
        <v>253</v>
      </c>
    </row>
    <row r="601" spans="1:6" x14ac:dyDescent="0.25">
      <c r="A601" s="10">
        <f t="shared" si="3"/>
        <v>44393.474664351852</v>
      </c>
      <c r="B601">
        <v>215.6</v>
      </c>
      <c r="C601" s="12">
        <v>0.25800000000000001</v>
      </c>
      <c r="D601" s="12">
        <v>0.36699999999999999</v>
      </c>
      <c r="E601" s="13">
        <v>0.56000000000000005</v>
      </c>
      <c r="F601" s="8" t="s">
        <v>254</v>
      </c>
    </row>
    <row r="602" spans="1:6" x14ac:dyDescent="0.25">
      <c r="A602" s="10">
        <f t="shared" si="3"/>
        <v>44396.452361111114</v>
      </c>
      <c r="B602">
        <v>218.1</v>
      </c>
      <c r="C602" s="12">
        <v>0.26200000000000001</v>
      </c>
      <c r="D602" s="12">
        <v>0.36499999999999999</v>
      </c>
      <c r="E602" s="12">
        <v>0.55700000000000005</v>
      </c>
      <c r="F602" s="8" t="s">
        <v>255</v>
      </c>
    </row>
    <row r="603" spans="1:6" x14ac:dyDescent="0.25">
      <c r="A603" s="10">
        <f t="shared" si="3"/>
        <v>44399.473935185182</v>
      </c>
      <c r="B603">
        <v>215.7</v>
      </c>
      <c r="C603" s="12">
        <v>0.25800000000000001</v>
      </c>
      <c r="D603" s="12">
        <v>0.36699999999999999</v>
      </c>
      <c r="E603" s="13">
        <v>0.56000000000000005</v>
      </c>
      <c r="F603" s="8" t="s">
        <v>256</v>
      </c>
    </row>
    <row r="604" spans="1:6" x14ac:dyDescent="0.25">
      <c r="A604" s="10">
        <f t="shared" si="3"/>
        <v>44400.438900462963</v>
      </c>
      <c r="B604">
        <v>216.6</v>
      </c>
      <c r="C604" s="12">
        <v>0.25900000000000001</v>
      </c>
      <c r="D604" s="12">
        <v>0.36599999999999999</v>
      </c>
      <c r="E604" s="12">
        <v>0.55900000000000005</v>
      </c>
      <c r="F604" s="8" t="s">
        <v>257</v>
      </c>
    </row>
    <row r="605" spans="1:6" x14ac:dyDescent="0.25">
      <c r="A605" s="10">
        <f t="shared" si="3"/>
        <v>44403.428229166668</v>
      </c>
      <c r="B605">
        <v>216.8</v>
      </c>
      <c r="C605" s="12">
        <v>0.26500000000000001</v>
      </c>
      <c r="D605" s="12">
        <v>0.36399999999999999</v>
      </c>
      <c r="E605" s="12">
        <v>0.55600000000000005</v>
      </c>
      <c r="F605" s="8" t="s">
        <v>258</v>
      </c>
    </row>
    <row r="606" spans="1:6" x14ac:dyDescent="0.25">
      <c r="A606" s="10">
        <f t="shared" si="3"/>
        <v>44404.440300925926</v>
      </c>
      <c r="B606">
        <v>216.3</v>
      </c>
      <c r="C606" s="12">
        <v>0.25900000000000001</v>
      </c>
      <c r="D606" s="12">
        <v>0.36599999999999999</v>
      </c>
      <c r="E606" s="12">
        <v>0.55900000000000005</v>
      </c>
      <c r="F606" s="8" t="s">
        <v>259</v>
      </c>
    </row>
    <row r="607" spans="1:6" x14ac:dyDescent="0.25">
      <c r="A607" s="10">
        <f t="shared" si="3"/>
        <v>44405.449016203704</v>
      </c>
      <c r="B607">
        <v>214.2</v>
      </c>
      <c r="C607" s="12">
        <v>0.26100000000000001</v>
      </c>
      <c r="D607" s="12">
        <v>0.36599999999999999</v>
      </c>
      <c r="E607" s="12">
        <v>0.55900000000000005</v>
      </c>
      <c r="F607" s="8" t="s">
        <v>260</v>
      </c>
    </row>
    <row r="608" spans="1:6" x14ac:dyDescent="0.25">
      <c r="A608" s="10">
        <f t="shared" ref="A608:A671" si="4">DATEVALUE(MID(F608,5,2) &amp; "-" &amp; LEFT(F608,3) &amp; "-" &amp; MID(F608,8,4)) + TIMEVALUE(MID(F608,13,11))</f>
        <v>44406.426168981481</v>
      </c>
      <c r="B608">
        <v>215.3</v>
      </c>
      <c r="C608" s="12">
        <v>0.25700000000000001</v>
      </c>
      <c r="D608" s="12">
        <v>0.36799999999999999</v>
      </c>
      <c r="E608" s="12">
        <v>0.56100000000000005</v>
      </c>
      <c r="F608" s="8" t="s">
        <v>261</v>
      </c>
    </row>
    <row r="609" spans="1:6" x14ac:dyDescent="0.25">
      <c r="A609" s="10">
        <f t="shared" si="4"/>
        <v>44408.497662037036</v>
      </c>
      <c r="B609">
        <v>215.6</v>
      </c>
      <c r="C609" s="12">
        <v>0.25800000000000001</v>
      </c>
      <c r="D609" s="12">
        <v>0.36699999999999999</v>
      </c>
      <c r="E609" s="13">
        <v>0.56000000000000005</v>
      </c>
      <c r="F609" s="8" t="s">
        <v>262</v>
      </c>
    </row>
    <row r="610" spans="1:6" x14ac:dyDescent="0.25">
      <c r="A610" s="10">
        <f t="shared" si="4"/>
        <v>44409.561354166668</v>
      </c>
      <c r="B610">
        <v>214.7</v>
      </c>
      <c r="C610" s="12">
        <v>0.25600000000000001</v>
      </c>
      <c r="D610" s="12">
        <v>0.36799999999999999</v>
      </c>
      <c r="E610" s="12">
        <v>0.56200000000000006</v>
      </c>
      <c r="F610" s="8" t="s">
        <v>263</v>
      </c>
    </row>
    <row r="611" spans="1:6" x14ac:dyDescent="0.25">
      <c r="A611" s="10">
        <f t="shared" si="4"/>
        <v>44410.465983796297</v>
      </c>
      <c r="B611">
        <v>214.7</v>
      </c>
      <c r="C611" s="12">
        <v>0.255</v>
      </c>
      <c r="D611" s="12">
        <v>0.36899999999999999</v>
      </c>
      <c r="E611" s="12">
        <v>0.56299999999999994</v>
      </c>
      <c r="F611" s="8" t="s">
        <v>264</v>
      </c>
    </row>
    <row r="612" spans="1:6" x14ac:dyDescent="0.25">
      <c r="A612" s="10">
        <f t="shared" si="4"/>
        <v>44411.437615740739</v>
      </c>
      <c r="B612">
        <v>215.8</v>
      </c>
      <c r="C612" s="12">
        <v>0.25800000000000001</v>
      </c>
      <c r="D612" s="12">
        <v>0.36699999999999999</v>
      </c>
      <c r="E612" s="13">
        <v>0.56000000000000005</v>
      </c>
      <c r="F612" s="8" t="s">
        <v>265</v>
      </c>
    </row>
    <row r="613" spans="1:6" x14ac:dyDescent="0.25">
      <c r="A613" s="10">
        <f t="shared" si="4"/>
        <v>44413.501099537039</v>
      </c>
      <c r="B613">
        <v>214.8</v>
      </c>
      <c r="C613" s="12">
        <v>0.25600000000000001</v>
      </c>
      <c r="D613" s="12">
        <v>0.36799999999999999</v>
      </c>
      <c r="E613" s="12">
        <v>0.56200000000000006</v>
      </c>
      <c r="F613" s="8" t="s">
        <v>266</v>
      </c>
    </row>
    <row r="614" spans="1:6" x14ac:dyDescent="0.25">
      <c r="A614" s="10">
        <f t="shared" si="4"/>
        <v>44414.563067129631</v>
      </c>
      <c r="B614">
        <v>214.8</v>
      </c>
      <c r="C614" s="12">
        <v>0.255</v>
      </c>
      <c r="D614" s="12">
        <v>0.36899999999999999</v>
      </c>
      <c r="E614" s="12">
        <v>0.56299999999999994</v>
      </c>
      <c r="F614" s="8" t="s">
        <v>267</v>
      </c>
    </row>
    <row r="615" spans="1:6" x14ac:dyDescent="0.25">
      <c r="A615" s="10">
        <f t="shared" si="4"/>
        <v>44419.444363425922</v>
      </c>
      <c r="B615">
        <v>216.1</v>
      </c>
      <c r="C615" s="12">
        <v>0.25900000000000001</v>
      </c>
      <c r="D615" s="12">
        <v>0.36699999999999999</v>
      </c>
      <c r="E615" s="13">
        <v>0.56000000000000005</v>
      </c>
      <c r="F615" s="8" t="s">
        <v>268</v>
      </c>
    </row>
    <row r="616" spans="1:6" x14ac:dyDescent="0.25">
      <c r="A616" s="10">
        <f t="shared" si="4"/>
        <v>44421.474016203705</v>
      </c>
      <c r="B616">
        <v>215.4</v>
      </c>
      <c r="C616" s="12">
        <v>0.25700000000000001</v>
      </c>
      <c r="D616" s="12">
        <v>0.36699999999999999</v>
      </c>
      <c r="E616" s="12">
        <v>0.56100000000000005</v>
      </c>
      <c r="F616" s="8" t="s">
        <v>269</v>
      </c>
    </row>
    <row r="617" spans="1:6" x14ac:dyDescent="0.25">
      <c r="A617" s="10">
        <f t="shared" si="4"/>
        <v>44422.510266203702</v>
      </c>
      <c r="B617">
        <v>214.9</v>
      </c>
      <c r="C617" s="12">
        <v>0.25700000000000001</v>
      </c>
      <c r="D617" s="12">
        <v>0.36799999999999999</v>
      </c>
      <c r="E617" s="12">
        <v>0.56100000000000005</v>
      </c>
      <c r="F617" s="8" t="s">
        <v>270</v>
      </c>
    </row>
    <row r="618" spans="1:6" x14ac:dyDescent="0.25">
      <c r="A618" s="10">
        <f t="shared" si="4"/>
        <v>44424.456435185188</v>
      </c>
      <c r="B618">
        <v>216.7</v>
      </c>
      <c r="C618" s="13">
        <v>0.26</v>
      </c>
      <c r="D618" s="12">
        <v>0.36599999999999999</v>
      </c>
      <c r="E618" s="12">
        <v>0.55900000000000005</v>
      </c>
      <c r="F618" s="8" t="s">
        <v>271</v>
      </c>
    </row>
    <row r="619" spans="1:6" x14ac:dyDescent="0.25">
      <c r="A619" s="10">
        <f t="shared" si="4"/>
        <v>44432.486261574071</v>
      </c>
      <c r="B619">
        <v>214</v>
      </c>
      <c r="C619" s="12">
        <v>0.253</v>
      </c>
      <c r="D619" s="13">
        <v>0.37</v>
      </c>
      <c r="E619" s="12">
        <v>0.56399999999999995</v>
      </c>
      <c r="F619" s="8" t="s">
        <v>272</v>
      </c>
    </row>
    <row r="620" spans="1:6" x14ac:dyDescent="0.25">
      <c r="A620" s="10">
        <f t="shared" si="4"/>
        <v>44433.456365740742</v>
      </c>
      <c r="B620">
        <v>217.3</v>
      </c>
      <c r="C620" s="12">
        <v>0.26500000000000001</v>
      </c>
      <c r="D620" s="12">
        <v>0.36399999999999999</v>
      </c>
      <c r="E620" s="12">
        <v>0.55500000000000005</v>
      </c>
      <c r="F620" s="8" t="s">
        <v>273</v>
      </c>
    </row>
    <row r="621" spans="1:6" x14ac:dyDescent="0.25">
      <c r="A621" s="10">
        <f t="shared" si="4"/>
        <v>44435.483541666668</v>
      </c>
      <c r="B621">
        <v>214.4</v>
      </c>
      <c r="C621" s="12">
        <v>0.255</v>
      </c>
      <c r="D621" s="12">
        <v>0.36899999999999999</v>
      </c>
      <c r="E621" s="12">
        <v>0.56200000000000006</v>
      </c>
      <c r="F621" s="8" t="s">
        <v>274</v>
      </c>
    </row>
    <row r="622" spans="1:6" x14ac:dyDescent="0.25">
      <c r="A622" s="10">
        <f t="shared" si="4"/>
        <v>44435.549814814818</v>
      </c>
      <c r="B622">
        <v>217.6</v>
      </c>
      <c r="C622" s="13">
        <v>0.26</v>
      </c>
      <c r="D622" s="12">
        <v>0.36599999999999999</v>
      </c>
      <c r="E622" s="12">
        <v>0.55800000000000005</v>
      </c>
      <c r="F622" s="8" t="s">
        <v>275</v>
      </c>
    </row>
    <row r="623" spans="1:6" x14ac:dyDescent="0.25">
      <c r="A623" s="10">
        <f t="shared" si="4"/>
        <v>44440.487638888888</v>
      </c>
      <c r="B623">
        <v>216.8</v>
      </c>
      <c r="C623" s="13">
        <v>0.26</v>
      </c>
      <c r="D623" s="12">
        <v>0.36599999999999999</v>
      </c>
      <c r="E623" s="12">
        <v>0.55900000000000005</v>
      </c>
      <c r="F623" s="8" t="s">
        <v>276</v>
      </c>
    </row>
    <row r="624" spans="1:6" x14ac:dyDescent="0.25">
      <c r="A624" s="10">
        <f t="shared" si="4"/>
        <v>44446.469571759262</v>
      </c>
      <c r="B624">
        <v>214.3</v>
      </c>
      <c r="C624" s="12">
        <v>0.25600000000000001</v>
      </c>
      <c r="D624" s="12">
        <v>0.36799999999999999</v>
      </c>
      <c r="E624" s="12">
        <v>0.56200000000000006</v>
      </c>
      <c r="F624" s="8" t="s">
        <v>277</v>
      </c>
    </row>
    <row r="625" spans="1:6" x14ac:dyDescent="0.25">
      <c r="A625" s="10">
        <f t="shared" si="4"/>
        <v>44447.460185185184</v>
      </c>
      <c r="B625">
        <v>214.4</v>
      </c>
      <c r="C625" s="12">
        <v>0.25600000000000001</v>
      </c>
      <c r="D625" s="12">
        <v>0.36799999999999999</v>
      </c>
      <c r="E625" s="12">
        <v>0.56200000000000006</v>
      </c>
      <c r="F625" s="8" t="s">
        <v>278</v>
      </c>
    </row>
    <row r="626" spans="1:6" x14ac:dyDescent="0.25">
      <c r="A626" s="10">
        <f t="shared" si="4"/>
        <v>44448.490532407406</v>
      </c>
      <c r="B626">
        <v>212.1</v>
      </c>
      <c r="C626" s="12">
        <v>0.252</v>
      </c>
      <c r="D626" s="13">
        <v>0.37</v>
      </c>
      <c r="E626" s="12">
        <v>0.56499999999999995</v>
      </c>
      <c r="F626" s="8" t="s">
        <v>279</v>
      </c>
    </row>
    <row r="627" spans="1:6" x14ac:dyDescent="0.25">
      <c r="A627" s="10">
        <f t="shared" si="4"/>
        <v>44449.501423611109</v>
      </c>
      <c r="B627">
        <v>214</v>
      </c>
      <c r="C627" s="12">
        <v>0.254</v>
      </c>
      <c r="D627" s="12">
        <v>0.36899999999999999</v>
      </c>
      <c r="E627" s="12">
        <v>0.56299999999999994</v>
      </c>
      <c r="F627" s="8" t="s">
        <v>280</v>
      </c>
    </row>
    <row r="628" spans="1:6" x14ac:dyDescent="0.25">
      <c r="A628" s="10">
        <f t="shared" si="4"/>
        <v>44451.505925925929</v>
      </c>
      <c r="B628">
        <v>215.4</v>
      </c>
      <c r="C628" s="12">
        <v>0.27300000000000002</v>
      </c>
      <c r="D628" s="13">
        <v>0.36</v>
      </c>
      <c r="E628" s="12">
        <v>0.55100000000000005</v>
      </c>
      <c r="F628" s="8" t="s">
        <v>281</v>
      </c>
    </row>
    <row r="629" spans="1:6" x14ac:dyDescent="0.25">
      <c r="A629" s="10">
        <f t="shared" si="4"/>
        <v>44452.466099537036</v>
      </c>
      <c r="B629">
        <v>214.7</v>
      </c>
      <c r="C629" s="12">
        <v>0.25600000000000001</v>
      </c>
      <c r="D629" s="12">
        <v>0.36799999999999999</v>
      </c>
      <c r="E629" s="12">
        <v>0.56200000000000006</v>
      </c>
      <c r="F629" s="8" t="s">
        <v>282</v>
      </c>
    </row>
    <row r="630" spans="1:6" x14ac:dyDescent="0.25">
      <c r="A630" s="10">
        <f t="shared" si="4"/>
        <v>44453.470567129632</v>
      </c>
      <c r="B630">
        <v>214.5</v>
      </c>
      <c r="C630" s="12">
        <v>0.25600000000000001</v>
      </c>
      <c r="D630" s="12">
        <v>0.36799999999999999</v>
      </c>
      <c r="E630" s="12">
        <v>0.56200000000000006</v>
      </c>
      <c r="F630" s="8" t="s">
        <v>283</v>
      </c>
    </row>
    <row r="631" spans="1:6" x14ac:dyDescent="0.25">
      <c r="A631" s="10">
        <f t="shared" si="4"/>
        <v>44454.476817129631</v>
      </c>
      <c r="B631">
        <v>214.4</v>
      </c>
      <c r="C631" s="12">
        <v>0.25600000000000001</v>
      </c>
      <c r="D631" s="12">
        <v>0.36799999999999999</v>
      </c>
      <c r="E631" s="12">
        <v>0.56200000000000006</v>
      </c>
      <c r="F631" s="8" t="s">
        <v>284</v>
      </c>
    </row>
    <row r="632" spans="1:6" x14ac:dyDescent="0.25">
      <c r="A632" s="10">
        <f t="shared" si="4"/>
        <v>44455.47074074074</v>
      </c>
      <c r="B632">
        <v>214.5</v>
      </c>
      <c r="C632" s="12">
        <v>0.25700000000000001</v>
      </c>
      <c r="D632" s="12">
        <v>0.36799999999999999</v>
      </c>
      <c r="E632" s="12">
        <v>0.56200000000000006</v>
      </c>
      <c r="F632" s="8" t="s">
        <v>285</v>
      </c>
    </row>
    <row r="633" spans="1:6" x14ac:dyDescent="0.25">
      <c r="A633" s="10">
        <f t="shared" si="4"/>
        <v>44456.466400462959</v>
      </c>
      <c r="B633">
        <v>213.5</v>
      </c>
      <c r="C633" s="12">
        <v>0.26200000000000001</v>
      </c>
      <c r="D633" s="12">
        <v>0.36599999999999999</v>
      </c>
      <c r="E633" s="12">
        <v>0.55900000000000005</v>
      </c>
      <c r="F633" s="8" t="s">
        <v>286</v>
      </c>
    </row>
    <row r="634" spans="1:6" x14ac:dyDescent="0.25">
      <c r="A634" s="10">
        <f t="shared" si="4"/>
        <v>44457.514861111114</v>
      </c>
      <c r="B634">
        <v>214.6</v>
      </c>
      <c r="C634" s="12">
        <v>0.27300000000000002</v>
      </c>
      <c r="D634" s="12">
        <v>0.36099999999999999</v>
      </c>
      <c r="E634" s="12">
        <v>0.55100000000000005</v>
      </c>
      <c r="F634" s="8" t="s">
        <v>287</v>
      </c>
    </row>
    <row r="635" spans="1:6" x14ac:dyDescent="0.25">
      <c r="A635" s="10">
        <f t="shared" si="4"/>
        <v>44458.459328703706</v>
      </c>
      <c r="B635">
        <v>215.4</v>
      </c>
      <c r="C635" s="12">
        <v>0.28100000000000003</v>
      </c>
      <c r="D635" s="12">
        <v>0.35699999999999998</v>
      </c>
      <c r="E635" s="12">
        <v>0.54600000000000004</v>
      </c>
      <c r="F635" s="8" t="s">
        <v>288</v>
      </c>
    </row>
    <row r="636" spans="1:6" x14ac:dyDescent="0.25">
      <c r="A636" s="10">
        <f t="shared" si="4"/>
        <v>44459.451377314814</v>
      </c>
      <c r="B636">
        <v>214.8</v>
      </c>
      <c r="C636" s="12">
        <v>0.25700000000000001</v>
      </c>
      <c r="D636" s="12">
        <v>0.36799999999999999</v>
      </c>
      <c r="E636" s="12">
        <v>0.56200000000000006</v>
      </c>
      <c r="F636" s="8" t="s">
        <v>289</v>
      </c>
    </row>
    <row r="637" spans="1:6" x14ac:dyDescent="0.25">
      <c r="A637" s="10">
        <f t="shared" si="4"/>
        <v>44461.477534722224</v>
      </c>
      <c r="B637">
        <v>216.8</v>
      </c>
      <c r="C637" s="13">
        <v>0</v>
      </c>
      <c r="D637" s="13">
        <v>0</v>
      </c>
      <c r="E637" s="13">
        <v>0</v>
      </c>
      <c r="F637" s="8" t="s">
        <v>290</v>
      </c>
    </row>
    <row r="638" spans="1:6" x14ac:dyDescent="0.25">
      <c r="A638" s="10">
        <f t="shared" si="4"/>
        <v>44473.476712962962</v>
      </c>
      <c r="B638">
        <v>215.7</v>
      </c>
      <c r="C638" s="12">
        <v>0.25800000000000001</v>
      </c>
      <c r="D638" s="12">
        <v>0.36699999999999999</v>
      </c>
      <c r="E638" s="13">
        <v>0.56000000000000005</v>
      </c>
      <c r="F638" s="8" t="s">
        <v>291</v>
      </c>
    </row>
    <row r="639" spans="1:6" x14ac:dyDescent="0.25">
      <c r="A639" s="10">
        <f t="shared" si="4"/>
        <v>44496.453611111108</v>
      </c>
      <c r="B639">
        <v>216.3</v>
      </c>
      <c r="C639" s="12">
        <v>0.26200000000000001</v>
      </c>
      <c r="D639" s="12">
        <v>0.36499999999999999</v>
      </c>
      <c r="E639" s="12">
        <v>0.55700000000000005</v>
      </c>
      <c r="F639" s="8" t="s">
        <v>292</v>
      </c>
    </row>
    <row r="640" spans="1:6" x14ac:dyDescent="0.25">
      <c r="A640" s="10">
        <f t="shared" si="4"/>
        <v>44497.455312500002</v>
      </c>
      <c r="B640">
        <v>215.8</v>
      </c>
      <c r="C640" s="13">
        <v>0.26</v>
      </c>
      <c r="D640" s="12">
        <v>0.36299999999999999</v>
      </c>
      <c r="E640" s="13">
        <v>0.56000000000000005</v>
      </c>
      <c r="F640" s="8" t="s">
        <v>293</v>
      </c>
    </row>
    <row r="641" spans="1:6" x14ac:dyDescent="0.25">
      <c r="A641" s="10">
        <f t="shared" si="4"/>
        <v>44498.43005787037</v>
      </c>
      <c r="B641">
        <v>214.2</v>
      </c>
      <c r="C641" s="13">
        <v>0</v>
      </c>
      <c r="D641" s="13">
        <v>0</v>
      </c>
      <c r="E641" s="13">
        <v>0</v>
      </c>
      <c r="F641" s="8" t="s">
        <v>294</v>
      </c>
    </row>
    <row r="642" spans="1:6" x14ac:dyDescent="0.25">
      <c r="A642" s="10">
        <f t="shared" si="4"/>
        <v>44500.440995370373</v>
      </c>
      <c r="B642">
        <v>215.3</v>
      </c>
      <c r="C642" s="12">
        <v>0.25700000000000001</v>
      </c>
      <c r="D642" s="12">
        <v>0.36399999999999999</v>
      </c>
      <c r="E642" s="12">
        <v>0.56200000000000006</v>
      </c>
      <c r="F642" s="8" t="s">
        <v>295</v>
      </c>
    </row>
    <row r="643" spans="1:6" x14ac:dyDescent="0.25">
      <c r="A643" s="10">
        <f t="shared" si="4"/>
        <v>44501.447870370372</v>
      </c>
      <c r="B643">
        <v>214.4</v>
      </c>
      <c r="C643" s="12">
        <v>0.25900000000000001</v>
      </c>
      <c r="D643" s="12">
        <v>0.36299999999999999</v>
      </c>
      <c r="E643" s="12">
        <v>0.56100000000000005</v>
      </c>
      <c r="F643" s="8" t="s">
        <v>296</v>
      </c>
    </row>
    <row r="644" spans="1:6" x14ac:dyDescent="0.25">
      <c r="A644" s="10">
        <f t="shared" si="4"/>
        <v>44502.485798611109</v>
      </c>
      <c r="B644">
        <v>214.9</v>
      </c>
      <c r="C644" s="12">
        <v>0.27600000000000002</v>
      </c>
      <c r="D644" s="12">
        <v>0.35599999999999998</v>
      </c>
      <c r="E644" s="12">
        <v>0.55100000000000005</v>
      </c>
      <c r="F644" s="8" t="s">
        <v>297</v>
      </c>
    </row>
    <row r="645" spans="1:6" x14ac:dyDescent="0.25">
      <c r="A645" s="10">
        <f t="shared" si="4"/>
        <v>44503.451238425929</v>
      </c>
      <c r="B645">
        <v>213</v>
      </c>
      <c r="C645" s="12">
        <v>0.26100000000000001</v>
      </c>
      <c r="D645" s="12">
        <v>0.36299999999999999</v>
      </c>
      <c r="E645" s="12">
        <v>0.56100000000000005</v>
      </c>
      <c r="F645" s="8" t="s">
        <v>298</v>
      </c>
    </row>
    <row r="646" spans="1:6" x14ac:dyDescent="0.25">
      <c r="A646" s="10">
        <f t="shared" si="4"/>
        <v>44504.448634259257</v>
      </c>
      <c r="B646">
        <v>213.6</v>
      </c>
      <c r="C646" s="12">
        <v>0.25600000000000001</v>
      </c>
      <c r="D646" s="12">
        <v>0.36499999999999999</v>
      </c>
      <c r="E646" s="12">
        <v>0.56399999999999995</v>
      </c>
      <c r="F646" s="8" t="s">
        <v>299</v>
      </c>
    </row>
    <row r="647" spans="1:6" x14ac:dyDescent="0.25">
      <c r="A647" s="10">
        <f t="shared" si="4"/>
        <v>44505.487650462965</v>
      </c>
      <c r="B647">
        <v>213.8</v>
      </c>
      <c r="C647" s="12">
        <v>0.25600000000000001</v>
      </c>
      <c r="D647" s="12">
        <v>0.36499999999999999</v>
      </c>
      <c r="E647" s="12">
        <v>0.56399999999999995</v>
      </c>
      <c r="F647" s="8" t="s">
        <v>300</v>
      </c>
    </row>
    <row r="648" spans="1:6" x14ac:dyDescent="0.25">
      <c r="A648" s="10">
        <f t="shared" si="4"/>
        <v>44506.441493055558</v>
      </c>
      <c r="B648">
        <v>212.9</v>
      </c>
      <c r="C648" s="12">
        <v>0.254</v>
      </c>
      <c r="D648" s="12">
        <v>0.36599999999999999</v>
      </c>
      <c r="E648" s="12">
        <v>0.56499999999999995</v>
      </c>
      <c r="F648" s="8" t="s">
        <v>301</v>
      </c>
    </row>
    <row r="649" spans="1:6" x14ac:dyDescent="0.25">
      <c r="A649" s="10">
        <f t="shared" si="4"/>
        <v>44507.492604166669</v>
      </c>
      <c r="B649">
        <v>214.6</v>
      </c>
      <c r="C649" s="12">
        <v>0.26200000000000001</v>
      </c>
      <c r="D649" s="12">
        <v>0.36199999999999999</v>
      </c>
      <c r="E649" s="13">
        <v>0.56000000000000005</v>
      </c>
      <c r="F649" s="8" t="s">
        <v>302</v>
      </c>
    </row>
    <row r="650" spans="1:6" x14ac:dyDescent="0.25">
      <c r="A650" s="10">
        <f t="shared" si="4"/>
        <v>44508.463483796295</v>
      </c>
      <c r="B650">
        <v>213.1</v>
      </c>
      <c r="C650" s="12">
        <v>0.25600000000000001</v>
      </c>
      <c r="D650" s="12">
        <v>0.36499999999999999</v>
      </c>
      <c r="E650" s="12">
        <v>0.56399999999999995</v>
      </c>
      <c r="F650" s="8" t="s">
        <v>303</v>
      </c>
    </row>
    <row r="651" spans="1:6" x14ac:dyDescent="0.25">
      <c r="A651" s="10">
        <f t="shared" si="4"/>
        <v>44509.490243055552</v>
      </c>
      <c r="B651">
        <v>212.3</v>
      </c>
      <c r="C651" s="13">
        <v>0</v>
      </c>
      <c r="D651" s="13">
        <v>0</v>
      </c>
      <c r="E651" s="13">
        <v>0</v>
      </c>
      <c r="F651" s="8" t="s">
        <v>304</v>
      </c>
    </row>
    <row r="652" spans="1:6" x14ac:dyDescent="0.25">
      <c r="A652" s="10">
        <f t="shared" si="4"/>
        <v>44510.473263888889</v>
      </c>
      <c r="B652">
        <v>214.6</v>
      </c>
      <c r="C652" s="12">
        <v>0.26400000000000001</v>
      </c>
      <c r="D652" s="12">
        <v>0.36099999999999999</v>
      </c>
      <c r="E652" s="12">
        <v>0.55800000000000005</v>
      </c>
      <c r="F652" s="8" t="s">
        <v>305</v>
      </c>
    </row>
    <row r="653" spans="1:6" x14ac:dyDescent="0.25">
      <c r="A653" s="10">
        <f t="shared" si="4"/>
        <v>44511.483900462961</v>
      </c>
      <c r="B653">
        <v>213.7</v>
      </c>
      <c r="C653" s="12">
        <v>0.26200000000000001</v>
      </c>
      <c r="D653" s="12">
        <v>0.36299999999999999</v>
      </c>
      <c r="E653" s="13">
        <v>0.56000000000000005</v>
      </c>
      <c r="F653" s="8" t="s">
        <v>306</v>
      </c>
    </row>
    <row r="654" spans="1:6" x14ac:dyDescent="0.25">
      <c r="A654" s="10">
        <f t="shared" si="4"/>
        <v>44512.506261574075</v>
      </c>
      <c r="B654">
        <v>214.3</v>
      </c>
      <c r="C654" s="13">
        <v>0.28000000000000003</v>
      </c>
      <c r="D654" s="12">
        <v>0.35399999999999998</v>
      </c>
      <c r="E654" s="12">
        <v>0.54800000000000004</v>
      </c>
      <c r="F654" s="8" t="s">
        <v>307</v>
      </c>
    </row>
    <row r="655" spans="1:6" x14ac:dyDescent="0.25">
      <c r="A655" s="10">
        <f t="shared" si="4"/>
        <v>44512.530451388891</v>
      </c>
      <c r="B655">
        <v>213.6</v>
      </c>
      <c r="C655" s="12">
        <v>0.25600000000000001</v>
      </c>
      <c r="D655" s="12">
        <v>0.36499999999999999</v>
      </c>
      <c r="E655" s="12">
        <v>0.56399999999999995</v>
      </c>
      <c r="F655" s="8" t="s">
        <v>308</v>
      </c>
    </row>
    <row r="656" spans="1:6" x14ac:dyDescent="0.25">
      <c r="A656" s="10">
        <f t="shared" si="4"/>
        <v>44513.635682870372</v>
      </c>
      <c r="B656">
        <v>212.3</v>
      </c>
      <c r="C656" s="12">
        <v>0.254</v>
      </c>
      <c r="D656" s="12">
        <v>0.36599999999999999</v>
      </c>
      <c r="E656" s="12">
        <v>0.56499999999999995</v>
      </c>
      <c r="F656" s="8" t="s">
        <v>309</v>
      </c>
    </row>
    <row r="657" spans="1:6" x14ac:dyDescent="0.25">
      <c r="A657" s="10">
        <f t="shared" si="4"/>
        <v>44514.480810185189</v>
      </c>
      <c r="B657">
        <v>213.8</v>
      </c>
      <c r="C657" s="12">
        <v>0.27400000000000002</v>
      </c>
      <c r="D657" s="12">
        <v>0.35699999999999998</v>
      </c>
      <c r="E657" s="12">
        <v>0.55200000000000005</v>
      </c>
      <c r="F657" s="8" t="s">
        <v>310</v>
      </c>
    </row>
    <row r="658" spans="1:6" x14ac:dyDescent="0.25">
      <c r="A658" s="10">
        <f t="shared" si="4"/>
        <v>44515.495324074072</v>
      </c>
      <c r="B658">
        <v>212.4</v>
      </c>
      <c r="C658" s="12">
        <v>0.26700000000000002</v>
      </c>
      <c r="D658" s="12">
        <v>0.36099999999999999</v>
      </c>
      <c r="E658" s="12">
        <v>0.55700000000000005</v>
      </c>
      <c r="F658" s="8" t="s">
        <v>311</v>
      </c>
    </row>
    <row r="659" spans="1:6" x14ac:dyDescent="0.25">
      <c r="A659" s="10">
        <f t="shared" si="4"/>
        <v>44516.486770833333</v>
      </c>
      <c r="B659">
        <v>212.5</v>
      </c>
      <c r="C659" s="12">
        <v>0.253</v>
      </c>
      <c r="D659" s="12">
        <v>0.36699999999999999</v>
      </c>
      <c r="E659" s="12">
        <v>0.56599999999999995</v>
      </c>
      <c r="F659" s="8" t="s">
        <v>312</v>
      </c>
    </row>
    <row r="660" spans="1:6" x14ac:dyDescent="0.25">
      <c r="A660" s="10">
        <f t="shared" si="4"/>
        <v>44517.525405092594</v>
      </c>
      <c r="B660">
        <v>211.9</v>
      </c>
      <c r="C660" s="12">
        <v>0.253</v>
      </c>
      <c r="D660" s="12">
        <v>0.36599999999999999</v>
      </c>
      <c r="E660" s="12">
        <v>0.56599999999999995</v>
      </c>
      <c r="F660" s="8" t="s">
        <v>313</v>
      </c>
    </row>
    <row r="661" spans="1:6" x14ac:dyDescent="0.25">
      <c r="A661" s="10">
        <f t="shared" si="4"/>
        <v>44518.508831018517</v>
      </c>
      <c r="B661">
        <v>211.5</v>
      </c>
      <c r="C661" s="12">
        <v>0.251</v>
      </c>
      <c r="D661" s="12">
        <v>0.36799999999999999</v>
      </c>
      <c r="E661" s="12">
        <v>0.56699999999999995</v>
      </c>
      <c r="F661" s="8" t="s">
        <v>314</v>
      </c>
    </row>
    <row r="662" spans="1:6" x14ac:dyDescent="0.25">
      <c r="A662" s="10">
        <f t="shared" si="4"/>
        <v>44519.506909722222</v>
      </c>
      <c r="B662">
        <v>211.8</v>
      </c>
      <c r="C662" s="12">
        <v>0.254</v>
      </c>
      <c r="D662" s="12">
        <v>0.36599999999999999</v>
      </c>
      <c r="E662" s="12">
        <v>0.56499999999999995</v>
      </c>
      <c r="F662" s="8" t="s">
        <v>315</v>
      </c>
    </row>
    <row r="663" spans="1:6" x14ac:dyDescent="0.25">
      <c r="A663" s="10">
        <f t="shared" si="4"/>
        <v>44520.549120370371</v>
      </c>
      <c r="B663">
        <v>212.4</v>
      </c>
      <c r="C663" s="12">
        <v>0.255</v>
      </c>
      <c r="D663" s="12">
        <v>0.36599999999999999</v>
      </c>
      <c r="E663" s="12">
        <v>0.56499999999999995</v>
      </c>
      <c r="F663" s="8" t="s">
        <v>316</v>
      </c>
    </row>
    <row r="664" spans="1:6" x14ac:dyDescent="0.25">
      <c r="A664" s="10">
        <f t="shared" si="4"/>
        <v>44521.51699074074</v>
      </c>
      <c r="B664">
        <v>213.2</v>
      </c>
      <c r="C664" s="12">
        <v>0.254</v>
      </c>
      <c r="D664" s="12">
        <v>0.36599999999999999</v>
      </c>
      <c r="E664" s="12">
        <v>0.56499999999999995</v>
      </c>
      <c r="F664" s="8" t="s">
        <v>317</v>
      </c>
    </row>
    <row r="665" spans="1:6" x14ac:dyDescent="0.25">
      <c r="A665" s="10">
        <f t="shared" si="4"/>
        <v>44522.504965277774</v>
      </c>
      <c r="B665">
        <v>213.5</v>
      </c>
      <c r="C665" s="12">
        <v>0.25800000000000001</v>
      </c>
      <c r="D665" s="12">
        <v>0.36399999999999999</v>
      </c>
      <c r="E665" s="12">
        <v>0.56299999999999994</v>
      </c>
      <c r="F665" s="8" t="s">
        <v>318</v>
      </c>
    </row>
    <row r="666" spans="1:6" x14ac:dyDescent="0.25">
      <c r="A666" s="10">
        <f t="shared" si="4"/>
        <v>44523.493090277778</v>
      </c>
      <c r="B666">
        <v>215.6</v>
      </c>
      <c r="C666" s="13">
        <v>0.26</v>
      </c>
      <c r="D666" s="12">
        <v>0.36299999999999999</v>
      </c>
      <c r="E666" s="13">
        <v>0.56000000000000005</v>
      </c>
      <c r="F666" s="8" t="s">
        <v>319</v>
      </c>
    </row>
    <row r="667" spans="1:6" x14ac:dyDescent="0.25">
      <c r="A667" s="10">
        <f t="shared" si="4"/>
        <v>44526.536516203705</v>
      </c>
      <c r="B667">
        <v>216.3</v>
      </c>
      <c r="C667" s="12">
        <v>0.28199999999999997</v>
      </c>
      <c r="D667" s="12">
        <v>0.35299999999999998</v>
      </c>
      <c r="E667" s="12">
        <v>0.54700000000000004</v>
      </c>
      <c r="F667" s="8" t="s">
        <v>320</v>
      </c>
    </row>
    <row r="668" spans="1:6" x14ac:dyDescent="0.25">
      <c r="A668" s="10">
        <f t="shared" si="4"/>
        <v>44528.495196759257</v>
      </c>
      <c r="B668">
        <v>216.3</v>
      </c>
      <c r="C668" s="12">
        <v>0.26200000000000001</v>
      </c>
      <c r="D668" s="12">
        <v>0.36199999999999999</v>
      </c>
      <c r="E668" s="12">
        <v>0.55900000000000005</v>
      </c>
      <c r="F668" s="8" t="s">
        <v>321</v>
      </c>
    </row>
    <row r="669" spans="1:6" x14ac:dyDescent="0.25">
      <c r="A669" s="10">
        <f t="shared" si="4"/>
        <v>44530.449004629627</v>
      </c>
      <c r="B669">
        <v>215.9</v>
      </c>
      <c r="C669" s="12">
        <v>0.26100000000000001</v>
      </c>
      <c r="D669" s="12">
        <v>0.36199999999999999</v>
      </c>
      <c r="E669" s="13">
        <v>0.56000000000000005</v>
      </c>
      <c r="F669" s="8" t="s">
        <v>322</v>
      </c>
    </row>
    <row r="670" spans="1:6" x14ac:dyDescent="0.25">
      <c r="A670" s="10">
        <f t="shared" si="4"/>
        <v>44531.4528125</v>
      </c>
      <c r="B670">
        <v>217.5</v>
      </c>
      <c r="C670" s="12">
        <v>0.26200000000000001</v>
      </c>
      <c r="D670" s="12">
        <v>0.36199999999999999</v>
      </c>
      <c r="E670" s="12">
        <v>0.55900000000000005</v>
      </c>
      <c r="F670" s="8" t="s">
        <v>323</v>
      </c>
    </row>
    <row r="671" spans="1:6" x14ac:dyDescent="0.25">
      <c r="A671" s="10">
        <f t="shared" si="4"/>
        <v>44532.499976851854</v>
      </c>
      <c r="B671">
        <v>215.8</v>
      </c>
      <c r="C671" s="13">
        <v>0.26</v>
      </c>
      <c r="D671" s="12">
        <v>0.36299999999999999</v>
      </c>
      <c r="E671" s="12">
        <v>0.56100000000000005</v>
      </c>
      <c r="F671" s="8" t="s">
        <v>324</v>
      </c>
    </row>
    <row r="672" spans="1:6" x14ac:dyDescent="0.25">
      <c r="A672" s="10">
        <f t="shared" ref="A672:A735" si="5">DATEVALUE(MID(F672,5,2) &amp; "-" &amp; LEFT(F672,3) &amp; "-" &amp; MID(F672,8,4)) + TIMEVALUE(MID(F672,13,11))</f>
        <v>44533.487210648149</v>
      </c>
      <c r="B672">
        <v>216.2</v>
      </c>
      <c r="C672" s="13">
        <v>0.26</v>
      </c>
      <c r="D672" s="12">
        <v>0.36299999999999999</v>
      </c>
      <c r="E672" s="13">
        <v>0.56000000000000005</v>
      </c>
      <c r="F672" s="8" t="s">
        <v>325</v>
      </c>
    </row>
    <row r="673" spans="1:6" x14ac:dyDescent="0.25">
      <c r="A673" s="10">
        <f t="shared" si="5"/>
        <v>44535.534907407404</v>
      </c>
      <c r="B673">
        <v>215.3</v>
      </c>
      <c r="C673" s="13">
        <v>0.26</v>
      </c>
      <c r="D673" s="12">
        <v>0.36299999999999999</v>
      </c>
      <c r="E673" s="12">
        <v>0.56100000000000005</v>
      </c>
      <c r="F673" s="8" t="s">
        <v>326</v>
      </c>
    </row>
    <row r="674" spans="1:6" x14ac:dyDescent="0.25">
      <c r="A674" s="10">
        <f t="shared" si="5"/>
        <v>44536.50613425926</v>
      </c>
      <c r="B674">
        <v>214.1</v>
      </c>
      <c r="C674" s="12">
        <v>0.25800000000000001</v>
      </c>
      <c r="D674" s="12">
        <v>0.36399999999999999</v>
      </c>
      <c r="E674" s="12">
        <v>0.56200000000000006</v>
      </c>
      <c r="F674" s="8" t="s">
        <v>327</v>
      </c>
    </row>
    <row r="675" spans="1:6" x14ac:dyDescent="0.25">
      <c r="A675" s="10">
        <f t="shared" si="5"/>
        <v>44537.447766203702</v>
      </c>
      <c r="B675">
        <v>216.1</v>
      </c>
      <c r="C675" s="12">
        <v>0.26100000000000001</v>
      </c>
      <c r="D675" s="12">
        <v>0.36199999999999999</v>
      </c>
      <c r="E675" s="13">
        <v>0.56000000000000005</v>
      </c>
      <c r="F675" s="8" t="s">
        <v>328</v>
      </c>
    </row>
    <row r="676" spans="1:6" x14ac:dyDescent="0.25">
      <c r="A676" s="10">
        <f t="shared" si="5"/>
        <v>44538.504374999997</v>
      </c>
      <c r="B676">
        <v>215.9</v>
      </c>
      <c r="C676" s="13">
        <v>0.26</v>
      </c>
      <c r="D676" s="12">
        <v>0.36299999999999999</v>
      </c>
      <c r="E676" s="12">
        <v>0.56100000000000005</v>
      </c>
      <c r="F676" s="8" t="s">
        <v>329</v>
      </c>
    </row>
    <row r="677" spans="1:6" x14ac:dyDescent="0.25">
      <c r="A677" s="10">
        <f t="shared" si="5"/>
        <v>44550.466423611113</v>
      </c>
      <c r="B677">
        <v>218</v>
      </c>
      <c r="C677" s="12">
        <v>0.26400000000000001</v>
      </c>
      <c r="D677" s="12">
        <v>0.36099999999999999</v>
      </c>
      <c r="E677" s="12">
        <v>0.55700000000000005</v>
      </c>
      <c r="F677" s="8" t="s">
        <v>330</v>
      </c>
    </row>
    <row r="678" spans="1:6" x14ac:dyDescent="0.25">
      <c r="A678" s="10">
        <f t="shared" si="5"/>
        <v>44551.481006944443</v>
      </c>
      <c r="B678">
        <v>217</v>
      </c>
      <c r="C678" s="12">
        <v>0.26200000000000001</v>
      </c>
      <c r="D678" s="12">
        <v>0.36199999999999999</v>
      </c>
      <c r="E678" s="12">
        <v>0.55900000000000005</v>
      </c>
      <c r="F678" s="8" t="s">
        <v>331</v>
      </c>
    </row>
    <row r="679" spans="1:6" x14ac:dyDescent="0.25">
      <c r="A679" s="10">
        <f t="shared" si="5"/>
        <v>44565.143692129626</v>
      </c>
      <c r="B679">
        <v>216.8</v>
      </c>
      <c r="C679" s="12">
        <v>0.26300000000000001</v>
      </c>
      <c r="D679" s="12">
        <v>0.36099999999999999</v>
      </c>
      <c r="E679" s="12">
        <v>0.55800000000000005</v>
      </c>
      <c r="F679" s="8" t="s">
        <v>332</v>
      </c>
    </row>
    <row r="680" spans="1:6" x14ac:dyDescent="0.25">
      <c r="A680" s="10">
        <f t="shared" si="5"/>
        <v>44566.162916666668</v>
      </c>
      <c r="B680">
        <v>216.1</v>
      </c>
      <c r="C680" s="12">
        <v>0.26100000000000001</v>
      </c>
      <c r="D680" s="12">
        <v>0.36199999999999999</v>
      </c>
      <c r="E680" s="13">
        <v>0.56000000000000005</v>
      </c>
      <c r="F680" s="8" t="s">
        <v>333</v>
      </c>
    </row>
    <row r="681" spans="1:6" x14ac:dyDescent="0.25">
      <c r="A681" s="10">
        <f t="shared" si="5"/>
        <v>44566.559571759259</v>
      </c>
      <c r="B681">
        <v>214.3</v>
      </c>
      <c r="C681" s="13">
        <v>0.26</v>
      </c>
      <c r="D681" s="12">
        <v>0.36299999999999999</v>
      </c>
      <c r="E681" s="12">
        <v>0.56100000000000005</v>
      </c>
      <c r="F681" s="8" t="s">
        <v>334</v>
      </c>
    </row>
    <row r="682" spans="1:6" x14ac:dyDescent="0.25">
      <c r="A682" s="10">
        <f t="shared" si="5"/>
        <v>44569.607673611114</v>
      </c>
      <c r="B682">
        <v>214.6</v>
      </c>
      <c r="C682" s="12">
        <v>0.28399999999999997</v>
      </c>
      <c r="D682" s="12">
        <v>0.35299999999999998</v>
      </c>
      <c r="E682" s="12">
        <v>0.54600000000000004</v>
      </c>
      <c r="F682" s="8" t="s">
        <v>335</v>
      </c>
    </row>
    <row r="683" spans="1:6" x14ac:dyDescent="0.25">
      <c r="A683" s="10">
        <f t="shared" si="5"/>
        <v>44570.591203703705</v>
      </c>
      <c r="B683">
        <v>214.9</v>
      </c>
      <c r="C683" s="12">
        <v>0.25800000000000001</v>
      </c>
      <c r="D683" s="12">
        <v>0.36399999999999999</v>
      </c>
      <c r="E683" s="12">
        <v>0.56200000000000006</v>
      </c>
      <c r="F683" s="8" t="s">
        <v>336</v>
      </c>
    </row>
    <row r="684" spans="1:6" x14ac:dyDescent="0.25">
      <c r="A684" s="10">
        <f t="shared" si="5"/>
        <v>44571.52239583333</v>
      </c>
      <c r="B684">
        <v>215.5</v>
      </c>
      <c r="C684" s="12">
        <v>0.25800000000000001</v>
      </c>
      <c r="D684" s="12">
        <v>0.36399999999999999</v>
      </c>
      <c r="E684" s="12">
        <v>0.56200000000000006</v>
      </c>
      <c r="F684" s="8" t="s">
        <v>337</v>
      </c>
    </row>
    <row r="685" spans="1:6" x14ac:dyDescent="0.25">
      <c r="A685" s="10">
        <f t="shared" si="5"/>
        <v>44572.519363425927</v>
      </c>
      <c r="B685">
        <v>214.3</v>
      </c>
      <c r="C685" s="12">
        <v>0.25800000000000001</v>
      </c>
      <c r="D685" s="12">
        <v>0.36399999999999999</v>
      </c>
      <c r="E685" s="12">
        <v>0.56200000000000006</v>
      </c>
      <c r="F685" s="8" t="s">
        <v>338</v>
      </c>
    </row>
    <row r="686" spans="1:6" x14ac:dyDescent="0.25">
      <c r="A686" s="10">
        <f t="shared" si="5"/>
        <v>44573.543055555558</v>
      </c>
      <c r="B686">
        <v>214.1</v>
      </c>
      <c r="C686" s="13">
        <v>0.26</v>
      </c>
      <c r="D686" s="12">
        <v>0.36299999999999999</v>
      </c>
      <c r="E686" s="12">
        <v>0.56100000000000005</v>
      </c>
      <c r="F686" s="8" t="s">
        <v>339</v>
      </c>
    </row>
    <row r="687" spans="1:6" x14ac:dyDescent="0.25">
      <c r="A687" s="10">
        <f t="shared" si="5"/>
        <v>44574.519155092596</v>
      </c>
      <c r="B687">
        <v>215.2</v>
      </c>
      <c r="C687" s="13">
        <v>0.26</v>
      </c>
      <c r="D687" s="12">
        <v>0.36299999999999999</v>
      </c>
      <c r="E687" s="12">
        <v>0.56100000000000005</v>
      </c>
      <c r="F687" s="8" t="s">
        <v>340</v>
      </c>
    </row>
    <row r="688" spans="1:6" x14ac:dyDescent="0.25">
      <c r="A688" s="10">
        <f t="shared" si="5"/>
        <v>44575.511481481481</v>
      </c>
      <c r="B688">
        <v>213</v>
      </c>
      <c r="C688" s="12">
        <v>0.25700000000000001</v>
      </c>
      <c r="D688" s="12">
        <v>0.36499999999999999</v>
      </c>
      <c r="E688" s="12">
        <v>0.56299999999999994</v>
      </c>
      <c r="F688" s="8" t="s">
        <v>341</v>
      </c>
    </row>
    <row r="689" spans="1:6" x14ac:dyDescent="0.25">
      <c r="A689" s="10">
        <f t="shared" si="5"/>
        <v>44576.522997685184</v>
      </c>
      <c r="B689">
        <v>214.7</v>
      </c>
      <c r="C689" s="12">
        <v>0.27700000000000002</v>
      </c>
      <c r="D689" s="12">
        <v>0.35599999999999998</v>
      </c>
      <c r="E689" s="13">
        <v>0.55000000000000004</v>
      </c>
      <c r="F689" s="8" t="s">
        <v>342</v>
      </c>
    </row>
    <row r="690" spans="1:6" x14ac:dyDescent="0.25">
      <c r="A690" s="10">
        <f t="shared" si="5"/>
        <v>44577.528587962966</v>
      </c>
      <c r="B690">
        <v>215.8</v>
      </c>
      <c r="C690" s="13">
        <v>0.26</v>
      </c>
      <c r="D690" s="12">
        <v>0.36299999999999999</v>
      </c>
      <c r="E690" s="12">
        <v>0.56100000000000005</v>
      </c>
      <c r="F690" s="8" t="s">
        <v>343</v>
      </c>
    </row>
    <row r="691" spans="1:6" x14ac:dyDescent="0.25">
      <c r="A691" s="10">
        <f t="shared" si="5"/>
        <v>44578.516493055555</v>
      </c>
      <c r="B691">
        <v>212.6</v>
      </c>
      <c r="C691" s="12">
        <v>0.26400000000000001</v>
      </c>
      <c r="D691" s="12">
        <v>0.36199999999999999</v>
      </c>
      <c r="E691" s="12">
        <v>0.55900000000000005</v>
      </c>
      <c r="F691" s="8" t="s">
        <v>344</v>
      </c>
    </row>
    <row r="692" spans="1:6" x14ac:dyDescent="0.25">
      <c r="A692" s="10">
        <f t="shared" si="5"/>
        <v>44579.524328703701</v>
      </c>
      <c r="B692">
        <v>214.8</v>
      </c>
      <c r="C692" s="12">
        <v>0.25700000000000001</v>
      </c>
      <c r="D692" s="12">
        <v>0.36499999999999999</v>
      </c>
      <c r="E692" s="12">
        <v>0.56299999999999994</v>
      </c>
      <c r="F692" s="8" t="s">
        <v>345</v>
      </c>
    </row>
    <row r="693" spans="1:6" x14ac:dyDescent="0.25">
      <c r="A693" s="10">
        <f t="shared" si="5"/>
        <v>44580.469988425924</v>
      </c>
      <c r="B693">
        <v>216.6</v>
      </c>
      <c r="C693" s="12">
        <v>0.26100000000000001</v>
      </c>
      <c r="D693" s="12">
        <v>0.36199999999999999</v>
      </c>
      <c r="E693" s="13">
        <v>0.56000000000000005</v>
      </c>
      <c r="F693" s="8" t="s">
        <v>346</v>
      </c>
    </row>
    <row r="694" spans="1:6" x14ac:dyDescent="0.25">
      <c r="A694" s="10">
        <f t="shared" si="5"/>
        <v>44581.491712962961</v>
      </c>
      <c r="B694">
        <v>215.5</v>
      </c>
      <c r="C694" s="12">
        <v>0.25900000000000001</v>
      </c>
      <c r="D694" s="12">
        <v>0.36299999999999999</v>
      </c>
      <c r="E694" s="12">
        <v>0.56100000000000005</v>
      </c>
      <c r="F694" s="8" t="s">
        <v>347</v>
      </c>
    </row>
    <row r="695" spans="1:6" x14ac:dyDescent="0.25">
      <c r="A695" s="10">
        <f t="shared" si="5"/>
        <v>44582.49291666667</v>
      </c>
      <c r="B695">
        <v>213.2</v>
      </c>
      <c r="C695" s="12">
        <v>0.25700000000000001</v>
      </c>
      <c r="D695" s="12">
        <v>0.36499999999999999</v>
      </c>
      <c r="E695" s="12">
        <v>0.56299999999999994</v>
      </c>
      <c r="F695" s="8" t="s">
        <v>348</v>
      </c>
    </row>
    <row r="696" spans="1:6" x14ac:dyDescent="0.25">
      <c r="A696" s="10">
        <f t="shared" si="5"/>
        <v>44586.48578703704</v>
      </c>
      <c r="B696">
        <v>215.6</v>
      </c>
      <c r="C696" s="13">
        <v>0.26</v>
      </c>
      <c r="D696" s="12">
        <v>0.36299999999999999</v>
      </c>
      <c r="E696" s="13">
        <v>0.56000000000000005</v>
      </c>
      <c r="F696" s="8" t="s">
        <v>349</v>
      </c>
    </row>
    <row r="697" spans="1:6" x14ac:dyDescent="0.25">
      <c r="A697" s="10">
        <f t="shared" si="5"/>
        <v>44587.487673611111</v>
      </c>
      <c r="B697">
        <v>215.6</v>
      </c>
      <c r="C697" s="13">
        <v>0.26</v>
      </c>
      <c r="D697" s="12">
        <v>0.36299999999999999</v>
      </c>
      <c r="E697" s="12">
        <v>0.56100000000000005</v>
      </c>
      <c r="F697" s="8" t="s">
        <v>350</v>
      </c>
    </row>
    <row r="698" spans="1:6" x14ac:dyDescent="0.25">
      <c r="A698" s="10">
        <f t="shared" si="5"/>
        <v>44588.523263888892</v>
      </c>
      <c r="B698">
        <v>216.8</v>
      </c>
      <c r="C698" s="12">
        <v>0.26200000000000001</v>
      </c>
      <c r="D698" s="12">
        <v>0.36199999999999999</v>
      </c>
      <c r="E698" s="12">
        <v>0.55900000000000005</v>
      </c>
      <c r="F698" s="8" t="s">
        <v>351</v>
      </c>
    </row>
    <row r="699" spans="1:6" x14ac:dyDescent="0.25">
      <c r="A699" s="10">
        <f t="shared" si="5"/>
        <v>44589.441099537034</v>
      </c>
      <c r="B699">
        <v>215.7</v>
      </c>
      <c r="C699" s="12">
        <v>0.25900000000000001</v>
      </c>
      <c r="D699" s="12">
        <v>0.36299999999999999</v>
      </c>
      <c r="E699" s="12">
        <v>0.56100000000000005</v>
      </c>
      <c r="F699" s="8" t="s">
        <v>352</v>
      </c>
    </row>
    <row r="700" spans="1:6" x14ac:dyDescent="0.25">
      <c r="A700" s="10">
        <f t="shared" si="5"/>
        <v>44591.517696759256</v>
      </c>
      <c r="B700">
        <v>216.9</v>
      </c>
      <c r="C700" s="12">
        <v>0.26100000000000001</v>
      </c>
      <c r="D700" s="12">
        <v>0.36199999999999999</v>
      </c>
      <c r="E700" s="12">
        <v>0.55900000000000005</v>
      </c>
      <c r="F700" s="8" t="s">
        <v>353</v>
      </c>
    </row>
    <row r="701" spans="1:6" x14ac:dyDescent="0.25">
      <c r="A701" s="10">
        <f t="shared" si="5"/>
        <v>44592.467638888891</v>
      </c>
      <c r="B701">
        <v>217</v>
      </c>
      <c r="C701" s="13">
        <v>0.26</v>
      </c>
      <c r="D701" s="12">
        <v>0.36299999999999999</v>
      </c>
      <c r="E701" s="13">
        <v>0.56000000000000005</v>
      </c>
      <c r="F701" s="8" t="s">
        <v>354</v>
      </c>
    </row>
    <row r="702" spans="1:6" x14ac:dyDescent="0.25">
      <c r="A702" s="10">
        <f t="shared" si="5"/>
        <v>44593.464062500003</v>
      </c>
      <c r="B702">
        <v>216.5</v>
      </c>
      <c r="C702" s="12">
        <v>0.26100000000000001</v>
      </c>
      <c r="D702" s="12">
        <v>0.36199999999999999</v>
      </c>
      <c r="E702" s="13">
        <v>0.56000000000000005</v>
      </c>
      <c r="F702" s="8" t="s">
        <v>355</v>
      </c>
    </row>
    <row r="703" spans="1:6" x14ac:dyDescent="0.25">
      <c r="A703" s="10">
        <f t="shared" si="5"/>
        <v>44595.496261574073</v>
      </c>
      <c r="B703">
        <v>215.9</v>
      </c>
      <c r="C703" s="13">
        <v>0.26</v>
      </c>
      <c r="D703" s="12">
        <v>0.36299999999999999</v>
      </c>
      <c r="E703" s="12">
        <v>0.56100000000000005</v>
      </c>
      <c r="F703" s="8" t="s">
        <v>356</v>
      </c>
    </row>
    <row r="704" spans="1:6" x14ac:dyDescent="0.25">
      <c r="A704" s="10">
        <f t="shared" si="5"/>
        <v>44596.492754629631</v>
      </c>
      <c r="B704">
        <v>216.4</v>
      </c>
      <c r="C704" s="12">
        <v>0.26100000000000001</v>
      </c>
      <c r="D704" s="12">
        <v>0.36199999999999999</v>
      </c>
      <c r="E704" s="13">
        <v>0.56000000000000005</v>
      </c>
      <c r="F704" s="8" t="s">
        <v>357</v>
      </c>
    </row>
    <row r="705" spans="1:6" x14ac:dyDescent="0.25">
      <c r="A705" s="10">
        <f t="shared" si="5"/>
        <v>44597.532175925924</v>
      </c>
      <c r="B705">
        <v>216.4</v>
      </c>
      <c r="C705" s="12">
        <v>0.26400000000000001</v>
      </c>
      <c r="D705" s="12">
        <v>0.36099999999999999</v>
      </c>
      <c r="E705" s="12">
        <v>0.55800000000000005</v>
      </c>
      <c r="F705" s="8" t="s">
        <v>358</v>
      </c>
    </row>
    <row r="706" spans="1:6" x14ac:dyDescent="0.25">
      <c r="A706" s="10">
        <f t="shared" si="5"/>
        <v>44598.510358796295</v>
      </c>
      <c r="B706">
        <v>217.6</v>
      </c>
      <c r="C706" s="12">
        <v>0.26300000000000001</v>
      </c>
      <c r="D706" s="12">
        <v>0.36099999999999999</v>
      </c>
      <c r="E706" s="12">
        <v>0.55800000000000005</v>
      </c>
      <c r="F706" s="8" t="s">
        <v>359</v>
      </c>
    </row>
    <row r="707" spans="1:6" x14ac:dyDescent="0.25">
      <c r="A707" s="10">
        <f t="shared" si="5"/>
        <v>44599.463958333334</v>
      </c>
      <c r="B707">
        <v>217.4</v>
      </c>
      <c r="C707" s="12">
        <v>0.26200000000000001</v>
      </c>
      <c r="D707" s="12">
        <v>0.36199999999999999</v>
      </c>
      <c r="E707" s="12">
        <v>0.55900000000000005</v>
      </c>
      <c r="F707" s="8" t="s">
        <v>360</v>
      </c>
    </row>
    <row r="708" spans="1:6" x14ac:dyDescent="0.25">
      <c r="A708" s="10">
        <f t="shared" si="5"/>
        <v>44602.514525462961</v>
      </c>
      <c r="B708">
        <v>216.1</v>
      </c>
      <c r="C708" s="12">
        <v>0.26100000000000001</v>
      </c>
      <c r="D708" s="12">
        <v>0.36299999999999999</v>
      </c>
      <c r="E708" s="13">
        <v>0.56000000000000005</v>
      </c>
      <c r="F708" s="8" t="s">
        <v>361</v>
      </c>
    </row>
    <row r="709" spans="1:6" x14ac:dyDescent="0.25">
      <c r="A709" s="10">
        <f t="shared" si="5"/>
        <v>44603.46769675926</v>
      </c>
      <c r="B709">
        <v>217.5</v>
      </c>
      <c r="C709" s="12">
        <v>0.26300000000000001</v>
      </c>
      <c r="D709" s="12">
        <v>0.36099999999999999</v>
      </c>
      <c r="E709" s="12">
        <v>0.55800000000000005</v>
      </c>
      <c r="F709" s="8" t="s">
        <v>362</v>
      </c>
    </row>
    <row r="710" spans="1:6" x14ac:dyDescent="0.25">
      <c r="A710" s="10">
        <f t="shared" si="5"/>
        <v>44608.481944444444</v>
      </c>
      <c r="B710">
        <v>215.8</v>
      </c>
      <c r="C710" s="12">
        <v>0.25900000000000001</v>
      </c>
      <c r="D710" s="12">
        <v>0.36299999999999999</v>
      </c>
      <c r="E710" s="12">
        <v>0.56100000000000005</v>
      </c>
      <c r="F710" s="8" t="s">
        <v>363</v>
      </c>
    </row>
    <row r="711" spans="1:6" x14ac:dyDescent="0.25">
      <c r="A711" s="10">
        <f t="shared" si="5"/>
        <v>44609.532465277778</v>
      </c>
      <c r="B711">
        <v>216.4</v>
      </c>
      <c r="C711" s="12">
        <v>0.26100000000000001</v>
      </c>
      <c r="D711" s="12">
        <v>0.36199999999999999</v>
      </c>
      <c r="E711" s="13">
        <v>0.56000000000000005</v>
      </c>
      <c r="F711" s="8" t="s">
        <v>364</v>
      </c>
    </row>
    <row r="712" spans="1:6" x14ac:dyDescent="0.25">
      <c r="A712" s="10">
        <f t="shared" si="5"/>
        <v>44611.559537037036</v>
      </c>
      <c r="B712">
        <v>216.2</v>
      </c>
      <c r="C712" s="12">
        <v>0.25900000000000001</v>
      </c>
      <c r="D712" s="12">
        <v>0.36299999999999999</v>
      </c>
      <c r="E712" s="12">
        <v>0.56100000000000005</v>
      </c>
      <c r="F712" s="8" t="s">
        <v>365</v>
      </c>
    </row>
    <row r="713" spans="1:6" x14ac:dyDescent="0.25">
      <c r="A713" s="10">
        <f t="shared" si="5"/>
        <v>44613.483113425929</v>
      </c>
      <c r="B713">
        <v>213.8</v>
      </c>
      <c r="C713" s="12">
        <v>0.25800000000000001</v>
      </c>
      <c r="D713" s="12">
        <v>0.36399999999999999</v>
      </c>
      <c r="E713" s="12">
        <v>0.56200000000000006</v>
      </c>
      <c r="F713" s="8" t="s">
        <v>366</v>
      </c>
    </row>
    <row r="714" spans="1:6" x14ac:dyDescent="0.25">
      <c r="A714" s="10">
        <f t="shared" si="5"/>
        <v>44614.461597222224</v>
      </c>
      <c r="B714">
        <v>215.3</v>
      </c>
      <c r="C714" s="12">
        <v>0.25800000000000001</v>
      </c>
      <c r="D714" s="12">
        <v>0.36399999999999999</v>
      </c>
      <c r="E714" s="12">
        <v>0.56200000000000006</v>
      </c>
      <c r="F714" s="8" t="s">
        <v>367</v>
      </c>
    </row>
    <row r="715" spans="1:6" x14ac:dyDescent="0.25">
      <c r="A715" s="10">
        <f t="shared" si="5"/>
        <v>44616.500671296293</v>
      </c>
      <c r="B715">
        <v>217.2</v>
      </c>
      <c r="C715" s="12">
        <v>0.26200000000000001</v>
      </c>
      <c r="D715" s="12">
        <v>0.36199999999999999</v>
      </c>
      <c r="E715" s="12">
        <v>0.55900000000000005</v>
      </c>
      <c r="F715" s="8" t="s">
        <v>368</v>
      </c>
    </row>
    <row r="716" spans="1:6" x14ac:dyDescent="0.25">
      <c r="A716" s="10">
        <f t="shared" si="5"/>
        <v>44616.570104166669</v>
      </c>
      <c r="B716">
        <v>216.5</v>
      </c>
      <c r="C716" s="12">
        <v>0.26100000000000001</v>
      </c>
      <c r="D716" s="12">
        <v>0.36199999999999999</v>
      </c>
      <c r="E716" s="13">
        <v>0.56000000000000005</v>
      </c>
      <c r="F716" s="8" t="s">
        <v>369</v>
      </c>
    </row>
    <row r="717" spans="1:6" x14ac:dyDescent="0.25">
      <c r="A717" s="10">
        <f t="shared" si="5"/>
        <v>44620.516597222224</v>
      </c>
      <c r="B717">
        <v>216.1</v>
      </c>
      <c r="C717" s="12">
        <v>0.26200000000000001</v>
      </c>
      <c r="D717" s="12">
        <v>0.36199999999999999</v>
      </c>
      <c r="E717" s="12">
        <v>0.55900000000000005</v>
      </c>
      <c r="F717" s="8" t="s">
        <v>370</v>
      </c>
    </row>
    <row r="718" spans="1:6" x14ac:dyDescent="0.25">
      <c r="A718" s="10">
        <f t="shared" si="5"/>
        <v>44623.466562499998</v>
      </c>
      <c r="B718">
        <v>215.7</v>
      </c>
      <c r="C718" s="13">
        <v>0.26</v>
      </c>
      <c r="D718" s="12">
        <v>0.36299999999999999</v>
      </c>
      <c r="E718" s="12">
        <v>0.56100000000000005</v>
      </c>
      <c r="F718" s="8" t="s">
        <v>371</v>
      </c>
    </row>
    <row r="719" spans="1:6" x14ac:dyDescent="0.25">
      <c r="A719" s="10">
        <f t="shared" si="5"/>
        <v>44628.524918981479</v>
      </c>
      <c r="B719">
        <v>214.9</v>
      </c>
      <c r="C719" s="12">
        <v>0.25800000000000001</v>
      </c>
      <c r="D719" s="12">
        <v>0.36399999999999999</v>
      </c>
      <c r="E719" s="12">
        <v>0.56200000000000006</v>
      </c>
      <c r="F719" s="8" t="s">
        <v>372</v>
      </c>
    </row>
    <row r="720" spans="1:6" x14ac:dyDescent="0.25">
      <c r="A720" s="10">
        <f t="shared" si="5"/>
        <v>44629.504004629627</v>
      </c>
      <c r="B720">
        <v>216.4</v>
      </c>
      <c r="C720" s="13">
        <v>0.26</v>
      </c>
      <c r="D720" s="12">
        <v>0.36299999999999999</v>
      </c>
      <c r="E720" s="13">
        <v>0.56000000000000005</v>
      </c>
      <c r="F720" s="8" t="s">
        <v>373</v>
      </c>
    </row>
    <row r="721" spans="1:6" x14ac:dyDescent="0.25">
      <c r="A721" s="10">
        <f t="shared" si="5"/>
        <v>44646.545624999999</v>
      </c>
      <c r="B721">
        <v>217.8</v>
      </c>
      <c r="C721" s="12">
        <v>0.26700000000000002</v>
      </c>
      <c r="D721" s="12">
        <v>0.35899999999999999</v>
      </c>
      <c r="E721" s="12">
        <v>0.55600000000000005</v>
      </c>
      <c r="F721" s="8" t="s">
        <v>374</v>
      </c>
    </row>
    <row r="722" spans="1:6" x14ac:dyDescent="0.25">
      <c r="A722" s="10">
        <f t="shared" si="5"/>
        <v>44647.479062500002</v>
      </c>
      <c r="B722">
        <v>216.6</v>
      </c>
      <c r="C722" s="12">
        <v>0.26600000000000001</v>
      </c>
      <c r="D722" s="13">
        <v>0.36</v>
      </c>
      <c r="E722" s="12">
        <v>0.55700000000000005</v>
      </c>
      <c r="F722" s="8" t="s">
        <v>375</v>
      </c>
    </row>
    <row r="723" spans="1:6" x14ac:dyDescent="0.25">
      <c r="A723" s="10">
        <f t="shared" si="5"/>
        <v>44648.461296296293</v>
      </c>
      <c r="B723">
        <v>215.9</v>
      </c>
      <c r="C723" s="13">
        <v>0.26</v>
      </c>
      <c r="D723" s="12">
        <v>0.36299999999999999</v>
      </c>
      <c r="E723" s="13">
        <v>0.56000000000000005</v>
      </c>
      <c r="F723" s="8" t="s">
        <v>376</v>
      </c>
    </row>
    <row r="724" spans="1:6" x14ac:dyDescent="0.25">
      <c r="A724" s="10">
        <f t="shared" si="5"/>
        <v>44649.444687499999</v>
      </c>
      <c r="B724">
        <v>216.6</v>
      </c>
      <c r="C724" s="12">
        <v>0.26100000000000001</v>
      </c>
      <c r="D724" s="12">
        <v>0.36199999999999999</v>
      </c>
      <c r="E724" s="13">
        <v>0.56000000000000005</v>
      </c>
      <c r="F724" s="8" t="s">
        <v>377</v>
      </c>
    </row>
    <row r="725" spans="1:6" x14ac:dyDescent="0.25">
      <c r="A725" s="10">
        <f t="shared" si="5"/>
        <v>44650.459988425922</v>
      </c>
      <c r="B725">
        <v>216.3</v>
      </c>
      <c r="C725" s="12">
        <v>0.26100000000000001</v>
      </c>
      <c r="D725" s="12">
        <v>0.36199999999999999</v>
      </c>
      <c r="E725" s="13">
        <v>0.56000000000000005</v>
      </c>
      <c r="F725" s="8" t="s">
        <v>378</v>
      </c>
    </row>
    <row r="726" spans="1:6" x14ac:dyDescent="0.25">
      <c r="A726" s="10">
        <f t="shared" si="5"/>
        <v>44651.451747685183</v>
      </c>
      <c r="B726">
        <v>216.1</v>
      </c>
      <c r="C726" s="12">
        <v>0.25900000000000001</v>
      </c>
      <c r="D726" s="12">
        <v>0.36299999999999999</v>
      </c>
      <c r="E726" s="12">
        <v>0.56100000000000005</v>
      </c>
      <c r="F726" s="8" t="s">
        <v>379</v>
      </c>
    </row>
    <row r="727" spans="1:6" x14ac:dyDescent="0.25">
      <c r="A727" s="10">
        <f t="shared" si="5"/>
        <v>44655.45584490741</v>
      </c>
      <c r="B727">
        <v>213.1</v>
      </c>
      <c r="C727" s="12">
        <v>0.254</v>
      </c>
      <c r="D727" s="12">
        <v>0.36599999999999999</v>
      </c>
      <c r="E727" s="12">
        <v>0.56499999999999995</v>
      </c>
      <c r="F727" s="8" t="s">
        <v>380</v>
      </c>
    </row>
    <row r="728" spans="1:6" x14ac:dyDescent="0.25">
      <c r="A728" s="10">
        <f t="shared" si="5"/>
        <v>44656.487604166665</v>
      </c>
      <c r="B728">
        <v>215.6</v>
      </c>
      <c r="C728" s="12">
        <v>0.25900000000000001</v>
      </c>
      <c r="D728" s="12">
        <v>0.36299999999999999</v>
      </c>
      <c r="E728" s="12">
        <v>0.56100000000000005</v>
      </c>
      <c r="F728" s="8" t="s">
        <v>381</v>
      </c>
    </row>
    <row r="729" spans="1:6" x14ac:dyDescent="0.25">
      <c r="A729" s="10">
        <f t="shared" si="5"/>
        <v>44657.520983796298</v>
      </c>
      <c r="B729">
        <v>214.7</v>
      </c>
      <c r="C729" s="12">
        <v>0.25600000000000001</v>
      </c>
      <c r="D729" s="12">
        <v>0.36499999999999999</v>
      </c>
      <c r="E729" s="12">
        <v>0.56299999999999994</v>
      </c>
      <c r="F729" s="8" t="s">
        <v>382</v>
      </c>
    </row>
    <row r="730" spans="1:6" x14ac:dyDescent="0.25">
      <c r="A730" s="10">
        <f t="shared" si="5"/>
        <v>44658.469467592593</v>
      </c>
      <c r="B730">
        <v>214.3</v>
      </c>
      <c r="C730" s="12">
        <v>0.26400000000000001</v>
      </c>
      <c r="D730" s="12">
        <v>0.36199999999999999</v>
      </c>
      <c r="E730" s="12">
        <v>0.55900000000000005</v>
      </c>
      <c r="F730" s="8" t="s">
        <v>383</v>
      </c>
    </row>
    <row r="731" spans="1:6" x14ac:dyDescent="0.25">
      <c r="A731" s="10">
        <f t="shared" si="5"/>
        <v>44659.45103009259</v>
      </c>
      <c r="B731">
        <v>214</v>
      </c>
      <c r="C731" s="12">
        <v>0.25600000000000001</v>
      </c>
      <c r="D731" s="12">
        <v>0.36499999999999999</v>
      </c>
      <c r="E731" s="12">
        <v>0.56399999999999995</v>
      </c>
      <c r="F731" s="8" t="s">
        <v>384</v>
      </c>
    </row>
    <row r="732" spans="1:6" x14ac:dyDescent="0.25">
      <c r="A732" s="10">
        <f t="shared" si="5"/>
        <v>44660.495891203704</v>
      </c>
      <c r="B732">
        <v>211.8</v>
      </c>
      <c r="C732" s="12">
        <v>0.252</v>
      </c>
      <c r="D732" s="12">
        <v>0.36699999999999999</v>
      </c>
      <c r="E732" s="12">
        <v>0.56699999999999995</v>
      </c>
      <c r="F732" s="8" t="s">
        <v>385</v>
      </c>
    </row>
    <row r="733" spans="1:6" x14ac:dyDescent="0.25">
      <c r="A733" s="10">
        <f t="shared" si="5"/>
        <v>44662.453912037039</v>
      </c>
      <c r="B733">
        <v>214.4</v>
      </c>
      <c r="C733" s="12">
        <v>0.25600000000000001</v>
      </c>
      <c r="D733" s="12">
        <v>0.36499999999999999</v>
      </c>
      <c r="E733" s="12">
        <v>0.56299999999999994</v>
      </c>
      <c r="F733" s="8" t="s">
        <v>386</v>
      </c>
    </row>
    <row r="734" spans="1:6" x14ac:dyDescent="0.25">
      <c r="A734" s="10">
        <f t="shared" si="5"/>
        <v>44663.420034722221</v>
      </c>
      <c r="B734">
        <v>214.5</v>
      </c>
      <c r="C734" s="12">
        <v>0.25600000000000001</v>
      </c>
      <c r="D734" s="12">
        <v>0.36499999999999999</v>
      </c>
      <c r="E734" s="12">
        <v>0.56299999999999994</v>
      </c>
      <c r="F734" s="8" t="s">
        <v>387</v>
      </c>
    </row>
    <row r="735" spans="1:6" x14ac:dyDescent="0.25">
      <c r="A735" s="10">
        <f t="shared" si="5"/>
        <v>44664.452141203707</v>
      </c>
      <c r="B735">
        <v>211</v>
      </c>
      <c r="C735" s="12">
        <v>0.27100000000000002</v>
      </c>
      <c r="D735" s="12">
        <v>0.35899999999999999</v>
      </c>
      <c r="E735" s="12">
        <v>0.55400000000000005</v>
      </c>
      <c r="F735" s="8" t="s">
        <v>388</v>
      </c>
    </row>
    <row r="736" spans="1:6" x14ac:dyDescent="0.25">
      <c r="A736" s="10">
        <f t="shared" ref="A736:A799" si="6">DATEVALUE(MID(F736,5,2) &amp; "-" &amp; LEFT(F736,3) &amp; "-" &amp; MID(F736,8,4)) + TIMEVALUE(MID(F736,13,11))</f>
        <v>44665.42083333333</v>
      </c>
      <c r="B736">
        <v>209.8</v>
      </c>
      <c r="C736" s="12">
        <v>0.248</v>
      </c>
      <c r="D736" s="12">
        <v>0.36899999999999999</v>
      </c>
      <c r="E736" s="13">
        <v>0.56999999999999995</v>
      </c>
      <c r="F736" s="8" t="s">
        <v>389</v>
      </c>
    </row>
    <row r="737" spans="1:6" x14ac:dyDescent="0.25">
      <c r="A737" s="10">
        <f t="shared" si="6"/>
        <v>44666.420023148145</v>
      </c>
      <c r="B737">
        <v>211.1</v>
      </c>
      <c r="C737" s="13">
        <v>0.25</v>
      </c>
      <c r="D737" s="12">
        <v>0.36799999999999999</v>
      </c>
      <c r="E737" s="12">
        <v>0.56799999999999995</v>
      </c>
      <c r="F737" s="8" t="s">
        <v>390</v>
      </c>
    </row>
    <row r="738" spans="1:6" x14ac:dyDescent="0.25">
      <c r="A738" s="10">
        <f t="shared" si="6"/>
        <v>44667.474629629629</v>
      </c>
      <c r="B738">
        <v>212.4</v>
      </c>
      <c r="C738" s="12">
        <v>0.25800000000000001</v>
      </c>
      <c r="D738" s="12">
        <v>0.36499999999999999</v>
      </c>
      <c r="E738" s="12">
        <v>0.56299999999999994</v>
      </c>
      <c r="F738" s="8" t="s">
        <v>391</v>
      </c>
    </row>
    <row r="739" spans="1:6" x14ac:dyDescent="0.25">
      <c r="A739" s="10">
        <f t="shared" si="6"/>
        <v>44668.449884259258</v>
      </c>
      <c r="B739">
        <v>211.5</v>
      </c>
      <c r="C739" s="12">
        <v>0.253</v>
      </c>
      <c r="D739" s="12">
        <v>0.36699999999999999</v>
      </c>
      <c r="E739" s="12">
        <v>0.56599999999999995</v>
      </c>
      <c r="F739" s="8" t="s">
        <v>392</v>
      </c>
    </row>
    <row r="740" spans="1:6" x14ac:dyDescent="0.25">
      <c r="A740" s="10">
        <f t="shared" si="6"/>
        <v>44669.447916666664</v>
      </c>
      <c r="B740">
        <v>211.6</v>
      </c>
      <c r="C740" s="12">
        <v>0.251</v>
      </c>
      <c r="D740" s="12">
        <v>0.36799999999999999</v>
      </c>
      <c r="E740" s="12">
        <v>0.56799999999999995</v>
      </c>
      <c r="F740" s="8" t="s">
        <v>393</v>
      </c>
    </row>
    <row r="741" spans="1:6" x14ac:dyDescent="0.25">
      <c r="A741" s="10">
        <f t="shared" si="6"/>
        <v>44670.485219907408</v>
      </c>
      <c r="B741">
        <v>211.2</v>
      </c>
      <c r="C741" s="12">
        <v>0.251</v>
      </c>
      <c r="D741" s="12">
        <v>0.36799999999999999</v>
      </c>
      <c r="E741" s="12">
        <v>0.56799999999999995</v>
      </c>
      <c r="F741" s="8" t="s">
        <v>394</v>
      </c>
    </row>
    <row r="742" spans="1:6" x14ac:dyDescent="0.25">
      <c r="A742" s="10">
        <f t="shared" si="6"/>
        <v>44671.476782407408</v>
      </c>
      <c r="B742">
        <v>212.4</v>
      </c>
      <c r="C742" s="12">
        <v>0.251</v>
      </c>
      <c r="D742" s="12">
        <v>0.36699999999999999</v>
      </c>
      <c r="E742" s="12">
        <v>0.56699999999999995</v>
      </c>
      <c r="F742" s="8" t="s">
        <v>395</v>
      </c>
    </row>
    <row r="743" spans="1:6" x14ac:dyDescent="0.25">
      <c r="A743" s="10">
        <f t="shared" si="6"/>
        <v>44676.500937500001</v>
      </c>
      <c r="B743">
        <v>215.9</v>
      </c>
      <c r="C743" s="12">
        <v>0.25900000000000001</v>
      </c>
      <c r="D743" s="12">
        <v>0.36299999999999999</v>
      </c>
      <c r="E743" s="12">
        <v>0.56100000000000005</v>
      </c>
      <c r="F743" s="8" t="s">
        <v>396</v>
      </c>
    </row>
    <row r="744" spans="1:6" x14ac:dyDescent="0.25">
      <c r="A744" s="10">
        <f t="shared" si="6"/>
        <v>44677.416331018518</v>
      </c>
      <c r="B744">
        <v>215.4</v>
      </c>
      <c r="C744" s="12">
        <v>0.25700000000000001</v>
      </c>
      <c r="D744" s="12">
        <v>0.36399999999999999</v>
      </c>
      <c r="E744" s="12">
        <v>0.56200000000000006</v>
      </c>
      <c r="F744" s="8" t="s">
        <v>397</v>
      </c>
    </row>
    <row r="745" spans="1:6" x14ac:dyDescent="0.25">
      <c r="A745" s="10">
        <f t="shared" si="6"/>
        <v>44678.463599537034</v>
      </c>
      <c r="B745">
        <v>213.2</v>
      </c>
      <c r="C745" s="12">
        <v>0.254</v>
      </c>
      <c r="D745" s="12">
        <v>0.36599999999999999</v>
      </c>
      <c r="E745" s="12">
        <v>0.56499999999999995</v>
      </c>
      <c r="F745" s="8" t="s">
        <v>398</v>
      </c>
    </row>
    <row r="746" spans="1:6" x14ac:dyDescent="0.25">
      <c r="A746" s="10">
        <f t="shared" si="6"/>
        <v>44679.442800925928</v>
      </c>
      <c r="B746">
        <v>214.2</v>
      </c>
      <c r="C746" s="12">
        <v>0.25600000000000001</v>
      </c>
      <c r="D746" s="12">
        <v>0.36499999999999999</v>
      </c>
      <c r="E746" s="12">
        <v>0.56299999999999994</v>
      </c>
      <c r="F746" s="8" t="s">
        <v>399</v>
      </c>
    </row>
    <row r="747" spans="1:6" x14ac:dyDescent="0.25">
      <c r="A747" s="10">
        <f t="shared" si="6"/>
        <v>44686.452013888891</v>
      </c>
      <c r="B747">
        <v>217.7</v>
      </c>
      <c r="C747" s="12">
        <v>0.26300000000000001</v>
      </c>
      <c r="D747" s="12">
        <v>0.36099999999999999</v>
      </c>
      <c r="E747" s="12">
        <v>0.55800000000000005</v>
      </c>
      <c r="F747" s="8" t="s">
        <v>400</v>
      </c>
    </row>
    <row r="748" spans="1:6" x14ac:dyDescent="0.25">
      <c r="A748" s="10">
        <f t="shared" si="6"/>
        <v>44687.46733796296</v>
      </c>
      <c r="B748">
        <v>214.7</v>
      </c>
      <c r="C748" s="12">
        <v>0.25600000000000001</v>
      </c>
      <c r="D748" s="12">
        <v>0.36499999999999999</v>
      </c>
      <c r="E748" s="12">
        <v>0.56299999999999994</v>
      </c>
      <c r="F748" s="8" t="s">
        <v>401</v>
      </c>
    </row>
    <row r="749" spans="1:6" x14ac:dyDescent="0.25">
      <c r="A749" s="10">
        <f t="shared" si="6"/>
        <v>44688.386886574073</v>
      </c>
      <c r="B749">
        <v>214.2</v>
      </c>
      <c r="C749" s="12">
        <v>0.25700000000000001</v>
      </c>
      <c r="D749" s="12">
        <v>0.36399999999999999</v>
      </c>
      <c r="E749" s="12">
        <v>0.56299999999999994</v>
      </c>
      <c r="F749" s="8" t="s">
        <v>402</v>
      </c>
    </row>
    <row r="750" spans="1:6" x14ac:dyDescent="0.25">
      <c r="A750" s="10">
        <f t="shared" si="6"/>
        <v>44689.482060185182</v>
      </c>
      <c r="B750">
        <v>212.4</v>
      </c>
      <c r="C750" s="12">
        <v>0.253</v>
      </c>
      <c r="D750" s="12">
        <v>0.36699999999999999</v>
      </c>
      <c r="E750" s="12">
        <v>0.56599999999999995</v>
      </c>
      <c r="F750" s="8" t="s">
        <v>403</v>
      </c>
    </row>
    <row r="751" spans="1:6" x14ac:dyDescent="0.25">
      <c r="A751" s="10">
        <f t="shared" si="6"/>
        <v>44690.40792824074</v>
      </c>
      <c r="B751">
        <v>210.5</v>
      </c>
      <c r="C751" s="12">
        <v>0.251</v>
      </c>
      <c r="D751" s="12">
        <v>0.36799999999999999</v>
      </c>
      <c r="E751" s="12">
        <v>0.56799999999999995</v>
      </c>
      <c r="F751" s="8" t="s">
        <v>404</v>
      </c>
    </row>
    <row r="752" spans="1:6" x14ac:dyDescent="0.25">
      <c r="A752" s="10">
        <f t="shared" si="6"/>
        <v>44691.451111111113</v>
      </c>
      <c r="B752">
        <v>209.7</v>
      </c>
      <c r="C752" s="12">
        <v>0.26400000000000001</v>
      </c>
      <c r="D752" s="12">
        <v>0.36199999999999999</v>
      </c>
      <c r="E752" s="12">
        <v>0.55900000000000005</v>
      </c>
      <c r="F752" s="8" t="s">
        <v>405</v>
      </c>
    </row>
    <row r="753" spans="1:6" x14ac:dyDescent="0.25">
      <c r="A753" s="10">
        <f t="shared" si="6"/>
        <v>44692.466249999998</v>
      </c>
      <c r="B753">
        <v>208.2</v>
      </c>
      <c r="C753" s="13">
        <v>0</v>
      </c>
      <c r="D753" s="13">
        <v>0</v>
      </c>
      <c r="E753" s="13">
        <v>0</v>
      </c>
      <c r="F753" s="8" t="s">
        <v>406</v>
      </c>
    </row>
    <row r="754" spans="1:6" x14ac:dyDescent="0.25">
      <c r="A754" s="10">
        <f t="shared" si="6"/>
        <v>44693.451805555553</v>
      </c>
      <c r="B754">
        <v>208.4</v>
      </c>
      <c r="C754" s="12">
        <v>0.246</v>
      </c>
      <c r="D754" s="12">
        <v>0.371</v>
      </c>
      <c r="E754" s="12">
        <v>0.57199999999999995</v>
      </c>
      <c r="F754" s="8" t="s">
        <v>407</v>
      </c>
    </row>
    <row r="755" spans="1:6" x14ac:dyDescent="0.25">
      <c r="A755" s="10">
        <f t="shared" si="6"/>
        <v>44694.437407407408</v>
      </c>
      <c r="B755">
        <v>208.7</v>
      </c>
      <c r="C755" s="12">
        <v>0.252</v>
      </c>
      <c r="D755" s="12">
        <v>0.36799999999999999</v>
      </c>
      <c r="E755" s="12">
        <v>0.56799999999999995</v>
      </c>
      <c r="F755" s="8" t="s">
        <v>408</v>
      </c>
    </row>
    <row r="756" spans="1:6" x14ac:dyDescent="0.25">
      <c r="A756" s="10">
        <f t="shared" si="6"/>
        <v>44694.509386574071</v>
      </c>
      <c r="B756">
        <v>208.2</v>
      </c>
      <c r="C756" s="13">
        <v>0</v>
      </c>
      <c r="D756" s="13">
        <v>0</v>
      </c>
      <c r="E756" s="13">
        <v>0</v>
      </c>
      <c r="F756" s="8" t="s">
        <v>409</v>
      </c>
    </row>
    <row r="757" spans="1:6" x14ac:dyDescent="0.25">
      <c r="A757" s="10">
        <f t="shared" si="6"/>
        <v>44695.429791666669</v>
      </c>
      <c r="B757">
        <v>208</v>
      </c>
      <c r="C757" s="12">
        <v>0.26500000000000001</v>
      </c>
      <c r="D757" s="12">
        <v>0.36199999999999999</v>
      </c>
      <c r="E757" s="12">
        <v>0.55900000000000005</v>
      </c>
      <c r="F757" s="8" t="s">
        <v>410</v>
      </c>
    </row>
    <row r="758" spans="1:6" x14ac:dyDescent="0.25">
      <c r="A758" s="10">
        <f t="shared" si="6"/>
        <v>44696.455960648149</v>
      </c>
      <c r="B758">
        <v>207.9</v>
      </c>
      <c r="C758" s="12">
        <v>0.248</v>
      </c>
      <c r="D758" s="13">
        <v>0.37</v>
      </c>
      <c r="E758" s="13">
        <v>0.56999999999999995</v>
      </c>
      <c r="F758" s="8" t="s">
        <v>411</v>
      </c>
    </row>
    <row r="759" spans="1:6" x14ac:dyDescent="0.25">
      <c r="A759" s="10">
        <f t="shared" si="6"/>
        <v>44697.424722222226</v>
      </c>
      <c r="B759">
        <v>207.7</v>
      </c>
      <c r="C759" s="12">
        <v>0.245</v>
      </c>
      <c r="D759" s="12">
        <v>0.371</v>
      </c>
      <c r="E759" s="12">
        <v>0.57199999999999995</v>
      </c>
      <c r="F759" s="8" t="s">
        <v>412</v>
      </c>
    </row>
    <row r="760" spans="1:6" x14ac:dyDescent="0.25">
      <c r="A760" s="10">
        <f t="shared" si="6"/>
        <v>44698.416226851848</v>
      </c>
      <c r="B760">
        <v>207.5</v>
      </c>
      <c r="C760" s="12">
        <v>0.24399999999999999</v>
      </c>
      <c r="D760" s="12">
        <v>0.372</v>
      </c>
      <c r="E760" s="12">
        <v>0.57299999999999995</v>
      </c>
      <c r="F760" s="8" t="s">
        <v>413</v>
      </c>
    </row>
    <row r="761" spans="1:6" x14ac:dyDescent="0.25">
      <c r="A761" s="10">
        <f t="shared" si="6"/>
        <v>44699.462500000001</v>
      </c>
      <c r="B761">
        <v>207.1</v>
      </c>
      <c r="C761" s="12">
        <v>0.247</v>
      </c>
      <c r="D761" s="13">
        <v>0.37</v>
      </c>
      <c r="E761" s="12">
        <v>0.57099999999999995</v>
      </c>
      <c r="F761" s="8" t="s">
        <v>414</v>
      </c>
    </row>
    <row r="762" spans="1:6" x14ac:dyDescent="0.25">
      <c r="A762" s="10">
        <f t="shared" si="6"/>
        <v>44700.421851851854</v>
      </c>
      <c r="B762">
        <v>208.2</v>
      </c>
      <c r="C762" s="12">
        <v>0.245</v>
      </c>
      <c r="D762" s="12">
        <v>0.371</v>
      </c>
      <c r="E762" s="12">
        <v>0.57199999999999995</v>
      </c>
      <c r="F762" s="8" t="s">
        <v>415</v>
      </c>
    </row>
    <row r="763" spans="1:6" x14ac:dyDescent="0.25">
      <c r="A763" s="10">
        <f t="shared" si="6"/>
        <v>44701.459374999999</v>
      </c>
      <c r="B763">
        <v>208.7</v>
      </c>
      <c r="C763" s="12">
        <v>0.24399999999999999</v>
      </c>
      <c r="D763" s="12">
        <v>0.371</v>
      </c>
      <c r="E763" s="12">
        <v>0.57299999999999995</v>
      </c>
      <c r="F763" s="8" t="s">
        <v>416</v>
      </c>
    </row>
    <row r="764" spans="1:6" x14ac:dyDescent="0.25">
      <c r="A764" s="10">
        <f t="shared" si="6"/>
        <v>44702.489120370374</v>
      </c>
      <c r="B764">
        <v>209.2</v>
      </c>
      <c r="C764" s="12">
        <v>0.25900000000000001</v>
      </c>
      <c r="D764" s="12">
        <v>0.36499999999999999</v>
      </c>
      <c r="E764" s="12">
        <v>0.56299999999999994</v>
      </c>
      <c r="F764" s="8" t="s">
        <v>417</v>
      </c>
    </row>
    <row r="765" spans="1:6" x14ac:dyDescent="0.25">
      <c r="A765" s="10">
        <f t="shared" si="6"/>
        <v>44703.454282407409</v>
      </c>
      <c r="B765">
        <v>209.7</v>
      </c>
      <c r="C765" s="12">
        <v>0.249</v>
      </c>
      <c r="D765" s="12">
        <v>0.36899999999999999</v>
      </c>
      <c r="E765" s="12">
        <v>0.56899999999999995</v>
      </c>
      <c r="F765" s="8" t="s">
        <v>418</v>
      </c>
    </row>
    <row r="766" spans="1:6" x14ac:dyDescent="0.25">
      <c r="A766" s="10">
        <f t="shared" si="6"/>
        <v>44704.447291666664</v>
      </c>
      <c r="B766">
        <v>211.6</v>
      </c>
      <c r="C766" s="13">
        <v>0.25</v>
      </c>
      <c r="D766" s="12">
        <v>0.36799999999999999</v>
      </c>
      <c r="E766" s="12">
        <v>0.56799999999999995</v>
      </c>
      <c r="F766" s="8" t="s">
        <v>419</v>
      </c>
    </row>
    <row r="767" spans="1:6" x14ac:dyDescent="0.25">
      <c r="A767" s="10">
        <f t="shared" si="6"/>
        <v>44705.457812499997</v>
      </c>
      <c r="B767">
        <v>211.2</v>
      </c>
      <c r="C767" s="13">
        <v>0.25</v>
      </c>
      <c r="D767" s="12">
        <v>0.36799999999999999</v>
      </c>
      <c r="E767" s="12">
        <v>0.56799999999999995</v>
      </c>
      <c r="F767" s="8" t="s">
        <v>420</v>
      </c>
    </row>
    <row r="768" spans="1:6" x14ac:dyDescent="0.25">
      <c r="A768" s="10">
        <f t="shared" si="6"/>
        <v>44706.465370370373</v>
      </c>
      <c r="B768">
        <v>211.3</v>
      </c>
      <c r="C768" s="12">
        <v>0.251</v>
      </c>
      <c r="D768" s="12">
        <v>0.36799999999999999</v>
      </c>
      <c r="E768" s="12">
        <v>0.56799999999999995</v>
      </c>
      <c r="F768" s="8" t="s">
        <v>421</v>
      </c>
    </row>
    <row r="769" spans="1:6" x14ac:dyDescent="0.25">
      <c r="A769" s="10">
        <f t="shared" si="6"/>
        <v>44707.477094907408</v>
      </c>
      <c r="B769">
        <v>208</v>
      </c>
      <c r="C769" s="12">
        <v>0.24399999999999999</v>
      </c>
      <c r="D769" s="12">
        <v>0.372</v>
      </c>
      <c r="E769" s="12">
        <v>0.57299999999999995</v>
      </c>
      <c r="F769" s="8" t="s">
        <v>422</v>
      </c>
    </row>
    <row r="770" spans="1:6" x14ac:dyDescent="0.25">
      <c r="A770" s="10">
        <f t="shared" si="6"/>
        <v>44708.415648148148</v>
      </c>
      <c r="B770">
        <v>209.4</v>
      </c>
      <c r="C770" s="12">
        <v>0.246</v>
      </c>
      <c r="D770" s="13">
        <v>0.37</v>
      </c>
      <c r="E770" s="12">
        <v>0.57099999999999995</v>
      </c>
      <c r="F770" s="8" t="s">
        <v>423</v>
      </c>
    </row>
    <row r="771" spans="1:6" x14ac:dyDescent="0.25">
      <c r="A771" s="10">
        <f t="shared" si="6"/>
        <v>44709.475983796299</v>
      </c>
      <c r="B771">
        <v>208.4</v>
      </c>
      <c r="C771" s="12">
        <v>0.245</v>
      </c>
      <c r="D771" s="12">
        <v>0.371</v>
      </c>
      <c r="E771" s="12">
        <v>0.57199999999999995</v>
      </c>
      <c r="F771" s="8" t="s">
        <v>424</v>
      </c>
    </row>
    <row r="772" spans="1:6" x14ac:dyDescent="0.25">
      <c r="A772" s="10">
        <f t="shared" si="6"/>
        <v>44710.464733796296</v>
      </c>
      <c r="B772">
        <v>207.9</v>
      </c>
      <c r="C772" s="12">
        <v>0.249</v>
      </c>
      <c r="D772" s="12">
        <v>0.36899999999999999</v>
      </c>
      <c r="E772" s="12">
        <v>0.56899999999999995</v>
      </c>
      <c r="F772" s="8" t="s">
        <v>425</v>
      </c>
    </row>
    <row r="773" spans="1:6" x14ac:dyDescent="0.25">
      <c r="A773" s="10">
        <f t="shared" si="6"/>
        <v>44711.490787037037</v>
      </c>
      <c r="B773">
        <v>208.3</v>
      </c>
      <c r="C773" s="12">
        <v>0.252</v>
      </c>
      <c r="D773" s="12">
        <v>0.36799999999999999</v>
      </c>
      <c r="E773" s="12">
        <v>0.56699999999999995</v>
      </c>
      <c r="F773" s="8" t="s">
        <v>426</v>
      </c>
    </row>
    <row r="774" spans="1:6" x14ac:dyDescent="0.25">
      <c r="A774" s="10">
        <f t="shared" si="6"/>
        <v>44712.404641203706</v>
      </c>
      <c r="B774">
        <v>209.3</v>
      </c>
      <c r="C774" s="12">
        <v>0.25700000000000001</v>
      </c>
      <c r="D774" s="12">
        <v>0.36499999999999999</v>
      </c>
      <c r="E774" s="12">
        <v>0.56399999999999995</v>
      </c>
      <c r="F774" s="8" t="s">
        <v>427</v>
      </c>
    </row>
    <row r="775" spans="1:6" x14ac:dyDescent="0.25">
      <c r="A775" s="10">
        <f t="shared" si="6"/>
        <v>44713.397465277776</v>
      </c>
      <c r="B775">
        <v>208.1</v>
      </c>
      <c r="C775" s="12">
        <v>0.246</v>
      </c>
      <c r="D775" s="12">
        <v>0.371</v>
      </c>
      <c r="E775" s="12">
        <v>0.57199999999999995</v>
      </c>
      <c r="F775" s="8" t="s">
        <v>428</v>
      </c>
    </row>
    <row r="776" spans="1:6" x14ac:dyDescent="0.25">
      <c r="A776" s="10">
        <f t="shared" si="6"/>
        <v>44714.454652777778</v>
      </c>
      <c r="B776">
        <v>208.1</v>
      </c>
      <c r="C776" s="12">
        <v>0.24399999999999999</v>
      </c>
      <c r="D776" s="12">
        <v>0.372</v>
      </c>
      <c r="E776" s="12">
        <v>0.57299999999999995</v>
      </c>
      <c r="F776" s="8" t="s">
        <v>429</v>
      </c>
    </row>
    <row r="777" spans="1:6" x14ac:dyDescent="0.25">
      <c r="A777" s="10">
        <f t="shared" si="6"/>
        <v>44715.416666666664</v>
      </c>
      <c r="B777">
        <v>206.1</v>
      </c>
      <c r="C777" s="12">
        <v>0.252</v>
      </c>
      <c r="D777" s="12">
        <v>0.36799999999999999</v>
      </c>
      <c r="E777" s="12">
        <v>0.56799999999999995</v>
      </c>
      <c r="F777" s="8" t="s">
        <v>430</v>
      </c>
    </row>
    <row r="778" spans="1:6" x14ac:dyDescent="0.25">
      <c r="A778" s="10">
        <f t="shared" si="6"/>
        <v>44716.459386574075</v>
      </c>
      <c r="B778">
        <v>207.9</v>
      </c>
      <c r="C778" s="12">
        <v>0.245</v>
      </c>
      <c r="D778" s="12">
        <v>0.371</v>
      </c>
      <c r="E778" s="12">
        <v>0.57199999999999995</v>
      </c>
      <c r="F778" s="8" t="s">
        <v>431</v>
      </c>
    </row>
    <row r="779" spans="1:6" x14ac:dyDescent="0.25">
      <c r="A779" s="10">
        <f t="shared" si="6"/>
        <v>44717.509814814817</v>
      </c>
      <c r="B779">
        <v>205.5</v>
      </c>
      <c r="C779" s="13">
        <v>0.26</v>
      </c>
      <c r="D779" s="12">
        <v>0.36399999999999999</v>
      </c>
      <c r="E779" s="12">
        <v>0.56299999999999994</v>
      </c>
      <c r="F779" s="8" t="s">
        <v>432</v>
      </c>
    </row>
    <row r="780" spans="1:6" x14ac:dyDescent="0.25">
      <c r="A780" s="10">
        <f t="shared" si="6"/>
        <v>44718.45579861111</v>
      </c>
      <c r="B780">
        <v>203.5</v>
      </c>
      <c r="C780" s="12">
        <v>0.24199999999999999</v>
      </c>
      <c r="D780" s="12">
        <v>0.373</v>
      </c>
      <c r="E780" s="12">
        <v>0.57499999999999996</v>
      </c>
      <c r="F780" s="8" t="s">
        <v>433</v>
      </c>
    </row>
    <row r="781" spans="1:6" x14ac:dyDescent="0.25">
      <c r="A781" s="10">
        <f t="shared" si="6"/>
        <v>44719.470543981479</v>
      </c>
      <c r="B781">
        <v>205.5</v>
      </c>
      <c r="C781" s="13">
        <v>0.24</v>
      </c>
      <c r="D781" s="12">
        <v>0.374</v>
      </c>
      <c r="E781" s="12">
        <v>0.57599999999999996</v>
      </c>
      <c r="F781" s="8" t="s">
        <v>434</v>
      </c>
    </row>
    <row r="782" spans="1:6" x14ac:dyDescent="0.25">
      <c r="A782" s="10">
        <f t="shared" si="6"/>
        <v>44720.450162037036</v>
      </c>
      <c r="B782">
        <v>208</v>
      </c>
      <c r="C782" s="12">
        <v>0.24299999999999999</v>
      </c>
      <c r="D782" s="12">
        <v>0.372</v>
      </c>
      <c r="E782" s="12">
        <v>0.57399999999999995</v>
      </c>
      <c r="F782" s="8" t="s">
        <v>435</v>
      </c>
    </row>
    <row r="783" spans="1:6" x14ac:dyDescent="0.25">
      <c r="A783" s="10">
        <f t="shared" si="6"/>
        <v>44721.453611111108</v>
      </c>
      <c r="B783">
        <v>209.4</v>
      </c>
      <c r="C783" s="12">
        <v>0.246</v>
      </c>
      <c r="D783" s="13">
        <v>0.37</v>
      </c>
      <c r="E783" s="12">
        <v>0.57099999999999995</v>
      </c>
      <c r="F783" s="8" t="s">
        <v>436</v>
      </c>
    </row>
    <row r="784" spans="1:6" x14ac:dyDescent="0.25">
      <c r="A784" s="10">
        <f t="shared" si="6"/>
        <v>44722.516145833331</v>
      </c>
      <c r="B784">
        <v>207.5</v>
      </c>
      <c r="C784" s="12">
        <v>0.24299999999999999</v>
      </c>
      <c r="D784" s="12">
        <v>0.372</v>
      </c>
      <c r="E784" s="12">
        <v>0.57299999999999995</v>
      </c>
      <c r="F784" s="8" t="s">
        <v>437</v>
      </c>
    </row>
    <row r="785" spans="1:6" x14ac:dyDescent="0.25">
      <c r="A785" s="10">
        <f t="shared" si="6"/>
        <v>44723.517233796294</v>
      </c>
      <c r="B785">
        <v>207.9</v>
      </c>
      <c r="C785" s="12">
        <v>0.24299999999999999</v>
      </c>
      <c r="D785" s="12">
        <v>0.372</v>
      </c>
      <c r="E785" s="12">
        <v>0.57399999999999995</v>
      </c>
      <c r="F785" s="8" t="s">
        <v>438</v>
      </c>
    </row>
    <row r="786" spans="1:6" x14ac:dyDescent="0.25">
      <c r="A786" s="10">
        <f t="shared" si="6"/>
        <v>44724.437592592592</v>
      </c>
      <c r="B786">
        <v>207.9</v>
      </c>
      <c r="C786" s="12">
        <v>0.24299999999999999</v>
      </c>
      <c r="D786" s="12">
        <v>0.372</v>
      </c>
      <c r="E786" s="12">
        <v>0.57299999999999995</v>
      </c>
      <c r="F786" s="8" t="s">
        <v>439</v>
      </c>
    </row>
    <row r="787" spans="1:6" x14ac:dyDescent="0.25">
      <c r="A787" s="10">
        <f t="shared" si="6"/>
        <v>44725.468587962961</v>
      </c>
      <c r="B787">
        <v>207.3</v>
      </c>
      <c r="C787" s="12">
        <v>0.24299999999999999</v>
      </c>
      <c r="D787" s="12">
        <v>0.372</v>
      </c>
      <c r="E787" s="12">
        <v>0.57399999999999995</v>
      </c>
      <c r="F787" s="8" t="s">
        <v>440</v>
      </c>
    </row>
    <row r="788" spans="1:6" x14ac:dyDescent="0.25">
      <c r="A788" s="10">
        <f t="shared" si="6"/>
        <v>44726.441400462965</v>
      </c>
      <c r="B788">
        <v>207.7</v>
      </c>
      <c r="C788" s="12">
        <v>0.24299999999999999</v>
      </c>
      <c r="D788" s="12">
        <v>0.372</v>
      </c>
      <c r="E788" s="12">
        <v>0.57299999999999995</v>
      </c>
      <c r="F788" s="8" t="s">
        <v>441</v>
      </c>
    </row>
    <row r="789" spans="1:6" x14ac:dyDescent="0.25">
      <c r="A789" s="10">
        <f t="shared" si="6"/>
        <v>44727.453148148146</v>
      </c>
      <c r="B789">
        <v>207.5</v>
      </c>
      <c r="C789" s="12">
        <v>0.246</v>
      </c>
      <c r="D789" s="12">
        <v>0.371</v>
      </c>
      <c r="E789" s="12">
        <v>0.57199999999999995</v>
      </c>
      <c r="F789" s="8" t="s">
        <v>442</v>
      </c>
    </row>
    <row r="790" spans="1:6" x14ac:dyDescent="0.25">
      <c r="A790" s="10">
        <f t="shared" si="6"/>
        <v>44728.527071759258</v>
      </c>
      <c r="B790">
        <v>207.9</v>
      </c>
      <c r="C790" s="12">
        <v>0.246</v>
      </c>
      <c r="D790" s="12">
        <v>0.371</v>
      </c>
      <c r="E790" s="12">
        <v>0.57099999999999995</v>
      </c>
      <c r="F790" s="8" t="s">
        <v>443</v>
      </c>
    </row>
    <row r="791" spans="1:6" x14ac:dyDescent="0.25">
      <c r="A791" s="10">
        <f t="shared" si="6"/>
        <v>44729.48238425926</v>
      </c>
      <c r="B791">
        <v>206.7</v>
      </c>
      <c r="C791" s="13">
        <v>0.24</v>
      </c>
      <c r="D791" s="12">
        <v>0.374</v>
      </c>
      <c r="E791" s="12">
        <v>0.57599999999999996</v>
      </c>
      <c r="F791" s="8" t="s">
        <v>444</v>
      </c>
    </row>
    <row r="792" spans="1:6" x14ac:dyDescent="0.25">
      <c r="A792" s="10">
        <f t="shared" si="6"/>
        <v>44730.487951388888</v>
      </c>
      <c r="B792">
        <v>207.7</v>
      </c>
      <c r="C792" s="12">
        <v>0.24399999999999999</v>
      </c>
      <c r="D792" s="12">
        <v>0.372</v>
      </c>
      <c r="E792" s="12">
        <v>0.57299999999999995</v>
      </c>
      <c r="F792" s="8" t="s">
        <v>445</v>
      </c>
    </row>
    <row r="793" spans="1:6" x14ac:dyDescent="0.25">
      <c r="A793" s="10">
        <f t="shared" si="6"/>
        <v>44731.48642361111</v>
      </c>
      <c r="B793">
        <v>208.6</v>
      </c>
      <c r="C793" s="12">
        <v>0.245</v>
      </c>
      <c r="D793" s="12">
        <v>0.371</v>
      </c>
      <c r="E793" s="12">
        <v>0.57199999999999995</v>
      </c>
      <c r="F793" s="8" t="s">
        <v>446</v>
      </c>
    </row>
    <row r="794" spans="1:6" x14ac:dyDescent="0.25">
      <c r="A794" s="10">
        <f t="shared" si="6"/>
        <v>44732.447372685187</v>
      </c>
      <c r="B794">
        <v>208.8</v>
      </c>
      <c r="C794" s="12">
        <v>0.25900000000000001</v>
      </c>
      <c r="D794" s="12">
        <v>0.36499999999999999</v>
      </c>
      <c r="E794" s="12">
        <v>0.56299999999999994</v>
      </c>
      <c r="F794" s="8" t="s">
        <v>447</v>
      </c>
    </row>
    <row r="795" spans="1:6" x14ac:dyDescent="0.25">
      <c r="A795" s="10">
        <f t="shared" si="6"/>
        <v>44733.456886574073</v>
      </c>
      <c r="B795">
        <v>209.9</v>
      </c>
      <c r="C795" s="12">
        <v>0.248</v>
      </c>
      <c r="D795" s="13">
        <v>0.37</v>
      </c>
      <c r="E795" s="13">
        <v>0.56999999999999995</v>
      </c>
      <c r="F795" s="8" t="s">
        <v>448</v>
      </c>
    </row>
    <row r="796" spans="1:6" x14ac:dyDescent="0.25">
      <c r="A796" s="10">
        <f t="shared" si="6"/>
        <v>44734.422534722224</v>
      </c>
      <c r="B796">
        <v>211.9</v>
      </c>
      <c r="C796" s="12">
        <v>0.26600000000000001</v>
      </c>
      <c r="D796" s="12">
        <v>0.36099999999999999</v>
      </c>
      <c r="E796" s="12">
        <v>0.55700000000000005</v>
      </c>
      <c r="F796" s="8" t="s">
        <v>449</v>
      </c>
    </row>
    <row r="797" spans="1:6" x14ac:dyDescent="0.25">
      <c r="A797" s="10">
        <f t="shared" si="6"/>
        <v>44735.391527777778</v>
      </c>
      <c r="B797">
        <v>210.1</v>
      </c>
      <c r="C797" s="12">
        <v>0.25700000000000001</v>
      </c>
      <c r="D797" s="12">
        <v>0.36499999999999999</v>
      </c>
      <c r="E797" s="12">
        <v>0.56399999999999995</v>
      </c>
      <c r="F797" s="8" t="s">
        <v>450</v>
      </c>
    </row>
    <row r="798" spans="1:6" x14ac:dyDescent="0.25">
      <c r="A798" s="10">
        <f t="shared" si="6"/>
        <v>44736.451504629629</v>
      </c>
      <c r="B798">
        <v>209</v>
      </c>
      <c r="C798" s="12">
        <v>0.246</v>
      </c>
      <c r="D798" s="13">
        <v>0.37</v>
      </c>
      <c r="E798" s="12">
        <v>0.57099999999999995</v>
      </c>
      <c r="F798" s="8" t="s">
        <v>451</v>
      </c>
    </row>
    <row r="799" spans="1:6" x14ac:dyDescent="0.25">
      <c r="A799" s="10">
        <f t="shared" si="6"/>
        <v>44737.500879629632</v>
      </c>
      <c r="B799">
        <v>209.8</v>
      </c>
      <c r="C799" s="12">
        <v>0.247</v>
      </c>
      <c r="D799" s="13">
        <v>0.37</v>
      </c>
      <c r="E799" s="13">
        <v>0.56999999999999995</v>
      </c>
      <c r="F799" s="8" t="s">
        <v>452</v>
      </c>
    </row>
    <row r="800" spans="1:6" x14ac:dyDescent="0.25">
      <c r="A800" s="10">
        <f t="shared" ref="A800:A863" si="7">DATEVALUE(MID(F800,5,2) &amp; "-" &amp; LEFT(F800,3) &amp; "-" &amp; MID(F800,8,4)) + TIMEVALUE(MID(F800,13,11))</f>
        <v>44738.503472222219</v>
      </c>
      <c r="B800">
        <v>209.3</v>
      </c>
      <c r="C800" s="12">
        <v>0.246</v>
      </c>
      <c r="D800" s="12">
        <v>0.371</v>
      </c>
      <c r="E800" s="12">
        <v>0.57099999999999995</v>
      </c>
      <c r="F800" s="8" t="s">
        <v>453</v>
      </c>
    </row>
    <row r="801" spans="1:6" x14ac:dyDescent="0.25">
      <c r="A801" s="10">
        <f t="shared" si="7"/>
        <v>44739.445277777777</v>
      </c>
      <c r="B801">
        <v>209.9</v>
      </c>
      <c r="C801" s="12">
        <v>0.248</v>
      </c>
      <c r="D801" s="12">
        <v>0.36899999999999999</v>
      </c>
      <c r="E801" s="12">
        <v>0.56899999999999995</v>
      </c>
      <c r="F801" s="8" t="s">
        <v>454</v>
      </c>
    </row>
    <row r="802" spans="1:6" x14ac:dyDescent="0.25">
      <c r="A802" s="10">
        <f t="shared" si="7"/>
        <v>44740.429710648146</v>
      </c>
      <c r="B802">
        <v>212.2</v>
      </c>
      <c r="C802" s="12">
        <v>0.252</v>
      </c>
      <c r="D802" s="12">
        <v>0.36699999999999999</v>
      </c>
      <c r="E802" s="12">
        <v>0.56699999999999995</v>
      </c>
      <c r="F802" s="8" t="s">
        <v>455</v>
      </c>
    </row>
    <row r="803" spans="1:6" x14ac:dyDescent="0.25">
      <c r="A803" s="10">
        <f t="shared" si="7"/>
        <v>44741.408148148148</v>
      </c>
      <c r="B803">
        <v>210.2</v>
      </c>
      <c r="C803" s="12">
        <v>0.248</v>
      </c>
      <c r="D803" s="12">
        <v>0.36899999999999999</v>
      </c>
      <c r="E803" s="13">
        <v>0.56999999999999995</v>
      </c>
      <c r="F803" s="8" t="s">
        <v>456</v>
      </c>
    </row>
    <row r="804" spans="1:6" x14ac:dyDescent="0.25">
      <c r="A804" s="10">
        <f t="shared" si="7"/>
        <v>44742.401770833334</v>
      </c>
      <c r="B804">
        <v>209.7</v>
      </c>
      <c r="C804" s="12">
        <v>0.252</v>
      </c>
      <c r="D804" s="12">
        <v>0.36699999999999999</v>
      </c>
      <c r="E804" s="12">
        <v>0.56699999999999995</v>
      </c>
      <c r="F804" s="8" t="s">
        <v>457</v>
      </c>
    </row>
    <row r="805" spans="1:6" x14ac:dyDescent="0.25">
      <c r="A805" s="10">
        <f t="shared" si="7"/>
        <v>44743.443715277775</v>
      </c>
      <c r="B805">
        <v>210.3</v>
      </c>
      <c r="C805" s="12">
        <v>0.253</v>
      </c>
      <c r="D805" s="12">
        <v>0.36699999999999999</v>
      </c>
      <c r="E805" s="12">
        <v>0.56699999999999995</v>
      </c>
      <c r="F805" s="8" t="s">
        <v>458</v>
      </c>
    </row>
    <row r="806" spans="1:6" x14ac:dyDescent="0.25">
      <c r="A806" s="10">
        <f t="shared" si="7"/>
        <v>44744.477719907409</v>
      </c>
      <c r="B806">
        <v>209.4</v>
      </c>
      <c r="C806" s="12">
        <v>0.252</v>
      </c>
      <c r="D806" s="12">
        <v>0.36799999999999999</v>
      </c>
      <c r="E806" s="12">
        <v>0.56699999999999995</v>
      </c>
      <c r="F806" s="8" t="s">
        <v>459</v>
      </c>
    </row>
    <row r="807" spans="1:6" x14ac:dyDescent="0.25">
      <c r="A807" s="10">
        <f t="shared" si="7"/>
        <v>44745.505162037036</v>
      </c>
      <c r="B807">
        <v>210.3</v>
      </c>
      <c r="C807" s="12">
        <v>0.247</v>
      </c>
      <c r="D807" s="13">
        <v>0.37</v>
      </c>
      <c r="E807" s="13">
        <v>0.56999999999999995</v>
      </c>
      <c r="F807" s="8" t="s">
        <v>460</v>
      </c>
    </row>
    <row r="808" spans="1:6" x14ac:dyDescent="0.25">
      <c r="A808" s="10">
        <f t="shared" si="7"/>
        <v>44746.464918981481</v>
      </c>
      <c r="B808">
        <v>212.5</v>
      </c>
      <c r="C808" s="13">
        <v>0</v>
      </c>
      <c r="D808" s="13">
        <v>0</v>
      </c>
      <c r="E808" s="13">
        <v>0</v>
      </c>
      <c r="F808" s="8" t="s">
        <v>461</v>
      </c>
    </row>
    <row r="809" spans="1:6" x14ac:dyDescent="0.25">
      <c r="A809" s="10">
        <f t="shared" si="7"/>
        <v>44747.459085648145</v>
      </c>
      <c r="B809">
        <v>212.5</v>
      </c>
      <c r="C809" s="12">
        <v>0.252</v>
      </c>
      <c r="D809" s="12">
        <v>0.36699999999999999</v>
      </c>
      <c r="E809" s="12">
        <v>0.56699999999999995</v>
      </c>
      <c r="F809" s="8" t="s">
        <v>462</v>
      </c>
    </row>
    <row r="810" spans="1:6" x14ac:dyDescent="0.25">
      <c r="A810" s="10">
        <f t="shared" si="7"/>
        <v>44748.413171296299</v>
      </c>
      <c r="B810">
        <v>209.5</v>
      </c>
      <c r="C810" s="12">
        <v>0.249</v>
      </c>
      <c r="D810" s="12">
        <v>0.36899999999999999</v>
      </c>
      <c r="E810" s="12">
        <v>0.56899999999999995</v>
      </c>
      <c r="F810" s="8" t="s">
        <v>463</v>
      </c>
    </row>
    <row r="811" spans="1:6" x14ac:dyDescent="0.25">
      <c r="A811" s="10">
        <f t="shared" si="7"/>
        <v>44749.422222222223</v>
      </c>
      <c r="B811">
        <v>210.8</v>
      </c>
      <c r="C811" s="12">
        <v>0.253</v>
      </c>
      <c r="D811" s="12">
        <v>0.36699999999999999</v>
      </c>
      <c r="E811" s="12">
        <v>0.56599999999999995</v>
      </c>
      <c r="F811" s="8" t="s">
        <v>464</v>
      </c>
    </row>
    <row r="812" spans="1:6" x14ac:dyDescent="0.25">
      <c r="A812" s="10">
        <f t="shared" si="7"/>
        <v>44750.461134259262</v>
      </c>
      <c r="B812">
        <v>211.1</v>
      </c>
      <c r="C812" s="13">
        <v>0.25</v>
      </c>
      <c r="D812" s="12">
        <v>0.36799999999999999</v>
      </c>
      <c r="E812" s="12">
        <v>0.56799999999999995</v>
      </c>
      <c r="F812" s="8" t="s">
        <v>465</v>
      </c>
    </row>
    <row r="813" spans="1:6" x14ac:dyDescent="0.25">
      <c r="A813" s="10">
        <f t="shared" si="7"/>
        <v>44751.508136574077</v>
      </c>
      <c r="B813">
        <v>210.4</v>
      </c>
      <c r="C813" s="13">
        <v>0.27</v>
      </c>
      <c r="D813" s="12">
        <v>0.35899999999999999</v>
      </c>
      <c r="E813" s="12">
        <v>0.55500000000000005</v>
      </c>
      <c r="F813" s="8" t="s">
        <v>466</v>
      </c>
    </row>
    <row r="814" spans="1:6" x14ac:dyDescent="0.25">
      <c r="A814" s="10">
        <f t="shared" si="7"/>
        <v>44752.444467592592</v>
      </c>
      <c r="B814">
        <v>212.9</v>
      </c>
      <c r="C814" s="12">
        <v>0.26200000000000001</v>
      </c>
      <c r="D814" s="12">
        <v>0.36299999999999999</v>
      </c>
      <c r="E814" s="13">
        <v>0.56000000000000005</v>
      </c>
      <c r="F814" s="8" t="s">
        <v>467</v>
      </c>
    </row>
    <row r="815" spans="1:6" x14ac:dyDescent="0.25">
      <c r="A815" s="10">
        <f t="shared" si="7"/>
        <v>44754.465081018519</v>
      </c>
      <c r="B815">
        <v>214.4</v>
      </c>
      <c r="C815" s="13">
        <v>0</v>
      </c>
      <c r="D815" s="13">
        <v>0</v>
      </c>
      <c r="E815" s="13">
        <v>0</v>
      </c>
      <c r="F815" s="8" t="s">
        <v>468</v>
      </c>
    </row>
    <row r="816" spans="1:6" x14ac:dyDescent="0.25">
      <c r="A816" s="10">
        <f t="shared" si="7"/>
        <v>44754.473912037036</v>
      </c>
      <c r="B816">
        <v>213.3</v>
      </c>
      <c r="C816" s="13">
        <v>0</v>
      </c>
      <c r="D816" s="13">
        <v>0</v>
      </c>
      <c r="E816" s="13">
        <v>0</v>
      </c>
      <c r="F816" s="8" t="s">
        <v>469</v>
      </c>
    </row>
    <row r="817" spans="1:6" x14ac:dyDescent="0.25">
      <c r="A817" s="10">
        <f t="shared" si="7"/>
        <v>44757.489895833336</v>
      </c>
      <c r="B817">
        <v>210.9</v>
      </c>
      <c r="C817" s="12">
        <v>0.249</v>
      </c>
      <c r="D817" s="12">
        <v>0.36899999999999999</v>
      </c>
      <c r="E817" s="12">
        <v>0.56899999999999995</v>
      </c>
      <c r="F817" s="8" t="s">
        <v>470</v>
      </c>
    </row>
    <row r="818" spans="1:6" x14ac:dyDescent="0.25">
      <c r="A818" s="10">
        <f t="shared" si="7"/>
        <v>44761.485891203702</v>
      </c>
      <c r="B818">
        <v>211.3</v>
      </c>
      <c r="C818" s="12">
        <v>0.251</v>
      </c>
      <c r="D818" s="12">
        <v>0.36799999999999999</v>
      </c>
      <c r="E818" s="12">
        <v>0.56799999999999995</v>
      </c>
      <c r="F818" s="8" t="s">
        <v>471</v>
      </c>
    </row>
    <row r="819" spans="1:6" x14ac:dyDescent="0.25">
      <c r="A819" s="10">
        <f t="shared" si="7"/>
        <v>44762.486597222225</v>
      </c>
      <c r="B819">
        <v>210.9</v>
      </c>
      <c r="C819" s="13">
        <v>0.25</v>
      </c>
      <c r="D819" s="12">
        <v>0.36899999999999999</v>
      </c>
      <c r="E819" s="12">
        <v>0.56899999999999995</v>
      </c>
      <c r="F819" s="8" t="s">
        <v>472</v>
      </c>
    </row>
    <row r="820" spans="1:6" x14ac:dyDescent="0.25">
      <c r="A820" s="10">
        <f t="shared" si="7"/>
        <v>44763.500590277778</v>
      </c>
      <c r="B820">
        <v>213.7</v>
      </c>
      <c r="C820" s="13">
        <v>0</v>
      </c>
      <c r="D820" s="13">
        <v>0</v>
      </c>
      <c r="E820" s="13">
        <v>0</v>
      </c>
      <c r="F820" s="8" t="s">
        <v>473</v>
      </c>
    </row>
    <row r="821" spans="1:6" x14ac:dyDescent="0.25">
      <c r="A821" s="10">
        <f t="shared" si="7"/>
        <v>44764.514409722222</v>
      </c>
      <c r="B821">
        <v>209</v>
      </c>
      <c r="C821" s="12">
        <v>0.247</v>
      </c>
      <c r="D821" s="13">
        <v>0.37</v>
      </c>
      <c r="E821" s="12">
        <v>0.57099999999999995</v>
      </c>
      <c r="F821" s="8" t="s">
        <v>474</v>
      </c>
    </row>
    <row r="822" spans="1:6" x14ac:dyDescent="0.25">
      <c r="A822" s="10">
        <f t="shared" si="7"/>
        <v>44765.467870370368</v>
      </c>
      <c r="B822">
        <v>211.9</v>
      </c>
      <c r="C822" s="13">
        <v>0</v>
      </c>
      <c r="D822" s="13">
        <v>0</v>
      </c>
      <c r="E822" s="13">
        <v>0</v>
      </c>
      <c r="F822" s="8" t="s">
        <v>475</v>
      </c>
    </row>
    <row r="823" spans="1:6" x14ac:dyDescent="0.25">
      <c r="A823" s="10">
        <f t="shared" si="7"/>
        <v>44766.504849537036</v>
      </c>
      <c r="B823">
        <v>212.4</v>
      </c>
      <c r="C823" s="12">
        <v>0.252</v>
      </c>
      <c r="D823" s="12">
        <v>0.36699999999999999</v>
      </c>
      <c r="E823" s="12">
        <v>0.56599999999999995</v>
      </c>
      <c r="F823" s="8" t="s">
        <v>476</v>
      </c>
    </row>
    <row r="824" spans="1:6" x14ac:dyDescent="0.25">
      <c r="A824" s="10">
        <f t="shared" si="7"/>
        <v>44768.449849537035</v>
      </c>
      <c r="B824">
        <v>208.3</v>
      </c>
      <c r="C824" s="13">
        <v>0</v>
      </c>
      <c r="D824" s="13">
        <v>0</v>
      </c>
      <c r="E824" s="13">
        <v>0</v>
      </c>
      <c r="F824" s="8" t="s">
        <v>477</v>
      </c>
    </row>
    <row r="825" spans="1:6" x14ac:dyDescent="0.25">
      <c r="A825" s="10">
        <f t="shared" si="7"/>
        <v>44768.515451388892</v>
      </c>
      <c r="B825">
        <v>208.2</v>
      </c>
      <c r="C825" s="12">
        <v>0.24399999999999999</v>
      </c>
      <c r="D825" s="12">
        <v>0.372</v>
      </c>
      <c r="E825" s="12">
        <v>0.57299999999999995</v>
      </c>
      <c r="F825" s="8" t="s">
        <v>478</v>
      </c>
    </row>
    <row r="826" spans="1:6" x14ac:dyDescent="0.25">
      <c r="A826" s="10">
        <f t="shared" si="7"/>
        <v>44769.453935185185</v>
      </c>
      <c r="B826">
        <v>210.2</v>
      </c>
      <c r="C826" s="13">
        <v>0.25</v>
      </c>
      <c r="D826" s="12">
        <v>0.36799999999999999</v>
      </c>
      <c r="E826" s="12">
        <v>0.56799999999999995</v>
      </c>
      <c r="F826" s="8" t="s">
        <v>479</v>
      </c>
    </row>
    <row r="827" spans="1:6" x14ac:dyDescent="0.25">
      <c r="A827" s="10">
        <f t="shared" si="7"/>
        <v>44770.47047453704</v>
      </c>
      <c r="B827">
        <v>210.5</v>
      </c>
      <c r="C827" s="12">
        <v>0.249</v>
      </c>
      <c r="D827" s="12">
        <v>0.36899999999999999</v>
      </c>
      <c r="E827" s="12">
        <v>0.56899999999999995</v>
      </c>
      <c r="F827" s="8" t="s">
        <v>480</v>
      </c>
    </row>
    <row r="828" spans="1:6" x14ac:dyDescent="0.25">
      <c r="A828" s="10">
        <f t="shared" si="7"/>
        <v>44771.482476851852</v>
      </c>
      <c r="B828">
        <v>207.5</v>
      </c>
      <c r="C828" s="12">
        <v>0.24399999999999999</v>
      </c>
      <c r="D828" s="12">
        <v>0.371</v>
      </c>
      <c r="E828" s="12">
        <v>0.57299999999999995</v>
      </c>
      <c r="F828" s="8" t="s">
        <v>481</v>
      </c>
    </row>
    <row r="829" spans="1:6" x14ac:dyDescent="0.25">
      <c r="A829" s="10">
        <f t="shared" si="7"/>
        <v>44772.504317129627</v>
      </c>
      <c r="B829">
        <v>207.1</v>
      </c>
      <c r="C829" s="12">
        <v>0.24299999999999999</v>
      </c>
      <c r="D829" s="12">
        <v>0.372</v>
      </c>
      <c r="E829" s="12">
        <v>0.57399999999999995</v>
      </c>
      <c r="F829" s="8" t="s">
        <v>482</v>
      </c>
    </row>
    <row r="830" spans="1:6" x14ac:dyDescent="0.25">
      <c r="A830" s="10">
        <f t="shared" si="7"/>
        <v>44773.4528587963</v>
      </c>
      <c r="B830">
        <v>209.5</v>
      </c>
      <c r="C830" s="12">
        <v>0.252</v>
      </c>
      <c r="D830" s="12">
        <v>0.36799999999999999</v>
      </c>
      <c r="E830" s="12">
        <v>0.56699999999999995</v>
      </c>
      <c r="F830" s="8" t="s">
        <v>483</v>
      </c>
    </row>
    <row r="831" spans="1:6" x14ac:dyDescent="0.25">
      <c r="A831" s="10">
        <f t="shared" si="7"/>
        <v>44774.495173611111</v>
      </c>
      <c r="B831">
        <v>211.1</v>
      </c>
      <c r="C831" s="13">
        <v>0</v>
      </c>
      <c r="D831" s="13">
        <v>0</v>
      </c>
      <c r="E831" s="13">
        <v>0</v>
      </c>
      <c r="F831" s="8" t="s">
        <v>484</v>
      </c>
    </row>
    <row r="832" spans="1:6" x14ac:dyDescent="0.25">
      <c r="A832" s="10">
        <f t="shared" si="7"/>
        <v>44775.484224537038</v>
      </c>
      <c r="B832">
        <v>211.9</v>
      </c>
      <c r="C832" s="13">
        <v>0</v>
      </c>
      <c r="D832" s="13">
        <v>0</v>
      </c>
      <c r="E832" s="13">
        <v>0</v>
      </c>
      <c r="F832" s="8" t="s">
        <v>485</v>
      </c>
    </row>
    <row r="833" spans="1:6" x14ac:dyDescent="0.25">
      <c r="A833" s="10">
        <f t="shared" si="7"/>
        <v>44776.47619212963</v>
      </c>
      <c r="B833">
        <v>212</v>
      </c>
      <c r="C833" s="12">
        <v>0.252</v>
      </c>
      <c r="D833" s="12">
        <v>0.36699999999999999</v>
      </c>
      <c r="E833" s="12">
        <v>0.56699999999999995</v>
      </c>
      <c r="F833" s="8" t="s">
        <v>486</v>
      </c>
    </row>
    <row r="834" spans="1:6" x14ac:dyDescent="0.25">
      <c r="A834" s="10">
        <f t="shared" si="7"/>
        <v>44777.4374537037</v>
      </c>
      <c r="B834">
        <v>211.1</v>
      </c>
      <c r="C834" s="12">
        <v>0.249</v>
      </c>
      <c r="D834" s="12">
        <v>0.36899999999999999</v>
      </c>
      <c r="E834" s="12">
        <v>0.56899999999999995</v>
      </c>
      <c r="F834" s="8" t="s">
        <v>487</v>
      </c>
    </row>
    <row r="835" spans="1:6" x14ac:dyDescent="0.25">
      <c r="A835" s="10">
        <f t="shared" si="7"/>
        <v>44778.439027777778</v>
      </c>
      <c r="B835">
        <v>211.9</v>
      </c>
      <c r="C835" s="12">
        <v>0.251</v>
      </c>
      <c r="D835" s="12">
        <v>0.36699999999999999</v>
      </c>
      <c r="E835" s="12">
        <v>0.56699999999999995</v>
      </c>
      <c r="F835" s="8" t="s">
        <v>488</v>
      </c>
    </row>
    <row r="836" spans="1:6" x14ac:dyDescent="0.25">
      <c r="A836" s="10">
        <f t="shared" si="7"/>
        <v>44780.488495370373</v>
      </c>
      <c r="B836">
        <v>213.5</v>
      </c>
      <c r="C836" s="12">
        <v>0.254</v>
      </c>
      <c r="D836" s="12">
        <v>0.36599999999999999</v>
      </c>
      <c r="E836" s="12">
        <v>0.56499999999999995</v>
      </c>
      <c r="F836" s="8" t="s">
        <v>489</v>
      </c>
    </row>
    <row r="837" spans="1:6" x14ac:dyDescent="0.25">
      <c r="A837" s="10">
        <f t="shared" si="7"/>
        <v>44781.433599537035</v>
      </c>
      <c r="B837">
        <v>213.4</v>
      </c>
      <c r="C837" s="13">
        <v>0</v>
      </c>
      <c r="D837" s="13">
        <v>0</v>
      </c>
      <c r="E837" s="13">
        <v>0</v>
      </c>
      <c r="F837" s="8" t="s">
        <v>490</v>
      </c>
    </row>
    <row r="838" spans="1:6" x14ac:dyDescent="0.25">
      <c r="A838" s="10">
        <f t="shared" si="7"/>
        <v>44783.45921296296</v>
      </c>
      <c r="B838">
        <v>212.9</v>
      </c>
      <c r="C838" s="12">
        <v>0.254</v>
      </c>
      <c r="D838" s="12">
        <v>0.36599999999999999</v>
      </c>
      <c r="E838" s="12">
        <v>0.56499999999999995</v>
      </c>
      <c r="F838" s="8" t="s">
        <v>491</v>
      </c>
    </row>
    <row r="839" spans="1:6" x14ac:dyDescent="0.25">
      <c r="A839" s="10">
        <f t="shared" si="7"/>
        <v>44783.466203703705</v>
      </c>
      <c r="B839">
        <v>212.6</v>
      </c>
      <c r="C839" s="12">
        <v>0.252</v>
      </c>
      <c r="D839" s="12">
        <v>0.36699999999999999</v>
      </c>
      <c r="E839" s="12">
        <v>0.56699999999999995</v>
      </c>
      <c r="F839" s="8" t="s">
        <v>492</v>
      </c>
    </row>
    <row r="840" spans="1:6" x14ac:dyDescent="0.25">
      <c r="A840" s="10">
        <f t="shared" si="7"/>
        <v>44784.391655092593</v>
      </c>
      <c r="B840">
        <v>212.9</v>
      </c>
      <c r="C840" s="13">
        <v>0</v>
      </c>
      <c r="D840" s="13">
        <v>0</v>
      </c>
      <c r="E840" s="13">
        <v>0</v>
      </c>
      <c r="F840" s="8" t="s">
        <v>493</v>
      </c>
    </row>
    <row r="841" spans="1:6" x14ac:dyDescent="0.25">
      <c r="A841" s="10">
        <f t="shared" si="7"/>
        <v>44785.475717592592</v>
      </c>
      <c r="B841">
        <v>210.2</v>
      </c>
      <c r="C841" s="12">
        <v>0.248</v>
      </c>
      <c r="D841" s="12">
        <v>0.36899999999999999</v>
      </c>
      <c r="E841" s="13">
        <v>0.56999999999999995</v>
      </c>
      <c r="F841" s="8" t="s">
        <v>494</v>
      </c>
    </row>
    <row r="842" spans="1:6" x14ac:dyDescent="0.25">
      <c r="A842" s="10">
        <f t="shared" si="7"/>
        <v>44786.450821759259</v>
      </c>
      <c r="B842">
        <v>211.3</v>
      </c>
      <c r="C842" s="12">
        <v>0.251</v>
      </c>
      <c r="D842" s="12">
        <v>0.36799999999999999</v>
      </c>
      <c r="E842" s="12">
        <v>0.56699999999999995</v>
      </c>
      <c r="F842" s="8" t="s">
        <v>495</v>
      </c>
    </row>
    <row r="843" spans="1:6" x14ac:dyDescent="0.25">
      <c r="A843" s="10">
        <f t="shared" si="7"/>
        <v>44787.443344907406</v>
      </c>
      <c r="B843">
        <v>212.3</v>
      </c>
      <c r="C843" s="12">
        <v>0.252</v>
      </c>
      <c r="D843" s="12">
        <v>0.36699999999999999</v>
      </c>
      <c r="E843" s="12">
        <v>0.56599999999999995</v>
      </c>
      <c r="F843" s="8" t="s">
        <v>496</v>
      </c>
    </row>
    <row r="844" spans="1:6" x14ac:dyDescent="0.25">
      <c r="A844" s="10">
        <f t="shared" si="7"/>
        <v>44788.380520833336</v>
      </c>
      <c r="B844">
        <v>211.5</v>
      </c>
      <c r="C844" s="13">
        <v>0</v>
      </c>
      <c r="D844" s="13">
        <v>0</v>
      </c>
      <c r="E844" s="13">
        <v>0</v>
      </c>
      <c r="F844" s="8" t="s">
        <v>497</v>
      </c>
    </row>
    <row r="845" spans="1:6" x14ac:dyDescent="0.25">
      <c r="A845" s="10">
        <f t="shared" si="7"/>
        <v>44790.450023148151</v>
      </c>
      <c r="B845">
        <v>211.8</v>
      </c>
      <c r="C845" s="12">
        <v>0.251</v>
      </c>
      <c r="D845" s="12">
        <v>0.36799999999999999</v>
      </c>
      <c r="E845" s="12">
        <v>0.56799999999999995</v>
      </c>
      <c r="F845" s="8" t="s">
        <v>498</v>
      </c>
    </row>
    <row r="846" spans="1:6" x14ac:dyDescent="0.25">
      <c r="A846" s="10">
        <f t="shared" si="7"/>
        <v>44791.412233796298</v>
      </c>
      <c r="B846">
        <v>211</v>
      </c>
      <c r="C846" s="12">
        <v>0.249</v>
      </c>
      <c r="D846" s="12">
        <v>0.36899999999999999</v>
      </c>
      <c r="E846" s="12">
        <v>0.56899999999999995</v>
      </c>
      <c r="F846" s="8" t="s">
        <v>499</v>
      </c>
    </row>
    <row r="847" spans="1:6" x14ac:dyDescent="0.25">
      <c r="A847" s="10">
        <f t="shared" si="7"/>
        <v>44793.461817129632</v>
      </c>
      <c r="B847">
        <v>210.6</v>
      </c>
      <c r="C847" s="12">
        <v>0.252</v>
      </c>
      <c r="D847" s="12">
        <v>0.36699999999999999</v>
      </c>
      <c r="E847" s="12">
        <v>0.56699999999999995</v>
      </c>
      <c r="F847" s="8" t="s">
        <v>500</v>
      </c>
    </row>
    <row r="848" spans="1:6" x14ac:dyDescent="0.25">
      <c r="A848" s="10">
        <f t="shared" si="7"/>
        <v>44795.483622685184</v>
      </c>
      <c r="B848">
        <v>213.1</v>
      </c>
      <c r="C848" s="12">
        <v>0.254</v>
      </c>
      <c r="D848" s="12">
        <v>0.36599999999999999</v>
      </c>
      <c r="E848" s="12">
        <v>0.56499999999999995</v>
      </c>
      <c r="F848" s="8" t="s">
        <v>501</v>
      </c>
    </row>
    <row r="849" spans="1:6" x14ac:dyDescent="0.25">
      <c r="A849" s="10">
        <f t="shared" si="7"/>
        <v>44796.48101851852</v>
      </c>
      <c r="B849">
        <v>213</v>
      </c>
      <c r="C849" s="12">
        <v>0.253</v>
      </c>
      <c r="D849" s="12">
        <v>0.36599999999999999</v>
      </c>
      <c r="E849" s="12">
        <v>0.56599999999999995</v>
      </c>
      <c r="F849" s="8" t="s">
        <v>502</v>
      </c>
    </row>
    <row r="850" spans="1:6" x14ac:dyDescent="0.25">
      <c r="A850" s="10">
        <f t="shared" si="7"/>
        <v>44797.426238425927</v>
      </c>
      <c r="B850">
        <v>214.3</v>
      </c>
      <c r="C850" s="12">
        <v>0.25700000000000001</v>
      </c>
      <c r="D850" s="12">
        <v>0.36499999999999999</v>
      </c>
      <c r="E850" s="12">
        <v>0.56299999999999994</v>
      </c>
      <c r="F850" s="8" t="s">
        <v>503</v>
      </c>
    </row>
    <row r="851" spans="1:6" x14ac:dyDescent="0.25">
      <c r="A851" s="10">
        <f t="shared" si="7"/>
        <v>44798.43949074074</v>
      </c>
      <c r="B851">
        <v>213.5</v>
      </c>
      <c r="C851" s="12">
        <v>0.26700000000000002</v>
      </c>
      <c r="D851" s="13">
        <v>0.36</v>
      </c>
      <c r="E851" s="12">
        <v>0.55700000000000005</v>
      </c>
      <c r="F851" s="8" t="s">
        <v>504</v>
      </c>
    </row>
    <row r="852" spans="1:6" x14ac:dyDescent="0.25">
      <c r="A852" s="10">
        <f t="shared" si="7"/>
        <v>44798.493310185186</v>
      </c>
      <c r="B852">
        <v>213.3</v>
      </c>
      <c r="C852" s="13">
        <v>0</v>
      </c>
      <c r="D852" s="13">
        <v>0</v>
      </c>
      <c r="E852" s="13">
        <v>0</v>
      </c>
      <c r="F852" s="8" t="s">
        <v>505</v>
      </c>
    </row>
    <row r="853" spans="1:6" x14ac:dyDescent="0.25">
      <c r="A853" s="10">
        <f t="shared" si="7"/>
        <v>44799.469456018516</v>
      </c>
      <c r="B853">
        <v>213.1</v>
      </c>
      <c r="C853" s="12">
        <v>0.253</v>
      </c>
      <c r="D853" s="12">
        <v>0.36699999999999999</v>
      </c>
      <c r="E853" s="12">
        <v>0.56599999999999995</v>
      </c>
      <c r="F853" s="8" t="s">
        <v>506</v>
      </c>
    </row>
    <row r="854" spans="1:6" x14ac:dyDescent="0.25">
      <c r="A854" s="10">
        <f t="shared" si="7"/>
        <v>44800.527604166666</v>
      </c>
      <c r="B854">
        <v>212.7</v>
      </c>
      <c r="C854" s="12">
        <v>0.254</v>
      </c>
      <c r="D854" s="12">
        <v>0.36599999999999999</v>
      </c>
      <c r="E854" s="12">
        <v>0.56499999999999995</v>
      </c>
      <c r="F854" s="8" t="s">
        <v>507</v>
      </c>
    </row>
    <row r="855" spans="1:6" x14ac:dyDescent="0.25">
      <c r="A855" s="10">
        <f t="shared" si="7"/>
        <v>44801.494675925926</v>
      </c>
      <c r="B855">
        <v>214.1</v>
      </c>
      <c r="C855" s="12">
        <v>0.26100000000000001</v>
      </c>
      <c r="D855" s="12">
        <v>0.36299999999999999</v>
      </c>
      <c r="E855" s="13">
        <v>0.56000000000000005</v>
      </c>
      <c r="F855" s="8" t="s">
        <v>508</v>
      </c>
    </row>
    <row r="856" spans="1:6" x14ac:dyDescent="0.25">
      <c r="A856" s="10">
        <f t="shared" si="7"/>
        <v>44802.484918981485</v>
      </c>
      <c r="B856">
        <v>210.3</v>
      </c>
      <c r="C856" s="12">
        <v>0.249</v>
      </c>
      <c r="D856" s="12">
        <v>0.36899999999999999</v>
      </c>
      <c r="E856" s="12">
        <v>0.56899999999999995</v>
      </c>
      <c r="F856" s="8" t="s">
        <v>509</v>
      </c>
    </row>
    <row r="857" spans="1:6" x14ac:dyDescent="0.25">
      <c r="A857" s="10">
        <f t="shared" si="7"/>
        <v>44804.518993055557</v>
      </c>
      <c r="B857">
        <v>213.4</v>
      </c>
      <c r="C857" s="12">
        <v>0.26500000000000001</v>
      </c>
      <c r="D857" s="12">
        <v>0.36099999999999999</v>
      </c>
      <c r="E857" s="12">
        <v>0.55800000000000005</v>
      </c>
      <c r="F857" s="8" t="s">
        <v>510</v>
      </c>
    </row>
    <row r="858" spans="1:6" x14ac:dyDescent="0.25">
      <c r="A858" s="10">
        <f t="shared" si="7"/>
        <v>44805.478113425925</v>
      </c>
      <c r="B858">
        <v>213.6</v>
      </c>
      <c r="C858" s="12">
        <v>0.255</v>
      </c>
      <c r="D858" s="12">
        <v>0.36499999999999999</v>
      </c>
      <c r="E858" s="12">
        <v>0.56399999999999995</v>
      </c>
      <c r="F858" s="8" t="s">
        <v>511</v>
      </c>
    </row>
    <row r="859" spans="1:6" x14ac:dyDescent="0.25">
      <c r="A859" s="10">
        <f t="shared" si="7"/>
        <v>44806.466990740744</v>
      </c>
      <c r="B859">
        <v>213.3</v>
      </c>
      <c r="C859" s="12">
        <v>0.254</v>
      </c>
      <c r="D859" s="12">
        <v>0.36599999999999999</v>
      </c>
      <c r="E859" s="12">
        <v>0.56499999999999995</v>
      </c>
      <c r="F859" s="8" t="s">
        <v>512</v>
      </c>
    </row>
    <row r="860" spans="1:6" x14ac:dyDescent="0.25">
      <c r="A860" s="10">
        <f t="shared" si="7"/>
        <v>44807.511030092595</v>
      </c>
      <c r="B860">
        <v>213.1</v>
      </c>
      <c r="C860" s="12">
        <v>0.253</v>
      </c>
      <c r="D860" s="12">
        <v>0.36599999999999999</v>
      </c>
      <c r="E860" s="12">
        <v>0.56499999999999995</v>
      </c>
      <c r="F860" s="8" t="s">
        <v>513</v>
      </c>
    </row>
    <row r="861" spans="1:6" x14ac:dyDescent="0.25">
      <c r="A861" s="10">
        <f t="shared" si="7"/>
        <v>44809.546655092592</v>
      </c>
      <c r="B861">
        <v>213.3</v>
      </c>
      <c r="C861" s="12">
        <v>0.252</v>
      </c>
      <c r="D861" s="12">
        <v>0.36699999999999999</v>
      </c>
      <c r="E861" s="12">
        <v>0.56599999999999995</v>
      </c>
      <c r="F861" s="8" t="s">
        <v>514</v>
      </c>
    </row>
    <row r="862" spans="1:6" x14ac:dyDescent="0.25">
      <c r="A862" s="10">
        <f t="shared" si="7"/>
        <v>44811.521469907406</v>
      </c>
      <c r="B862">
        <v>210.1</v>
      </c>
      <c r="C862" s="12">
        <v>0.249</v>
      </c>
      <c r="D862" s="12">
        <v>0.36899999999999999</v>
      </c>
      <c r="E862" s="12">
        <v>0.56899999999999995</v>
      </c>
      <c r="F862" s="8" t="s">
        <v>515</v>
      </c>
    </row>
    <row r="863" spans="1:6" x14ac:dyDescent="0.25">
      <c r="A863" s="10">
        <f t="shared" si="7"/>
        <v>44812.409120370372</v>
      </c>
      <c r="B863">
        <v>210.3</v>
      </c>
      <c r="C863" s="12">
        <v>0.249</v>
      </c>
      <c r="D863" s="12">
        <v>0.36899999999999999</v>
      </c>
      <c r="E863" s="12">
        <v>0.56899999999999995</v>
      </c>
      <c r="F863" s="8" t="s">
        <v>516</v>
      </c>
    </row>
    <row r="864" spans="1:6" x14ac:dyDescent="0.25">
      <c r="A864" s="10">
        <f t="shared" ref="A864:A927" si="8">DATEVALUE(MID(F864,5,2) &amp; "-" &amp; LEFT(F864,3) &amp; "-" &amp; MID(F864,8,4)) + TIMEVALUE(MID(F864,13,11))</f>
        <v>44813.430081018516</v>
      </c>
      <c r="B864">
        <v>211.9</v>
      </c>
      <c r="C864" s="12">
        <v>0.253</v>
      </c>
      <c r="D864" s="12">
        <v>0.36699999999999999</v>
      </c>
      <c r="E864" s="12">
        <v>0.56599999999999995</v>
      </c>
      <c r="F864" s="8" t="s">
        <v>517</v>
      </c>
    </row>
    <row r="865" spans="1:6" x14ac:dyDescent="0.25">
      <c r="A865" s="10">
        <f t="shared" si="8"/>
        <v>44814.410138888888</v>
      </c>
      <c r="B865">
        <v>211.9</v>
      </c>
      <c r="C865" s="13">
        <v>0</v>
      </c>
      <c r="D865" s="13">
        <v>0</v>
      </c>
      <c r="E865" s="13">
        <v>0</v>
      </c>
      <c r="F865" s="8" t="s">
        <v>518</v>
      </c>
    </row>
    <row r="866" spans="1:6" x14ac:dyDescent="0.25">
      <c r="A866" s="10">
        <f t="shared" si="8"/>
        <v>44815.52615740741</v>
      </c>
      <c r="B866">
        <v>213.4</v>
      </c>
      <c r="C866" s="12">
        <v>0.26100000000000001</v>
      </c>
      <c r="D866" s="12">
        <v>0.36299999999999999</v>
      </c>
      <c r="E866" s="12">
        <v>0.56100000000000005</v>
      </c>
      <c r="F866" s="8" t="s">
        <v>519</v>
      </c>
    </row>
    <row r="867" spans="1:6" x14ac:dyDescent="0.25">
      <c r="A867" s="10">
        <f t="shared" si="8"/>
        <v>44816.455717592595</v>
      </c>
      <c r="B867">
        <v>213.4</v>
      </c>
      <c r="C867" s="12">
        <v>0.255</v>
      </c>
      <c r="D867" s="12">
        <v>0.36599999999999999</v>
      </c>
      <c r="E867" s="12">
        <v>0.56399999999999995</v>
      </c>
      <c r="F867" s="8" t="s">
        <v>520</v>
      </c>
    </row>
    <row r="868" spans="1:6" x14ac:dyDescent="0.25">
      <c r="A868" s="10">
        <f t="shared" si="8"/>
        <v>44817.435370370367</v>
      </c>
      <c r="B868">
        <v>213.5</v>
      </c>
      <c r="C868" s="12">
        <v>0.254</v>
      </c>
      <c r="D868" s="12">
        <v>0.36599999999999999</v>
      </c>
      <c r="E868" s="12">
        <v>0.56499999999999995</v>
      </c>
      <c r="F868" s="8" t="s">
        <v>521</v>
      </c>
    </row>
    <row r="869" spans="1:6" x14ac:dyDescent="0.25">
      <c r="A869" s="10">
        <f t="shared" si="8"/>
        <v>44818.461493055554</v>
      </c>
      <c r="B869">
        <v>214.8</v>
      </c>
      <c r="C869" s="12">
        <v>0.25600000000000001</v>
      </c>
      <c r="D869" s="12">
        <v>0.36499999999999999</v>
      </c>
      <c r="E869" s="12">
        <v>0.56299999999999994</v>
      </c>
      <c r="F869" s="8" t="s">
        <v>522</v>
      </c>
    </row>
    <row r="870" spans="1:6" x14ac:dyDescent="0.25">
      <c r="A870" s="10">
        <f t="shared" si="8"/>
        <v>44819.507557870369</v>
      </c>
      <c r="B870">
        <v>213</v>
      </c>
      <c r="C870" s="12">
        <v>0.254</v>
      </c>
      <c r="D870" s="12">
        <v>0.36599999999999999</v>
      </c>
      <c r="E870" s="12">
        <v>0.56499999999999995</v>
      </c>
      <c r="F870" s="8" t="s">
        <v>523</v>
      </c>
    </row>
    <row r="871" spans="1:6" x14ac:dyDescent="0.25">
      <c r="A871" s="10">
        <f t="shared" si="8"/>
        <v>44822.441631944443</v>
      </c>
      <c r="B871">
        <v>214.6</v>
      </c>
      <c r="C871" s="12">
        <v>0.25800000000000001</v>
      </c>
      <c r="D871" s="12">
        <v>0.36399999999999999</v>
      </c>
      <c r="E871" s="12">
        <v>0.56200000000000006</v>
      </c>
      <c r="F871" s="8" t="s">
        <v>524</v>
      </c>
    </row>
    <row r="872" spans="1:6" x14ac:dyDescent="0.25">
      <c r="A872" s="10">
        <f t="shared" si="8"/>
        <v>44823.48201388889</v>
      </c>
      <c r="B872">
        <v>214.6</v>
      </c>
      <c r="C872" s="12">
        <v>0.26300000000000001</v>
      </c>
      <c r="D872" s="12">
        <v>0.36199999999999999</v>
      </c>
      <c r="E872" s="12">
        <v>0.55900000000000005</v>
      </c>
      <c r="F872" s="8" t="s">
        <v>525</v>
      </c>
    </row>
    <row r="873" spans="1:6" x14ac:dyDescent="0.25">
      <c r="A873" s="10">
        <f t="shared" si="8"/>
        <v>44824.460798611108</v>
      </c>
      <c r="B873">
        <v>213.7</v>
      </c>
      <c r="C873" s="12">
        <v>0.255</v>
      </c>
      <c r="D873" s="12">
        <v>0.36499999999999999</v>
      </c>
      <c r="E873" s="12">
        <v>0.56399999999999995</v>
      </c>
      <c r="F873" s="8" t="s">
        <v>526</v>
      </c>
    </row>
    <row r="874" spans="1:6" x14ac:dyDescent="0.25">
      <c r="A874" s="10">
        <f t="shared" si="8"/>
        <v>44825.476990740739</v>
      </c>
      <c r="B874">
        <v>213.6</v>
      </c>
      <c r="C874" s="12">
        <v>0.255</v>
      </c>
      <c r="D874" s="12">
        <v>0.36599999999999999</v>
      </c>
      <c r="E874" s="12">
        <v>0.56399999999999995</v>
      </c>
      <c r="F874" s="8" t="s">
        <v>527</v>
      </c>
    </row>
    <row r="875" spans="1:6" x14ac:dyDescent="0.25">
      <c r="A875" s="10">
        <f t="shared" si="8"/>
        <v>44826.469733796293</v>
      </c>
      <c r="B875">
        <v>213.4</v>
      </c>
      <c r="C875" s="12">
        <v>0.25600000000000001</v>
      </c>
      <c r="D875" s="12">
        <v>0.36499999999999999</v>
      </c>
      <c r="E875" s="12">
        <v>0.56399999999999995</v>
      </c>
      <c r="F875" s="8" t="s">
        <v>528</v>
      </c>
    </row>
    <row r="876" spans="1:6" x14ac:dyDescent="0.25">
      <c r="A876" s="10">
        <f t="shared" si="8"/>
        <v>44827.441134259258</v>
      </c>
      <c r="B876">
        <v>215.6</v>
      </c>
      <c r="C876" s="12">
        <v>0.26400000000000001</v>
      </c>
      <c r="D876" s="12">
        <v>0.36099999999999999</v>
      </c>
      <c r="E876" s="12">
        <v>0.55800000000000005</v>
      </c>
      <c r="F876" s="8" t="s">
        <v>529</v>
      </c>
    </row>
    <row r="877" spans="1:6" x14ac:dyDescent="0.25">
      <c r="A877" s="10">
        <f t="shared" si="8"/>
        <v>44828.423483796294</v>
      </c>
      <c r="B877">
        <v>214.1</v>
      </c>
      <c r="C877" s="13">
        <v>0</v>
      </c>
      <c r="D877" s="13">
        <v>0</v>
      </c>
      <c r="E877" s="13">
        <v>0</v>
      </c>
      <c r="F877" s="8" t="s">
        <v>530</v>
      </c>
    </row>
    <row r="878" spans="1:6" x14ac:dyDescent="0.25">
      <c r="A878" s="10">
        <f t="shared" si="8"/>
        <v>44832.466516203705</v>
      </c>
      <c r="B878">
        <v>215.1</v>
      </c>
      <c r="C878" s="12">
        <v>0.25800000000000001</v>
      </c>
      <c r="D878" s="12">
        <v>0.36399999999999999</v>
      </c>
      <c r="E878" s="12">
        <v>0.56200000000000006</v>
      </c>
      <c r="F878" s="8" t="s">
        <v>531</v>
      </c>
    </row>
    <row r="879" spans="1:6" x14ac:dyDescent="0.25">
      <c r="A879" s="10">
        <f t="shared" si="8"/>
        <v>44833.508935185186</v>
      </c>
      <c r="B879">
        <v>214.1</v>
      </c>
      <c r="C879" s="12">
        <v>0.25900000000000001</v>
      </c>
      <c r="D879" s="12">
        <v>0.36399999999999999</v>
      </c>
      <c r="E879" s="12">
        <v>0.56200000000000006</v>
      </c>
      <c r="F879" s="8" t="s">
        <v>532</v>
      </c>
    </row>
    <row r="880" spans="1:6" x14ac:dyDescent="0.25">
      <c r="A880" s="10">
        <f t="shared" si="8"/>
        <v>44834.473321759258</v>
      </c>
      <c r="B880">
        <v>214.9</v>
      </c>
      <c r="C880" s="12">
        <v>0.25800000000000001</v>
      </c>
      <c r="D880" s="12">
        <v>0.36399999999999999</v>
      </c>
      <c r="E880" s="12">
        <v>0.56200000000000006</v>
      </c>
      <c r="F880" s="8" t="s">
        <v>533</v>
      </c>
    </row>
    <row r="881" spans="1:6" x14ac:dyDescent="0.25">
      <c r="A881" s="10">
        <f t="shared" si="8"/>
        <v>44835.458807870367</v>
      </c>
      <c r="B881">
        <v>213.6</v>
      </c>
      <c r="C881" s="12">
        <v>0.25600000000000001</v>
      </c>
      <c r="D881" s="12">
        <v>0.36499999999999999</v>
      </c>
      <c r="E881" s="12">
        <v>0.56299999999999994</v>
      </c>
      <c r="F881" s="8" t="s">
        <v>534</v>
      </c>
    </row>
    <row r="882" spans="1:6" x14ac:dyDescent="0.25">
      <c r="A882" s="10">
        <f t="shared" si="8"/>
        <v>44838.454583333332</v>
      </c>
      <c r="B882">
        <v>215.9</v>
      </c>
      <c r="C882" s="13">
        <v>0.26</v>
      </c>
      <c r="D882" s="12">
        <v>0.36299999999999999</v>
      </c>
      <c r="E882" s="13">
        <v>0.56000000000000005</v>
      </c>
      <c r="F882" s="8" t="s">
        <v>535</v>
      </c>
    </row>
    <row r="883" spans="1:6" x14ac:dyDescent="0.25">
      <c r="A883" s="10">
        <f t="shared" si="8"/>
        <v>44839.513101851851</v>
      </c>
      <c r="B883">
        <v>216.3</v>
      </c>
      <c r="C883" s="12">
        <v>0.26500000000000001</v>
      </c>
      <c r="D883" s="12">
        <v>0.36099999999999999</v>
      </c>
      <c r="E883" s="12">
        <v>0.55700000000000005</v>
      </c>
      <c r="F883" s="8" t="s">
        <v>536</v>
      </c>
    </row>
    <row r="884" spans="1:6" x14ac:dyDescent="0.25">
      <c r="A884" s="10">
        <f t="shared" si="8"/>
        <v>44840.498333333337</v>
      </c>
      <c r="B884">
        <v>215.3</v>
      </c>
      <c r="C884" s="12">
        <v>0.25800000000000001</v>
      </c>
      <c r="D884" s="12">
        <v>0.36399999999999999</v>
      </c>
      <c r="E884" s="12">
        <v>0.56200000000000006</v>
      </c>
      <c r="F884" s="8" t="s">
        <v>537</v>
      </c>
    </row>
    <row r="885" spans="1:6" x14ac:dyDescent="0.25">
      <c r="A885" s="10">
        <f t="shared" si="8"/>
        <v>44841.499374999999</v>
      </c>
      <c r="B885">
        <v>216.3</v>
      </c>
      <c r="C885" s="12">
        <v>0.26100000000000001</v>
      </c>
      <c r="D885" s="12">
        <v>0.36199999999999999</v>
      </c>
      <c r="E885" s="12">
        <v>0.55900000000000005</v>
      </c>
      <c r="F885" s="8" t="s">
        <v>538</v>
      </c>
    </row>
    <row r="886" spans="1:6" x14ac:dyDescent="0.25">
      <c r="A886" s="10">
        <f t="shared" si="8"/>
        <v>44842.483136574076</v>
      </c>
      <c r="B886">
        <v>215.7</v>
      </c>
      <c r="C886" s="13">
        <v>0.26</v>
      </c>
      <c r="D886" s="12">
        <v>0.36299999999999999</v>
      </c>
      <c r="E886" s="12">
        <v>0.56100000000000005</v>
      </c>
      <c r="F886" s="8" t="s">
        <v>539</v>
      </c>
    </row>
    <row r="887" spans="1:6" x14ac:dyDescent="0.25">
      <c r="A887" s="10">
        <f t="shared" si="8"/>
        <v>44843.50708333333</v>
      </c>
      <c r="B887">
        <v>216.2</v>
      </c>
      <c r="C887" s="13">
        <v>0.26</v>
      </c>
      <c r="D887" s="12">
        <v>0.36299999999999999</v>
      </c>
      <c r="E887" s="12">
        <v>0.56100000000000005</v>
      </c>
      <c r="F887" s="8" t="s">
        <v>540</v>
      </c>
    </row>
    <row r="888" spans="1:6" x14ac:dyDescent="0.25">
      <c r="A888" s="10">
        <f t="shared" si="8"/>
        <v>44844.465578703705</v>
      </c>
      <c r="B888">
        <v>217.4</v>
      </c>
      <c r="C888" s="12">
        <v>0.26200000000000001</v>
      </c>
      <c r="D888" s="12">
        <v>0.36199999999999999</v>
      </c>
      <c r="E888" s="12">
        <v>0.55900000000000005</v>
      </c>
      <c r="F888" s="8" t="s">
        <v>541</v>
      </c>
    </row>
    <row r="889" spans="1:6" x14ac:dyDescent="0.25">
      <c r="A889" s="10">
        <f t="shared" si="8"/>
        <v>44845.499062499999</v>
      </c>
      <c r="B889">
        <v>214.6</v>
      </c>
      <c r="C889" s="12">
        <v>0.25700000000000001</v>
      </c>
      <c r="D889" s="12">
        <v>0.36399999999999999</v>
      </c>
      <c r="E889" s="12">
        <v>0.56299999999999994</v>
      </c>
      <c r="F889" s="8" t="s">
        <v>542</v>
      </c>
    </row>
    <row r="890" spans="1:6" x14ac:dyDescent="0.25">
      <c r="A890" s="10">
        <f t="shared" si="8"/>
        <v>44846.437268518515</v>
      </c>
      <c r="B890">
        <v>215.6</v>
      </c>
      <c r="C890" s="13">
        <v>0.26</v>
      </c>
      <c r="D890" s="12">
        <v>0.36299999999999999</v>
      </c>
      <c r="E890" s="13">
        <v>0.56000000000000005</v>
      </c>
      <c r="F890" s="8" t="s">
        <v>543</v>
      </c>
    </row>
    <row r="891" spans="1:6" x14ac:dyDescent="0.25">
      <c r="A891" s="10">
        <f t="shared" si="8"/>
        <v>44847.446608796294</v>
      </c>
      <c r="B891">
        <v>215.4</v>
      </c>
      <c r="C891" s="12">
        <v>0.25700000000000001</v>
      </c>
      <c r="D891" s="12">
        <v>0.36399999999999999</v>
      </c>
      <c r="E891" s="12">
        <v>0.56299999999999994</v>
      </c>
      <c r="F891" s="8" t="s">
        <v>544</v>
      </c>
    </row>
    <row r="892" spans="1:6" x14ac:dyDescent="0.25">
      <c r="A892" s="10">
        <f t="shared" si="8"/>
        <v>44848.482094907406</v>
      </c>
      <c r="B892">
        <v>212.3</v>
      </c>
      <c r="C892" s="12">
        <v>0.253</v>
      </c>
      <c r="D892" s="12">
        <v>0.36699999999999999</v>
      </c>
      <c r="E892" s="12">
        <v>0.56599999999999995</v>
      </c>
      <c r="F892" s="8" t="s">
        <v>545</v>
      </c>
    </row>
    <row r="893" spans="1:6" x14ac:dyDescent="0.25">
      <c r="A893" s="10">
        <f t="shared" si="8"/>
        <v>44849.523912037039</v>
      </c>
      <c r="B893">
        <v>213.7</v>
      </c>
      <c r="C893" s="12">
        <v>0.25600000000000001</v>
      </c>
      <c r="D893" s="12">
        <v>0.36499999999999999</v>
      </c>
      <c r="E893" s="12">
        <v>0.56399999999999995</v>
      </c>
      <c r="F893" s="8" t="s">
        <v>546</v>
      </c>
    </row>
    <row r="894" spans="1:6" x14ac:dyDescent="0.25">
      <c r="A894" s="10">
        <f t="shared" si="8"/>
        <v>44850.483668981484</v>
      </c>
      <c r="B894">
        <v>212.1</v>
      </c>
      <c r="C894" s="12">
        <v>0.252</v>
      </c>
      <c r="D894" s="12">
        <v>0.36699999999999999</v>
      </c>
      <c r="E894" s="12">
        <v>0.56599999999999995</v>
      </c>
      <c r="F894" s="8" t="s">
        <v>547</v>
      </c>
    </row>
    <row r="895" spans="1:6" x14ac:dyDescent="0.25">
      <c r="A895" s="10">
        <f t="shared" si="8"/>
        <v>44851.466967592591</v>
      </c>
      <c r="B895">
        <v>212.6</v>
      </c>
      <c r="C895" s="12">
        <v>0.252</v>
      </c>
      <c r="D895" s="12">
        <v>0.36699999999999999</v>
      </c>
      <c r="E895" s="12">
        <v>0.56599999999999995</v>
      </c>
      <c r="F895" s="8" t="s">
        <v>548</v>
      </c>
    </row>
    <row r="896" spans="1:6" x14ac:dyDescent="0.25">
      <c r="A896" s="10">
        <f t="shared" si="8"/>
        <v>44852.465671296297</v>
      </c>
      <c r="B896">
        <v>213.4</v>
      </c>
      <c r="C896" s="12">
        <v>0.255</v>
      </c>
      <c r="D896" s="12">
        <v>0.36599999999999999</v>
      </c>
      <c r="E896" s="12">
        <v>0.56399999999999995</v>
      </c>
      <c r="F896" s="8" t="s">
        <v>549</v>
      </c>
    </row>
    <row r="897" spans="1:6" x14ac:dyDescent="0.25">
      <c r="A897" s="10">
        <f t="shared" si="8"/>
        <v>44853.430138888885</v>
      </c>
      <c r="B897">
        <v>214</v>
      </c>
      <c r="C897" s="12">
        <v>0.25800000000000001</v>
      </c>
      <c r="D897" s="12">
        <v>0.36399999999999999</v>
      </c>
      <c r="E897" s="12">
        <v>0.56200000000000006</v>
      </c>
      <c r="F897" s="8" t="s">
        <v>550</v>
      </c>
    </row>
    <row r="898" spans="1:6" x14ac:dyDescent="0.25">
      <c r="A898" s="10">
        <f t="shared" si="8"/>
        <v>44854.436435185184</v>
      </c>
      <c r="B898">
        <v>212.6</v>
      </c>
      <c r="C898" s="12">
        <v>0.252</v>
      </c>
      <c r="D898" s="12">
        <v>0.36699999999999999</v>
      </c>
      <c r="E898" s="12">
        <v>0.56599999999999995</v>
      </c>
      <c r="F898" s="8" t="s">
        <v>551</v>
      </c>
    </row>
    <row r="899" spans="1:6" x14ac:dyDescent="0.25">
      <c r="A899" s="10">
        <f t="shared" si="8"/>
        <v>44855.398969907408</v>
      </c>
      <c r="B899">
        <v>214.5</v>
      </c>
      <c r="C899" s="12">
        <v>0.25700000000000001</v>
      </c>
      <c r="D899" s="12">
        <v>0.36499999999999999</v>
      </c>
      <c r="E899" s="12">
        <v>0.56299999999999994</v>
      </c>
      <c r="F899" s="8" t="s">
        <v>552</v>
      </c>
    </row>
    <row r="900" spans="1:6" x14ac:dyDescent="0.25">
      <c r="A900" s="10">
        <f t="shared" si="8"/>
        <v>44866.41746527778</v>
      </c>
      <c r="B900">
        <v>215.1</v>
      </c>
      <c r="C900" s="13">
        <v>0.26</v>
      </c>
      <c r="D900" s="13">
        <v>0.36</v>
      </c>
      <c r="E900" s="12">
        <v>0.56200000000000006</v>
      </c>
      <c r="F900" s="8" t="s">
        <v>553</v>
      </c>
    </row>
    <row r="901" spans="1:6" x14ac:dyDescent="0.25">
      <c r="A901" s="10">
        <f t="shared" si="8"/>
        <v>44868.43787037037</v>
      </c>
      <c r="B901">
        <v>216.2</v>
      </c>
      <c r="C901" s="12">
        <v>0.26200000000000001</v>
      </c>
      <c r="D901" s="12">
        <v>0.35899999999999999</v>
      </c>
      <c r="E901" s="12">
        <v>0.56100000000000005</v>
      </c>
      <c r="F901" s="8" t="s">
        <v>554</v>
      </c>
    </row>
    <row r="902" spans="1:6" x14ac:dyDescent="0.25">
      <c r="A902" s="10">
        <f t="shared" si="8"/>
        <v>44869.440092592595</v>
      </c>
      <c r="B902">
        <v>216.6</v>
      </c>
      <c r="C902" s="12">
        <v>0.26200000000000001</v>
      </c>
      <c r="D902" s="12">
        <v>0.35799999999999998</v>
      </c>
      <c r="E902" s="13">
        <v>0.56000000000000005</v>
      </c>
      <c r="F902" s="8" t="s">
        <v>555</v>
      </c>
    </row>
    <row r="903" spans="1:6" x14ac:dyDescent="0.25">
      <c r="A903" s="10">
        <f t="shared" si="8"/>
        <v>44870.520798611113</v>
      </c>
      <c r="B903">
        <v>217.7</v>
      </c>
      <c r="C903" s="12">
        <v>0.26300000000000001</v>
      </c>
      <c r="D903" s="12">
        <v>0.35799999999999998</v>
      </c>
      <c r="E903" s="13">
        <v>0.56000000000000005</v>
      </c>
      <c r="F903" s="8" t="s">
        <v>556</v>
      </c>
    </row>
    <row r="904" spans="1:6" x14ac:dyDescent="0.25">
      <c r="A904" s="10">
        <f t="shared" si="8"/>
        <v>44871.495462962965</v>
      </c>
      <c r="B904">
        <v>216.9</v>
      </c>
      <c r="C904" s="12">
        <v>0.26300000000000001</v>
      </c>
      <c r="D904" s="12">
        <v>0.35799999999999998</v>
      </c>
      <c r="E904" s="13">
        <v>0.56000000000000005</v>
      </c>
      <c r="F904" s="8" t="s">
        <v>557</v>
      </c>
    </row>
    <row r="905" spans="1:6" x14ac:dyDescent="0.25">
      <c r="A905" s="10">
        <f t="shared" si="8"/>
        <v>44872.46979166667</v>
      </c>
      <c r="B905">
        <v>217.4</v>
      </c>
      <c r="C905" s="12">
        <v>0.26300000000000001</v>
      </c>
      <c r="D905" s="12">
        <v>0.35799999999999998</v>
      </c>
      <c r="E905" s="12">
        <v>0.55900000000000005</v>
      </c>
      <c r="F905" s="8" t="s">
        <v>558</v>
      </c>
    </row>
    <row r="906" spans="1:6" x14ac:dyDescent="0.25">
      <c r="A906" s="10">
        <f t="shared" si="8"/>
        <v>44875.469039351854</v>
      </c>
      <c r="B906">
        <v>216.8</v>
      </c>
      <c r="C906" s="12">
        <v>0.26300000000000001</v>
      </c>
      <c r="D906" s="12">
        <v>0.35799999999999998</v>
      </c>
      <c r="E906" s="13">
        <v>0.56000000000000005</v>
      </c>
      <c r="F906" s="8" t="s">
        <v>559</v>
      </c>
    </row>
    <row r="907" spans="1:6" x14ac:dyDescent="0.25">
      <c r="A907" s="10">
        <f t="shared" si="8"/>
        <v>44878.542453703703</v>
      </c>
      <c r="B907">
        <v>219.4</v>
      </c>
      <c r="C907" s="12">
        <v>0.26900000000000002</v>
      </c>
      <c r="D907" s="12">
        <v>0.35499999999999998</v>
      </c>
      <c r="E907" s="12">
        <v>0.55500000000000005</v>
      </c>
      <c r="F907" s="8" t="s">
        <v>560</v>
      </c>
    </row>
    <row r="908" spans="1:6" x14ac:dyDescent="0.25">
      <c r="A908" s="10">
        <f t="shared" si="8"/>
        <v>44879.50640046296</v>
      </c>
      <c r="B908">
        <v>217.9</v>
      </c>
      <c r="C908" s="12">
        <v>0.26500000000000001</v>
      </c>
      <c r="D908" s="12">
        <v>0.35699999999999998</v>
      </c>
      <c r="E908" s="12">
        <v>0.55800000000000005</v>
      </c>
      <c r="F908" s="8" t="s">
        <v>561</v>
      </c>
    </row>
    <row r="909" spans="1:6" x14ac:dyDescent="0.25">
      <c r="A909" s="10">
        <f t="shared" si="8"/>
        <v>44880.523796296293</v>
      </c>
      <c r="B909">
        <v>215.3</v>
      </c>
      <c r="C909" s="12">
        <v>0.26700000000000002</v>
      </c>
      <c r="D909" s="12">
        <v>0.35699999999999998</v>
      </c>
      <c r="E909" s="12">
        <v>0.55800000000000005</v>
      </c>
      <c r="F909" s="8" t="s">
        <v>562</v>
      </c>
    </row>
    <row r="910" spans="1:6" x14ac:dyDescent="0.25">
      <c r="A910" s="10">
        <f t="shared" si="8"/>
        <v>44881.513969907406</v>
      </c>
      <c r="B910">
        <v>214.1</v>
      </c>
      <c r="C910" s="12">
        <v>0.25900000000000001</v>
      </c>
      <c r="D910" s="13">
        <v>0.36</v>
      </c>
      <c r="E910" s="12">
        <v>0.56299999999999994</v>
      </c>
      <c r="F910" s="8" t="s">
        <v>563</v>
      </c>
    </row>
    <row r="911" spans="1:6" x14ac:dyDescent="0.25">
      <c r="A911" s="10">
        <f t="shared" si="8"/>
        <v>44882.523634259262</v>
      </c>
      <c r="B911">
        <v>214.4</v>
      </c>
      <c r="C911" s="12">
        <v>0.25800000000000001</v>
      </c>
      <c r="D911" s="12">
        <v>0.36099999999999999</v>
      </c>
      <c r="E911" s="12">
        <v>0.56299999999999994</v>
      </c>
      <c r="F911" s="8" t="s">
        <v>564</v>
      </c>
    </row>
    <row r="912" spans="1:6" x14ac:dyDescent="0.25">
      <c r="A912" s="10">
        <f t="shared" si="8"/>
        <v>44883.514849537038</v>
      </c>
      <c r="B912">
        <v>213.5</v>
      </c>
      <c r="C912" s="12">
        <v>0.25800000000000001</v>
      </c>
      <c r="D912" s="12">
        <v>0.36099999999999999</v>
      </c>
      <c r="E912" s="12">
        <v>0.56299999999999994</v>
      </c>
      <c r="F912" s="8" t="s">
        <v>565</v>
      </c>
    </row>
    <row r="913" spans="1:6" x14ac:dyDescent="0.25">
      <c r="A913" s="10">
        <f t="shared" si="8"/>
        <v>44884.566724537035</v>
      </c>
      <c r="B913">
        <v>213.8</v>
      </c>
      <c r="C913" s="12">
        <v>0.25700000000000001</v>
      </c>
      <c r="D913" s="12">
        <v>0.36199999999999999</v>
      </c>
      <c r="E913" s="12">
        <v>0.56499999999999995</v>
      </c>
      <c r="F913" s="8" t="s">
        <v>566</v>
      </c>
    </row>
    <row r="914" spans="1:6" x14ac:dyDescent="0.25">
      <c r="A914" s="10">
        <f t="shared" si="8"/>
        <v>44885.552546296298</v>
      </c>
      <c r="B914">
        <v>212.7</v>
      </c>
      <c r="C914" s="12">
        <v>0.25800000000000001</v>
      </c>
      <c r="D914" s="12">
        <v>0.36099999999999999</v>
      </c>
      <c r="E914" s="12">
        <v>0.56399999999999995</v>
      </c>
      <c r="F914" s="8" t="s">
        <v>567</v>
      </c>
    </row>
    <row r="915" spans="1:6" x14ac:dyDescent="0.25">
      <c r="A915" s="10">
        <f t="shared" si="8"/>
        <v>44886.484490740739</v>
      </c>
      <c r="B915">
        <v>211.5</v>
      </c>
      <c r="C915" s="12">
        <v>0.254</v>
      </c>
      <c r="D915" s="12">
        <v>0.36299999999999999</v>
      </c>
      <c r="E915" s="12">
        <v>0.56699999999999995</v>
      </c>
      <c r="F915" s="8" t="s">
        <v>568</v>
      </c>
    </row>
    <row r="916" spans="1:6" x14ac:dyDescent="0.25">
      <c r="A916" s="10">
        <f t="shared" si="8"/>
        <v>44887.509155092594</v>
      </c>
      <c r="B916">
        <v>211</v>
      </c>
      <c r="C916" s="12">
        <v>0.252</v>
      </c>
      <c r="D916" s="12">
        <v>0.36399999999999999</v>
      </c>
      <c r="E916" s="12">
        <v>0.56799999999999995</v>
      </c>
      <c r="F916" s="8" t="s">
        <v>569</v>
      </c>
    </row>
    <row r="917" spans="1:6" x14ac:dyDescent="0.25">
      <c r="A917" s="10">
        <f t="shared" si="8"/>
        <v>44888.516192129631</v>
      </c>
      <c r="B917">
        <v>211.9</v>
      </c>
      <c r="C917" s="12">
        <v>0.254</v>
      </c>
      <c r="D917" s="12">
        <v>0.36299999999999999</v>
      </c>
      <c r="E917" s="12">
        <v>0.56699999999999995</v>
      </c>
      <c r="F917" s="8" t="s">
        <v>570</v>
      </c>
    </row>
    <row r="918" spans="1:6" x14ac:dyDescent="0.25">
      <c r="A918" s="10">
        <f t="shared" si="8"/>
        <v>44889.483206018522</v>
      </c>
      <c r="B918">
        <v>211.5</v>
      </c>
      <c r="C918" s="12">
        <v>0.25600000000000001</v>
      </c>
      <c r="D918" s="12">
        <v>0.36199999999999999</v>
      </c>
      <c r="E918" s="12">
        <v>0.56499999999999995</v>
      </c>
      <c r="F918" s="8" t="s">
        <v>571</v>
      </c>
    </row>
    <row r="919" spans="1:6" x14ac:dyDescent="0.25">
      <c r="A919" s="10">
        <f t="shared" si="8"/>
        <v>44890.51730324074</v>
      </c>
      <c r="B919">
        <v>211.9</v>
      </c>
      <c r="C919" s="12">
        <v>0.254</v>
      </c>
      <c r="D919" s="12">
        <v>0.36299999999999999</v>
      </c>
      <c r="E919" s="12">
        <v>0.56699999999999995</v>
      </c>
      <c r="F919" s="8" t="s">
        <v>572</v>
      </c>
    </row>
    <row r="920" spans="1:6" x14ac:dyDescent="0.25">
      <c r="A920" s="10">
        <f t="shared" si="8"/>
        <v>44891.500914351855</v>
      </c>
      <c r="B920">
        <v>212.4</v>
      </c>
      <c r="C920" s="12">
        <v>0.255</v>
      </c>
      <c r="D920" s="12">
        <v>0.36299999999999999</v>
      </c>
      <c r="E920" s="12">
        <v>0.56599999999999995</v>
      </c>
      <c r="F920" s="8" t="s">
        <v>573</v>
      </c>
    </row>
    <row r="921" spans="1:6" x14ac:dyDescent="0.25">
      <c r="A921" s="10">
        <f t="shared" si="8"/>
        <v>44892.513668981483</v>
      </c>
      <c r="B921">
        <v>214</v>
      </c>
      <c r="C921" s="12">
        <v>0.25600000000000001</v>
      </c>
      <c r="D921" s="12">
        <v>0.36199999999999999</v>
      </c>
      <c r="E921" s="12">
        <v>0.56499999999999995</v>
      </c>
      <c r="F921" s="8" t="s">
        <v>574</v>
      </c>
    </row>
    <row r="922" spans="1:6" x14ac:dyDescent="0.25">
      <c r="A922" s="10">
        <f t="shared" si="8"/>
        <v>44894.498425925929</v>
      </c>
      <c r="B922">
        <v>214.4</v>
      </c>
      <c r="C922" s="13">
        <v>0</v>
      </c>
      <c r="D922" s="13">
        <v>0</v>
      </c>
      <c r="E922" s="13">
        <v>0</v>
      </c>
      <c r="F922" s="8" t="s">
        <v>575</v>
      </c>
    </row>
    <row r="923" spans="1:6" x14ac:dyDescent="0.25">
      <c r="A923" s="10">
        <f t="shared" si="8"/>
        <v>44896.492418981485</v>
      </c>
      <c r="B923">
        <v>214.8</v>
      </c>
      <c r="C923" s="12">
        <v>0.25700000000000001</v>
      </c>
      <c r="D923" s="12">
        <v>0.36099999999999999</v>
      </c>
      <c r="E923" s="12">
        <v>0.56399999999999995</v>
      </c>
      <c r="F923" s="8" t="s">
        <v>576</v>
      </c>
    </row>
    <row r="924" spans="1:6" x14ac:dyDescent="0.25">
      <c r="A924" s="10">
        <f t="shared" si="8"/>
        <v>44897.493784722225</v>
      </c>
      <c r="B924">
        <v>215.6</v>
      </c>
      <c r="C924" s="13">
        <v>0.26</v>
      </c>
      <c r="D924" s="13">
        <v>0.36</v>
      </c>
      <c r="E924" s="12">
        <v>0.56200000000000006</v>
      </c>
      <c r="F924" s="8" t="s">
        <v>577</v>
      </c>
    </row>
    <row r="925" spans="1:6" x14ac:dyDescent="0.25">
      <c r="A925" s="10">
        <f t="shared" si="8"/>
        <v>44901.512488425928</v>
      </c>
      <c r="B925">
        <v>215.7</v>
      </c>
      <c r="C925" s="13">
        <v>0.26</v>
      </c>
      <c r="D925" s="12">
        <v>0.35899999999999999</v>
      </c>
      <c r="E925" s="12">
        <v>0.56200000000000006</v>
      </c>
      <c r="F925" s="8" t="s">
        <v>578</v>
      </c>
    </row>
    <row r="926" spans="1:6" x14ac:dyDescent="0.25">
      <c r="A926" s="10">
        <f t="shared" si="8"/>
        <v>44902.487037037034</v>
      </c>
      <c r="B926">
        <v>215.6</v>
      </c>
      <c r="C926" s="13">
        <v>0.26</v>
      </c>
      <c r="D926" s="13">
        <v>0.36</v>
      </c>
      <c r="E926" s="12">
        <v>0.56200000000000006</v>
      </c>
      <c r="F926" s="8" t="s">
        <v>579</v>
      </c>
    </row>
    <row r="927" spans="1:6" x14ac:dyDescent="0.25">
      <c r="A927" s="10">
        <f t="shared" si="8"/>
        <v>44903.542800925927</v>
      </c>
      <c r="B927">
        <v>215.7</v>
      </c>
      <c r="C927" s="13">
        <v>0.26</v>
      </c>
      <c r="D927" s="12">
        <v>0.35899999999999999</v>
      </c>
      <c r="E927" s="12">
        <v>0.56100000000000005</v>
      </c>
      <c r="F927" s="8" t="s">
        <v>580</v>
      </c>
    </row>
    <row r="928" spans="1:6" x14ac:dyDescent="0.25">
      <c r="A928" s="10">
        <f t="shared" ref="A928:A991" si="9">DATEVALUE(MID(F928,5,2) &amp; "-" &amp; LEFT(F928,3) &amp; "-" &amp; MID(F928,8,4)) + TIMEVALUE(MID(F928,13,11))</f>
        <v>44908.522233796299</v>
      </c>
      <c r="B928">
        <v>216.5</v>
      </c>
      <c r="C928" s="12">
        <v>0.26300000000000001</v>
      </c>
      <c r="D928" s="12">
        <v>0.35799999999999998</v>
      </c>
      <c r="E928" s="13">
        <v>0.56000000000000005</v>
      </c>
      <c r="F928" s="8" t="s">
        <v>581</v>
      </c>
    </row>
    <row r="929" spans="1:6" x14ac:dyDescent="0.25">
      <c r="A929" s="10">
        <f t="shared" si="9"/>
        <v>44927.549305555556</v>
      </c>
      <c r="B929">
        <v>223.4</v>
      </c>
      <c r="C929" s="12">
        <v>0.27500000000000002</v>
      </c>
      <c r="D929" s="12">
        <v>0.35199999999999998</v>
      </c>
      <c r="E929" s="13">
        <v>0.55000000000000004</v>
      </c>
      <c r="F929" s="8" t="s">
        <v>582</v>
      </c>
    </row>
    <row r="930" spans="1:6" x14ac:dyDescent="0.25">
      <c r="A930" s="10">
        <f t="shared" si="9"/>
        <v>44928.50980324074</v>
      </c>
      <c r="B930">
        <v>222.8</v>
      </c>
      <c r="C930" s="12">
        <v>0.27300000000000002</v>
      </c>
      <c r="D930" s="12">
        <v>0.35199999999999998</v>
      </c>
      <c r="E930" s="12">
        <v>0.55100000000000005</v>
      </c>
      <c r="F930" s="8" t="s">
        <v>583</v>
      </c>
    </row>
    <row r="931" spans="1:6" x14ac:dyDescent="0.25">
      <c r="A931" s="10">
        <f t="shared" si="9"/>
        <v>44929.509594907409</v>
      </c>
      <c r="B931">
        <v>219.2</v>
      </c>
      <c r="C931" s="12">
        <v>0.26700000000000002</v>
      </c>
      <c r="D931" s="12">
        <v>0.35599999999999998</v>
      </c>
      <c r="E931" s="12">
        <v>0.55600000000000005</v>
      </c>
      <c r="F931" s="8" t="s">
        <v>584</v>
      </c>
    </row>
    <row r="932" spans="1:6" x14ac:dyDescent="0.25">
      <c r="A932" s="10">
        <f t="shared" si="9"/>
        <v>44930.536319444444</v>
      </c>
      <c r="B932">
        <v>218</v>
      </c>
      <c r="C932" s="12">
        <v>0.26800000000000002</v>
      </c>
      <c r="D932" s="12">
        <v>0.35599999999999998</v>
      </c>
      <c r="E932" s="12">
        <v>0.55600000000000005</v>
      </c>
      <c r="F932" s="8" t="s">
        <v>585</v>
      </c>
    </row>
    <row r="933" spans="1:6" x14ac:dyDescent="0.25">
      <c r="A933" s="10">
        <f t="shared" si="9"/>
        <v>44931.492812500001</v>
      </c>
      <c r="B933">
        <v>218.5</v>
      </c>
      <c r="C933" s="12">
        <v>0.26700000000000002</v>
      </c>
      <c r="D933" s="12">
        <v>0.35599999999999998</v>
      </c>
      <c r="E933" s="12">
        <v>0.55600000000000005</v>
      </c>
      <c r="F933" s="8" t="s">
        <v>586</v>
      </c>
    </row>
    <row r="934" spans="1:6" x14ac:dyDescent="0.25">
      <c r="A934" s="10">
        <f t="shared" si="9"/>
        <v>44932.550243055557</v>
      </c>
      <c r="B934">
        <v>219.5</v>
      </c>
      <c r="C934" s="12">
        <v>0.26800000000000002</v>
      </c>
      <c r="D934" s="12">
        <v>0.35499999999999998</v>
      </c>
      <c r="E934" s="12">
        <v>0.55600000000000005</v>
      </c>
      <c r="F934" s="8" t="s">
        <v>587</v>
      </c>
    </row>
    <row r="935" spans="1:6" x14ac:dyDescent="0.25">
      <c r="A935" s="10">
        <f t="shared" si="9"/>
        <v>44933.547789351855</v>
      </c>
      <c r="B935">
        <v>217.9</v>
      </c>
      <c r="C935" s="12">
        <v>0.26600000000000001</v>
      </c>
      <c r="D935" s="12">
        <v>0.35699999999999998</v>
      </c>
      <c r="E935" s="12">
        <v>0.55700000000000005</v>
      </c>
      <c r="F935" s="8" t="s">
        <v>588</v>
      </c>
    </row>
    <row r="936" spans="1:6" x14ac:dyDescent="0.25">
      <c r="A936" s="10">
        <f t="shared" si="9"/>
        <v>44934.577662037038</v>
      </c>
      <c r="B936">
        <v>217.6</v>
      </c>
      <c r="C936" s="12">
        <v>0.27300000000000002</v>
      </c>
      <c r="D936" s="12">
        <v>0.35299999999999998</v>
      </c>
      <c r="E936" s="12">
        <v>0.55300000000000005</v>
      </c>
      <c r="F936" s="8" t="s">
        <v>589</v>
      </c>
    </row>
    <row r="937" spans="1:6" x14ac:dyDescent="0.25">
      <c r="A937" s="10">
        <f t="shared" si="9"/>
        <v>44935.540405092594</v>
      </c>
      <c r="B937">
        <v>218.6</v>
      </c>
      <c r="C937" s="12">
        <v>0.26700000000000002</v>
      </c>
      <c r="D937" s="12">
        <v>0.35599999999999998</v>
      </c>
      <c r="E937" s="12">
        <v>0.55700000000000005</v>
      </c>
      <c r="F937" s="8" t="s">
        <v>590</v>
      </c>
    </row>
    <row r="938" spans="1:6" x14ac:dyDescent="0.25">
      <c r="A938" s="10">
        <f t="shared" si="9"/>
        <v>44936.557395833333</v>
      </c>
      <c r="B938">
        <v>217</v>
      </c>
      <c r="C938" s="12">
        <v>0.28100000000000003</v>
      </c>
      <c r="D938" s="13">
        <v>0.35</v>
      </c>
      <c r="E938" s="12">
        <v>0.54800000000000004</v>
      </c>
      <c r="F938" s="8" t="s">
        <v>591</v>
      </c>
    </row>
    <row r="939" spans="1:6" x14ac:dyDescent="0.25">
      <c r="A939" s="10">
        <f t="shared" si="9"/>
        <v>44937.527372685188</v>
      </c>
      <c r="B939">
        <v>217</v>
      </c>
      <c r="C939" s="12">
        <v>0.28399999999999997</v>
      </c>
      <c r="D939" s="12">
        <v>0.34899999999999998</v>
      </c>
      <c r="E939" s="12">
        <v>0.54700000000000004</v>
      </c>
      <c r="F939" s="8" t="s">
        <v>592</v>
      </c>
    </row>
    <row r="940" spans="1:6" x14ac:dyDescent="0.25">
      <c r="A940" s="10">
        <f t="shared" si="9"/>
        <v>44938.520868055559</v>
      </c>
      <c r="B940">
        <v>216.3</v>
      </c>
      <c r="C940" s="12">
        <v>0.26300000000000001</v>
      </c>
      <c r="D940" s="12">
        <v>0.35799999999999998</v>
      </c>
      <c r="E940" s="13">
        <v>0.56000000000000005</v>
      </c>
      <c r="F940" s="8" t="s">
        <v>593</v>
      </c>
    </row>
    <row r="941" spans="1:6" x14ac:dyDescent="0.25">
      <c r="A941" s="10">
        <f t="shared" si="9"/>
        <v>44939.528078703705</v>
      </c>
      <c r="B941">
        <v>217.8</v>
      </c>
      <c r="C941" s="12">
        <v>0.26500000000000001</v>
      </c>
      <c r="D941" s="12">
        <v>0.35699999999999998</v>
      </c>
      <c r="E941" s="12">
        <v>0.55800000000000005</v>
      </c>
      <c r="F941" s="8" t="s">
        <v>594</v>
      </c>
    </row>
    <row r="942" spans="1:6" x14ac:dyDescent="0.25">
      <c r="A942" s="10">
        <f t="shared" si="9"/>
        <v>44940.533865740741</v>
      </c>
      <c r="B942">
        <v>216.7</v>
      </c>
      <c r="C942" s="12">
        <v>0.26300000000000001</v>
      </c>
      <c r="D942" s="12">
        <v>0.35799999999999998</v>
      </c>
      <c r="E942" s="13">
        <v>0.56000000000000005</v>
      </c>
      <c r="F942" s="8" t="s">
        <v>595</v>
      </c>
    </row>
    <row r="943" spans="1:6" x14ac:dyDescent="0.25">
      <c r="A943" s="10">
        <f t="shared" si="9"/>
        <v>44941.543287037035</v>
      </c>
      <c r="B943">
        <v>217.5</v>
      </c>
      <c r="C943" s="12">
        <v>0.26500000000000001</v>
      </c>
      <c r="D943" s="12">
        <v>0.35699999999999998</v>
      </c>
      <c r="E943" s="12">
        <v>0.55800000000000005</v>
      </c>
      <c r="F943" s="8" t="s">
        <v>596</v>
      </c>
    </row>
    <row r="944" spans="1:6" x14ac:dyDescent="0.25">
      <c r="A944" s="10">
        <f t="shared" si="9"/>
        <v>44942.532453703701</v>
      </c>
      <c r="B944">
        <v>217.9</v>
      </c>
      <c r="C944" s="12">
        <v>0.26500000000000001</v>
      </c>
      <c r="D944" s="12">
        <v>0.35699999999999998</v>
      </c>
      <c r="E944" s="12">
        <v>0.55800000000000005</v>
      </c>
      <c r="F944" s="8" t="s">
        <v>597</v>
      </c>
    </row>
    <row r="945" spans="1:6" x14ac:dyDescent="0.25">
      <c r="A945" s="10">
        <f t="shared" si="9"/>
        <v>44943.469444444447</v>
      </c>
      <c r="B945">
        <v>217.3</v>
      </c>
      <c r="C945" s="12">
        <v>0.26400000000000001</v>
      </c>
      <c r="D945" s="12">
        <v>0.35699999999999998</v>
      </c>
      <c r="E945" s="12">
        <v>0.55900000000000005</v>
      </c>
      <c r="F945" s="8" t="s">
        <v>598</v>
      </c>
    </row>
    <row r="946" spans="1:6" x14ac:dyDescent="0.25">
      <c r="A946" s="10">
        <f t="shared" si="9"/>
        <v>44944.550729166665</v>
      </c>
      <c r="B946">
        <v>218.8</v>
      </c>
      <c r="C946" s="12">
        <v>0.26600000000000001</v>
      </c>
      <c r="D946" s="12">
        <v>0.35599999999999998</v>
      </c>
      <c r="E946" s="12">
        <v>0.55700000000000005</v>
      </c>
      <c r="F946" s="8" t="s">
        <v>599</v>
      </c>
    </row>
    <row r="947" spans="1:6" x14ac:dyDescent="0.25">
      <c r="A947" s="10">
        <f t="shared" si="9"/>
        <v>44945.504282407404</v>
      </c>
      <c r="B947">
        <v>216.3</v>
      </c>
      <c r="C947" s="12">
        <v>0.26300000000000001</v>
      </c>
      <c r="D947" s="12">
        <v>0.35799999999999998</v>
      </c>
      <c r="E947" s="13">
        <v>0.56000000000000005</v>
      </c>
      <c r="F947" s="8" t="s">
        <v>600</v>
      </c>
    </row>
    <row r="948" spans="1:6" x14ac:dyDescent="0.25">
      <c r="A948" s="10">
        <f t="shared" si="9"/>
        <v>44946.481759259259</v>
      </c>
      <c r="B948">
        <v>218</v>
      </c>
      <c r="C948" s="12">
        <v>0.26500000000000001</v>
      </c>
      <c r="D948" s="12">
        <v>0.35699999999999998</v>
      </c>
      <c r="E948" s="12">
        <v>0.55800000000000005</v>
      </c>
      <c r="F948" s="8" t="s">
        <v>601</v>
      </c>
    </row>
    <row r="949" spans="1:6" x14ac:dyDescent="0.25">
      <c r="A949" s="10">
        <f t="shared" si="9"/>
        <v>44947.523321759261</v>
      </c>
      <c r="B949">
        <v>218.4</v>
      </c>
      <c r="C949" s="12">
        <v>0.26500000000000001</v>
      </c>
      <c r="D949" s="12">
        <v>0.35699999999999998</v>
      </c>
      <c r="E949" s="12">
        <v>0.55800000000000005</v>
      </c>
      <c r="F949" s="8" t="s">
        <v>602</v>
      </c>
    </row>
    <row r="950" spans="1:6" x14ac:dyDescent="0.25">
      <c r="A950" s="10">
        <f t="shared" si="9"/>
        <v>44948.544918981483</v>
      </c>
      <c r="B950">
        <v>215.9</v>
      </c>
      <c r="C950" s="12">
        <v>0.26100000000000001</v>
      </c>
      <c r="D950" s="12">
        <v>0.35899999999999999</v>
      </c>
      <c r="E950" s="12">
        <v>0.56100000000000005</v>
      </c>
      <c r="F950" s="8" t="s">
        <v>603</v>
      </c>
    </row>
    <row r="951" spans="1:6" x14ac:dyDescent="0.25">
      <c r="A951" s="10">
        <f t="shared" si="9"/>
        <v>44949.517523148148</v>
      </c>
      <c r="B951">
        <v>216.7</v>
      </c>
      <c r="C951" s="12">
        <v>0.26200000000000001</v>
      </c>
      <c r="D951" s="12">
        <v>0.35899999999999999</v>
      </c>
      <c r="E951" s="13">
        <v>0.56000000000000005</v>
      </c>
      <c r="F951" s="8" t="s">
        <v>604</v>
      </c>
    </row>
    <row r="952" spans="1:6" x14ac:dyDescent="0.25">
      <c r="A952" s="10">
        <f t="shared" si="9"/>
        <v>44950.523935185185</v>
      </c>
      <c r="B952">
        <v>215.6</v>
      </c>
      <c r="C952" s="12">
        <v>0.26200000000000001</v>
      </c>
      <c r="D952" s="12">
        <v>0.35899999999999999</v>
      </c>
      <c r="E952" s="12">
        <v>0.56100000000000005</v>
      </c>
      <c r="F952" s="8" t="s">
        <v>605</v>
      </c>
    </row>
    <row r="953" spans="1:6" x14ac:dyDescent="0.25">
      <c r="A953" s="10">
        <f t="shared" si="9"/>
        <v>44951.493506944447</v>
      </c>
      <c r="B953">
        <v>216.1</v>
      </c>
      <c r="C953" s="13">
        <v>0.26</v>
      </c>
      <c r="D953" s="13">
        <v>0.36</v>
      </c>
      <c r="E953" s="12">
        <v>0.56200000000000006</v>
      </c>
      <c r="F953" s="8" t="s">
        <v>606</v>
      </c>
    </row>
    <row r="954" spans="1:6" x14ac:dyDescent="0.25">
      <c r="A954" s="10">
        <f t="shared" si="9"/>
        <v>44952.515393518515</v>
      </c>
      <c r="B954">
        <v>215.4</v>
      </c>
      <c r="C954" s="12">
        <v>0.25900000000000001</v>
      </c>
      <c r="D954" s="13">
        <v>0.36</v>
      </c>
      <c r="E954" s="12">
        <v>0.56200000000000006</v>
      </c>
      <c r="F954" s="8" t="s">
        <v>607</v>
      </c>
    </row>
    <row r="955" spans="1:6" x14ac:dyDescent="0.25">
      <c r="A955" s="10">
        <f t="shared" si="9"/>
        <v>44953.512407407405</v>
      </c>
      <c r="B955">
        <v>215.6</v>
      </c>
      <c r="C955" s="13">
        <v>0.27</v>
      </c>
      <c r="D955" s="12">
        <v>0.35499999999999998</v>
      </c>
      <c r="E955" s="12">
        <v>0.55600000000000005</v>
      </c>
      <c r="F955" s="8" t="s">
        <v>608</v>
      </c>
    </row>
    <row r="956" spans="1:6" x14ac:dyDescent="0.25">
      <c r="A956" s="10">
        <f t="shared" si="9"/>
        <v>44954.546875</v>
      </c>
      <c r="B956">
        <v>213.6</v>
      </c>
      <c r="C956" s="12">
        <v>0.25800000000000001</v>
      </c>
      <c r="D956" s="12">
        <v>0.36099999999999999</v>
      </c>
      <c r="E956" s="12">
        <v>0.56399999999999995</v>
      </c>
      <c r="F956" s="8" t="s">
        <v>609</v>
      </c>
    </row>
    <row r="957" spans="1:6" x14ac:dyDescent="0.25">
      <c r="A957" s="10">
        <f t="shared" si="9"/>
        <v>44955.547222222223</v>
      </c>
      <c r="B957">
        <v>216.7</v>
      </c>
      <c r="C957" s="12">
        <v>0.26200000000000001</v>
      </c>
      <c r="D957" s="12">
        <v>0.35899999999999999</v>
      </c>
      <c r="E957" s="13">
        <v>0.56000000000000005</v>
      </c>
      <c r="F957" s="8" t="s">
        <v>610</v>
      </c>
    </row>
    <row r="958" spans="1:6" x14ac:dyDescent="0.25">
      <c r="A958" s="10">
        <f t="shared" si="9"/>
        <v>44956.510393518518</v>
      </c>
      <c r="B958">
        <v>215.9</v>
      </c>
      <c r="C958" s="13">
        <v>0.26</v>
      </c>
      <c r="D958" s="12">
        <v>0.35899999999999999</v>
      </c>
      <c r="E958" s="12">
        <v>0.56200000000000006</v>
      </c>
      <c r="F958" s="8" t="s">
        <v>611</v>
      </c>
    </row>
    <row r="959" spans="1:6" x14ac:dyDescent="0.25">
      <c r="A959" s="10">
        <f t="shared" si="9"/>
        <v>44957.520370370374</v>
      </c>
      <c r="B959">
        <v>215.6</v>
      </c>
      <c r="C959" s="13">
        <v>0.26</v>
      </c>
      <c r="D959" s="13">
        <v>0.36</v>
      </c>
      <c r="E959" s="12">
        <v>0.56200000000000006</v>
      </c>
      <c r="F959" s="8" t="s">
        <v>612</v>
      </c>
    </row>
    <row r="960" spans="1:6" x14ac:dyDescent="0.25">
      <c r="A960" s="10">
        <f t="shared" si="9"/>
        <v>44958.534560185188</v>
      </c>
      <c r="B960">
        <v>215.8</v>
      </c>
      <c r="C960" s="12">
        <v>0.26100000000000001</v>
      </c>
      <c r="D960" s="12">
        <v>0.35899999999999999</v>
      </c>
      <c r="E960" s="12">
        <v>0.56100000000000005</v>
      </c>
      <c r="F960" s="8" t="s">
        <v>613</v>
      </c>
    </row>
    <row r="961" spans="1:6" x14ac:dyDescent="0.25">
      <c r="A961" s="10">
        <f t="shared" si="9"/>
        <v>44959.518692129626</v>
      </c>
      <c r="B961">
        <v>214.8</v>
      </c>
      <c r="C961" s="12">
        <v>0.26100000000000001</v>
      </c>
      <c r="D961" s="13">
        <v>0.36</v>
      </c>
      <c r="E961" s="12">
        <v>0.56200000000000006</v>
      </c>
      <c r="F961" s="8" t="s">
        <v>614</v>
      </c>
    </row>
    <row r="962" spans="1:6" x14ac:dyDescent="0.25">
      <c r="A962" s="10">
        <f t="shared" si="9"/>
        <v>44960.555034722223</v>
      </c>
      <c r="B962">
        <v>216.3</v>
      </c>
      <c r="C962" s="12">
        <v>0.26200000000000001</v>
      </c>
      <c r="D962" s="12">
        <v>0.35899999999999999</v>
      </c>
      <c r="E962" s="13">
        <v>0.56000000000000005</v>
      </c>
      <c r="F962" s="8" t="s">
        <v>615</v>
      </c>
    </row>
    <row r="963" spans="1:6" x14ac:dyDescent="0.25">
      <c r="A963" s="10">
        <f t="shared" si="9"/>
        <v>44961.503796296296</v>
      </c>
      <c r="B963">
        <v>215.5</v>
      </c>
      <c r="C963" s="12">
        <v>0.25900000000000001</v>
      </c>
      <c r="D963" s="13">
        <v>0.36</v>
      </c>
      <c r="E963" s="12">
        <v>0.56299999999999994</v>
      </c>
      <c r="F963" s="8" t="s">
        <v>616</v>
      </c>
    </row>
    <row r="964" spans="1:6" x14ac:dyDescent="0.25">
      <c r="A964" s="10">
        <f t="shared" si="9"/>
        <v>44962.528715277775</v>
      </c>
      <c r="B964">
        <v>216.4</v>
      </c>
      <c r="C964" s="12">
        <v>0.26200000000000001</v>
      </c>
      <c r="D964" s="12">
        <v>0.35899999999999999</v>
      </c>
      <c r="E964" s="12">
        <v>0.56100000000000005</v>
      </c>
      <c r="F964" s="8" t="s">
        <v>617</v>
      </c>
    </row>
    <row r="965" spans="1:6" x14ac:dyDescent="0.25">
      <c r="A965" s="10">
        <f t="shared" si="9"/>
        <v>44963.527361111112</v>
      </c>
      <c r="B965">
        <v>215.8</v>
      </c>
      <c r="C965" s="13">
        <v>0.26</v>
      </c>
      <c r="D965" s="13">
        <v>0.36</v>
      </c>
      <c r="E965" s="12">
        <v>0.56200000000000006</v>
      </c>
      <c r="F965" s="8" t="s">
        <v>618</v>
      </c>
    </row>
    <row r="966" spans="1:6" x14ac:dyDescent="0.25">
      <c r="A966" s="10">
        <f t="shared" si="9"/>
        <v>44964.514594907407</v>
      </c>
      <c r="B966">
        <v>215.3</v>
      </c>
      <c r="C966" s="12">
        <v>0.25900000000000001</v>
      </c>
      <c r="D966" s="13">
        <v>0.36</v>
      </c>
      <c r="E966" s="12">
        <v>0.56200000000000006</v>
      </c>
      <c r="F966" s="8" t="s">
        <v>619</v>
      </c>
    </row>
    <row r="967" spans="1:6" x14ac:dyDescent="0.25">
      <c r="A967" s="10">
        <f t="shared" si="9"/>
        <v>44965.488576388889</v>
      </c>
      <c r="B967">
        <v>215.9</v>
      </c>
      <c r="C967" s="12">
        <v>0.26100000000000001</v>
      </c>
      <c r="D967" s="12">
        <v>0.35899999999999999</v>
      </c>
      <c r="E967" s="12">
        <v>0.56100000000000005</v>
      </c>
      <c r="F967" s="8" t="s">
        <v>620</v>
      </c>
    </row>
    <row r="968" spans="1:6" x14ac:dyDescent="0.25">
      <c r="A968" s="10">
        <f t="shared" si="9"/>
        <v>44966.52847222222</v>
      </c>
      <c r="B968">
        <v>215.5</v>
      </c>
      <c r="C968" s="12">
        <v>0.25900000000000001</v>
      </c>
      <c r="D968" s="13">
        <v>0.36</v>
      </c>
      <c r="E968" s="12">
        <v>0.56299999999999994</v>
      </c>
      <c r="F968" s="8" t="s">
        <v>621</v>
      </c>
    </row>
    <row r="969" spans="1:6" x14ac:dyDescent="0.25">
      <c r="A969" s="10">
        <f t="shared" si="9"/>
        <v>44967.491180555553</v>
      </c>
      <c r="B969">
        <v>215.7</v>
      </c>
      <c r="C969" s="13">
        <v>0.26</v>
      </c>
      <c r="D969" s="13">
        <v>0.36</v>
      </c>
      <c r="E969" s="12">
        <v>0.56200000000000006</v>
      </c>
      <c r="F969" s="8" t="s">
        <v>622</v>
      </c>
    </row>
    <row r="970" spans="1:6" x14ac:dyDescent="0.25">
      <c r="A970" s="10">
        <f t="shared" si="9"/>
        <v>44968.502962962964</v>
      </c>
      <c r="B970">
        <v>214.5</v>
      </c>
      <c r="C970" s="12">
        <v>0.25800000000000001</v>
      </c>
      <c r="D970" s="12">
        <v>0.36099999999999999</v>
      </c>
      <c r="E970" s="12">
        <v>0.56299999999999994</v>
      </c>
      <c r="F970" s="8" t="s">
        <v>623</v>
      </c>
    </row>
    <row r="971" spans="1:6" x14ac:dyDescent="0.25">
      <c r="A971" s="10">
        <f t="shared" si="9"/>
        <v>44969.492256944446</v>
      </c>
      <c r="B971">
        <v>216.1</v>
      </c>
      <c r="C971" s="12">
        <v>0.26100000000000001</v>
      </c>
      <c r="D971" s="12">
        <v>0.35899999999999999</v>
      </c>
      <c r="E971" s="12">
        <v>0.56100000000000005</v>
      </c>
      <c r="F971" s="8" t="s">
        <v>624</v>
      </c>
    </row>
    <row r="972" spans="1:6" x14ac:dyDescent="0.25">
      <c r="A972" s="10">
        <f t="shared" si="9"/>
        <v>44970.514675925922</v>
      </c>
      <c r="B972">
        <v>217.3</v>
      </c>
      <c r="C972" s="12">
        <v>0.26300000000000001</v>
      </c>
      <c r="D972" s="12">
        <v>0.35799999999999998</v>
      </c>
      <c r="E972" s="12">
        <v>0.55900000000000005</v>
      </c>
      <c r="F972" s="8" t="s">
        <v>625</v>
      </c>
    </row>
    <row r="973" spans="1:6" x14ac:dyDescent="0.25">
      <c r="A973" s="10">
        <f t="shared" si="9"/>
        <v>44971.379155092596</v>
      </c>
      <c r="B973">
        <v>217.6</v>
      </c>
      <c r="C973" s="12">
        <v>0.26500000000000001</v>
      </c>
      <c r="D973" s="12">
        <v>0.35699999999999998</v>
      </c>
      <c r="E973" s="12">
        <v>0.55800000000000005</v>
      </c>
      <c r="F973" s="8" t="s">
        <v>626</v>
      </c>
    </row>
    <row r="974" spans="1:6" x14ac:dyDescent="0.25">
      <c r="A974" s="10">
        <f t="shared" si="9"/>
        <v>44973.476168981484</v>
      </c>
      <c r="B974">
        <v>215.9</v>
      </c>
      <c r="C974" s="12">
        <v>0.26100000000000001</v>
      </c>
      <c r="D974" s="12">
        <v>0.35899999999999999</v>
      </c>
      <c r="E974" s="12">
        <v>0.56100000000000005</v>
      </c>
      <c r="F974" s="8" t="s">
        <v>627</v>
      </c>
    </row>
    <row r="975" spans="1:6" x14ac:dyDescent="0.25">
      <c r="A975" s="10">
        <f t="shared" si="9"/>
        <v>44973.497037037036</v>
      </c>
      <c r="B975">
        <v>215.8</v>
      </c>
      <c r="C975" s="12">
        <v>0.26100000000000001</v>
      </c>
      <c r="D975" s="12">
        <v>0.35899999999999999</v>
      </c>
      <c r="E975" s="12">
        <v>0.56100000000000005</v>
      </c>
      <c r="F975" s="8" t="s">
        <v>628</v>
      </c>
    </row>
    <row r="976" spans="1:6" x14ac:dyDescent="0.25">
      <c r="A976" s="10">
        <f t="shared" si="9"/>
        <v>44974.480833333335</v>
      </c>
      <c r="B976">
        <v>216.5</v>
      </c>
      <c r="C976" s="12">
        <v>0.26200000000000001</v>
      </c>
      <c r="D976" s="12">
        <v>0.35899999999999999</v>
      </c>
      <c r="E976" s="13">
        <v>0.56000000000000005</v>
      </c>
      <c r="F976" s="8" t="s">
        <v>629</v>
      </c>
    </row>
    <row r="977" spans="1:6" x14ac:dyDescent="0.25">
      <c r="A977" s="10">
        <f t="shared" si="9"/>
        <v>44977.497511574074</v>
      </c>
      <c r="B977">
        <v>219.6</v>
      </c>
      <c r="C977" s="12">
        <v>0.26800000000000002</v>
      </c>
      <c r="D977" s="12">
        <v>0.35499999999999998</v>
      </c>
      <c r="E977" s="12">
        <v>0.55600000000000005</v>
      </c>
      <c r="F977" s="8" t="s">
        <v>630</v>
      </c>
    </row>
    <row r="978" spans="1:6" x14ac:dyDescent="0.25">
      <c r="A978" s="10">
        <f t="shared" si="9"/>
        <v>44978.51630787037</v>
      </c>
      <c r="B978">
        <v>221.1</v>
      </c>
      <c r="C978" s="13">
        <v>0.27</v>
      </c>
      <c r="D978" s="12">
        <v>0.35399999999999998</v>
      </c>
      <c r="E978" s="12">
        <v>0.55400000000000005</v>
      </c>
      <c r="F978" s="8" t="s">
        <v>631</v>
      </c>
    </row>
    <row r="979" spans="1:6" x14ac:dyDescent="0.25">
      <c r="A979" s="10">
        <f t="shared" si="9"/>
        <v>44979.495115740741</v>
      </c>
      <c r="B979">
        <v>220.2</v>
      </c>
      <c r="C979" s="12">
        <v>0.26900000000000002</v>
      </c>
      <c r="D979" s="12">
        <v>0.35499999999999998</v>
      </c>
      <c r="E979" s="12">
        <v>0.55500000000000005</v>
      </c>
      <c r="F979" s="8" t="s">
        <v>632</v>
      </c>
    </row>
    <row r="980" spans="1:6" x14ac:dyDescent="0.25">
      <c r="A980" s="10">
        <f t="shared" si="9"/>
        <v>44980.513101851851</v>
      </c>
      <c r="B980">
        <v>217.9</v>
      </c>
      <c r="C980" s="12">
        <v>0.26500000000000001</v>
      </c>
      <c r="D980" s="12">
        <v>0.35699999999999998</v>
      </c>
      <c r="E980" s="12">
        <v>0.55800000000000005</v>
      </c>
      <c r="F980" s="8" t="s">
        <v>633</v>
      </c>
    </row>
    <row r="981" spans="1:6" x14ac:dyDescent="0.25">
      <c r="A981" s="10">
        <f t="shared" si="9"/>
        <v>44980.563506944447</v>
      </c>
      <c r="B981">
        <v>217.7</v>
      </c>
      <c r="C981" s="12">
        <v>0.26400000000000001</v>
      </c>
      <c r="D981" s="12">
        <v>0.35799999999999998</v>
      </c>
      <c r="E981" s="12">
        <v>0.55900000000000005</v>
      </c>
      <c r="F981" s="8" t="s">
        <v>634</v>
      </c>
    </row>
    <row r="982" spans="1:6" x14ac:dyDescent="0.25">
      <c r="A982" s="10">
        <f t="shared" si="9"/>
        <v>44981.460405092592</v>
      </c>
      <c r="B982">
        <v>218.8</v>
      </c>
      <c r="C982" s="12">
        <v>0.26700000000000002</v>
      </c>
      <c r="D982" s="12">
        <v>0.35599999999999998</v>
      </c>
      <c r="E982" s="12">
        <v>0.55700000000000005</v>
      </c>
      <c r="F982" s="8" t="s">
        <v>635</v>
      </c>
    </row>
    <row r="983" spans="1:6" x14ac:dyDescent="0.25">
      <c r="A983" s="10">
        <f t="shared" si="9"/>
        <v>44982.532627314817</v>
      </c>
      <c r="B983">
        <v>219.8</v>
      </c>
      <c r="C983" s="12">
        <v>0.26800000000000002</v>
      </c>
      <c r="D983" s="12">
        <v>0.35499999999999998</v>
      </c>
      <c r="E983" s="12">
        <v>0.55600000000000005</v>
      </c>
      <c r="F983" s="8" t="s">
        <v>636</v>
      </c>
    </row>
    <row r="984" spans="1:6" x14ac:dyDescent="0.25">
      <c r="A984" s="10">
        <f t="shared" si="9"/>
        <v>44986.493750000001</v>
      </c>
      <c r="B984">
        <v>220.6</v>
      </c>
      <c r="C984" s="12">
        <v>0.26900000000000002</v>
      </c>
      <c r="D984" s="12">
        <v>0.35499999999999998</v>
      </c>
      <c r="E984" s="12">
        <v>0.55500000000000005</v>
      </c>
      <c r="F984" s="8" t="s">
        <v>637</v>
      </c>
    </row>
    <row r="985" spans="1:6" x14ac:dyDescent="0.25">
      <c r="A985" s="10">
        <f t="shared" si="9"/>
        <v>44987.497777777775</v>
      </c>
      <c r="B985">
        <v>219.9</v>
      </c>
      <c r="C985" s="12">
        <v>0.26700000000000002</v>
      </c>
      <c r="D985" s="12">
        <v>0.35599999999999998</v>
      </c>
      <c r="E985" s="12">
        <v>0.55600000000000005</v>
      </c>
      <c r="F985" s="8" t="s">
        <v>638</v>
      </c>
    </row>
    <row r="986" spans="1:6" x14ac:dyDescent="0.25">
      <c r="A986" s="10">
        <f t="shared" si="9"/>
        <v>44988.53230324074</v>
      </c>
      <c r="B986">
        <v>218.8</v>
      </c>
      <c r="C986" s="12">
        <v>0.26600000000000001</v>
      </c>
      <c r="D986" s="12">
        <v>0.35699999999999998</v>
      </c>
      <c r="E986" s="12">
        <v>0.55700000000000005</v>
      </c>
      <c r="F986" s="8" t="s">
        <v>639</v>
      </c>
    </row>
    <row r="987" spans="1:6" x14ac:dyDescent="0.25">
      <c r="A987" s="10">
        <f t="shared" si="9"/>
        <v>44989.543506944443</v>
      </c>
      <c r="B987">
        <v>218.7</v>
      </c>
      <c r="C987" s="12">
        <v>0.26600000000000001</v>
      </c>
      <c r="D987" s="12">
        <v>0.35599999999999998</v>
      </c>
      <c r="E987" s="12">
        <v>0.55700000000000005</v>
      </c>
      <c r="F987" s="8" t="s">
        <v>640</v>
      </c>
    </row>
    <row r="988" spans="1:6" x14ac:dyDescent="0.25">
      <c r="A988" s="10">
        <f t="shared" si="9"/>
        <v>44990.570509259262</v>
      </c>
      <c r="B988">
        <v>217.5</v>
      </c>
      <c r="C988" s="12">
        <v>0.26300000000000001</v>
      </c>
      <c r="D988" s="12">
        <v>0.35799999999999998</v>
      </c>
      <c r="E988" s="12">
        <v>0.55900000000000005</v>
      </c>
      <c r="F988" s="8" t="s">
        <v>641</v>
      </c>
    </row>
    <row r="989" spans="1:6" x14ac:dyDescent="0.25">
      <c r="A989" s="10">
        <f t="shared" si="9"/>
        <v>44991.517638888887</v>
      </c>
      <c r="B989">
        <v>217.6</v>
      </c>
      <c r="C989" s="12">
        <v>0.26300000000000001</v>
      </c>
      <c r="D989" s="12">
        <v>0.35799999999999998</v>
      </c>
      <c r="E989" s="12">
        <v>0.55900000000000005</v>
      </c>
      <c r="F989" s="8" t="s">
        <v>642</v>
      </c>
    </row>
    <row r="990" spans="1:6" x14ac:dyDescent="0.25">
      <c r="A990" s="10">
        <f t="shared" si="9"/>
        <v>44992.484965277778</v>
      </c>
      <c r="B990">
        <v>218.9</v>
      </c>
      <c r="C990" s="12">
        <v>0.26500000000000001</v>
      </c>
      <c r="D990" s="12">
        <v>0.35699999999999998</v>
      </c>
      <c r="E990" s="12">
        <v>0.55700000000000005</v>
      </c>
      <c r="F990" s="8" t="s">
        <v>643</v>
      </c>
    </row>
    <row r="991" spans="1:6" x14ac:dyDescent="0.25">
      <c r="A991" s="10">
        <f t="shared" si="9"/>
        <v>44993.486192129632</v>
      </c>
      <c r="B991">
        <v>218.6</v>
      </c>
      <c r="C991" s="12">
        <v>0.26600000000000001</v>
      </c>
      <c r="D991" s="12">
        <v>0.35599999999999998</v>
      </c>
      <c r="E991" s="12">
        <v>0.55700000000000005</v>
      </c>
      <c r="F991" s="8" t="s">
        <v>644</v>
      </c>
    </row>
    <row r="992" spans="1:6" x14ac:dyDescent="0.25">
      <c r="A992" s="10">
        <f t="shared" ref="A992:A1055" si="10">DATEVALUE(MID(F992,5,2) &amp; "-" &amp; LEFT(F992,3) &amp; "-" &amp; MID(F992,8,4)) + TIMEVALUE(MID(F992,13,11))</f>
        <v>44994.514467592591</v>
      </c>
      <c r="B992">
        <v>217.6</v>
      </c>
      <c r="C992" s="12">
        <v>0.26300000000000001</v>
      </c>
      <c r="D992" s="12">
        <v>0.35799999999999998</v>
      </c>
      <c r="E992" s="12">
        <v>0.55900000000000005</v>
      </c>
      <c r="F992" s="8" t="s">
        <v>645</v>
      </c>
    </row>
    <row r="993" spans="1:6" x14ac:dyDescent="0.25">
      <c r="A993" s="10">
        <f t="shared" si="10"/>
        <v>44995.488055555557</v>
      </c>
      <c r="B993">
        <v>217.9</v>
      </c>
      <c r="C993" s="12">
        <v>0.26500000000000001</v>
      </c>
      <c r="D993" s="12">
        <v>0.35699999999999998</v>
      </c>
      <c r="E993" s="12">
        <v>0.55800000000000005</v>
      </c>
      <c r="F993" s="8" t="s">
        <v>646</v>
      </c>
    </row>
    <row r="994" spans="1:6" x14ac:dyDescent="0.25">
      <c r="A994" s="10">
        <f t="shared" si="10"/>
        <v>44999.478773148148</v>
      </c>
      <c r="B994">
        <v>221.7</v>
      </c>
      <c r="C994" s="12">
        <v>0.27200000000000002</v>
      </c>
      <c r="D994" s="12">
        <v>0.35299999999999998</v>
      </c>
      <c r="E994" s="12">
        <v>0.55300000000000005</v>
      </c>
      <c r="F994" s="8" t="s">
        <v>647</v>
      </c>
    </row>
    <row r="995" spans="1:6" x14ac:dyDescent="0.25">
      <c r="A995" s="10">
        <f t="shared" si="10"/>
        <v>45000.470393518517</v>
      </c>
      <c r="B995">
        <v>220</v>
      </c>
      <c r="C995" s="12">
        <v>0.26900000000000002</v>
      </c>
      <c r="D995" s="12">
        <v>0.35499999999999998</v>
      </c>
      <c r="E995" s="12">
        <v>0.55500000000000005</v>
      </c>
      <c r="F995" s="8" t="s">
        <v>648</v>
      </c>
    </row>
    <row r="996" spans="1:6" x14ac:dyDescent="0.25">
      <c r="A996" s="10">
        <f t="shared" si="10"/>
        <v>45001.488541666666</v>
      </c>
      <c r="B996">
        <v>221.6</v>
      </c>
      <c r="C996" s="12">
        <v>0.27200000000000002</v>
      </c>
      <c r="D996" s="12">
        <v>0.35299999999999998</v>
      </c>
      <c r="E996" s="12">
        <v>0.55200000000000005</v>
      </c>
      <c r="F996" s="8" t="s">
        <v>649</v>
      </c>
    </row>
    <row r="997" spans="1:6" x14ac:dyDescent="0.25">
      <c r="A997" s="10">
        <f t="shared" si="10"/>
        <v>45006.462500000001</v>
      </c>
      <c r="B997">
        <v>219.9</v>
      </c>
      <c r="C997" s="12">
        <v>0.27100000000000002</v>
      </c>
      <c r="D997" s="12">
        <v>0.35399999999999998</v>
      </c>
      <c r="E997" s="12">
        <v>0.55400000000000005</v>
      </c>
      <c r="F997" s="8" t="s">
        <v>650</v>
      </c>
    </row>
    <row r="998" spans="1:6" x14ac:dyDescent="0.25">
      <c r="A998" s="10">
        <f t="shared" si="10"/>
        <v>45011.51321759259</v>
      </c>
      <c r="B998">
        <v>222.7</v>
      </c>
      <c r="C998" s="12">
        <v>0.27200000000000002</v>
      </c>
      <c r="D998" s="12">
        <v>0.35299999999999998</v>
      </c>
      <c r="E998" s="12">
        <v>0.55200000000000005</v>
      </c>
      <c r="F998" s="8" t="s">
        <v>651</v>
      </c>
    </row>
    <row r="999" spans="1:6" x14ac:dyDescent="0.25">
      <c r="A999" s="10">
        <f t="shared" si="10"/>
        <v>45012.493472222224</v>
      </c>
      <c r="B999">
        <v>220.7</v>
      </c>
      <c r="C999" s="12">
        <v>0.27600000000000002</v>
      </c>
      <c r="D999" s="12">
        <v>0.35199999999999998</v>
      </c>
      <c r="E999" s="12">
        <v>0.55100000000000005</v>
      </c>
      <c r="F999" s="8" t="s">
        <v>652</v>
      </c>
    </row>
    <row r="1000" spans="1:6" x14ac:dyDescent="0.25">
      <c r="A1000" s="10">
        <f t="shared" si="10"/>
        <v>45013.50886574074</v>
      </c>
      <c r="B1000">
        <v>221.3</v>
      </c>
      <c r="C1000" s="13">
        <v>0</v>
      </c>
      <c r="D1000" s="13">
        <v>0</v>
      </c>
      <c r="E1000" s="13">
        <v>0</v>
      </c>
      <c r="F1000" s="8" t="s">
        <v>653</v>
      </c>
    </row>
    <row r="1001" spans="1:6" x14ac:dyDescent="0.25">
      <c r="A1001" s="10">
        <f t="shared" si="10"/>
        <v>45013.509976851848</v>
      </c>
      <c r="B1001">
        <v>221.5</v>
      </c>
      <c r="C1001" s="12">
        <v>0.27200000000000002</v>
      </c>
      <c r="D1001" s="12">
        <v>0.35299999999999998</v>
      </c>
      <c r="E1001" s="12">
        <v>0.55200000000000005</v>
      </c>
      <c r="F1001" s="8" t="s">
        <v>654</v>
      </c>
    </row>
    <row r="1002" spans="1:6" x14ac:dyDescent="0.25">
      <c r="A1002" s="10">
        <f t="shared" si="10"/>
        <v>45014.493472222224</v>
      </c>
      <c r="B1002">
        <v>221.2</v>
      </c>
      <c r="C1002" s="12">
        <v>0.27100000000000002</v>
      </c>
      <c r="D1002" s="12">
        <v>0.35399999999999998</v>
      </c>
      <c r="E1002" s="12">
        <v>0.55300000000000005</v>
      </c>
      <c r="F1002" s="8" t="s">
        <v>655</v>
      </c>
    </row>
    <row r="1003" spans="1:6" x14ac:dyDescent="0.25">
      <c r="A1003" s="10">
        <f t="shared" si="10"/>
        <v>45015.465590277781</v>
      </c>
      <c r="B1003">
        <v>222.1</v>
      </c>
      <c r="C1003" s="12">
        <v>0.27200000000000002</v>
      </c>
      <c r="D1003" s="12">
        <v>0.35299999999999998</v>
      </c>
      <c r="E1003" s="12">
        <v>0.55300000000000005</v>
      </c>
      <c r="F1003" s="8" t="s">
        <v>656</v>
      </c>
    </row>
    <row r="1004" spans="1:6" x14ac:dyDescent="0.25">
      <c r="A1004" s="10">
        <f t="shared" si="10"/>
        <v>45016.472372685188</v>
      </c>
      <c r="B1004">
        <v>221.1</v>
      </c>
      <c r="C1004" s="12">
        <v>0.27100000000000002</v>
      </c>
      <c r="D1004" s="12">
        <v>0.35399999999999998</v>
      </c>
      <c r="E1004" s="12">
        <v>0.55300000000000005</v>
      </c>
      <c r="F1004" s="8" t="s">
        <v>657</v>
      </c>
    </row>
    <row r="1005" spans="1:6" x14ac:dyDescent="0.25">
      <c r="A1005" s="10">
        <f t="shared" si="10"/>
        <v>45017.42459490741</v>
      </c>
      <c r="B1005">
        <v>223.2</v>
      </c>
      <c r="C1005" s="12">
        <v>0.27600000000000002</v>
      </c>
      <c r="D1005" s="12">
        <v>0.35099999999999998</v>
      </c>
      <c r="E1005" s="12">
        <v>0.54900000000000004</v>
      </c>
      <c r="F1005" s="8" t="s">
        <v>658</v>
      </c>
    </row>
    <row r="1006" spans="1:6" x14ac:dyDescent="0.25">
      <c r="A1006" s="10">
        <f t="shared" si="10"/>
        <v>45018.52921296296</v>
      </c>
      <c r="B1006">
        <v>222</v>
      </c>
      <c r="C1006" s="12">
        <v>0.27400000000000002</v>
      </c>
      <c r="D1006" s="12">
        <v>0.35199999999999998</v>
      </c>
      <c r="E1006" s="12">
        <v>0.55100000000000005</v>
      </c>
      <c r="F1006" s="8" t="s">
        <v>659</v>
      </c>
    </row>
    <row r="1007" spans="1:6" x14ac:dyDescent="0.25">
      <c r="A1007" s="10">
        <f t="shared" si="10"/>
        <v>45019.471145833333</v>
      </c>
      <c r="B1007">
        <v>222.3</v>
      </c>
      <c r="C1007" s="12">
        <v>0.27300000000000002</v>
      </c>
      <c r="D1007" s="12">
        <v>0.35299999999999998</v>
      </c>
      <c r="E1007" s="12">
        <v>0.55200000000000005</v>
      </c>
      <c r="F1007" s="8" t="s">
        <v>660</v>
      </c>
    </row>
    <row r="1008" spans="1:6" x14ac:dyDescent="0.25">
      <c r="A1008" s="10">
        <f t="shared" si="10"/>
        <v>45020.480879629627</v>
      </c>
      <c r="B1008">
        <v>222.1</v>
      </c>
      <c r="C1008" s="12">
        <v>0.27200000000000002</v>
      </c>
      <c r="D1008" s="12">
        <v>0.35299999999999998</v>
      </c>
      <c r="E1008" s="12">
        <v>0.55200000000000005</v>
      </c>
      <c r="F1008" s="8" t="s">
        <v>661</v>
      </c>
    </row>
    <row r="1009" spans="1:6" x14ac:dyDescent="0.25">
      <c r="A1009" s="10">
        <f t="shared" si="10"/>
        <v>45021.466412037036</v>
      </c>
      <c r="B1009">
        <v>222.7</v>
      </c>
      <c r="C1009" s="12">
        <v>0.27300000000000002</v>
      </c>
      <c r="D1009" s="12">
        <v>0.35199999999999998</v>
      </c>
      <c r="E1009" s="12">
        <v>0.55100000000000005</v>
      </c>
      <c r="F1009" s="8" t="s">
        <v>662</v>
      </c>
    </row>
    <row r="1010" spans="1:6" x14ac:dyDescent="0.25">
      <c r="A1010" s="10">
        <f t="shared" si="10"/>
        <v>45022.460439814815</v>
      </c>
      <c r="B1010">
        <v>222.2</v>
      </c>
      <c r="C1010" s="12">
        <v>0.27600000000000002</v>
      </c>
      <c r="D1010" s="12">
        <v>0.35099999999999998</v>
      </c>
      <c r="E1010" s="13">
        <v>0.55000000000000004</v>
      </c>
      <c r="F1010" s="8" t="s">
        <v>663</v>
      </c>
    </row>
    <row r="1011" spans="1:6" x14ac:dyDescent="0.25">
      <c r="A1011" s="10">
        <f t="shared" si="10"/>
        <v>45023.509513888886</v>
      </c>
      <c r="B1011">
        <v>222.8</v>
      </c>
      <c r="C1011" s="12">
        <v>0.27300000000000002</v>
      </c>
      <c r="D1011" s="12">
        <v>0.35199999999999998</v>
      </c>
      <c r="E1011" s="12">
        <v>0.55100000000000005</v>
      </c>
      <c r="F1011" s="8" t="s">
        <v>664</v>
      </c>
    </row>
    <row r="1012" spans="1:6" x14ac:dyDescent="0.25">
      <c r="A1012" s="10">
        <f t="shared" si="10"/>
        <v>45024.522523148145</v>
      </c>
      <c r="B1012">
        <v>221.9</v>
      </c>
      <c r="C1012" s="12">
        <v>0.27200000000000002</v>
      </c>
      <c r="D1012" s="12">
        <v>0.35299999999999998</v>
      </c>
      <c r="E1012" s="12">
        <v>0.55200000000000005</v>
      </c>
      <c r="F1012" s="8" t="s">
        <v>665</v>
      </c>
    </row>
    <row r="1013" spans="1:6" x14ac:dyDescent="0.25">
      <c r="A1013" s="10">
        <f t="shared" si="10"/>
        <v>45025.514270833337</v>
      </c>
      <c r="B1013">
        <v>222.6</v>
      </c>
      <c r="C1013" s="12">
        <v>0.27300000000000002</v>
      </c>
      <c r="D1013" s="12">
        <v>0.35199999999999998</v>
      </c>
      <c r="E1013" s="12">
        <v>0.55200000000000005</v>
      </c>
      <c r="F1013" s="8" t="s">
        <v>666</v>
      </c>
    </row>
    <row r="1014" spans="1:6" x14ac:dyDescent="0.25">
      <c r="A1014" s="10">
        <f t="shared" si="10"/>
        <v>45026.496319444443</v>
      </c>
      <c r="B1014">
        <v>223.2</v>
      </c>
      <c r="C1014" s="12">
        <v>0.27400000000000002</v>
      </c>
      <c r="D1014" s="12">
        <v>0.35199999999999998</v>
      </c>
      <c r="E1014" s="12">
        <v>0.55100000000000005</v>
      </c>
      <c r="F1014" s="8" t="s">
        <v>667</v>
      </c>
    </row>
    <row r="1015" spans="1:6" x14ac:dyDescent="0.25">
      <c r="A1015" s="10">
        <f t="shared" si="10"/>
        <v>45027.469467592593</v>
      </c>
      <c r="B1015">
        <v>223.1</v>
      </c>
      <c r="C1015" s="12">
        <v>0.27500000000000002</v>
      </c>
      <c r="D1015" s="12">
        <v>0.35199999999999998</v>
      </c>
      <c r="E1015" s="13">
        <v>0.55000000000000004</v>
      </c>
      <c r="F1015" s="8" t="s">
        <v>668</v>
      </c>
    </row>
    <row r="1016" spans="1:6" x14ac:dyDescent="0.25">
      <c r="A1016" s="10">
        <f t="shared" si="10"/>
        <v>45028.475162037037</v>
      </c>
      <c r="B1016">
        <v>223</v>
      </c>
      <c r="C1016" s="12">
        <v>0.27500000000000002</v>
      </c>
      <c r="D1016" s="12">
        <v>0.35099999999999998</v>
      </c>
      <c r="E1016" s="13">
        <v>0.55000000000000004</v>
      </c>
      <c r="F1016" s="8" t="s">
        <v>669</v>
      </c>
    </row>
    <row r="1017" spans="1:6" x14ac:dyDescent="0.25">
      <c r="A1017" s="10">
        <f t="shared" si="10"/>
        <v>45029.453460648147</v>
      </c>
      <c r="B1017">
        <v>223</v>
      </c>
      <c r="C1017" s="12">
        <v>0.27500000000000002</v>
      </c>
      <c r="D1017" s="12">
        <v>0.35199999999999998</v>
      </c>
      <c r="E1017" s="13">
        <v>0.55000000000000004</v>
      </c>
      <c r="F1017" s="8" t="s">
        <v>670</v>
      </c>
    </row>
    <row r="1018" spans="1:6" x14ac:dyDescent="0.25">
      <c r="A1018" s="10">
        <f t="shared" si="10"/>
        <v>45030.488564814812</v>
      </c>
      <c r="B1018">
        <v>222.6</v>
      </c>
      <c r="C1018" s="12">
        <v>0.27300000000000002</v>
      </c>
      <c r="D1018" s="12">
        <v>0.35199999999999998</v>
      </c>
      <c r="E1018" s="12">
        <v>0.55200000000000005</v>
      </c>
      <c r="F1018" s="8" t="s">
        <v>671</v>
      </c>
    </row>
    <row r="1019" spans="1:6" x14ac:dyDescent="0.25">
      <c r="A1019" s="10">
        <f t="shared" si="10"/>
        <v>45031.518657407411</v>
      </c>
      <c r="B1019">
        <v>223.9</v>
      </c>
      <c r="C1019" s="12">
        <v>0.27600000000000002</v>
      </c>
      <c r="D1019" s="12">
        <v>0.35099999999999998</v>
      </c>
      <c r="E1019" s="12">
        <v>0.54900000000000004</v>
      </c>
      <c r="F1019" s="8" t="s">
        <v>672</v>
      </c>
    </row>
    <row r="1020" spans="1:6" x14ac:dyDescent="0.25">
      <c r="A1020" s="10">
        <f t="shared" si="10"/>
        <v>45034.459629629629</v>
      </c>
      <c r="B1020">
        <v>223.5</v>
      </c>
      <c r="C1020" s="12">
        <v>0.27500000000000002</v>
      </c>
      <c r="D1020" s="12">
        <v>0.35199999999999998</v>
      </c>
      <c r="E1020" s="13">
        <v>0.55000000000000004</v>
      </c>
      <c r="F1020" s="8" t="s">
        <v>673</v>
      </c>
    </row>
    <row r="1021" spans="1:6" x14ac:dyDescent="0.25">
      <c r="A1021" s="10">
        <f t="shared" si="10"/>
        <v>45035.484409722223</v>
      </c>
      <c r="B1021">
        <v>221.3</v>
      </c>
      <c r="C1021" s="13">
        <v>0.27</v>
      </c>
      <c r="D1021" s="12">
        <v>0.35399999999999998</v>
      </c>
      <c r="E1021" s="12">
        <v>0.55400000000000005</v>
      </c>
      <c r="F1021" s="8" t="s">
        <v>674</v>
      </c>
    </row>
    <row r="1022" spans="1:6" x14ac:dyDescent="0.25">
      <c r="A1022" s="10">
        <f t="shared" si="10"/>
        <v>45036.472986111112</v>
      </c>
      <c r="B1022">
        <v>223.8</v>
      </c>
      <c r="C1022" s="12">
        <v>0.27600000000000002</v>
      </c>
      <c r="D1022" s="12">
        <v>0.35099999999999998</v>
      </c>
      <c r="E1022" s="12">
        <v>0.54900000000000004</v>
      </c>
      <c r="F1022" s="8" t="s">
        <v>675</v>
      </c>
    </row>
    <row r="1023" spans="1:6" x14ac:dyDescent="0.25">
      <c r="A1023" s="10">
        <f t="shared" si="10"/>
        <v>45037.447870370372</v>
      </c>
      <c r="B1023">
        <v>223.8</v>
      </c>
      <c r="C1023" s="12">
        <v>0.27500000000000002</v>
      </c>
      <c r="D1023" s="12">
        <v>0.35099999999999998</v>
      </c>
      <c r="E1023" s="13">
        <v>0.55000000000000004</v>
      </c>
      <c r="F1023" s="8" t="s">
        <v>676</v>
      </c>
    </row>
    <row r="1024" spans="1:6" x14ac:dyDescent="0.25">
      <c r="A1024" s="10">
        <f t="shared" si="10"/>
        <v>45039.487951388888</v>
      </c>
      <c r="B1024">
        <v>223.4</v>
      </c>
      <c r="C1024" s="13">
        <v>0.28999999999999998</v>
      </c>
      <c r="D1024" s="12">
        <v>0.34499999999999997</v>
      </c>
      <c r="E1024" s="12">
        <v>0.54100000000000004</v>
      </c>
      <c r="F1024" s="8" t="s">
        <v>677</v>
      </c>
    </row>
    <row r="1025" spans="1:6" x14ac:dyDescent="0.25">
      <c r="A1025" s="10">
        <f t="shared" si="10"/>
        <v>45040.458773148152</v>
      </c>
      <c r="B1025">
        <v>222.1</v>
      </c>
      <c r="C1025" s="12">
        <v>0.27200000000000002</v>
      </c>
      <c r="D1025" s="12">
        <v>0.35299999999999998</v>
      </c>
      <c r="E1025" s="12">
        <v>0.55200000000000005</v>
      </c>
      <c r="F1025" s="8" t="s">
        <v>678</v>
      </c>
    </row>
    <row r="1026" spans="1:6" x14ac:dyDescent="0.25">
      <c r="A1026" s="10">
        <f t="shared" si="10"/>
        <v>45041.456493055557</v>
      </c>
      <c r="B1026">
        <v>223</v>
      </c>
      <c r="C1026" s="12">
        <v>0.27400000000000002</v>
      </c>
      <c r="D1026" s="12">
        <v>0.35199999999999998</v>
      </c>
      <c r="E1026" s="13">
        <v>0.55000000000000004</v>
      </c>
      <c r="F1026" s="8" t="s">
        <v>679</v>
      </c>
    </row>
    <row r="1027" spans="1:6" x14ac:dyDescent="0.25">
      <c r="A1027" s="10">
        <f t="shared" si="10"/>
        <v>45042.436388888891</v>
      </c>
      <c r="B1027">
        <v>221.8</v>
      </c>
      <c r="C1027" s="12">
        <v>0.27200000000000002</v>
      </c>
      <c r="D1027" s="12">
        <v>0.35299999999999998</v>
      </c>
      <c r="E1027" s="12">
        <v>0.55200000000000005</v>
      </c>
      <c r="F1027" s="8" t="s">
        <v>680</v>
      </c>
    </row>
    <row r="1028" spans="1:6" x14ac:dyDescent="0.25">
      <c r="A1028" s="10">
        <f t="shared" si="10"/>
        <v>45043.463194444441</v>
      </c>
      <c r="B1028">
        <v>222.1</v>
      </c>
      <c r="C1028" s="12">
        <v>0.27200000000000002</v>
      </c>
      <c r="D1028" s="12">
        <v>0.35299999999999998</v>
      </c>
      <c r="E1028" s="12">
        <v>0.55200000000000005</v>
      </c>
      <c r="F1028" s="8" t="s">
        <v>681</v>
      </c>
    </row>
    <row r="1029" spans="1:6" x14ac:dyDescent="0.25">
      <c r="A1029" s="10">
        <f t="shared" si="10"/>
        <v>45044.43310185185</v>
      </c>
      <c r="B1029">
        <v>223.7</v>
      </c>
      <c r="C1029" s="12">
        <v>0.27500000000000002</v>
      </c>
      <c r="D1029" s="12">
        <v>0.35199999999999998</v>
      </c>
      <c r="E1029" s="13">
        <v>0.55000000000000004</v>
      </c>
      <c r="F1029" s="8" t="s">
        <v>682</v>
      </c>
    </row>
    <row r="1030" spans="1:6" x14ac:dyDescent="0.25">
      <c r="A1030" s="10">
        <f t="shared" si="10"/>
        <v>45047.456354166665</v>
      </c>
      <c r="B1030">
        <v>224.2</v>
      </c>
      <c r="C1030" s="12">
        <v>0.27600000000000002</v>
      </c>
      <c r="D1030" s="12">
        <v>0.35099999999999998</v>
      </c>
      <c r="E1030" s="12">
        <v>0.54900000000000004</v>
      </c>
      <c r="F1030" s="8" t="s">
        <v>683</v>
      </c>
    </row>
    <row r="1031" spans="1:6" x14ac:dyDescent="0.25">
      <c r="A1031" s="10">
        <f t="shared" si="10"/>
        <v>45048.45921296296</v>
      </c>
      <c r="B1031">
        <v>223</v>
      </c>
      <c r="C1031" s="13">
        <v>0.3</v>
      </c>
      <c r="D1031" s="12">
        <v>0.34100000000000003</v>
      </c>
      <c r="E1031" s="12">
        <v>0.53500000000000003</v>
      </c>
      <c r="F1031" s="8" t="s">
        <v>684</v>
      </c>
    </row>
    <row r="1032" spans="1:6" x14ac:dyDescent="0.25">
      <c r="A1032" s="10">
        <f t="shared" si="10"/>
        <v>45049.472349537034</v>
      </c>
      <c r="B1032">
        <v>223.9</v>
      </c>
      <c r="C1032" s="12">
        <v>0.27600000000000002</v>
      </c>
      <c r="D1032" s="12">
        <v>0.35099999999999998</v>
      </c>
      <c r="E1032" s="12">
        <v>0.54900000000000004</v>
      </c>
      <c r="F1032" s="8" t="s">
        <v>685</v>
      </c>
    </row>
    <row r="1033" spans="1:6" x14ac:dyDescent="0.25">
      <c r="A1033" s="10">
        <f t="shared" si="10"/>
        <v>45050.48883101852</v>
      </c>
      <c r="B1033">
        <v>222</v>
      </c>
      <c r="C1033" s="12">
        <v>0.27300000000000002</v>
      </c>
      <c r="D1033" s="12">
        <v>0.35299999999999998</v>
      </c>
      <c r="E1033" s="12">
        <v>0.55200000000000005</v>
      </c>
      <c r="F1033" s="8" t="s">
        <v>686</v>
      </c>
    </row>
    <row r="1034" spans="1:6" x14ac:dyDescent="0.25">
      <c r="A1034" s="10">
        <f t="shared" si="10"/>
        <v>45051.485462962963</v>
      </c>
      <c r="B1034">
        <v>223</v>
      </c>
      <c r="C1034" s="12">
        <v>0.27700000000000002</v>
      </c>
      <c r="D1034" s="12">
        <v>0.35099999999999998</v>
      </c>
      <c r="E1034" s="12">
        <v>0.54900000000000004</v>
      </c>
      <c r="F1034" s="8" t="s">
        <v>687</v>
      </c>
    </row>
    <row r="1035" spans="1:6" x14ac:dyDescent="0.25">
      <c r="A1035" s="10">
        <f t="shared" si="10"/>
        <v>45052.482094907406</v>
      </c>
      <c r="B1035">
        <v>223</v>
      </c>
      <c r="C1035" s="13">
        <v>0</v>
      </c>
      <c r="D1035" s="13">
        <v>0</v>
      </c>
      <c r="E1035" s="13">
        <v>0</v>
      </c>
      <c r="F1035" s="8" t="s">
        <v>688</v>
      </c>
    </row>
    <row r="1036" spans="1:6" x14ac:dyDescent="0.25">
      <c r="A1036" s="10">
        <f t="shared" si="10"/>
        <v>45053.480821759258</v>
      </c>
      <c r="B1036">
        <v>222.6</v>
      </c>
      <c r="C1036" s="12">
        <v>0.27300000000000002</v>
      </c>
      <c r="D1036" s="12">
        <v>0.35199999999999998</v>
      </c>
      <c r="E1036" s="12">
        <v>0.55100000000000005</v>
      </c>
      <c r="F1036" s="8" t="s">
        <v>689</v>
      </c>
    </row>
    <row r="1037" spans="1:6" x14ac:dyDescent="0.25">
      <c r="A1037" s="10">
        <f t="shared" si="10"/>
        <v>45054.485937500001</v>
      </c>
      <c r="B1037">
        <v>222.3</v>
      </c>
      <c r="C1037" s="12">
        <v>0.27300000000000002</v>
      </c>
      <c r="D1037" s="12">
        <v>0.35299999999999998</v>
      </c>
      <c r="E1037" s="12">
        <v>0.55200000000000005</v>
      </c>
      <c r="F1037" s="8" t="s">
        <v>690</v>
      </c>
    </row>
    <row r="1038" spans="1:6" x14ac:dyDescent="0.25">
      <c r="A1038" s="10">
        <f t="shared" si="10"/>
        <v>45055.474259259259</v>
      </c>
      <c r="B1038">
        <v>223</v>
      </c>
      <c r="C1038" s="12">
        <v>0.27500000000000002</v>
      </c>
      <c r="D1038" s="12">
        <v>0.35199999999999998</v>
      </c>
      <c r="E1038" s="13">
        <v>0.55000000000000004</v>
      </c>
      <c r="F1038" s="8" t="s">
        <v>691</v>
      </c>
    </row>
    <row r="1039" spans="1:6" x14ac:dyDescent="0.25">
      <c r="A1039" s="10">
        <f t="shared" si="10"/>
        <v>45056.502256944441</v>
      </c>
      <c r="B1039">
        <v>221.9</v>
      </c>
      <c r="C1039" s="12">
        <v>0.27200000000000002</v>
      </c>
      <c r="D1039" s="12">
        <v>0.35299999999999998</v>
      </c>
      <c r="E1039" s="12">
        <v>0.55200000000000005</v>
      </c>
      <c r="F1039" s="8" t="s">
        <v>692</v>
      </c>
    </row>
    <row r="1040" spans="1:6" x14ac:dyDescent="0.25">
      <c r="A1040" s="10">
        <f t="shared" si="10"/>
        <v>45057.451678240737</v>
      </c>
      <c r="B1040">
        <v>222.1</v>
      </c>
      <c r="C1040" s="12">
        <v>0.27200000000000002</v>
      </c>
      <c r="D1040" s="12">
        <v>0.35299999999999998</v>
      </c>
      <c r="E1040" s="12">
        <v>0.55200000000000005</v>
      </c>
      <c r="F1040" s="8" t="s">
        <v>693</v>
      </c>
    </row>
    <row r="1041" spans="1:6" x14ac:dyDescent="0.25">
      <c r="A1041" s="10">
        <f t="shared" si="10"/>
        <v>45058.462002314816</v>
      </c>
      <c r="B1041">
        <v>222.4</v>
      </c>
      <c r="C1041" s="12">
        <v>0.29099999999999998</v>
      </c>
      <c r="D1041" s="12">
        <v>0.34499999999999997</v>
      </c>
      <c r="E1041" s="12">
        <v>0.54100000000000004</v>
      </c>
      <c r="F1041" s="8" t="s">
        <v>694</v>
      </c>
    </row>
    <row r="1042" spans="1:6" x14ac:dyDescent="0.25">
      <c r="A1042" s="10">
        <f t="shared" si="10"/>
        <v>45059.471192129633</v>
      </c>
      <c r="B1042">
        <v>221.5</v>
      </c>
      <c r="C1042" s="12">
        <v>0.27100000000000002</v>
      </c>
      <c r="D1042" s="12">
        <v>0.35399999999999998</v>
      </c>
      <c r="E1042" s="12">
        <v>0.55300000000000005</v>
      </c>
      <c r="F1042" s="8" t="s">
        <v>695</v>
      </c>
    </row>
    <row r="1043" spans="1:6" x14ac:dyDescent="0.25">
      <c r="A1043" s="10">
        <f t="shared" si="10"/>
        <v>45060.431967592594</v>
      </c>
      <c r="B1043">
        <v>223.1</v>
      </c>
      <c r="C1043" s="13">
        <v>0</v>
      </c>
      <c r="D1043" s="13">
        <v>0</v>
      </c>
      <c r="E1043" s="13">
        <v>0</v>
      </c>
      <c r="F1043" s="8" t="s">
        <v>696</v>
      </c>
    </row>
    <row r="1044" spans="1:6" x14ac:dyDescent="0.25">
      <c r="A1044" s="10">
        <f t="shared" si="10"/>
        <v>45061.419178240743</v>
      </c>
      <c r="B1044">
        <v>220.9</v>
      </c>
      <c r="C1044" s="12">
        <v>0.27100000000000002</v>
      </c>
      <c r="D1044" s="12">
        <v>0.35399999999999998</v>
      </c>
      <c r="E1044" s="12">
        <v>0.55300000000000005</v>
      </c>
      <c r="F1044" s="8" t="s">
        <v>697</v>
      </c>
    </row>
    <row r="1045" spans="1:6" x14ac:dyDescent="0.25">
      <c r="A1045" s="10">
        <f t="shared" si="10"/>
        <v>45062.392002314817</v>
      </c>
      <c r="B1045">
        <v>222.3</v>
      </c>
      <c r="C1045" s="12">
        <v>0.27400000000000002</v>
      </c>
      <c r="D1045" s="12">
        <v>0.35199999999999998</v>
      </c>
      <c r="E1045" s="12">
        <v>0.55100000000000005</v>
      </c>
      <c r="F1045" s="8" t="s">
        <v>698</v>
      </c>
    </row>
    <row r="1046" spans="1:6" x14ac:dyDescent="0.25">
      <c r="A1046" s="10">
        <f t="shared" si="10"/>
        <v>45063.357766203706</v>
      </c>
      <c r="B1046">
        <v>223.4</v>
      </c>
      <c r="C1046" s="12">
        <v>0.27600000000000002</v>
      </c>
      <c r="D1046" s="12">
        <v>0.35099999999999998</v>
      </c>
      <c r="E1046" s="12">
        <v>0.54900000000000004</v>
      </c>
      <c r="F1046" s="8" t="s">
        <v>699</v>
      </c>
    </row>
    <row r="1047" spans="1:6" x14ac:dyDescent="0.25">
      <c r="A1047" s="10">
        <f t="shared" si="10"/>
        <v>45064.443541666667</v>
      </c>
      <c r="B1047">
        <v>223.4</v>
      </c>
      <c r="C1047" s="12">
        <v>0.27400000000000002</v>
      </c>
      <c r="D1047" s="12">
        <v>0.35199999999999998</v>
      </c>
      <c r="E1047" s="12">
        <v>0.55100000000000005</v>
      </c>
      <c r="F1047" s="8" t="s">
        <v>700</v>
      </c>
    </row>
    <row r="1048" spans="1:6" x14ac:dyDescent="0.25">
      <c r="A1048" s="10">
        <f t="shared" si="10"/>
        <v>45065.349641203706</v>
      </c>
      <c r="B1048">
        <v>223</v>
      </c>
      <c r="C1048" s="12">
        <v>0.28499999999999998</v>
      </c>
      <c r="D1048" s="12">
        <v>0.34699999999999998</v>
      </c>
      <c r="E1048" s="12">
        <v>0.54400000000000004</v>
      </c>
      <c r="F1048" s="8" t="s">
        <v>701</v>
      </c>
    </row>
    <row r="1049" spans="1:6" x14ac:dyDescent="0.25">
      <c r="A1049" s="10">
        <f t="shared" si="10"/>
        <v>45066.472592592596</v>
      </c>
      <c r="B1049">
        <v>221.2</v>
      </c>
      <c r="C1049" s="12">
        <v>0.27100000000000002</v>
      </c>
      <c r="D1049" s="12">
        <v>0.35399999999999998</v>
      </c>
      <c r="E1049" s="12">
        <v>0.55400000000000005</v>
      </c>
      <c r="F1049" s="8" t="s">
        <v>702</v>
      </c>
    </row>
    <row r="1050" spans="1:6" x14ac:dyDescent="0.25">
      <c r="A1050" s="10">
        <f t="shared" si="10"/>
        <v>45067.473263888889</v>
      </c>
      <c r="B1050">
        <v>221.9</v>
      </c>
      <c r="C1050" s="12">
        <v>0.27200000000000002</v>
      </c>
      <c r="D1050" s="12">
        <v>0.35299999999999998</v>
      </c>
      <c r="E1050" s="12">
        <v>0.55200000000000005</v>
      </c>
      <c r="F1050" s="8" t="s">
        <v>703</v>
      </c>
    </row>
    <row r="1051" spans="1:6" x14ac:dyDescent="0.25">
      <c r="A1051" s="10">
        <f t="shared" si="10"/>
        <v>45068.381886574076</v>
      </c>
      <c r="B1051">
        <v>221.9</v>
      </c>
      <c r="C1051" s="12">
        <v>0.27200000000000002</v>
      </c>
      <c r="D1051" s="12">
        <v>0.35299999999999998</v>
      </c>
      <c r="E1051" s="12">
        <v>0.55200000000000005</v>
      </c>
      <c r="F1051" s="8" t="s">
        <v>704</v>
      </c>
    </row>
    <row r="1052" spans="1:6" x14ac:dyDescent="0.25">
      <c r="A1052" s="10">
        <f t="shared" si="10"/>
        <v>45069.398726851854</v>
      </c>
      <c r="B1052">
        <v>222.7</v>
      </c>
      <c r="C1052" s="12">
        <v>0.27300000000000002</v>
      </c>
      <c r="D1052" s="12">
        <v>0.35199999999999998</v>
      </c>
      <c r="E1052" s="12">
        <v>0.55100000000000005</v>
      </c>
      <c r="F1052" s="8" t="s">
        <v>705</v>
      </c>
    </row>
    <row r="1053" spans="1:6" x14ac:dyDescent="0.25">
      <c r="A1053" s="10">
        <f t="shared" si="10"/>
        <v>45070.387060185189</v>
      </c>
      <c r="B1053">
        <v>221</v>
      </c>
      <c r="C1053" s="12">
        <v>0.27100000000000002</v>
      </c>
      <c r="D1053" s="12">
        <v>0.35399999999999998</v>
      </c>
      <c r="E1053" s="12">
        <v>0.55300000000000005</v>
      </c>
      <c r="F1053" s="8" t="s">
        <v>706</v>
      </c>
    </row>
    <row r="1054" spans="1:6" x14ac:dyDescent="0.25">
      <c r="A1054" s="10">
        <f t="shared" si="10"/>
        <v>45070.480312500003</v>
      </c>
      <c r="B1054">
        <v>220.9</v>
      </c>
      <c r="C1054" s="13">
        <v>0</v>
      </c>
      <c r="D1054" s="13">
        <v>0</v>
      </c>
      <c r="E1054" s="13">
        <v>0</v>
      </c>
      <c r="F1054" s="8" t="s">
        <v>707</v>
      </c>
    </row>
    <row r="1055" spans="1:6" x14ac:dyDescent="0.25">
      <c r="A1055" s="10">
        <f t="shared" si="10"/>
        <v>45071.389791666668</v>
      </c>
      <c r="B1055">
        <v>222.1</v>
      </c>
      <c r="C1055" s="12">
        <v>0.27200000000000002</v>
      </c>
      <c r="D1055" s="12">
        <v>0.35299999999999998</v>
      </c>
      <c r="E1055" s="12">
        <v>0.55200000000000005</v>
      </c>
      <c r="F1055" s="8" t="s">
        <v>708</v>
      </c>
    </row>
    <row r="1056" spans="1:6" x14ac:dyDescent="0.25">
      <c r="A1056" s="10">
        <f t="shared" ref="A1056:A1103" si="11">DATEVALUE(MID(F1056,5,2) &amp; "-" &amp; LEFT(F1056,3) &amp; "-" &amp; MID(F1056,8,4)) + TIMEVALUE(MID(F1056,13,11))</f>
        <v>45074.491273148145</v>
      </c>
      <c r="B1056">
        <v>221.8</v>
      </c>
      <c r="C1056" s="12">
        <v>0.27200000000000002</v>
      </c>
      <c r="D1056" s="12">
        <v>0.35299999999999998</v>
      </c>
      <c r="E1056" s="12">
        <v>0.55200000000000005</v>
      </c>
      <c r="F1056" s="8" t="s">
        <v>709</v>
      </c>
    </row>
    <row r="1057" spans="1:6" x14ac:dyDescent="0.25">
      <c r="A1057" s="10">
        <f t="shared" si="11"/>
        <v>45075.401331018518</v>
      </c>
      <c r="B1057">
        <v>222.1</v>
      </c>
      <c r="C1057" s="12">
        <v>0.27200000000000002</v>
      </c>
      <c r="D1057" s="12">
        <v>0.35299999999999998</v>
      </c>
      <c r="E1057" s="12">
        <v>0.55200000000000005</v>
      </c>
      <c r="F1057" s="8" t="s">
        <v>710</v>
      </c>
    </row>
    <row r="1058" spans="1:6" x14ac:dyDescent="0.25">
      <c r="A1058" s="10">
        <f t="shared" si="11"/>
        <v>45076.410277777781</v>
      </c>
      <c r="B1058">
        <v>221.9</v>
      </c>
      <c r="C1058" s="12">
        <v>0.27200000000000002</v>
      </c>
      <c r="D1058" s="12">
        <v>0.35299999999999998</v>
      </c>
      <c r="E1058" s="12">
        <v>0.55200000000000005</v>
      </c>
      <c r="F1058" s="8" t="s">
        <v>711</v>
      </c>
    </row>
    <row r="1059" spans="1:6" x14ac:dyDescent="0.25">
      <c r="A1059" s="10">
        <f t="shared" si="11"/>
        <v>45078.399351851855</v>
      </c>
      <c r="B1059">
        <v>222.2</v>
      </c>
      <c r="C1059" s="12">
        <v>0.27400000000000002</v>
      </c>
      <c r="D1059" s="12">
        <v>0.35199999999999998</v>
      </c>
      <c r="E1059" s="12">
        <v>0.55100000000000005</v>
      </c>
      <c r="F1059" s="8" t="s">
        <v>712</v>
      </c>
    </row>
    <row r="1060" spans="1:6" x14ac:dyDescent="0.25">
      <c r="A1060" s="10">
        <f t="shared" si="11"/>
        <v>45091.362430555557</v>
      </c>
      <c r="B1060">
        <v>221.7</v>
      </c>
      <c r="C1060" s="12">
        <v>0.27200000000000002</v>
      </c>
      <c r="D1060" s="12">
        <v>0.35299999999999998</v>
      </c>
      <c r="E1060" s="12">
        <v>0.55200000000000005</v>
      </c>
      <c r="F1060" s="8" t="s">
        <v>713</v>
      </c>
    </row>
    <row r="1061" spans="1:6" x14ac:dyDescent="0.25">
      <c r="A1061" s="10">
        <f t="shared" si="11"/>
        <v>45092.466145833336</v>
      </c>
      <c r="B1061">
        <v>222.7</v>
      </c>
      <c r="C1061" s="12">
        <v>0.27200000000000002</v>
      </c>
      <c r="D1061" s="12">
        <v>0.35299999999999998</v>
      </c>
      <c r="E1061" s="12">
        <v>0.55200000000000005</v>
      </c>
      <c r="F1061" s="8" t="s">
        <v>714</v>
      </c>
    </row>
    <row r="1062" spans="1:6" x14ac:dyDescent="0.25">
      <c r="A1062" s="10">
        <f t="shared" si="11"/>
        <v>45093.448136574072</v>
      </c>
      <c r="B1062">
        <v>224</v>
      </c>
      <c r="C1062" s="12">
        <v>0.27500000000000002</v>
      </c>
      <c r="D1062" s="12">
        <v>0.35099999999999998</v>
      </c>
      <c r="E1062" s="13">
        <v>0.55000000000000004</v>
      </c>
      <c r="F1062" s="8" t="s">
        <v>715</v>
      </c>
    </row>
    <row r="1063" spans="1:6" x14ac:dyDescent="0.25">
      <c r="A1063" s="10">
        <f t="shared" si="11"/>
        <v>45094.441134259258</v>
      </c>
      <c r="B1063">
        <v>223.1</v>
      </c>
      <c r="C1063" s="12">
        <v>0.27600000000000002</v>
      </c>
      <c r="D1063" s="12">
        <v>0.35099999999999998</v>
      </c>
      <c r="E1063" s="13">
        <v>0.55000000000000004</v>
      </c>
      <c r="F1063" s="8" t="s">
        <v>716</v>
      </c>
    </row>
    <row r="1064" spans="1:6" x14ac:dyDescent="0.25">
      <c r="A1064" s="10">
        <f t="shared" si="11"/>
        <v>45095.437557870369</v>
      </c>
      <c r="B1064">
        <v>223.2</v>
      </c>
      <c r="C1064" s="12">
        <v>0.27600000000000002</v>
      </c>
      <c r="D1064" s="12">
        <v>0.35099999999999998</v>
      </c>
      <c r="E1064" s="12">
        <v>0.54900000000000004</v>
      </c>
      <c r="F1064" s="8" t="s">
        <v>717</v>
      </c>
    </row>
    <row r="1065" spans="1:6" x14ac:dyDescent="0.25">
      <c r="A1065" s="10">
        <f t="shared" si="11"/>
        <v>45096.417048611111</v>
      </c>
      <c r="B1065">
        <v>222.8</v>
      </c>
      <c r="C1065" s="12">
        <v>0.27300000000000002</v>
      </c>
      <c r="D1065" s="12">
        <v>0.35199999999999998</v>
      </c>
      <c r="E1065" s="12">
        <v>0.55100000000000005</v>
      </c>
      <c r="F1065" s="8" t="s">
        <v>718</v>
      </c>
    </row>
    <row r="1066" spans="1:6" x14ac:dyDescent="0.25">
      <c r="A1066" s="10">
        <f t="shared" si="11"/>
        <v>45097.413807870369</v>
      </c>
      <c r="B1066">
        <v>223.2</v>
      </c>
      <c r="C1066" s="12">
        <v>0.27700000000000002</v>
      </c>
      <c r="D1066" s="12">
        <v>0.35099999999999998</v>
      </c>
      <c r="E1066" s="12">
        <v>0.54900000000000004</v>
      </c>
      <c r="F1066" s="8" t="s">
        <v>719</v>
      </c>
    </row>
    <row r="1067" spans="1:6" x14ac:dyDescent="0.25">
      <c r="A1067" s="10">
        <f t="shared" si="11"/>
        <v>45098.426828703705</v>
      </c>
      <c r="B1067">
        <v>222.8</v>
      </c>
      <c r="C1067" s="12">
        <v>0.27400000000000002</v>
      </c>
      <c r="D1067" s="12">
        <v>0.35199999999999998</v>
      </c>
      <c r="E1067" s="12">
        <v>0.55100000000000005</v>
      </c>
      <c r="F1067" s="8" t="s">
        <v>720</v>
      </c>
    </row>
    <row r="1068" spans="1:6" x14ac:dyDescent="0.25">
      <c r="A1068" s="10">
        <f t="shared" si="11"/>
        <v>45099.424722222226</v>
      </c>
      <c r="B1068">
        <v>222</v>
      </c>
      <c r="C1068" s="13">
        <v>0</v>
      </c>
      <c r="D1068" s="13">
        <v>0</v>
      </c>
      <c r="E1068" s="13">
        <v>0</v>
      </c>
      <c r="F1068" s="8" t="s">
        <v>721</v>
      </c>
    </row>
    <row r="1069" spans="1:6" x14ac:dyDescent="0.25">
      <c r="A1069" s="10">
        <f t="shared" si="11"/>
        <v>45100.42832175926</v>
      </c>
      <c r="B1069">
        <v>222.9</v>
      </c>
      <c r="C1069" s="13">
        <v>0.28000000000000003</v>
      </c>
      <c r="D1069" s="12">
        <v>0.34899999999999998</v>
      </c>
      <c r="E1069" s="12">
        <v>0.54700000000000004</v>
      </c>
      <c r="F1069" s="8" t="s">
        <v>722</v>
      </c>
    </row>
    <row r="1070" spans="1:6" x14ac:dyDescent="0.25">
      <c r="A1070" s="10">
        <f t="shared" si="11"/>
        <v>45101.420543981483</v>
      </c>
      <c r="B1070">
        <v>223.4</v>
      </c>
      <c r="C1070" s="12">
        <v>0.27500000000000002</v>
      </c>
      <c r="D1070" s="12">
        <v>0.35199999999999998</v>
      </c>
      <c r="E1070" s="13">
        <v>0.55000000000000004</v>
      </c>
      <c r="F1070" s="8" t="s">
        <v>723</v>
      </c>
    </row>
    <row r="1071" spans="1:6" x14ac:dyDescent="0.25">
      <c r="A1071" s="10">
        <f t="shared" si="11"/>
        <v>45104.406712962962</v>
      </c>
      <c r="B1071">
        <v>223.1</v>
      </c>
      <c r="C1071" s="12">
        <v>0.27800000000000002</v>
      </c>
      <c r="D1071" s="13">
        <v>0.35</v>
      </c>
      <c r="E1071" s="12">
        <v>0.54900000000000004</v>
      </c>
      <c r="F1071" s="8" t="s">
        <v>724</v>
      </c>
    </row>
    <row r="1072" spans="1:6" x14ac:dyDescent="0.25">
      <c r="A1072" s="10">
        <f t="shared" si="11"/>
        <v>45105.362916666665</v>
      </c>
      <c r="B1072">
        <v>221.2</v>
      </c>
      <c r="C1072" s="12">
        <v>0.27100000000000002</v>
      </c>
      <c r="D1072" s="12">
        <v>0.35399999999999998</v>
      </c>
      <c r="E1072" s="12">
        <v>0.55300000000000005</v>
      </c>
      <c r="F1072" s="8" t="s">
        <v>725</v>
      </c>
    </row>
    <row r="1073" spans="1:6" x14ac:dyDescent="0.25">
      <c r="A1073" s="10">
        <f t="shared" si="11"/>
        <v>45106.391284722224</v>
      </c>
      <c r="B1073">
        <v>220.9</v>
      </c>
      <c r="C1073" s="12">
        <v>0.27100000000000002</v>
      </c>
      <c r="D1073" s="12">
        <v>0.35399999999999998</v>
      </c>
      <c r="E1073" s="12">
        <v>0.55300000000000005</v>
      </c>
      <c r="F1073" s="8" t="s">
        <v>726</v>
      </c>
    </row>
    <row r="1074" spans="1:6" x14ac:dyDescent="0.25">
      <c r="A1074" s="10">
        <f t="shared" si="11"/>
        <v>45107.425023148149</v>
      </c>
      <c r="B1074">
        <v>221.6</v>
      </c>
      <c r="C1074" s="12">
        <v>0.27300000000000002</v>
      </c>
      <c r="D1074" s="12">
        <v>0.35299999999999998</v>
      </c>
      <c r="E1074" s="12">
        <v>0.55200000000000005</v>
      </c>
      <c r="F1074" s="8" t="s">
        <v>727</v>
      </c>
    </row>
    <row r="1075" spans="1:6" x14ac:dyDescent="0.25">
      <c r="A1075" s="10">
        <f t="shared" si="11"/>
        <v>45108.462743055556</v>
      </c>
      <c r="B1075">
        <v>222.1</v>
      </c>
      <c r="C1075" s="12">
        <v>0.27300000000000002</v>
      </c>
      <c r="D1075" s="12">
        <v>0.35299999999999998</v>
      </c>
      <c r="E1075" s="12">
        <v>0.55200000000000005</v>
      </c>
      <c r="F1075" s="8" t="s">
        <v>728</v>
      </c>
    </row>
    <row r="1076" spans="1:6" x14ac:dyDescent="0.25">
      <c r="A1076" s="10">
        <f t="shared" si="11"/>
        <v>45111.456712962965</v>
      </c>
      <c r="B1076">
        <v>222.3</v>
      </c>
      <c r="C1076" s="12">
        <v>0.27500000000000002</v>
      </c>
      <c r="D1076" s="12">
        <v>0.35199999999999998</v>
      </c>
      <c r="E1076" s="13">
        <v>0.55000000000000004</v>
      </c>
      <c r="F1076" s="8" t="s">
        <v>729</v>
      </c>
    </row>
    <row r="1077" spans="1:6" x14ac:dyDescent="0.25">
      <c r="A1077" s="10">
        <f t="shared" si="11"/>
        <v>45112.436585648145</v>
      </c>
      <c r="B1077">
        <v>222.9</v>
      </c>
      <c r="C1077" s="12">
        <v>0.27900000000000003</v>
      </c>
      <c r="D1077" s="13">
        <v>0.35</v>
      </c>
      <c r="E1077" s="12">
        <v>0.54800000000000004</v>
      </c>
      <c r="F1077" s="8" t="s">
        <v>730</v>
      </c>
    </row>
    <row r="1078" spans="1:6" x14ac:dyDescent="0.25">
      <c r="A1078" s="10">
        <f t="shared" si="11"/>
        <v>45113.4452662037</v>
      </c>
      <c r="B1078">
        <v>221.6</v>
      </c>
      <c r="C1078" s="12">
        <v>0.27200000000000002</v>
      </c>
      <c r="D1078" s="12">
        <v>0.35299999999999998</v>
      </c>
      <c r="E1078" s="12">
        <v>0.55200000000000005</v>
      </c>
      <c r="F1078" s="8" t="s">
        <v>731</v>
      </c>
    </row>
    <row r="1079" spans="1:6" x14ac:dyDescent="0.25">
      <c r="A1079" s="10">
        <f t="shared" si="11"/>
        <v>45114.330567129633</v>
      </c>
      <c r="B1079">
        <v>224.3</v>
      </c>
      <c r="C1079" s="13">
        <v>0</v>
      </c>
      <c r="D1079" s="13">
        <v>0</v>
      </c>
      <c r="E1079" s="13">
        <v>0</v>
      </c>
      <c r="F1079" s="8" t="s">
        <v>732</v>
      </c>
    </row>
    <row r="1080" spans="1:6" x14ac:dyDescent="0.25">
      <c r="A1080" s="10">
        <f t="shared" si="11"/>
        <v>45115.391400462962</v>
      </c>
      <c r="B1080">
        <v>223.2</v>
      </c>
      <c r="C1080" s="12">
        <v>0.27700000000000002</v>
      </c>
      <c r="D1080" s="12">
        <v>0.35099999999999998</v>
      </c>
      <c r="E1080" s="12">
        <v>0.54900000000000004</v>
      </c>
      <c r="F1080" s="8" t="s">
        <v>733</v>
      </c>
    </row>
    <row r="1081" spans="1:6" x14ac:dyDescent="0.25">
      <c r="A1081" s="10">
        <f t="shared" si="11"/>
        <v>45118.42392361111</v>
      </c>
      <c r="B1081">
        <v>223.7</v>
      </c>
      <c r="C1081" s="12">
        <v>0.27600000000000002</v>
      </c>
      <c r="D1081" s="12">
        <v>0.35099999999999998</v>
      </c>
      <c r="E1081" s="13">
        <v>0.55000000000000004</v>
      </c>
      <c r="F1081" s="8" t="s">
        <v>734</v>
      </c>
    </row>
    <row r="1082" spans="1:6" x14ac:dyDescent="0.25">
      <c r="A1082" s="10">
        <f t="shared" si="11"/>
        <v>45119.426446759258</v>
      </c>
      <c r="B1082">
        <v>222.9</v>
      </c>
      <c r="C1082" s="12">
        <v>0.27500000000000002</v>
      </c>
      <c r="D1082" s="12">
        <v>0.35099999999999998</v>
      </c>
      <c r="E1082" s="13">
        <v>0.55000000000000004</v>
      </c>
      <c r="F1082" s="8" t="s">
        <v>735</v>
      </c>
    </row>
    <row r="1083" spans="1:6" x14ac:dyDescent="0.25">
      <c r="A1083" s="10">
        <f t="shared" si="11"/>
        <v>45120.367731481485</v>
      </c>
      <c r="B1083">
        <v>222.3</v>
      </c>
      <c r="C1083" s="12">
        <v>0.27500000000000002</v>
      </c>
      <c r="D1083" s="12">
        <v>0.35199999999999998</v>
      </c>
      <c r="E1083" s="12">
        <v>0.55100000000000005</v>
      </c>
      <c r="F1083" s="8" t="s">
        <v>736</v>
      </c>
    </row>
    <row r="1084" spans="1:6" x14ac:dyDescent="0.25">
      <c r="A1084" s="10">
        <f t="shared" si="11"/>
        <v>45121.421643518515</v>
      </c>
      <c r="B1084">
        <v>221.5</v>
      </c>
      <c r="C1084" s="12">
        <v>0.27400000000000002</v>
      </c>
      <c r="D1084" s="12">
        <v>0.35199999999999998</v>
      </c>
      <c r="E1084" s="12">
        <v>0.55100000000000005</v>
      </c>
      <c r="F1084" s="8" t="s">
        <v>737</v>
      </c>
    </row>
    <row r="1085" spans="1:6" x14ac:dyDescent="0.25">
      <c r="A1085" s="10">
        <f t="shared" si="11"/>
        <v>45122.464108796295</v>
      </c>
      <c r="B1085">
        <v>221.9</v>
      </c>
      <c r="C1085" s="13">
        <v>0.28999999999999998</v>
      </c>
      <c r="D1085" s="12">
        <v>0.34599999999999997</v>
      </c>
      <c r="E1085" s="12">
        <v>0.54200000000000004</v>
      </c>
      <c r="F1085" s="8" t="s">
        <v>738</v>
      </c>
    </row>
    <row r="1086" spans="1:6" x14ac:dyDescent="0.25">
      <c r="A1086" s="10">
        <f t="shared" si="11"/>
        <v>45123.481435185182</v>
      </c>
      <c r="B1086">
        <v>220.2</v>
      </c>
      <c r="C1086" s="12">
        <v>0.27100000000000002</v>
      </c>
      <c r="D1086" s="12">
        <v>0.35399999999999998</v>
      </c>
      <c r="E1086" s="12">
        <v>0.55300000000000005</v>
      </c>
      <c r="F1086" s="8" t="s">
        <v>739</v>
      </c>
    </row>
    <row r="1087" spans="1:6" x14ac:dyDescent="0.25">
      <c r="A1087" s="10">
        <f t="shared" si="11"/>
        <v>45124.445590277777</v>
      </c>
      <c r="B1087">
        <v>222</v>
      </c>
      <c r="C1087" s="12">
        <v>0.27200000000000002</v>
      </c>
      <c r="D1087" s="12">
        <v>0.35299999999999998</v>
      </c>
      <c r="E1087" s="12">
        <v>0.55200000000000005</v>
      </c>
      <c r="F1087" s="8" t="s">
        <v>740</v>
      </c>
    </row>
    <row r="1088" spans="1:6" x14ac:dyDescent="0.25">
      <c r="A1088" s="10">
        <f t="shared" si="11"/>
        <v>45125.428472222222</v>
      </c>
      <c r="B1088">
        <v>222.6</v>
      </c>
      <c r="C1088" s="12">
        <v>0.27400000000000002</v>
      </c>
      <c r="D1088" s="12">
        <v>0.35199999999999998</v>
      </c>
      <c r="E1088" s="12">
        <v>0.55100000000000005</v>
      </c>
      <c r="F1088" s="8" t="s">
        <v>741</v>
      </c>
    </row>
    <row r="1089" spans="1:6" x14ac:dyDescent="0.25">
      <c r="A1089" s="10">
        <f t="shared" si="11"/>
        <v>45126.426238425927</v>
      </c>
      <c r="B1089">
        <v>223</v>
      </c>
      <c r="C1089" s="12">
        <v>0.27600000000000002</v>
      </c>
      <c r="D1089" s="12">
        <v>0.35099999999999998</v>
      </c>
      <c r="E1089" s="12">
        <v>0.54900000000000004</v>
      </c>
      <c r="F1089" s="8" t="s">
        <v>742</v>
      </c>
    </row>
    <row r="1090" spans="1:6" x14ac:dyDescent="0.25">
      <c r="A1090" s="10">
        <f t="shared" si="11"/>
        <v>45127.466215277775</v>
      </c>
      <c r="B1090">
        <v>222.6</v>
      </c>
      <c r="C1090" s="12">
        <v>0.27800000000000002</v>
      </c>
      <c r="D1090" s="12">
        <v>0.35099999999999998</v>
      </c>
      <c r="E1090" s="12">
        <v>0.54900000000000004</v>
      </c>
      <c r="F1090" s="8" t="s">
        <v>743</v>
      </c>
    </row>
    <row r="1091" spans="1:6" x14ac:dyDescent="0.25">
      <c r="A1091" s="10">
        <f t="shared" si="11"/>
        <v>45128.447881944441</v>
      </c>
      <c r="B1091">
        <v>222.3</v>
      </c>
      <c r="C1091" s="12">
        <v>0.27500000000000002</v>
      </c>
      <c r="D1091" s="12">
        <v>0.35199999999999998</v>
      </c>
      <c r="E1091" s="13">
        <v>0.55000000000000004</v>
      </c>
      <c r="F1091" s="8" t="s">
        <v>744</v>
      </c>
    </row>
    <row r="1092" spans="1:6" x14ac:dyDescent="0.25">
      <c r="A1092" s="10">
        <f t="shared" si="11"/>
        <v>45130.446423611109</v>
      </c>
      <c r="B1092">
        <v>224.4</v>
      </c>
      <c r="C1092" s="12">
        <v>0.27800000000000002</v>
      </c>
      <c r="D1092" s="13">
        <v>0.35</v>
      </c>
      <c r="E1092" s="12">
        <v>0.54800000000000004</v>
      </c>
      <c r="F1092" s="8" t="s">
        <v>745</v>
      </c>
    </row>
    <row r="1093" spans="1:6" x14ac:dyDescent="0.25">
      <c r="A1093" s="10">
        <f t="shared" si="11"/>
        <v>45132.42355324074</v>
      </c>
      <c r="B1093">
        <v>220.8</v>
      </c>
      <c r="C1093" s="12">
        <v>0.27300000000000002</v>
      </c>
      <c r="D1093" s="12">
        <v>0.35299999999999998</v>
      </c>
      <c r="E1093" s="12">
        <v>0.55200000000000005</v>
      </c>
      <c r="F1093" s="8" t="s">
        <v>746</v>
      </c>
    </row>
    <row r="1094" spans="1:6" x14ac:dyDescent="0.25">
      <c r="A1094" s="10">
        <f t="shared" si="11"/>
        <v>45133.466168981482</v>
      </c>
      <c r="B1094">
        <v>221.5</v>
      </c>
      <c r="C1094" s="13">
        <v>0</v>
      </c>
      <c r="D1094" s="13">
        <v>0</v>
      </c>
      <c r="E1094" s="13">
        <v>0</v>
      </c>
      <c r="F1094" s="8" t="s">
        <v>747</v>
      </c>
    </row>
    <row r="1095" spans="1:6" x14ac:dyDescent="0.25">
      <c r="A1095" s="10">
        <f t="shared" si="11"/>
        <v>45133.467141203706</v>
      </c>
      <c r="B1095">
        <v>221.6</v>
      </c>
      <c r="C1095" s="12">
        <v>0.27300000000000002</v>
      </c>
      <c r="D1095" s="12">
        <v>0.35299999999999998</v>
      </c>
      <c r="E1095" s="12">
        <v>0.55200000000000005</v>
      </c>
      <c r="F1095" s="8" t="s">
        <v>748</v>
      </c>
    </row>
    <row r="1096" spans="1:6" x14ac:dyDescent="0.25">
      <c r="A1096" s="10">
        <f t="shared" si="11"/>
        <v>45134.390798611108</v>
      </c>
      <c r="B1096">
        <v>221.8</v>
      </c>
      <c r="C1096" s="12">
        <v>0.27300000000000002</v>
      </c>
      <c r="D1096" s="12">
        <v>0.35299999999999998</v>
      </c>
      <c r="E1096" s="12">
        <v>0.55200000000000005</v>
      </c>
      <c r="F1096" s="8" t="s">
        <v>749</v>
      </c>
    </row>
    <row r="1097" spans="1:6" x14ac:dyDescent="0.25">
      <c r="A1097" s="10">
        <f t="shared" si="11"/>
        <v>45135.394930555558</v>
      </c>
      <c r="B1097">
        <v>220.7</v>
      </c>
      <c r="C1097" s="12">
        <v>0.27200000000000002</v>
      </c>
      <c r="D1097" s="12">
        <v>0.35299999999999998</v>
      </c>
      <c r="E1097" s="12">
        <v>0.55300000000000005</v>
      </c>
      <c r="F1097" s="8" t="s">
        <v>750</v>
      </c>
    </row>
    <row r="1098" spans="1:6" x14ac:dyDescent="0.25">
      <c r="A1098" s="10">
        <f t="shared" si="11"/>
        <v>45136.404652777775</v>
      </c>
      <c r="B1098">
        <v>220</v>
      </c>
      <c r="C1098" s="12">
        <v>0.29499999999999998</v>
      </c>
      <c r="D1098" s="12">
        <v>0.34399999999999997</v>
      </c>
      <c r="E1098" s="12">
        <v>0.53900000000000003</v>
      </c>
      <c r="F1098" s="8" t="s">
        <v>751</v>
      </c>
    </row>
    <row r="1099" spans="1:6" x14ac:dyDescent="0.25">
      <c r="A1099" s="10">
        <f t="shared" si="11"/>
        <v>45137.407222222224</v>
      </c>
      <c r="B1099">
        <v>220.3</v>
      </c>
      <c r="C1099" s="13">
        <v>0.27</v>
      </c>
      <c r="D1099" s="12">
        <v>0.35399999999999998</v>
      </c>
      <c r="E1099" s="12">
        <v>0.55400000000000005</v>
      </c>
      <c r="F1099" s="8" t="s">
        <v>752</v>
      </c>
    </row>
    <row r="1100" spans="1:6" x14ac:dyDescent="0.25">
      <c r="A1100" s="10">
        <f t="shared" si="11"/>
        <v>45138.447523148148</v>
      </c>
      <c r="B1100">
        <v>221.1</v>
      </c>
      <c r="C1100" s="13">
        <v>0.27</v>
      </c>
      <c r="D1100" s="12">
        <v>0.35399999999999998</v>
      </c>
      <c r="E1100" s="12">
        <v>0.55400000000000005</v>
      </c>
      <c r="F1100" s="8" t="s">
        <v>753</v>
      </c>
    </row>
    <row r="1101" spans="1:6" x14ac:dyDescent="0.25">
      <c r="A1101" s="10">
        <f t="shared" si="11"/>
        <v>45140.381805555553</v>
      </c>
      <c r="B1101">
        <v>223.1</v>
      </c>
      <c r="C1101" s="12">
        <v>0.27600000000000002</v>
      </c>
      <c r="D1101" s="12">
        <v>0.35099999999999998</v>
      </c>
      <c r="E1101" s="13">
        <v>0.55000000000000004</v>
      </c>
      <c r="F1101" s="8" t="s">
        <v>754</v>
      </c>
    </row>
    <row r="1102" spans="1:6" x14ac:dyDescent="0.25">
      <c r="A1102" s="10">
        <f t="shared" si="11"/>
        <v>45141.451203703706</v>
      </c>
      <c r="B1102">
        <v>220.8</v>
      </c>
      <c r="C1102" s="12">
        <v>0.27100000000000002</v>
      </c>
      <c r="D1102" s="12">
        <v>0.35399999999999998</v>
      </c>
      <c r="E1102" s="12">
        <v>0.55300000000000005</v>
      </c>
      <c r="F1102" s="8" t="s">
        <v>755</v>
      </c>
    </row>
    <row r="1103" spans="1:6" x14ac:dyDescent="0.25">
      <c r="A1103" s="10">
        <f t="shared" si="11"/>
        <v>45142.393437500003</v>
      </c>
      <c r="B1103">
        <v>221.1</v>
      </c>
      <c r="C1103" s="12">
        <v>0.27100000000000002</v>
      </c>
      <c r="D1103" s="12">
        <v>0.35399999999999998</v>
      </c>
      <c r="E1103" s="12">
        <v>0.55300000000000005</v>
      </c>
      <c r="F1103" s="8" t="s">
        <v>756</v>
      </c>
    </row>
    <row r="1104" spans="1:6" x14ac:dyDescent="0.25">
      <c r="A1104" s="10">
        <f t="shared" ref="A1104:A1167" si="12">DATEVALUE(MID(F1104,5,2) &amp; "-" &amp; LEFT(F1104,3) &amp; "-" &amp; MID(F1104,8,4)) + TIMEVALUE(MID(F1104,13,11))</f>
        <v>45143.504537037035</v>
      </c>
      <c r="B1104">
        <v>219.1</v>
      </c>
      <c r="C1104" s="12">
        <v>0.26800000000000002</v>
      </c>
      <c r="D1104" s="12">
        <v>0.35599999999999998</v>
      </c>
      <c r="E1104" s="12">
        <v>0.55600000000000005</v>
      </c>
      <c r="F1104" t="s">
        <v>757</v>
      </c>
    </row>
    <row r="1105" spans="1:6" x14ac:dyDescent="0.25">
      <c r="A1105" s="10">
        <f t="shared" si="12"/>
        <v>45144.426678240743</v>
      </c>
      <c r="B1105">
        <v>222.3</v>
      </c>
      <c r="C1105" s="12">
        <v>0.27400000000000002</v>
      </c>
      <c r="D1105" s="12">
        <v>0.35199999999999998</v>
      </c>
      <c r="E1105" s="12">
        <v>0.55100000000000005</v>
      </c>
      <c r="F1105" t="s">
        <v>758</v>
      </c>
    </row>
    <row r="1106" spans="1:6" x14ac:dyDescent="0.25">
      <c r="A1106" s="10">
        <f t="shared" si="12"/>
        <v>45145.450243055559</v>
      </c>
      <c r="B1106">
        <v>222</v>
      </c>
      <c r="C1106" s="12">
        <v>0.27200000000000002</v>
      </c>
      <c r="D1106" s="12">
        <v>0.35299999999999998</v>
      </c>
      <c r="E1106" s="12">
        <v>0.55200000000000005</v>
      </c>
      <c r="F1106" t="s">
        <v>759</v>
      </c>
    </row>
    <row r="1107" spans="1:6" x14ac:dyDescent="0.25">
      <c r="A1107" s="10">
        <f t="shared" si="12"/>
        <v>45146.407152777778</v>
      </c>
      <c r="B1107">
        <v>221.9</v>
      </c>
      <c r="C1107" s="12">
        <v>0.27500000000000002</v>
      </c>
      <c r="D1107" s="12">
        <v>0.35199999999999998</v>
      </c>
      <c r="E1107" s="13">
        <v>0.55000000000000004</v>
      </c>
      <c r="F1107" t="s">
        <v>760</v>
      </c>
    </row>
    <row r="1108" spans="1:6" x14ac:dyDescent="0.25">
      <c r="A1108" s="10">
        <f t="shared" si="12"/>
        <v>45148.485254629632</v>
      </c>
      <c r="B1108">
        <v>219.7</v>
      </c>
      <c r="C1108" s="12">
        <v>0.26900000000000002</v>
      </c>
      <c r="D1108" s="12">
        <v>0.35499999999999998</v>
      </c>
      <c r="E1108" s="12">
        <v>0.55500000000000005</v>
      </c>
      <c r="F1108" t="s">
        <v>761</v>
      </c>
    </row>
    <row r="1109" spans="1:6" x14ac:dyDescent="0.25">
      <c r="A1109" s="10">
        <f t="shared" si="12"/>
        <v>45149.427499999998</v>
      </c>
      <c r="B1109">
        <v>221.6</v>
      </c>
      <c r="C1109" s="12">
        <v>0.27400000000000002</v>
      </c>
      <c r="D1109" s="12">
        <v>0.35199999999999998</v>
      </c>
      <c r="E1109" s="12">
        <v>0.55100000000000005</v>
      </c>
      <c r="F1109" t="s">
        <v>762</v>
      </c>
    </row>
    <row r="1110" spans="1:6" x14ac:dyDescent="0.25">
      <c r="A1110" s="10">
        <f t="shared" si="12"/>
        <v>45150.352303240739</v>
      </c>
      <c r="B1110">
        <v>222</v>
      </c>
      <c r="C1110" s="13">
        <v>0</v>
      </c>
      <c r="D1110" s="13">
        <v>0</v>
      </c>
      <c r="E1110" s="13">
        <v>0</v>
      </c>
      <c r="F1110" t="s">
        <v>763</v>
      </c>
    </row>
    <row r="1111" spans="1:6" x14ac:dyDescent="0.25">
      <c r="A1111" s="10">
        <f t="shared" si="12"/>
        <v>45154.431817129633</v>
      </c>
      <c r="B1111">
        <v>220.9</v>
      </c>
      <c r="C1111" s="12">
        <v>0.27200000000000002</v>
      </c>
      <c r="D1111" s="12">
        <v>0.35299999999999998</v>
      </c>
      <c r="E1111" s="12">
        <v>0.55200000000000005</v>
      </c>
      <c r="F1111" t="s">
        <v>764</v>
      </c>
    </row>
    <row r="1112" spans="1:6" x14ac:dyDescent="0.25">
      <c r="A1112" s="10">
        <f t="shared" si="12"/>
        <v>45155.466249999998</v>
      </c>
      <c r="B1112">
        <v>221.8</v>
      </c>
      <c r="C1112" s="12">
        <v>0.27200000000000002</v>
      </c>
      <c r="D1112" s="12">
        <v>0.35299999999999998</v>
      </c>
      <c r="E1112" s="12">
        <v>0.55200000000000005</v>
      </c>
      <c r="F1112" t="s">
        <v>765</v>
      </c>
    </row>
    <row r="1113" spans="1:6" x14ac:dyDescent="0.25">
      <c r="A1113" s="10">
        <f t="shared" si="12"/>
        <v>45157.467152777775</v>
      </c>
      <c r="B1113">
        <v>222.8</v>
      </c>
      <c r="C1113" s="12">
        <v>0.27300000000000002</v>
      </c>
      <c r="D1113" s="12">
        <v>0.35199999999999998</v>
      </c>
      <c r="E1113" s="12">
        <v>0.55100000000000005</v>
      </c>
      <c r="F1113" t="s">
        <v>766</v>
      </c>
    </row>
    <row r="1114" spans="1:6" x14ac:dyDescent="0.25">
      <c r="A1114" s="10">
        <f t="shared" si="12"/>
        <v>45159.408541666664</v>
      </c>
      <c r="B1114">
        <v>219.1</v>
      </c>
      <c r="C1114" s="12">
        <v>0.26800000000000002</v>
      </c>
      <c r="D1114" s="12">
        <v>0.35599999999999998</v>
      </c>
      <c r="E1114" s="12">
        <v>0.55600000000000005</v>
      </c>
      <c r="F1114" t="s">
        <v>767</v>
      </c>
    </row>
    <row r="1115" spans="1:6" x14ac:dyDescent="0.25">
      <c r="A1115" s="10">
        <f t="shared" si="12"/>
        <v>45160.406724537039</v>
      </c>
      <c r="B1115">
        <v>221.3</v>
      </c>
      <c r="C1115" s="12">
        <v>0.27300000000000002</v>
      </c>
      <c r="D1115" s="12">
        <v>0.35299999999999998</v>
      </c>
      <c r="E1115" s="12">
        <v>0.55200000000000005</v>
      </c>
      <c r="F1115" t="s">
        <v>768</v>
      </c>
    </row>
    <row r="1116" spans="1:6" x14ac:dyDescent="0.25">
      <c r="A1116" s="10">
        <f t="shared" si="12"/>
        <v>45161.374236111114</v>
      </c>
      <c r="B1116">
        <v>220.1</v>
      </c>
      <c r="C1116" s="12">
        <v>0.27100000000000002</v>
      </c>
      <c r="D1116" s="12">
        <v>0.35399999999999998</v>
      </c>
      <c r="E1116" s="12">
        <v>0.55400000000000005</v>
      </c>
      <c r="F1116" t="s">
        <v>769</v>
      </c>
    </row>
    <row r="1117" spans="1:6" x14ac:dyDescent="0.25">
      <c r="A1117" s="10">
        <f t="shared" si="12"/>
        <v>45162.398090277777</v>
      </c>
      <c r="B1117">
        <v>220.1</v>
      </c>
      <c r="C1117" s="12">
        <v>0.27100000000000002</v>
      </c>
      <c r="D1117" s="12">
        <v>0.35399999999999998</v>
      </c>
      <c r="E1117" s="12">
        <v>0.55400000000000005</v>
      </c>
      <c r="F1117" t="s">
        <v>770</v>
      </c>
    </row>
    <row r="1118" spans="1:6" x14ac:dyDescent="0.25">
      <c r="A1118" s="10">
        <f t="shared" si="12"/>
        <v>45163.431817129633</v>
      </c>
      <c r="B1118">
        <v>219.4</v>
      </c>
      <c r="C1118" s="12">
        <v>0.27100000000000002</v>
      </c>
      <c r="D1118" s="12">
        <v>0.35399999999999998</v>
      </c>
      <c r="E1118" s="12">
        <v>0.55400000000000005</v>
      </c>
      <c r="F1118" t="s">
        <v>771</v>
      </c>
    </row>
    <row r="1119" spans="1:6" x14ac:dyDescent="0.25">
      <c r="A1119" s="10">
        <f t="shared" si="12"/>
        <v>45163.48232638889</v>
      </c>
      <c r="B1119">
        <v>219</v>
      </c>
      <c r="C1119" s="12">
        <v>0.26700000000000002</v>
      </c>
      <c r="D1119" s="12">
        <v>0.35599999999999998</v>
      </c>
      <c r="E1119" s="12">
        <v>0.55600000000000005</v>
      </c>
      <c r="F1119" t="s">
        <v>772</v>
      </c>
    </row>
    <row r="1120" spans="1:6" x14ac:dyDescent="0.25">
      <c r="A1120" s="10">
        <f t="shared" si="12"/>
        <v>45164.462719907409</v>
      </c>
      <c r="B1120">
        <v>218.8</v>
      </c>
      <c r="C1120" s="12">
        <v>0.28299999999999997</v>
      </c>
      <c r="D1120" s="12">
        <v>0.34899999999999998</v>
      </c>
      <c r="E1120" s="12">
        <v>0.54700000000000004</v>
      </c>
      <c r="F1120" t="s">
        <v>773</v>
      </c>
    </row>
    <row r="1121" spans="1:6" x14ac:dyDescent="0.25">
      <c r="A1121" s="10">
        <f t="shared" si="12"/>
        <v>45167.414444444446</v>
      </c>
      <c r="B1121">
        <v>222.3</v>
      </c>
      <c r="C1121" s="12">
        <v>0.27300000000000002</v>
      </c>
      <c r="D1121" s="12">
        <v>0.35199999999999998</v>
      </c>
      <c r="E1121" s="12">
        <v>0.55200000000000005</v>
      </c>
      <c r="F1121" t="s">
        <v>774</v>
      </c>
    </row>
    <row r="1122" spans="1:6" x14ac:dyDescent="0.25">
      <c r="A1122" s="10">
        <f t="shared" si="12"/>
        <v>45169.429537037038</v>
      </c>
      <c r="B1122">
        <v>222.7</v>
      </c>
      <c r="C1122" s="12">
        <v>0.27300000000000002</v>
      </c>
      <c r="D1122" s="12">
        <v>0.35299999999999998</v>
      </c>
      <c r="E1122" s="12">
        <v>0.55200000000000005</v>
      </c>
      <c r="F1122" t="s">
        <v>775</v>
      </c>
    </row>
    <row r="1123" spans="1:6" x14ac:dyDescent="0.25">
      <c r="A1123" s="10">
        <f t="shared" si="12"/>
        <v>45171.476956018516</v>
      </c>
      <c r="B1123">
        <v>223.9</v>
      </c>
      <c r="C1123" s="13">
        <v>0</v>
      </c>
      <c r="D1123" s="13">
        <v>0</v>
      </c>
      <c r="E1123" s="13">
        <v>0</v>
      </c>
      <c r="F1123" t="s">
        <v>776</v>
      </c>
    </row>
    <row r="1124" spans="1:6" x14ac:dyDescent="0.25">
      <c r="A1124" s="10">
        <f t="shared" si="12"/>
        <v>45171.478726851848</v>
      </c>
      <c r="B1124">
        <v>223.9</v>
      </c>
      <c r="C1124" s="12">
        <v>0.27700000000000002</v>
      </c>
      <c r="D1124" s="12">
        <v>0.35099999999999998</v>
      </c>
      <c r="E1124" s="12">
        <v>0.54900000000000004</v>
      </c>
      <c r="F1124" t="s">
        <v>777</v>
      </c>
    </row>
    <row r="1125" spans="1:6" x14ac:dyDescent="0.25">
      <c r="A1125" s="10">
        <f t="shared" si="12"/>
        <v>45175.448981481481</v>
      </c>
      <c r="B1125">
        <v>222.8</v>
      </c>
      <c r="C1125" s="12">
        <v>0.27400000000000002</v>
      </c>
      <c r="D1125" s="12">
        <v>0.35199999999999998</v>
      </c>
      <c r="E1125" s="12">
        <v>0.55100000000000005</v>
      </c>
      <c r="F1125" t="s">
        <v>778</v>
      </c>
    </row>
    <row r="1126" spans="1:6" x14ac:dyDescent="0.25">
      <c r="A1126" s="10">
        <f t="shared" si="12"/>
        <v>45176.458958333336</v>
      </c>
      <c r="B1126">
        <v>221</v>
      </c>
      <c r="C1126" s="12">
        <v>0.28899999999999998</v>
      </c>
      <c r="D1126" s="12">
        <v>0.34599999999999997</v>
      </c>
      <c r="E1126" s="12">
        <v>0.54200000000000004</v>
      </c>
      <c r="F1126" t="s">
        <v>779</v>
      </c>
    </row>
    <row r="1127" spans="1:6" x14ac:dyDescent="0.25">
      <c r="A1127" s="10">
        <f t="shared" si="12"/>
        <v>45177.460659722223</v>
      </c>
      <c r="B1127">
        <v>221.2</v>
      </c>
      <c r="C1127" s="12">
        <v>0.27100000000000002</v>
      </c>
      <c r="D1127" s="12">
        <v>0.35399999999999998</v>
      </c>
      <c r="E1127" s="12">
        <v>0.55300000000000005</v>
      </c>
      <c r="F1127" t="s">
        <v>780</v>
      </c>
    </row>
    <row r="1128" spans="1:6" x14ac:dyDescent="0.25">
      <c r="A1128" s="10">
        <f t="shared" si="12"/>
        <v>45178.412962962961</v>
      </c>
      <c r="B1128">
        <v>221.9</v>
      </c>
      <c r="C1128" s="12">
        <v>0.27200000000000002</v>
      </c>
      <c r="D1128" s="12">
        <v>0.35299999999999998</v>
      </c>
      <c r="E1128" s="12">
        <v>0.55200000000000005</v>
      </c>
      <c r="F1128" t="s">
        <v>781</v>
      </c>
    </row>
    <row r="1129" spans="1:6" x14ac:dyDescent="0.25">
      <c r="A1129" s="10">
        <f t="shared" si="12"/>
        <v>45178.421597222223</v>
      </c>
      <c r="B1129">
        <v>221.7</v>
      </c>
      <c r="C1129" s="12">
        <v>0.27200000000000002</v>
      </c>
      <c r="D1129" s="12">
        <v>0.35299999999999998</v>
      </c>
      <c r="E1129" s="12">
        <v>0.55300000000000005</v>
      </c>
      <c r="F1129" t="s">
        <v>782</v>
      </c>
    </row>
    <row r="1130" spans="1:6" x14ac:dyDescent="0.25">
      <c r="A1130" s="10">
        <f t="shared" si="12"/>
        <v>45181.443148148152</v>
      </c>
      <c r="B1130">
        <v>223.3</v>
      </c>
      <c r="C1130" s="12">
        <v>0.28799999999999998</v>
      </c>
      <c r="D1130" s="12">
        <v>0.34599999999999997</v>
      </c>
      <c r="E1130" s="12">
        <v>0.54200000000000004</v>
      </c>
      <c r="F1130" t="s">
        <v>783</v>
      </c>
    </row>
    <row r="1131" spans="1:6" x14ac:dyDescent="0.25">
      <c r="A1131" s="10">
        <f t="shared" si="12"/>
        <v>45182.456145833334</v>
      </c>
      <c r="B1131">
        <v>223.3</v>
      </c>
      <c r="C1131" s="12">
        <v>0.27500000000000002</v>
      </c>
      <c r="D1131" s="12">
        <v>0.35099999999999998</v>
      </c>
      <c r="E1131" s="13">
        <v>0.55000000000000004</v>
      </c>
      <c r="F1131" t="s">
        <v>784</v>
      </c>
    </row>
    <row r="1132" spans="1:6" x14ac:dyDescent="0.25">
      <c r="A1132" s="10">
        <f t="shared" si="12"/>
        <v>45183.457777777781</v>
      </c>
      <c r="B1132">
        <v>222.1</v>
      </c>
      <c r="C1132" s="12">
        <v>0.27200000000000002</v>
      </c>
      <c r="D1132" s="12">
        <v>0.35299999999999998</v>
      </c>
      <c r="E1132" s="12">
        <v>0.55200000000000005</v>
      </c>
      <c r="F1132" t="s">
        <v>785</v>
      </c>
    </row>
    <row r="1133" spans="1:6" x14ac:dyDescent="0.25">
      <c r="A1133" s="10">
        <f t="shared" si="12"/>
        <v>45184.353750000002</v>
      </c>
      <c r="B1133">
        <v>223.8</v>
      </c>
      <c r="C1133" s="13">
        <v>0</v>
      </c>
      <c r="D1133" s="13">
        <v>0</v>
      </c>
      <c r="E1133" s="13">
        <v>0</v>
      </c>
      <c r="F1133" t="s">
        <v>786</v>
      </c>
    </row>
    <row r="1134" spans="1:6" x14ac:dyDescent="0.25">
      <c r="A1134" s="10">
        <f t="shared" si="12"/>
        <v>45187.409016203703</v>
      </c>
      <c r="B1134">
        <v>223.2</v>
      </c>
      <c r="C1134" s="12">
        <v>0.27600000000000002</v>
      </c>
      <c r="D1134" s="12">
        <v>0.35099999999999998</v>
      </c>
      <c r="E1134" s="12">
        <v>0.54900000000000004</v>
      </c>
      <c r="F1134" t="s">
        <v>787</v>
      </c>
    </row>
    <row r="1135" spans="1:6" x14ac:dyDescent="0.25">
      <c r="A1135" s="10">
        <f t="shared" si="12"/>
        <v>45188.427766203706</v>
      </c>
      <c r="B1135">
        <v>223.5</v>
      </c>
      <c r="C1135" s="12">
        <v>0.27600000000000002</v>
      </c>
      <c r="D1135" s="12">
        <v>0.35099999999999998</v>
      </c>
      <c r="E1135" s="12">
        <v>0.54900000000000004</v>
      </c>
      <c r="F1135" t="s">
        <v>788</v>
      </c>
    </row>
    <row r="1136" spans="1:6" x14ac:dyDescent="0.25">
      <c r="A1136" s="10">
        <f t="shared" si="12"/>
        <v>45189.406805555554</v>
      </c>
      <c r="B1136">
        <v>223.9</v>
      </c>
      <c r="C1136" s="12">
        <v>0.27700000000000002</v>
      </c>
      <c r="D1136" s="13">
        <v>0.35</v>
      </c>
      <c r="E1136" s="12">
        <v>0.54900000000000004</v>
      </c>
      <c r="F1136" t="s">
        <v>789</v>
      </c>
    </row>
    <row r="1137" spans="1:6" x14ac:dyDescent="0.25">
      <c r="A1137" s="10">
        <f t="shared" si="12"/>
        <v>45190.490995370368</v>
      </c>
      <c r="B1137">
        <v>222</v>
      </c>
      <c r="C1137" s="12">
        <v>0.27200000000000002</v>
      </c>
      <c r="D1137" s="12">
        <v>0.35299999999999998</v>
      </c>
      <c r="E1137" s="12">
        <v>0.55200000000000005</v>
      </c>
      <c r="F1137" t="s">
        <v>790</v>
      </c>
    </row>
    <row r="1138" spans="1:6" x14ac:dyDescent="0.25">
      <c r="A1138" s="10">
        <f t="shared" si="12"/>
        <v>45191.434513888889</v>
      </c>
      <c r="B1138">
        <v>224.1</v>
      </c>
      <c r="C1138" s="12">
        <v>0.27700000000000002</v>
      </c>
      <c r="D1138" s="13">
        <v>0.35</v>
      </c>
      <c r="E1138" s="12">
        <v>0.54800000000000004</v>
      </c>
      <c r="F1138" t="s">
        <v>791</v>
      </c>
    </row>
    <row r="1139" spans="1:6" x14ac:dyDescent="0.25">
      <c r="A1139" s="10">
        <f t="shared" si="12"/>
        <v>45192.434259259258</v>
      </c>
      <c r="B1139">
        <v>225.3</v>
      </c>
      <c r="C1139" s="12">
        <v>0.27900000000000003</v>
      </c>
      <c r="D1139" s="12">
        <v>0.34899999999999998</v>
      </c>
      <c r="E1139" s="12">
        <v>0.54700000000000004</v>
      </c>
      <c r="F1139" t="s">
        <v>792</v>
      </c>
    </row>
    <row r="1140" spans="1:6" x14ac:dyDescent="0.25">
      <c r="A1140" s="10">
        <f t="shared" si="12"/>
        <v>45193.423344907409</v>
      </c>
      <c r="B1140">
        <v>224.6</v>
      </c>
      <c r="C1140" s="12">
        <v>0.27700000000000002</v>
      </c>
      <c r="D1140" s="13">
        <v>0.35</v>
      </c>
      <c r="E1140" s="12">
        <v>0.54800000000000004</v>
      </c>
      <c r="F1140" t="s">
        <v>793</v>
      </c>
    </row>
    <row r="1141" spans="1:6" x14ac:dyDescent="0.25">
      <c r="A1141" s="10">
        <f t="shared" si="12"/>
        <v>45194.466956018521</v>
      </c>
      <c r="B1141">
        <v>223.7</v>
      </c>
      <c r="C1141" s="12">
        <v>0.27500000000000002</v>
      </c>
      <c r="D1141" s="12">
        <v>0.35099999999999998</v>
      </c>
      <c r="E1141" s="13">
        <v>0.55000000000000004</v>
      </c>
      <c r="F1141" t="s">
        <v>794</v>
      </c>
    </row>
    <row r="1142" spans="1:6" x14ac:dyDescent="0.25">
      <c r="A1142" s="10">
        <f t="shared" si="12"/>
        <v>45195.433113425926</v>
      </c>
      <c r="B1142">
        <v>224.4</v>
      </c>
      <c r="C1142" s="12">
        <v>0.27800000000000002</v>
      </c>
      <c r="D1142" s="13">
        <v>0.35</v>
      </c>
      <c r="E1142" s="12">
        <v>0.54800000000000004</v>
      </c>
      <c r="F1142" t="s">
        <v>795</v>
      </c>
    </row>
    <row r="1143" spans="1:6" x14ac:dyDescent="0.25">
      <c r="A1143" s="10">
        <f t="shared" si="12"/>
        <v>45198.383391203701</v>
      </c>
      <c r="B1143">
        <v>224.1</v>
      </c>
      <c r="C1143" s="12">
        <v>0.27700000000000002</v>
      </c>
      <c r="D1143" s="12">
        <v>0.35099999999999998</v>
      </c>
      <c r="E1143" s="12">
        <v>0.54900000000000004</v>
      </c>
      <c r="F1143" t="s">
        <v>796</v>
      </c>
    </row>
    <row r="1144" spans="1:6" x14ac:dyDescent="0.25">
      <c r="A1144" s="10">
        <f t="shared" si="12"/>
        <v>45199.457395833335</v>
      </c>
      <c r="B1144">
        <v>222.2</v>
      </c>
      <c r="C1144" s="12">
        <v>0.27600000000000002</v>
      </c>
      <c r="D1144" s="12">
        <v>0.35099999999999998</v>
      </c>
      <c r="E1144" s="13">
        <v>0.55000000000000004</v>
      </c>
      <c r="F1144" t="s">
        <v>797</v>
      </c>
    </row>
    <row r="1145" spans="1:6" x14ac:dyDescent="0.25">
      <c r="A1145" s="10">
        <f t="shared" si="12"/>
        <v>45200.401620370372</v>
      </c>
      <c r="B1145">
        <v>223.7</v>
      </c>
      <c r="C1145" s="12">
        <v>0.27600000000000002</v>
      </c>
      <c r="D1145" s="12">
        <v>0.35099999999999998</v>
      </c>
      <c r="E1145" s="13">
        <v>0.55000000000000004</v>
      </c>
      <c r="F1145" t="s">
        <v>798</v>
      </c>
    </row>
    <row r="1146" spans="1:6" x14ac:dyDescent="0.25">
      <c r="A1146" s="10">
        <f t="shared" si="12"/>
        <v>45201.425763888888</v>
      </c>
      <c r="B1146">
        <v>224</v>
      </c>
      <c r="C1146" s="12">
        <v>0.27600000000000002</v>
      </c>
      <c r="D1146" s="12">
        <v>0.35099999999999998</v>
      </c>
      <c r="E1146" s="12">
        <v>0.54900000000000004</v>
      </c>
      <c r="F1146" t="s">
        <v>799</v>
      </c>
    </row>
    <row r="1147" spans="1:6" x14ac:dyDescent="0.25">
      <c r="A1147" s="10">
        <f t="shared" si="12"/>
        <v>45202.407384259262</v>
      </c>
      <c r="B1147">
        <v>223.9</v>
      </c>
      <c r="C1147" s="12">
        <v>0.27700000000000002</v>
      </c>
      <c r="D1147" s="13">
        <v>0.35</v>
      </c>
      <c r="E1147" s="12">
        <v>0.54900000000000004</v>
      </c>
      <c r="F1147" t="s">
        <v>800</v>
      </c>
    </row>
    <row r="1148" spans="1:6" x14ac:dyDescent="0.25">
      <c r="A1148" s="10">
        <f t="shared" si="12"/>
        <v>45204.444201388891</v>
      </c>
      <c r="B1148">
        <v>223.4</v>
      </c>
      <c r="C1148" s="12">
        <v>0.27500000000000002</v>
      </c>
      <c r="D1148" s="12">
        <v>0.35199999999999998</v>
      </c>
      <c r="E1148" s="13">
        <v>0.55000000000000004</v>
      </c>
      <c r="F1148" t="s">
        <v>801</v>
      </c>
    </row>
    <row r="1149" spans="1:6" x14ac:dyDescent="0.25">
      <c r="A1149" s="10">
        <f t="shared" si="12"/>
        <v>45205.461597222224</v>
      </c>
      <c r="B1149">
        <v>224</v>
      </c>
      <c r="C1149" s="12">
        <v>0.27800000000000002</v>
      </c>
      <c r="D1149" s="13">
        <v>0.35</v>
      </c>
      <c r="E1149" s="12">
        <v>0.54800000000000004</v>
      </c>
      <c r="F1149" t="s">
        <v>802</v>
      </c>
    </row>
    <row r="1150" spans="1:6" x14ac:dyDescent="0.25">
      <c r="A1150" s="10">
        <f t="shared" si="12"/>
        <v>45212.424143518518</v>
      </c>
      <c r="B1150">
        <v>224.4</v>
      </c>
      <c r="C1150" s="12">
        <v>0.27800000000000002</v>
      </c>
      <c r="D1150" s="13">
        <v>0.35</v>
      </c>
      <c r="E1150" s="12">
        <v>0.54800000000000004</v>
      </c>
      <c r="F1150" t="s">
        <v>803</v>
      </c>
    </row>
    <row r="1151" spans="1:6" x14ac:dyDescent="0.25">
      <c r="A1151" s="10">
        <f t="shared" si="12"/>
        <v>45213.497997685183</v>
      </c>
      <c r="B1151">
        <v>222.9</v>
      </c>
      <c r="C1151" s="13">
        <v>0</v>
      </c>
      <c r="D1151" s="13">
        <v>0</v>
      </c>
      <c r="E1151" s="13">
        <v>0</v>
      </c>
      <c r="F1151" t="s">
        <v>804</v>
      </c>
    </row>
    <row r="1152" spans="1:6" x14ac:dyDescent="0.25">
      <c r="A1152" s="10">
        <f t="shared" si="12"/>
        <v>45214.478842592594</v>
      </c>
      <c r="B1152">
        <v>223.7</v>
      </c>
      <c r="C1152" s="12">
        <v>0.27600000000000002</v>
      </c>
      <c r="D1152" s="12">
        <v>0.35099999999999998</v>
      </c>
      <c r="E1152" s="13">
        <v>0.55000000000000004</v>
      </c>
      <c r="F1152" t="s">
        <v>805</v>
      </c>
    </row>
    <row r="1153" spans="1:6" x14ac:dyDescent="0.25">
      <c r="A1153" s="10">
        <f t="shared" si="12"/>
        <v>45215.47797453704</v>
      </c>
      <c r="B1153">
        <v>224</v>
      </c>
      <c r="C1153" s="12">
        <v>0.27700000000000002</v>
      </c>
      <c r="D1153" s="12">
        <v>0.35099999999999998</v>
      </c>
      <c r="E1153" s="12">
        <v>0.54900000000000004</v>
      </c>
      <c r="F1153" t="s">
        <v>806</v>
      </c>
    </row>
    <row r="1154" spans="1:6" x14ac:dyDescent="0.25">
      <c r="A1154" s="10">
        <f t="shared" si="12"/>
        <v>45219.460486111115</v>
      </c>
      <c r="B1154">
        <v>225.3</v>
      </c>
      <c r="C1154" s="13">
        <v>0.28000000000000003</v>
      </c>
      <c r="D1154" s="12">
        <v>0.34899999999999998</v>
      </c>
      <c r="E1154" s="12">
        <v>0.54600000000000004</v>
      </c>
      <c r="F1154" t="s">
        <v>807</v>
      </c>
    </row>
    <row r="1155" spans="1:6" x14ac:dyDescent="0.25">
      <c r="A1155" s="10">
        <f t="shared" si="12"/>
        <v>45223.425833333335</v>
      </c>
      <c r="B1155">
        <v>226.5</v>
      </c>
      <c r="C1155" s="13">
        <v>0</v>
      </c>
      <c r="D1155" s="13">
        <v>0</v>
      </c>
      <c r="E1155" s="13">
        <v>0</v>
      </c>
      <c r="F1155" t="s">
        <v>808</v>
      </c>
    </row>
    <row r="1156" spans="1:6" x14ac:dyDescent="0.25">
      <c r="A1156" s="10">
        <f t="shared" si="12"/>
        <v>45224.4374537037</v>
      </c>
      <c r="B1156">
        <v>225.4</v>
      </c>
      <c r="C1156" s="12">
        <v>0.28100000000000003</v>
      </c>
      <c r="D1156" s="12">
        <v>0.34499999999999997</v>
      </c>
      <c r="E1156" s="12">
        <v>0.54700000000000004</v>
      </c>
      <c r="F1156" t="s">
        <v>809</v>
      </c>
    </row>
    <row r="1157" spans="1:6" x14ac:dyDescent="0.25">
      <c r="A1157" s="10">
        <f t="shared" si="12"/>
        <v>45228.438310185185</v>
      </c>
      <c r="B1157">
        <v>227.4</v>
      </c>
      <c r="C1157" s="12">
        <v>0.28499999999999998</v>
      </c>
      <c r="D1157" s="12">
        <v>0.34300000000000003</v>
      </c>
      <c r="E1157" s="12">
        <v>0.54400000000000004</v>
      </c>
      <c r="F1157" t="s">
        <v>810</v>
      </c>
    </row>
    <row r="1158" spans="1:6" x14ac:dyDescent="0.25">
      <c r="A1158" s="10">
        <f t="shared" si="12"/>
        <v>45230.420671296299</v>
      </c>
      <c r="B1158">
        <v>227</v>
      </c>
      <c r="C1158" s="12">
        <v>0.28799999999999998</v>
      </c>
      <c r="D1158" s="12">
        <v>0.34200000000000003</v>
      </c>
      <c r="E1158" s="12">
        <v>0.54200000000000004</v>
      </c>
      <c r="F1158" t="s">
        <v>811</v>
      </c>
    </row>
    <row r="1159" spans="1:6" x14ac:dyDescent="0.25">
      <c r="A1159" s="10">
        <f t="shared" si="12"/>
        <v>45231.399456018517</v>
      </c>
      <c r="B1159">
        <v>225.5</v>
      </c>
      <c r="C1159" s="12">
        <v>0.28899999999999998</v>
      </c>
      <c r="D1159" s="12">
        <v>0.34200000000000003</v>
      </c>
      <c r="E1159" s="12">
        <v>0.54200000000000004</v>
      </c>
      <c r="F1159" t="s">
        <v>812</v>
      </c>
    </row>
    <row r="1160" spans="1:6" x14ac:dyDescent="0.25">
      <c r="A1160" s="10">
        <f t="shared" si="12"/>
        <v>45232.449456018519</v>
      </c>
      <c r="B1160">
        <v>223.5</v>
      </c>
      <c r="C1160" s="12">
        <v>0.27700000000000002</v>
      </c>
      <c r="D1160" s="12">
        <v>0.34699999999999998</v>
      </c>
      <c r="E1160" s="13">
        <v>0.55000000000000004</v>
      </c>
      <c r="F1160" t="s">
        <v>813</v>
      </c>
    </row>
    <row r="1161" spans="1:6" x14ac:dyDescent="0.25">
      <c r="A1161" s="10">
        <f t="shared" si="12"/>
        <v>45233.452037037037</v>
      </c>
      <c r="B1161">
        <v>224.2</v>
      </c>
      <c r="C1161" s="12">
        <v>0.27800000000000002</v>
      </c>
      <c r="D1161" s="12">
        <v>0.34699999999999998</v>
      </c>
      <c r="E1161" s="12">
        <v>0.54900000000000004</v>
      </c>
      <c r="F1161" t="s">
        <v>814</v>
      </c>
    </row>
    <row r="1162" spans="1:6" x14ac:dyDescent="0.25">
      <c r="A1162" s="10">
        <f t="shared" si="12"/>
        <v>45234.473449074074</v>
      </c>
      <c r="B1162">
        <v>223.7</v>
      </c>
      <c r="C1162" s="12">
        <v>0.27700000000000002</v>
      </c>
      <c r="D1162" s="12">
        <v>0.34699999999999998</v>
      </c>
      <c r="E1162" s="13">
        <v>0.55000000000000004</v>
      </c>
      <c r="F1162" t="s">
        <v>815</v>
      </c>
    </row>
    <row r="1163" spans="1:6" x14ac:dyDescent="0.25">
      <c r="A1163" s="10">
        <f t="shared" si="12"/>
        <v>45235.4687962963</v>
      </c>
      <c r="B1163">
        <v>224.3</v>
      </c>
      <c r="C1163" s="13">
        <v>0.28000000000000003</v>
      </c>
      <c r="D1163" s="12">
        <v>0.34599999999999997</v>
      </c>
      <c r="E1163" s="12">
        <v>0.54800000000000004</v>
      </c>
      <c r="F1163" t="s">
        <v>816</v>
      </c>
    </row>
    <row r="1164" spans="1:6" x14ac:dyDescent="0.25">
      <c r="A1164" s="10">
        <f t="shared" si="12"/>
        <v>45236.464305555557</v>
      </c>
      <c r="B1164">
        <v>224.6</v>
      </c>
      <c r="C1164" s="13">
        <v>0.28000000000000003</v>
      </c>
      <c r="D1164" s="12">
        <v>0.34599999999999997</v>
      </c>
      <c r="E1164" s="12">
        <v>0.54800000000000004</v>
      </c>
      <c r="F1164" t="s">
        <v>817</v>
      </c>
    </row>
    <row r="1165" spans="1:6" x14ac:dyDescent="0.25">
      <c r="A1165" s="10">
        <f t="shared" si="12"/>
        <v>45237.461921296293</v>
      </c>
      <c r="B1165">
        <v>224</v>
      </c>
      <c r="C1165" s="12">
        <v>0.28100000000000003</v>
      </c>
      <c r="D1165" s="12">
        <v>0.34499999999999997</v>
      </c>
      <c r="E1165" s="12">
        <v>0.54700000000000004</v>
      </c>
      <c r="F1165" t="s">
        <v>818</v>
      </c>
    </row>
    <row r="1166" spans="1:6" x14ac:dyDescent="0.25">
      <c r="A1166" s="10">
        <f t="shared" si="12"/>
        <v>45238.470775462964</v>
      </c>
      <c r="B1166">
        <v>225.3</v>
      </c>
      <c r="C1166" s="12">
        <v>0.28100000000000003</v>
      </c>
      <c r="D1166" s="12">
        <v>0.34499999999999997</v>
      </c>
      <c r="E1166" s="12">
        <v>0.54700000000000004</v>
      </c>
      <c r="F1166" t="s">
        <v>819</v>
      </c>
    </row>
    <row r="1167" spans="1:6" x14ac:dyDescent="0.25">
      <c r="A1167" s="10">
        <f t="shared" si="12"/>
        <v>45239.439398148148</v>
      </c>
      <c r="B1167">
        <v>225</v>
      </c>
      <c r="C1167" s="12">
        <v>0.27900000000000003</v>
      </c>
      <c r="D1167" s="12">
        <v>0.34599999999999997</v>
      </c>
      <c r="E1167" s="12">
        <v>0.54800000000000004</v>
      </c>
      <c r="F1167" t="s">
        <v>820</v>
      </c>
    </row>
    <row r="1168" spans="1:6" x14ac:dyDescent="0.25">
      <c r="A1168" s="10">
        <f t="shared" ref="A1168:A1231" si="13">DATEVALUE(MID(F1168,5,2) &amp; "-" &amp; LEFT(F1168,3) &amp; "-" &amp; MID(F1168,8,4)) + TIMEVALUE(MID(F1168,13,11))</f>
        <v>45240.441284722219</v>
      </c>
      <c r="B1168">
        <v>225.1</v>
      </c>
      <c r="C1168" s="12">
        <v>0.28100000000000003</v>
      </c>
      <c r="D1168" s="12">
        <v>0.34499999999999997</v>
      </c>
      <c r="E1168" s="12">
        <v>0.54700000000000004</v>
      </c>
      <c r="F1168" t="s">
        <v>821</v>
      </c>
    </row>
    <row r="1169" spans="1:6" x14ac:dyDescent="0.25">
      <c r="A1169" s="10">
        <f t="shared" si="13"/>
        <v>45241.545428240737</v>
      </c>
      <c r="B1169">
        <v>225</v>
      </c>
      <c r="C1169" s="12">
        <v>0.27900000000000003</v>
      </c>
      <c r="D1169" s="12">
        <v>0.34599999999999997</v>
      </c>
      <c r="E1169" s="12">
        <v>0.54800000000000004</v>
      </c>
      <c r="F1169" t="s">
        <v>822</v>
      </c>
    </row>
    <row r="1170" spans="1:6" x14ac:dyDescent="0.25">
      <c r="A1170" s="10">
        <f t="shared" si="13"/>
        <v>45242.529027777775</v>
      </c>
      <c r="B1170">
        <v>224.3</v>
      </c>
      <c r="C1170" s="12">
        <v>0.28199999999999997</v>
      </c>
      <c r="D1170" s="12">
        <v>0.34499999999999997</v>
      </c>
      <c r="E1170" s="12">
        <v>0.54700000000000004</v>
      </c>
      <c r="F1170" t="s">
        <v>823</v>
      </c>
    </row>
    <row r="1171" spans="1:6" x14ac:dyDescent="0.25">
      <c r="A1171" s="10">
        <f t="shared" si="13"/>
        <v>45243.451793981483</v>
      </c>
      <c r="B1171">
        <v>224.6</v>
      </c>
      <c r="C1171" s="12">
        <v>0.28299999999999997</v>
      </c>
      <c r="D1171" s="12">
        <v>0.34499999999999997</v>
      </c>
      <c r="E1171" s="12">
        <v>0.54600000000000004</v>
      </c>
      <c r="F1171" t="s">
        <v>824</v>
      </c>
    </row>
    <row r="1172" spans="1:6" x14ac:dyDescent="0.25">
      <c r="A1172" s="10">
        <f t="shared" si="13"/>
        <v>45244.45621527778</v>
      </c>
      <c r="B1172">
        <v>224.4</v>
      </c>
      <c r="C1172" s="12">
        <v>0.27900000000000003</v>
      </c>
      <c r="D1172" s="12">
        <v>0.34599999999999997</v>
      </c>
      <c r="E1172" s="12">
        <v>0.54800000000000004</v>
      </c>
      <c r="F1172" t="s">
        <v>825</v>
      </c>
    </row>
    <row r="1173" spans="1:6" x14ac:dyDescent="0.25">
      <c r="A1173" s="10">
        <f t="shared" si="13"/>
        <v>45245.506574074076</v>
      </c>
      <c r="B1173">
        <v>224.4</v>
      </c>
      <c r="C1173" s="12">
        <v>0.27800000000000002</v>
      </c>
      <c r="D1173" s="12">
        <v>0.34599999999999997</v>
      </c>
      <c r="E1173" s="12">
        <v>0.54900000000000004</v>
      </c>
      <c r="F1173" t="s">
        <v>826</v>
      </c>
    </row>
    <row r="1174" spans="1:6" x14ac:dyDescent="0.25">
      <c r="A1174" s="10">
        <f t="shared" si="13"/>
        <v>45246.51363425926</v>
      </c>
      <c r="B1174">
        <v>223.8</v>
      </c>
      <c r="C1174" s="12">
        <v>0.27700000000000002</v>
      </c>
      <c r="D1174" s="12">
        <v>0.34699999999999998</v>
      </c>
      <c r="E1174" s="13">
        <v>0.55000000000000004</v>
      </c>
      <c r="F1174" t="s">
        <v>827</v>
      </c>
    </row>
    <row r="1175" spans="1:6" x14ac:dyDescent="0.25">
      <c r="A1175" s="10">
        <f t="shared" si="13"/>
        <v>45247.422326388885</v>
      </c>
      <c r="B1175">
        <v>225</v>
      </c>
      <c r="C1175" s="12">
        <v>0.27900000000000003</v>
      </c>
      <c r="D1175" s="12">
        <v>0.34599999999999997</v>
      </c>
      <c r="E1175" s="12">
        <v>0.54900000000000004</v>
      </c>
      <c r="F1175" t="s">
        <v>828</v>
      </c>
    </row>
    <row r="1176" spans="1:6" x14ac:dyDescent="0.25">
      <c r="A1176" s="10">
        <f t="shared" si="13"/>
        <v>45248.41710648148</v>
      </c>
      <c r="B1176">
        <v>225</v>
      </c>
      <c r="C1176" s="12">
        <v>0.27900000000000003</v>
      </c>
      <c r="D1176" s="12">
        <v>0.34599999999999997</v>
      </c>
      <c r="E1176" s="12">
        <v>0.54800000000000004</v>
      </c>
      <c r="F1176" t="s">
        <v>829</v>
      </c>
    </row>
    <row r="1177" spans="1:6" x14ac:dyDescent="0.25">
      <c r="A1177" s="10">
        <f t="shared" si="13"/>
        <v>45249.487766203703</v>
      </c>
      <c r="B1177">
        <v>223.5</v>
      </c>
      <c r="C1177" s="12">
        <v>0.28599999999999998</v>
      </c>
      <c r="D1177" s="12">
        <v>0.34399999999999997</v>
      </c>
      <c r="E1177" s="12">
        <v>0.54500000000000004</v>
      </c>
      <c r="F1177" t="s">
        <v>830</v>
      </c>
    </row>
    <row r="1178" spans="1:6" x14ac:dyDescent="0.25">
      <c r="A1178" s="10">
        <f t="shared" si="13"/>
        <v>45251.407453703701</v>
      </c>
      <c r="B1178">
        <v>222.9</v>
      </c>
      <c r="C1178" s="12">
        <v>0.27700000000000002</v>
      </c>
      <c r="D1178" s="12">
        <v>0.34799999999999998</v>
      </c>
      <c r="E1178" s="13">
        <v>0.55000000000000004</v>
      </c>
      <c r="F1178" t="s">
        <v>831</v>
      </c>
    </row>
    <row r="1179" spans="1:6" x14ac:dyDescent="0.25">
      <c r="A1179" s="10">
        <f t="shared" si="13"/>
        <v>45253.481979166667</v>
      </c>
      <c r="B1179">
        <v>224.1</v>
      </c>
      <c r="C1179" s="12">
        <v>0.28699999999999998</v>
      </c>
      <c r="D1179" s="12">
        <v>0.34300000000000003</v>
      </c>
      <c r="E1179" s="12">
        <v>0.54400000000000004</v>
      </c>
      <c r="F1179" t="s">
        <v>832</v>
      </c>
    </row>
    <row r="1180" spans="1:6" x14ac:dyDescent="0.25">
      <c r="A1180" s="10">
        <f t="shared" si="13"/>
        <v>45256.511331018519</v>
      </c>
      <c r="B1180">
        <v>225.1</v>
      </c>
      <c r="C1180" s="13">
        <v>0</v>
      </c>
      <c r="D1180" s="13">
        <v>0</v>
      </c>
      <c r="E1180" s="13">
        <v>0</v>
      </c>
      <c r="F1180" t="s">
        <v>833</v>
      </c>
    </row>
    <row r="1181" spans="1:6" x14ac:dyDescent="0.25">
      <c r="A1181" s="10">
        <f t="shared" si="13"/>
        <v>45257.50236111111</v>
      </c>
      <c r="B1181">
        <v>225.6</v>
      </c>
      <c r="C1181" s="13">
        <v>0.28000000000000003</v>
      </c>
      <c r="D1181" s="12">
        <v>0.34499999999999997</v>
      </c>
      <c r="E1181" s="12">
        <v>0.54700000000000004</v>
      </c>
      <c r="F1181" t="s">
        <v>834</v>
      </c>
    </row>
    <row r="1182" spans="1:6" x14ac:dyDescent="0.25">
      <c r="A1182" s="10">
        <f t="shared" si="13"/>
        <v>45258.490590277775</v>
      </c>
      <c r="B1182">
        <v>224.5</v>
      </c>
      <c r="C1182" s="13">
        <v>0.28000000000000003</v>
      </c>
      <c r="D1182" s="12">
        <v>0.34599999999999997</v>
      </c>
      <c r="E1182" s="12">
        <v>0.54800000000000004</v>
      </c>
      <c r="F1182" t="s">
        <v>835</v>
      </c>
    </row>
    <row r="1183" spans="1:6" x14ac:dyDescent="0.25">
      <c r="A1183" s="10">
        <f t="shared" si="13"/>
        <v>45260.408217592594</v>
      </c>
      <c r="B1183">
        <v>223.7</v>
      </c>
      <c r="C1183" s="12">
        <v>0.28699999999999998</v>
      </c>
      <c r="D1183" s="12">
        <v>0.34300000000000003</v>
      </c>
      <c r="E1183" s="12">
        <v>0.54400000000000004</v>
      </c>
      <c r="F1183" t="s">
        <v>836</v>
      </c>
    </row>
    <row r="1184" spans="1:6" x14ac:dyDescent="0.25">
      <c r="A1184" s="10">
        <f t="shared" si="13"/>
        <v>45262.583506944444</v>
      </c>
      <c r="B1184">
        <v>223.3</v>
      </c>
      <c r="C1184" s="12">
        <v>0.27600000000000002</v>
      </c>
      <c r="D1184" s="12">
        <v>0.34799999999999998</v>
      </c>
      <c r="E1184" s="12">
        <v>0.55100000000000005</v>
      </c>
      <c r="F1184" t="s">
        <v>837</v>
      </c>
    </row>
    <row r="1185" spans="1:6" x14ac:dyDescent="0.25">
      <c r="A1185" s="10">
        <f t="shared" si="13"/>
        <v>45263.470868055556</v>
      </c>
      <c r="B1185">
        <v>224.1</v>
      </c>
      <c r="C1185" s="12">
        <v>0.27700000000000002</v>
      </c>
      <c r="D1185" s="12">
        <v>0.34699999999999998</v>
      </c>
      <c r="E1185" s="13">
        <v>0.55000000000000004</v>
      </c>
      <c r="F1185" t="s">
        <v>838</v>
      </c>
    </row>
    <row r="1186" spans="1:6" x14ac:dyDescent="0.25">
      <c r="A1186" s="10">
        <f t="shared" si="13"/>
        <v>45264.488842592589</v>
      </c>
      <c r="B1186">
        <v>224</v>
      </c>
      <c r="C1186" s="12">
        <v>0.27900000000000003</v>
      </c>
      <c r="D1186" s="12">
        <v>0.34599999999999997</v>
      </c>
      <c r="E1186" s="12">
        <v>0.54900000000000004</v>
      </c>
      <c r="F1186" t="s">
        <v>839</v>
      </c>
    </row>
    <row r="1187" spans="1:6" x14ac:dyDescent="0.25">
      <c r="A1187" s="10">
        <f t="shared" si="13"/>
        <v>45265.547164351854</v>
      </c>
      <c r="B1187">
        <v>224.4</v>
      </c>
      <c r="C1187" s="13">
        <v>0.28000000000000003</v>
      </c>
      <c r="D1187" s="12">
        <v>0.34599999999999997</v>
      </c>
      <c r="E1187" s="12">
        <v>0.54800000000000004</v>
      </c>
      <c r="F1187" t="s">
        <v>840</v>
      </c>
    </row>
    <row r="1188" spans="1:6" x14ac:dyDescent="0.25">
      <c r="A1188" s="10">
        <f t="shared" si="13"/>
        <v>45266.466990740744</v>
      </c>
      <c r="B1188">
        <v>223.7</v>
      </c>
      <c r="C1188" s="12">
        <v>0.27600000000000002</v>
      </c>
      <c r="D1188" s="12">
        <v>0.34799999999999998</v>
      </c>
      <c r="E1188" s="12">
        <v>0.55100000000000005</v>
      </c>
      <c r="F1188" t="s">
        <v>841</v>
      </c>
    </row>
    <row r="1189" spans="1:6" x14ac:dyDescent="0.25">
      <c r="A1189" s="10">
        <f t="shared" si="13"/>
        <v>45269.442418981482</v>
      </c>
      <c r="B1189">
        <v>221.3</v>
      </c>
      <c r="C1189" s="12">
        <v>0.27200000000000002</v>
      </c>
      <c r="D1189" s="13">
        <v>0.35</v>
      </c>
      <c r="E1189" s="12">
        <v>0.55400000000000005</v>
      </c>
      <c r="F1189" t="s">
        <v>842</v>
      </c>
    </row>
    <row r="1190" spans="1:6" x14ac:dyDescent="0.25">
      <c r="A1190" s="10">
        <f t="shared" si="13"/>
        <v>45270.560243055559</v>
      </c>
      <c r="B1190">
        <v>222.6</v>
      </c>
      <c r="C1190" s="12">
        <v>0.27500000000000002</v>
      </c>
      <c r="D1190" s="12">
        <v>0.34799999999999998</v>
      </c>
      <c r="E1190" s="12">
        <v>0.55200000000000005</v>
      </c>
      <c r="F1190" t="s">
        <v>843</v>
      </c>
    </row>
    <row r="1191" spans="1:6" x14ac:dyDescent="0.25">
      <c r="A1191" s="10">
        <f t="shared" si="13"/>
        <v>45271.484224537038</v>
      </c>
      <c r="B1191">
        <v>222.7</v>
      </c>
      <c r="C1191" s="12">
        <v>0.27400000000000002</v>
      </c>
      <c r="D1191" s="12">
        <v>0.34899999999999998</v>
      </c>
      <c r="E1191" s="12">
        <v>0.55200000000000005</v>
      </c>
      <c r="F1191" t="s">
        <v>844</v>
      </c>
    </row>
    <row r="1192" spans="1:6" x14ac:dyDescent="0.25">
      <c r="A1192" s="10">
        <f t="shared" si="13"/>
        <v>45272.451770833337</v>
      </c>
      <c r="B1192">
        <v>222.1</v>
      </c>
      <c r="C1192" s="12">
        <v>0.27300000000000002</v>
      </c>
      <c r="D1192" s="12">
        <v>0.34899999999999998</v>
      </c>
      <c r="E1192" s="12">
        <v>0.55300000000000005</v>
      </c>
      <c r="F1192" t="s">
        <v>845</v>
      </c>
    </row>
    <row r="1193" spans="1:6" x14ac:dyDescent="0.25">
      <c r="A1193" s="10">
        <f t="shared" si="13"/>
        <v>45273.471875000003</v>
      </c>
      <c r="B1193">
        <v>222.7</v>
      </c>
      <c r="C1193" s="12">
        <v>0.27500000000000002</v>
      </c>
      <c r="D1193" s="12">
        <v>0.34899999999999998</v>
      </c>
      <c r="E1193" s="12">
        <v>0.55200000000000005</v>
      </c>
      <c r="F1193" t="s">
        <v>846</v>
      </c>
    </row>
    <row r="1194" spans="1:6" x14ac:dyDescent="0.25">
      <c r="A1194" s="10">
        <f t="shared" si="13"/>
        <v>45274.484803240739</v>
      </c>
      <c r="B1194">
        <v>221.2</v>
      </c>
      <c r="C1194" s="12">
        <v>0.27300000000000002</v>
      </c>
      <c r="D1194" s="13">
        <v>0.35</v>
      </c>
      <c r="E1194" s="12">
        <v>0.55400000000000005</v>
      </c>
      <c r="F1194" t="s">
        <v>847</v>
      </c>
    </row>
    <row r="1195" spans="1:6" x14ac:dyDescent="0.25">
      <c r="A1195" s="10">
        <f t="shared" si="13"/>
        <v>45275.517384259256</v>
      </c>
      <c r="B1195">
        <v>223</v>
      </c>
      <c r="C1195" s="12">
        <v>0.27500000000000002</v>
      </c>
      <c r="D1195" s="12">
        <v>0.34799999999999998</v>
      </c>
      <c r="E1195" s="12">
        <v>0.55100000000000005</v>
      </c>
      <c r="F1195" t="s">
        <v>848</v>
      </c>
    </row>
    <row r="1196" spans="1:6" x14ac:dyDescent="0.25">
      <c r="A1196" s="10">
        <f t="shared" si="13"/>
        <v>45278.486388888887</v>
      </c>
      <c r="B1196">
        <v>224.3</v>
      </c>
      <c r="C1196" s="13">
        <v>0</v>
      </c>
      <c r="D1196" s="13">
        <v>0</v>
      </c>
      <c r="E1196" s="13">
        <v>0</v>
      </c>
      <c r="F1196" t="s">
        <v>849</v>
      </c>
    </row>
    <row r="1197" spans="1:6" x14ac:dyDescent="0.25">
      <c r="A1197" s="10">
        <f t="shared" si="13"/>
        <v>45279.481122685182</v>
      </c>
      <c r="B1197">
        <v>224.4</v>
      </c>
      <c r="C1197" s="12">
        <v>0.27900000000000003</v>
      </c>
      <c r="D1197" s="12">
        <v>0.34599999999999997</v>
      </c>
      <c r="E1197" s="12">
        <v>0.54900000000000004</v>
      </c>
      <c r="F1197" t="s">
        <v>850</v>
      </c>
    </row>
    <row r="1198" spans="1:6" x14ac:dyDescent="0.25">
      <c r="A1198" s="10">
        <f t="shared" si="13"/>
        <v>45286.576585648145</v>
      </c>
      <c r="B1198">
        <v>225.8</v>
      </c>
      <c r="C1198" s="12">
        <v>0.28100000000000003</v>
      </c>
      <c r="D1198" s="12">
        <v>0.34499999999999997</v>
      </c>
      <c r="E1198" s="12">
        <v>0.54700000000000004</v>
      </c>
      <c r="F1198" t="s">
        <v>851</v>
      </c>
    </row>
    <row r="1199" spans="1:6" x14ac:dyDescent="0.25">
      <c r="A1199" s="10">
        <f t="shared" si="13"/>
        <v>45287.511412037034</v>
      </c>
      <c r="B1199">
        <v>227.2</v>
      </c>
      <c r="C1199" s="12">
        <v>0.29599999999999999</v>
      </c>
      <c r="D1199" s="12">
        <v>0.33800000000000002</v>
      </c>
      <c r="E1199" s="12">
        <v>0.53700000000000003</v>
      </c>
      <c r="F1199" t="s">
        <v>852</v>
      </c>
    </row>
    <row r="1200" spans="1:6" x14ac:dyDescent="0.25">
      <c r="A1200" s="10">
        <f t="shared" si="13"/>
        <v>45288.57172453704</v>
      </c>
      <c r="B1200">
        <v>226</v>
      </c>
      <c r="C1200" s="12">
        <v>0.28399999999999997</v>
      </c>
      <c r="D1200" s="12">
        <v>0.34399999999999997</v>
      </c>
      <c r="E1200" s="12">
        <v>0.54500000000000004</v>
      </c>
      <c r="F1200" t="s">
        <v>853</v>
      </c>
    </row>
    <row r="1201" spans="1:6" x14ac:dyDescent="0.25">
      <c r="A1201" s="10">
        <f t="shared" si="13"/>
        <v>45290.546898148146</v>
      </c>
      <c r="B1201">
        <v>226.6</v>
      </c>
      <c r="C1201" s="12">
        <v>0.28399999999999997</v>
      </c>
      <c r="D1201" s="12">
        <v>0.34399999999999997</v>
      </c>
      <c r="E1201" s="12">
        <v>0.54500000000000004</v>
      </c>
      <c r="F1201" t="s">
        <v>854</v>
      </c>
    </row>
    <row r="1202" spans="1:6" x14ac:dyDescent="0.25">
      <c r="A1202" s="10">
        <f t="shared" si="13"/>
        <v>45291.559305555558</v>
      </c>
      <c r="B1202">
        <v>227.3</v>
      </c>
      <c r="C1202" s="12">
        <v>0.28499999999999998</v>
      </c>
      <c r="D1202" s="12">
        <v>0.34300000000000003</v>
      </c>
      <c r="E1202" s="12">
        <v>0.54400000000000004</v>
      </c>
      <c r="F1202" t="s">
        <v>855</v>
      </c>
    </row>
    <row r="1203" spans="1:6" x14ac:dyDescent="0.25">
      <c r="A1203" s="10">
        <f t="shared" si="13"/>
        <v>45294.552488425928</v>
      </c>
      <c r="B1203">
        <v>225.3</v>
      </c>
      <c r="C1203" s="12">
        <v>0.28100000000000003</v>
      </c>
      <c r="D1203" s="12">
        <v>0.34499999999999997</v>
      </c>
      <c r="E1203" s="12">
        <v>0.54700000000000004</v>
      </c>
      <c r="F1203" t="s">
        <v>856</v>
      </c>
    </row>
    <row r="1204" spans="1:6" x14ac:dyDescent="0.25">
      <c r="A1204" s="10">
        <f t="shared" si="13"/>
        <v>45295.569837962961</v>
      </c>
      <c r="B1204">
        <v>226.9</v>
      </c>
      <c r="C1204" s="12">
        <v>0.28299999999999997</v>
      </c>
      <c r="D1204" s="12">
        <v>0.34399999999999997</v>
      </c>
      <c r="E1204" s="12">
        <v>0.54500000000000004</v>
      </c>
      <c r="F1204" t="s">
        <v>857</v>
      </c>
    </row>
    <row r="1205" spans="1:6" x14ac:dyDescent="0.25">
      <c r="A1205" s="10">
        <f t="shared" si="13"/>
        <v>45296.460138888891</v>
      </c>
      <c r="B1205">
        <v>227.6</v>
      </c>
      <c r="C1205" s="12">
        <v>0.28499999999999998</v>
      </c>
      <c r="D1205" s="12">
        <v>0.34300000000000003</v>
      </c>
      <c r="E1205" s="12">
        <v>0.54400000000000004</v>
      </c>
      <c r="F1205" t="s">
        <v>858</v>
      </c>
    </row>
    <row r="1206" spans="1:6" x14ac:dyDescent="0.25">
      <c r="A1206" s="10">
        <f t="shared" si="13"/>
        <v>45297.519212962965</v>
      </c>
      <c r="B1206">
        <v>227.3</v>
      </c>
      <c r="C1206" s="12">
        <v>0.28499999999999998</v>
      </c>
      <c r="D1206" s="12">
        <v>0.34300000000000003</v>
      </c>
      <c r="E1206" s="12">
        <v>0.54400000000000004</v>
      </c>
      <c r="F1206" t="s">
        <v>859</v>
      </c>
    </row>
    <row r="1207" spans="1:6" x14ac:dyDescent="0.25">
      <c r="A1207" s="10">
        <f t="shared" si="13"/>
        <v>45298.498043981483</v>
      </c>
      <c r="B1207">
        <v>228.1</v>
      </c>
      <c r="C1207" s="12">
        <v>0.28499999999999998</v>
      </c>
      <c r="D1207" s="12">
        <v>0.34300000000000003</v>
      </c>
      <c r="E1207" s="12">
        <v>0.54400000000000004</v>
      </c>
      <c r="F1207" t="s">
        <v>860</v>
      </c>
    </row>
    <row r="1208" spans="1:6" x14ac:dyDescent="0.25">
      <c r="A1208" s="10">
        <f t="shared" si="13"/>
        <v>45299.537222222221</v>
      </c>
      <c r="B1208">
        <v>228.2</v>
      </c>
      <c r="C1208" s="12">
        <v>0.28599999999999998</v>
      </c>
      <c r="D1208" s="12">
        <v>0.34200000000000003</v>
      </c>
      <c r="E1208" s="12">
        <v>0.54300000000000004</v>
      </c>
      <c r="F1208" t="s">
        <v>861</v>
      </c>
    </row>
    <row r="1209" spans="1:6" x14ac:dyDescent="0.25">
      <c r="A1209" s="10">
        <f t="shared" si="13"/>
        <v>45300.464618055557</v>
      </c>
      <c r="B1209">
        <v>227.2</v>
      </c>
      <c r="C1209" s="12">
        <v>0.28399999999999997</v>
      </c>
      <c r="D1209" s="12">
        <v>0.34300000000000003</v>
      </c>
      <c r="E1209" s="12">
        <v>0.54500000000000004</v>
      </c>
      <c r="F1209" t="s">
        <v>862</v>
      </c>
    </row>
    <row r="1210" spans="1:6" x14ac:dyDescent="0.25">
      <c r="A1210" s="10">
        <f t="shared" si="13"/>
        <v>45301.535104166665</v>
      </c>
      <c r="B1210">
        <v>226</v>
      </c>
      <c r="C1210" s="12">
        <v>0.28199999999999997</v>
      </c>
      <c r="D1210" s="12">
        <v>0.34499999999999997</v>
      </c>
      <c r="E1210" s="12">
        <v>0.54600000000000004</v>
      </c>
      <c r="F1210" t="s">
        <v>863</v>
      </c>
    </row>
    <row r="1211" spans="1:6" x14ac:dyDescent="0.25">
      <c r="A1211" s="10">
        <f t="shared" si="13"/>
        <v>45302.546157407407</v>
      </c>
      <c r="B1211">
        <v>225.9</v>
      </c>
      <c r="C1211" s="12">
        <v>0.28100000000000003</v>
      </c>
      <c r="D1211" s="12">
        <v>0.34499999999999997</v>
      </c>
      <c r="E1211" s="12">
        <v>0.54700000000000004</v>
      </c>
      <c r="F1211" t="s">
        <v>864</v>
      </c>
    </row>
    <row r="1212" spans="1:6" x14ac:dyDescent="0.25">
      <c r="A1212" s="10">
        <f t="shared" si="13"/>
        <v>45303.508217592593</v>
      </c>
      <c r="B1212">
        <v>227.2</v>
      </c>
      <c r="C1212" s="12">
        <v>0.28299999999999997</v>
      </c>
      <c r="D1212" s="12">
        <v>0.34399999999999997</v>
      </c>
      <c r="E1212" s="12">
        <v>0.54500000000000004</v>
      </c>
      <c r="F1212" t="s">
        <v>865</v>
      </c>
    </row>
    <row r="1213" spans="1:6" x14ac:dyDescent="0.25">
      <c r="A1213" s="10">
        <f t="shared" si="13"/>
        <v>45304.527673611112</v>
      </c>
      <c r="B1213">
        <v>226.4</v>
      </c>
      <c r="C1213" s="12">
        <v>0.28199999999999997</v>
      </c>
      <c r="D1213" s="12">
        <v>0.34499999999999997</v>
      </c>
      <c r="E1213" s="12">
        <v>0.54600000000000004</v>
      </c>
      <c r="F1213" t="s">
        <v>866</v>
      </c>
    </row>
    <row r="1214" spans="1:6" x14ac:dyDescent="0.25">
      <c r="A1214" s="10">
        <f t="shared" si="13"/>
        <v>45305.50304398148</v>
      </c>
      <c r="B1214">
        <v>226.3</v>
      </c>
      <c r="C1214" s="12">
        <v>0.28199999999999997</v>
      </c>
      <c r="D1214" s="12">
        <v>0.34399999999999997</v>
      </c>
      <c r="E1214" s="12">
        <v>0.54600000000000004</v>
      </c>
      <c r="F1214" t="s">
        <v>867</v>
      </c>
    </row>
    <row r="1215" spans="1:6" x14ac:dyDescent="0.25">
      <c r="A1215" s="10">
        <f t="shared" si="13"/>
        <v>45306.511770833335</v>
      </c>
      <c r="B1215">
        <v>226.4</v>
      </c>
      <c r="C1215" s="12">
        <v>0.28199999999999997</v>
      </c>
      <c r="D1215" s="12">
        <v>0.34399999999999997</v>
      </c>
      <c r="E1215" s="12">
        <v>0.54600000000000004</v>
      </c>
      <c r="F1215" t="s">
        <v>868</v>
      </c>
    </row>
    <row r="1216" spans="1:6" x14ac:dyDescent="0.25">
      <c r="A1216" s="10">
        <f t="shared" si="13"/>
        <v>45307.511597222219</v>
      </c>
      <c r="B1216">
        <v>227.2</v>
      </c>
      <c r="C1216" s="12">
        <v>0.29599999999999999</v>
      </c>
      <c r="D1216" s="12">
        <v>0.33800000000000002</v>
      </c>
      <c r="E1216" s="12">
        <v>0.53700000000000003</v>
      </c>
      <c r="F1216" t="s">
        <v>869</v>
      </c>
    </row>
    <row r="1217" spans="1:6" x14ac:dyDescent="0.25">
      <c r="A1217" s="10">
        <f t="shared" si="13"/>
        <v>45308.508981481478</v>
      </c>
      <c r="B1217">
        <v>227.1</v>
      </c>
      <c r="C1217" s="12">
        <v>0.28299999999999997</v>
      </c>
      <c r="D1217" s="12">
        <v>0.34399999999999997</v>
      </c>
      <c r="E1217" s="12">
        <v>0.54600000000000004</v>
      </c>
      <c r="F1217" t="s">
        <v>870</v>
      </c>
    </row>
    <row r="1218" spans="1:6" x14ac:dyDescent="0.25">
      <c r="A1218" s="10">
        <f t="shared" si="13"/>
        <v>45309.513958333337</v>
      </c>
      <c r="B1218">
        <v>226.5</v>
      </c>
      <c r="C1218" s="12">
        <v>0.28199999999999997</v>
      </c>
      <c r="D1218" s="12">
        <v>0.34499999999999997</v>
      </c>
      <c r="E1218" s="12">
        <v>0.54600000000000004</v>
      </c>
      <c r="F1218" t="s">
        <v>871</v>
      </c>
    </row>
    <row r="1219" spans="1:6" x14ac:dyDescent="0.25">
      <c r="A1219" s="10">
        <f t="shared" si="13"/>
        <v>45310.514293981483</v>
      </c>
      <c r="B1219">
        <v>225.6</v>
      </c>
      <c r="C1219" s="12">
        <v>0.28100000000000003</v>
      </c>
      <c r="D1219" s="12">
        <v>0.34499999999999997</v>
      </c>
      <c r="E1219" s="12">
        <v>0.54700000000000004</v>
      </c>
      <c r="F1219" t="s">
        <v>872</v>
      </c>
    </row>
    <row r="1220" spans="1:6" x14ac:dyDescent="0.25">
      <c r="A1220" s="10">
        <f t="shared" si="13"/>
        <v>45311.538148148145</v>
      </c>
      <c r="B1220">
        <v>226</v>
      </c>
      <c r="C1220" s="12">
        <v>0.28199999999999997</v>
      </c>
      <c r="D1220" s="12">
        <v>0.34399999999999997</v>
      </c>
      <c r="E1220" s="12">
        <v>0.54600000000000004</v>
      </c>
      <c r="F1220" t="s">
        <v>873</v>
      </c>
    </row>
    <row r="1221" spans="1:6" x14ac:dyDescent="0.25">
      <c r="A1221" s="10">
        <f t="shared" si="13"/>
        <v>45312.526828703703</v>
      </c>
      <c r="B1221">
        <v>224.4</v>
      </c>
      <c r="C1221" s="12">
        <v>0.29699999999999999</v>
      </c>
      <c r="D1221" s="12">
        <v>0.33800000000000002</v>
      </c>
      <c r="E1221" s="12">
        <v>0.53700000000000003</v>
      </c>
      <c r="F1221" t="s">
        <v>874</v>
      </c>
    </row>
    <row r="1222" spans="1:6" x14ac:dyDescent="0.25">
      <c r="A1222" s="10">
        <f t="shared" si="13"/>
        <v>45313.511481481481</v>
      </c>
      <c r="B1222">
        <v>225.5</v>
      </c>
      <c r="C1222" s="12">
        <v>0.28100000000000003</v>
      </c>
      <c r="D1222" s="12">
        <v>0.34499999999999997</v>
      </c>
      <c r="E1222" s="12">
        <v>0.54700000000000004</v>
      </c>
      <c r="F1222" t="s">
        <v>875</v>
      </c>
    </row>
    <row r="1223" spans="1:6" x14ac:dyDescent="0.25">
      <c r="A1223" s="10">
        <f t="shared" si="13"/>
        <v>45314.491122685184</v>
      </c>
      <c r="B1223">
        <v>224.9</v>
      </c>
      <c r="C1223" s="13">
        <v>0.28000000000000003</v>
      </c>
      <c r="D1223" s="12">
        <v>0.34599999999999997</v>
      </c>
      <c r="E1223" s="12">
        <v>0.54800000000000004</v>
      </c>
      <c r="F1223" t="s">
        <v>876</v>
      </c>
    </row>
    <row r="1224" spans="1:6" x14ac:dyDescent="0.25">
      <c r="A1224" s="10">
        <f t="shared" si="13"/>
        <v>45315.512615740743</v>
      </c>
      <c r="B1224">
        <v>224.4</v>
      </c>
      <c r="C1224" s="12">
        <v>0.27900000000000003</v>
      </c>
      <c r="D1224" s="12">
        <v>0.34599999999999997</v>
      </c>
      <c r="E1224" s="12">
        <v>0.54900000000000004</v>
      </c>
      <c r="F1224" t="s">
        <v>877</v>
      </c>
    </row>
    <row r="1225" spans="1:6" x14ac:dyDescent="0.25">
      <c r="A1225" s="10">
        <f t="shared" si="13"/>
        <v>45316.419571759259</v>
      </c>
      <c r="B1225">
        <v>224.9</v>
      </c>
      <c r="C1225" s="12">
        <v>0.27900000000000003</v>
      </c>
      <c r="D1225" s="12">
        <v>0.34599999999999997</v>
      </c>
      <c r="E1225" s="12">
        <v>0.54900000000000004</v>
      </c>
      <c r="F1225" t="s">
        <v>878</v>
      </c>
    </row>
    <row r="1226" spans="1:6" x14ac:dyDescent="0.25">
      <c r="A1226" s="10">
        <f t="shared" si="13"/>
        <v>45317.502615740741</v>
      </c>
      <c r="B1226">
        <v>224.1</v>
      </c>
      <c r="C1226" s="12">
        <v>0.27700000000000002</v>
      </c>
      <c r="D1226" s="12">
        <v>0.34699999999999998</v>
      </c>
      <c r="E1226" s="13">
        <v>0.55000000000000004</v>
      </c>
      <c r="F1226" t="s">
        <v>879</v>
      </c>
    </row>
    <row r="1227" spans="1:6" x14ac:dyDescent="0.25">
      <c r="A1227" s="10">
        <f t="shared" si="13"/>
        <v>45318.498912037037</v>
      </c>
      <c r="B1227">
        <v>225.8</v>
      </c>
      <c r="C1227" s="13">
        <v>0.28000000000000003</v>
      </c>
      <c r="D1227" s="12">
        <v>0.34599999999999997</v>
      </c>
      <c r="E1227" s="12">
        <v>0.54800000000000004</v>
      </c>
      <c r="F1227" t="s">
        <v>880</v>
      </c>
    </row>
    <row r="1228" spans="1:6" x14ac:dyDescent="0.25">
      <c r="A1228" s="10">
        <f t="shared" si="13"/>
        <v>45319.512071759258</v>
      </c>
      <c r="B1228">
        <v>224.8</v>
      </c>
      <c r="C1228" s="12">
        <v>0.27900000000000003</v>
      </c>
      <c r="D1228" s="12">
        <v>0.34599999999999997</v>
      </c>
      <c r="E1228" s="12">
        <v>0.54800000000000004</v>
      </c>
      <c r="F1228" t="s">
        <v>881</v>
      </c>
    </row>
    <row r="1229" spans="1:6" x14ac:dyDescent="0.25">
      <c r="A1229" s="10">
        <f t="shared" si="13"/>
        <v>45320.506249999999</v>
      </c>
      <c r="B1229">
        <v>224.3</v>
      </c>
      <c r="C1229" s="12">
        <v>0.27900000000000003</v>
      </c>
      <c r="D1229" s="12">
        <v>0.34599999999999997</v>
      </c>
      <c r="E1229" s="12">
        <v>0.54900000000000004</v>
      </c>
      <c r="F1229" t="s">
        <v>882</v>
      </c>
    </row>
    <row r="1230" spans="1:6" x14ac:dyDescent="0.25">
      <c r="A1230" s="10">
        <f t="shared" si="13"/>
        <v>45321.456342592595</v>
      </c>
      <c r="B1230">
        <v>224.9</v>
      </c>
      <c r="C1230" s="12">
        <v>0.27900000000000003</v>
      </c>
      <c r="D1230" s="12">
        <v>0.34599999999999997</v>
      </c>
      <c r="E1230" s="12">
        <v>0.54800000000000004</v>
      </c>
      <c r="F1230" t="s">
        <v>883</v>
      </c>
    </row>
    <row r="1231" spans="1:6" x14ac:dyDescent="0.25">
      <c r="A1231" s="10">
        <f t="shared" si="13"/>
        <v>45323.379675925928</v>
      </c>
      <c r="B1231">
        <v>225.5</v>
      </c>
      <c r="C1231" s="13">
        <v>0.28000000000000003</v>
      </c>
      <c r="D1231" s="12">
        <v>0.34499999999999997</v>
      </c>
      <c r="E1231" s="12">
        <v>0.54800000000000004</v>
      </c>
      <c r="F1231" t="s">
        <v>884</v>
      </c>
    </row>
    <row r="1232" spans="1:6" x14ac:dyDescent="0.25">
      <c r="A1232" s="10">
        <f t="shared" ref="A1232:A1295" si="14">DATEVALUE(MID(F1232,5,2) &amp; "-" &amp; LEFT(F1232,3) &amp; "-" &amp; MID(F1232,8,4)) + TIMEVALUE(MID(F1232,13,11))</f>
        <v>45324.481828703705</v>
      </c>
      <c r="B1232">
        <v>226.2</v>
      </c>
      <c r="C1232" s="12">
        <v>0.28100000000000003</v>
      </c>
      <c r="D1232" s="12">
        <v>0.34499999999999997</v>
      </c>
      <c r="E1232" s="12">
        <v>0.54700000000000004</v>
      </c>
      <c r="F1232" t="s">
        <v>885</v>
      </c>
    </row>
    <row r="1233" spans="1:6" x14ac:dyDescent="0.25">
      <c r="A1233" s="10">
        <f t="shared" si="14"/>
        <v>45325.508252314816</v>
      </c>
      <c r="B1233">
        <v>224.3</v>
      </c>
      <c r="C1233" s="12">
        <v>0.27900000000000003</v>
      </c>
      <c r="D1233" s="12">
        <v>0.34599999999999997</v>
      </c>
      <c r="E1233" s="12">
        <v>0.54900000000000004</v>
      </c>
      <c r="F1233" t="s">
        <v>886</v>
      </c>
    </row>
    <row r="1234" spans="1:6" x14ac:dyDescent="0.25">
      <c r="A1234" s="10">
        <f t="shared" si="14"/>
        <v>45325.511053240742</v>
      </c>
      <c r="B1234">
        <v>223.9</v>
      </c>
      <c r="C1234" s="12">
        <v>0.27700000000000002</v>
      </c>
      <c r="D1234" s="12">
        <v>0.34699999999999998</v>
      </c>
      <c r="E1234" s="13">
        <v>0.55000000000000004</v>
      </c>
      <c r="F1234" t="s">
        <v>887</v>
      </c>
    </row>
    <row r="1235" spans="1:6" x14ac:dyDescent="0.25">
      <c r="A1235" s="10">
        <f t="shared" si="14"/>
        <v>45326.526469907411</v>
      </c>
      <c r="B1235">
        <v>225.3</v>
      </c>
      <c r="C1235" s="12">
        <v>0.28199999999999997</v>
      </c>
      <c r="D1235" s="12">
        <v>0.34499999999999997</v>
      </c>
      <c r="E1235" s="12">
        <v>0.54600000000000004</v>
      </c>
      <c r="F1235" t="s">
        <v>888</v>
      </c>
    </row>
    <row r="1236" spans="1:6" x14ac:dyDescent="0.25">
      <c r="A1236" s="10">
        <f t="shared" si="14"/>
        <v>45327.48265046296</v>
      </c>
      <c r="B1236">
        <v>225.8</v>
      </c>
      <c r="C1236" s="12">
        <v>0.28100000000000003</v>
      </c>
      <c r="D1236" s="12">
        <v>0.34499999999999997</v>
      </c>
      <c r="E1236" s="12">
        <v>0.54700000000000004</v>
      </c>
      <c r="F1236" t="s">
        <v>889</v>
      </c>
    </row>
    <row r="1237" spans="1:6" x14ac:dyDescent="0.25">
      <c r="A1237" s="10">
        <f t="shared" si="14"/>
        <v>45328.516435185185</v>
      </c>
      <c r="B1237">
        <v>225.6</v>
      </c>
      <c r="C1237" s="12">
        <v>0.28100000000000003</v>
      </c>
      <c r="D1237" s="12">
        <v>0.34499999999999997</v>
      </c>
      <c r="E1237" s="12">
        <v>0.54700000000000004</v>
      </c>
      <c r="F1237" t="s">
        <v>890</v>
      </c>
    </row>
    <row r="1238" spans="1:6" x14ac:dyDescent="0.25">
      <c r="A1238" s="10">
        <f t="shared" si="14"/>
        <v>45330.496099537035</v>
      </c>
      <c r="B1238">
        <v>224.9</v>
      </c>
      <c r="C1238" s="12">
        <v>0.27900000000000003</v>
      </c>
      <c r="D1238" s="12">
        <v>0.34599999999999997</v>
      </c>
      <c r="E1238" s="12">
        <v>0.54800000000000004</v>
      </c>
      <c r="F1238" t="s">
        <v>891</v>
      </c>
    </row>
    <row r="1239" spans="1:6" x14ac:dyDescent="0.25">
      <c r="A1239" s="10">
        <f t="shared" si="14"/>
        <v>45331.531018518515</v>
      </c>
      <c r="B1239">
        <v>224.4</v>
      </c>
      <c r="C1239" s="12">
        <v>0.27900000000000003</v>
      </c>
      <c r="D1239" s="12">
        <v>0.34599999999999997</v>
      </c>
      <c r="E1239" s="12">
        <v>0.54800000000000004</v>
      </c>
      <c r="F1239" t="s">
        <v>892</v>
      </c>
    </row>
    <row r="1240" spans="1:6" x14ac:dyDescent="0.25">
      <c r="A1240" s="10">
        <f t="shared" si="14"/>
        <v>45332.521539351852</v>
      </c>
      <c r="B1240">
        <v>224.8</v>
      </c>
      <c r="C1240" s="12">
        <v>0.27900000000000003</v>
      </c>
      <c r="D1240" s="12">
        <v>0.34599999999999997</v>
      </c>
      <c r="E1240" s="12">
        <v>0.54800000000000004</v>
      </c>
      <c r="F1240" t="s">
        <v>893</v>
      </c>
    </row>
    <row r="1241" spans="1:6" x14ac:dyDescent="0.25">
      <c r="A1241" s="10">
        <f t="shared" si="14"/>
        <v>45333.513240740744</v>
      </c>
      <c r="B1241">
        <v>225.6</v>
      </c>
      <c r="C1241" s="13">
        <v>0.28000000000000003</v>
      </c>
      <c r="D1241" s="12">
        <v>0.34499999999999997</v>
      </c>
      <c r="E1241" s="12">
        <v>0.54700000000000004</v>
      </c>
      <c r="F1241" t="s">
        <v>894</v>
      </c>
    </row>
    <row r="1242" spans="1:6" x14ac:dyDescent="0.25">
      <c r="A1242" s="10">
        <f t="shared" si="14"/>
        <v>45334.498460648145</v>
      </c>
      <c r="B1242">
        <v>224.4</v>
      </c>
      <c r="C1242" s="13">
        <v>0.28000000000000003</v>
      </c>
      <c r="D1242" s="12">
        <v>0.34599999999999997</v>
      </c>
      <c r="E1242" s="12">
        <v>0.54800000000000004</v>
      </c>
      <c r="F1242" t="s">
        <v>895</v>
      </c>
    </row>
    <row r="1243" spans="1:6" x14ac:dyDescent="0.25">
      <c r="A1243" s="10">
        <f t="shared" si="14"/>
        <v>45335.519131944442</v>
      </c>
      <c r="B1243">
        <v>225.4</v>
      </c>
      <c r="C1243" s="12">
        <v>0.28100000000000003</v>
      </c>
      <c r="D1243" s="12">
        <v>0.34499999999999997</v>
      </c>
      <c r="E1243" s="12">
        <v>0.54700000000000004</v>
      </c>
      <c r="F1243" t="s">
        <v>896</v>
      </c>
    </row>
    <row r="1244" spans="1:6" x14ac:dyDescent="0.25">
      <c r="A1244" s="10">
        <f t="shared" si="14"/>
        <v>45336.534456018519</v>
      </c>
      <c r="B1244">
        <v>224.4</v>
      </c>
      <c r="C1244" s="13">
        <v>0.28000000000000003</v>
      </c>
      <c r="D1244" s="12">
        <v>0.34599999999999997</v>
      </c>
      <c r="E1244" s="12">
        <v>0.54800000000000004</v>
      </c>
      <c r="F1244" t="s">
        <v>897</v>
      </c>
    </row>
    <row r="1245" spans="1:6" x14ac:dyDescent="0.25">
      <c r="A1245" s="10">
        <f t="shared" si="14"/>
        <v>45337.510312500002</v>
      </c>
      <c r="B1245">
        <v>225.3</v>
      </c>
      <c r="C1245" s="12">
        <v>0.28699999999999998</v>
      </c>
      <c r="D1245" s="12">
        <v>0.34300000000000003</v>
      </c>
      <c r="E1245" s="12">
        <v>0.54300000000000004</v>
      </c>
      <c r="F1245" t="s">
        <v>898</v>
      </c>
    </row>
    <row r="1246" spans="1:6" x14ac:dyDescent="0.25">
      <c r="A1246" s="10">
        <f t="shared" si="14"/>
        <v>45338.51457175926</v>
      </c>
      <c r="B1246">
        <v>225.9</v>
      </c>
      <c r="C1246" s="12">
        <v>0.28100000000000003</v>
      </c>
      <c r="D1246" s="12">
        <v>0.34499999999999997</v>
      </c>
      <c r="E1246" s="12">
        <v>0.54700000000000004</v>
      </c>
      <c r="F1246" t="s">
        <v>899</v>
      </c>
    </row>
    <row r="1247" spans="1:6" x14ac:dyDescent="0.25">
      <c r="A1247" s="10">
        <f t="shared" si="14"/>
        <v>45339.536076388889</v>
      </c>
      <c r="B1247">
        <v>225.5</v>
      </c>
      <c r="C1247" s="12">
        <v>0.28100000000000003</v>
      </c>
      <c r="D1247" s="12">
        <v>0.34499999999999997</v>
      </c>
      <c r="E1247" s="12">
        <v>0.54700000000000004</v>
      </c>
      <c r="F1247" t="s">
        <v>900</v>
      </c>
    </row>
    <row r="1248" spans="1:6" x14ac:dyDescent="0.25">
      <c r="A1248" s="10">
        <f t="shared" si="14"/>
        <v>45340.542048611111</v>
      </c>
      <c r="B1248">
        <v>226.5</v>
      </c>
      <c r="C1248" s="12">
        <v>0.28199999999999997</v>
      </c>
      <c r="D1248" s="12">
        <v>0.34499999999999997</v>
      </c>
      <c r="E1248" s="12">
        <v>0.54600000000000004</v>
      </c>
      <c r="F1248" t="s">
        <v>901</v>
      </c>
    </row>
    <row r="1249" spans="1:6" x14ac:dyDescent="0.25">
      <c r="A1249" s="10">
        <f t="shared" si="14"/>
        <v>45341.513159722221</v>
      </c>
      <c r="B1249">
        <v>226.2</v>
      </c>
      <c r="C1249" s="12">
        <v>0.28199999999999997</v>
      </c>
      <c r="D1249" s="12">
        <v>0.34499999999999997</v>
      </c>
      <c r="E1249" s="12">
        <v>0.54600000000000004</v>
      </c>
      <c r="F1249" t="s">
        <v>902</v>
      </c>
    </row>
    <row r="1250" spans="1:6" x14ac:dyDescent="0.25">
      <c r="A1250" s="10">
        <f t="shared" si="14"/>
        <v>45342.493402777778</v>
      </c>
      <c r="B1250">
        <v>226.3</v>
      </c>
      <c r="C1250" s="12">
        <v>0.28199999999999997</v>
      </c>
      <c r="D1250" s="12">
        <v>0.34399999999999997</v>
      </c>
      <c r="E1250" s="12">
        <v>0.54600000000000004</v>
      </c>
      <c r="F1250" t="s">
        <v>903</v>
      </c>
    </row>
    <row r="1251" spans="1:6" x14ac:dyDescent="0.25">
      <c r="A1251" s="10">
        <f t="shared" si="14"/>
        <v>45343.524305555555</v>
      </c>
      <c r="B1251">
        <v>226.5</v>
      </c>
      <c r="C1251" s="12">
        <v>0.28199999999999997</v>
      </c>
      <c r="D1251" s="12">
        <v>0.34499999999999997</v>
      </c>
      <c r="E1251" s="12">
        <v>0.54600000000000004</v>
      </c>
      <c r="F1251" t="s">
        <v>904</v>
      </c>
    </row>
    <row r="1252" spans="1:6" x14ac:dyDescent="0.25">
      <c r="A1252" s="10">
        <f t="shared" si="14"/>
        <v>45344.518055555556</v>
      </c>
      <c r="B1252">
        <v>226.7</v>
      </c>
      <c r="C1252" s="12">
        <v>0.28399999999999997</v>
      </c>
      <c r="D1252" s="12">
        <v>0.34399999999999997</v>
      </c>
      <c r="E1252" s="12">
        <v>0.54500000000000004</v>
      </c>
      <c r="F1252" t="s">
        <v>905</v>
      </c>
    </row>
    <row r="1253" spans="1:6" x14ac:dyDescent="0.25">
      <c r="A1253" s="10">
        <f t="shared" si="14"/>
        <v>45345.514884259261</v>
      </c>
      <c r="B1253">
        <v>225.1</v>
      </c>
      <c r="C1253" s="12">
        <v>0.28100000000000003</v>
      </c>
      <c r="D1253" s="12">
        <v>0.34499999999999997</v>
      </c>
      <c r="E1253" s="12">
        <v>0.54700000000000004</v>
      </c>
      <c r="F1253" t="s">
        <v>906</v>
      </c>
    </row>
    <row r="1254" spans="1:6" x14ac:dyDescent="0.25">
      <c r="A1254" s="10">
        <f t="shared" si="14"/>
        <v>45346.506273148145</v>
      </c>
      <c r="B1254">
        <v>224.2</v>
      </c>
      <c r="C1254" s="12">
        <v>0.28399999999999997</v>
      </c>
      <c r="D1254" s="12">
        <v>0.34399999999999997</v>
      </c>
      <c r="E1254" s="12">
        <v>0.54600000000000004</v>
      </c>
      <c r="F1254" t="s">
        <v>907</v>
      </c>
    </row>
    <row r="1255" spans="1:6" x14ac:dyDescent="0.25">
      <c r="A1255" s="10">
        <f t="shared" si="14"/>
        <v>45347.533252314817</v>
      </c>
      <c r="B1255">
        <v>225.2</v>
      </c>
      <c r="C1255" s="12">
        <v>0.28199999999999997</v>
      </c>
      <c r="D1255" s="12">
        <v>0.34499999999999997</v>
      </c>
      <c r="E1255" s="12">
        <v>0.54700000000000004</v>
      </c>
      <c r="F1255" t="s">
        <v>908</v>
      </c>
    </row>
    <row r="1256" spans="1:6" x14ac:dyDescent="0.25">
      <c r="A1256" s="10">
        <f t="shared" si="14"/>
        <v>45348.504062499997</v>
      </c>
      <c r="B1256">
        <v>226.1</v>
      </c>
      <c r="C1256" s="12">
        <v>0.28299999999999997</v>
      </c>
      <c r="D1256" s="12">
        <v>0.34399999999999997</v>
      </c>
      <c r="E1256" s="12">
        <v>0.54600000000000004</v>
      </c>
      <c r="F1256" t="s">
        <v>909</v>
      </c>
    </row>
    <row r="1257" spans="1:6" x14ac:dyDescent="0.25">
      <c r="A1257" s="10">
        <f t="shared" si="14"/>
        <v>45349.510555555556</v>
      </c>
      <c r="B1257">
        <v>225.9</v>
      </c>
      <c r="C1257" s="12">
        <v>0.28100000000000003</v>
      </c>
      <c r="D1257" s="12">
        <v>0.34499999999999997</v>
      </c>
      <c r="E1257" s="12">
        <v>0.54700000000000004</v>
      </c>
      <c r="F1257" t="s">
        <v>910</v>
      </c>
    </row>
    <row r="1258" spans="1:6" x14ac:dyDescent="0.25">
      <c r="A1258" s="10">
        <f t="shared" si="14"/>
        <v>45350.451840277776</v>
      </c>
      <c r="B1258">
        <v>224.9</v>
      </c>
      <c r="C1258" s="12">
        <v>0.28299999999999997</v>
      </c>
      <c r="D1258" s="12">
        <v>0.34399999999999997</v>
      </c>
      <c r="E1258" s="12">
        <v>0.54600000000000004</v>
      </c>
      <c r="F1258" t="s">
        <v>911</v>
      </c>
    </row>
    <row r="1259" spans="1:6" x14ac:dyDescent="0.25">
      <c r="A1259" s="10">
        <f t="shared" si="14"/>
        <v>45351.49900462963</v>
      </c>
      <c r="B1259">
        <v>224.8</v>
      </c>
      <c r="C1259" s="13">
        <v>0.28000000000000003</v>
      </c>
      <c r="D1259" s="12">
        <v>0.34599999999999997</v>
      </c>
      <c r="E1259" s="12">
        <v>0.54800000000000004</v>
      </c>
      <c r="F1259" t="s">
        <v>912</v>
      </c>
    </row>
    <row r="1260" spans="1:6" x14ac:dyDescent="0.25">
      <c r="A1260" s="10">
        <f t="shared" si="14"/>
        <v>45352.505567129629</v>
      </c>
      <c r="B1260">
        <v>224.6</v>
      </c>
      <c r="C1260" s="12">
        <v>0.27900000000000003</v>
      </c>
      <c r="D1260" s="12">
        <v>0.34599999999999997</v>
      </c>
      <c r="E1260" s="12">
        <v>0.54800000000000004</v>
      </c>
      <c r="F1260" t="s">
        <v>913</v>
      </c>
    </row>
    <row r="1261" spans="1:6" x14ac:dyDescent="0.25">
      <c r="A1261" s="10">
        <f t="shared" si="14"/>
        <v>45353.478715277779</v>
      </c>
      <c r="B1261">
        <v>224.5</v>
      </c>
      <c r="C1261" s="12">
        <v>0.27800000000000002</v>
      </c>
      <c r="D1261" s="12">
        <v>0.34699999999999998</v>
      </c>
      <c r="E1261" s="12">
        <v>0.54900000000000004</v>
      </c>
      <c r="F1261" t="s">
        <v>914</v>
      </c>
    </row>
    <row r="1262" spans="1:6" x14ac:dyDescent="0.25">
      <c r="A1262" s="10">
        <f t="shared" si="14"/>
        <v>45354.539143518516</v>
      </c>
      <c r="B1262">
        <v>222.8</v>
      </c>
      <c r="C1262" s="12">
        <v>0.27600000000000002</v>
      </c>
      <c r="D1262" s="12">
        <v>0.34799999999999998</v>
      </c>
      <c r="E1262" s="12">
        <v>0.55100000000000005</v>
      </c>
      <c r="F1262" t="s">
        <v>915</v>
      </c>
    </row>
    <row r="1263" spans="1:6" x14ac:dyDescent="0.25">
      <c r="A1263" s="10">
        <f t="shared" si="14"/>
        <v>45355.470555555556</v>
      </c>
      <c r="B1263">
        <v>223.5</v>
      </c>
      <c r="C1263" s="12">
        <v>0.27600000000000002</v>
      </c>
      <c r="D1263" s="12">
        <v>0.34799999999999998</v>
      </c>
      <c r="E1263" s="12">
        <v>0.55100000000000005</v>
      </c>
      <c r="F1263" t="s">
        <v>916</v>
      </c>
    </row>
    <row r="1264" spans="1:6" x14ac:dyDescent="0.25">
      <c r="A1264" s="10">
        <f t="shared" si="14"/>
        <v>45356.453194444446</v>
      </c>
      <c r="B1264">
        <v>222.8</v>
      </c>
      <c r="C1264" s="12">
        <v>0.27500000000000002</v>
      </c>
      <c r="D1264" s="12">
        <v>0.34799999999999998</v>
      </c>
      <c r="E1264" s="12">
        <v>0.55100000000000005</v>
      </c>
      <c r="F1264" t="s">
        <v>917</v>
      </c>
    </row>
    <row r="1265" spans="1:6" x14ac:dyDescent="0.25">
      <c r="A1265" s="10">
        <f t="shared" si="14"/>
        <v>45357.481192129628</v>
      </c>
      <c r="B1265">
        <v>222.4</v>
      </c>
      <c r="C1265" s="12">
        <v>0.27500000000000002</v>
      </c>
      <c r="D1265" s="12">
        <v>0.34899999999999998</v>
      </c>
      <c r="E1265" s="12">
        <v>0.55200000000000005</v>
      </c>
      <c r="F1265" t="s">
        <v>918</v>
      </c>
    </row>
    <row r="1266" spans="1:6" x14ac:dyDescent="0.25">
      <c r="A1266" s="10">
        <f t="shared" si="14"/>
        <v>45357.490173611113</v>
      </c>
      <c r="B1266">
        <v>222</v>
      </c>
      <c r="C1266" s="12">
        <v>0.27300000000000002</v>
      </c>
      <c r="D1266" s="12">
        <v>0.34899999999999998</v>
      </c>
      <c r="E1266" s="12">
        <v>0.55300000000000005</v>
      </c>
      <c r="F1266" t="s">
        <v>919</v>
      </c>
    </row>
    <row r="1267" spans="1:6" x14ac:dyDescent="0.25">
      <c r="A1267" s="10">
        <f t="shared" si="14"/>
        <v>45358.45621527778</v>
      </c>
      <c r="B1267">
        <v>221.6</v>
      </c>
      <c r="C1267" s="12">
        <v>0.27700000000000002</v>
      </c>
      <c r="D1267" s="12">
        <v>0.34799999999999998</v>
      </c>
      <c r="E1267" s="12">
        <v>0.55100000000000005</v>
      </c>
      <c r="F1267" t="s">
        <v>920</v>
      </c>
    </row>
    <row r="1268" spans="1:6" x14ac:dyDescent="0.25">
      <c r="A1268" s="10">
        <f t="shared" si="14"/>
        <v>45359.488368055558</v>
      </c>
      <c r="B1268">
        <v>221.7</v>
      </c>
      <c r="C1268" s="12">
        <v>0.27400000000000002</v>
      </c>
      <c r="D1268" s="12">
        <v>0.34899999999999998</v>
      </c>
      <c r="E1268" s="12">
        <v>0.55300000000000005</v>
      </c>
      <c r="F1268" t="s">
        <v>921</v>
      </c>
    </row>
    <row r="1269" spans="1:6" x14ac:dyDescent="0.25">
      <c r="A1269" s="10">
        <f t="shared" si="14"/>
        <v>45360.463969907411</v>
      </c>
      <c r="B1269">
        <v>221.2</v>
      </c>
      <c r="C1269" s="12">
        <v>0.27200000000000002</v>
      </c>
      <c r="D1269" s="13">
        <v>0.35</v>
      </c>
      <c r="E1269" s="12">
        <v>0.55400000000000005</v>
      </c>
      <c r="F1269" t="s">
        <v>922</v>
      </c>
    </row>
    <row r="1270" spans="1:6" x14ac:dyDescent="0.25">
      <c r="A1270" s="10">
        <f t="shared" si="14"/>
        <v>45361.444884259261</v>
      </c>
      <c r="B1270">
        <v>221.9</v>
      </c>
      <c r="C1270" s="12">
        <v>0.27400000000000002</v>
      </c>
      <c r="D1270" s="12">
        <v>0.34899999999999998</v>
      </c>
      <c r="E1270" s="12">
        <v>0.55300000000000005</v>
      </c>
      <c r="F1270" t="s">
        <v>923</v>
      </c>
    </row>
    <row r="1271" spans="1:6" x14ac:dyDescent="0.25">
      <c r="A1271" s="10">
        <f t="shared" si="14"/>
        <v>45362.426226851851</v>
      </c>
      <c r="B1271">
        <v>223.4</v>
      </c>
      <c r="C1271" s="12">
        <v>0.27600000000000002</v>
      </c>
      <c r="D1271" s="12">
        <v>0.34799999999999998</v>
      </c>
      <c r="E1271" s="12">
        <v>0.55100000000000005</v>
      </c>
      <c r="F1271" t="s">
        <v>924</v>
      </c>
    </row>
    <row r="1272" spans="1:6" x14ac:dyDescent="0.25">
      <c r="A1272" s="10">
        <f t="shared" si="14"/>
        <v>45363.451817129629</v>
      </c>
      <c r="B1272">
        <v>223.1</v>
      </c>
      <c r="C1272" s="12">
        <v>0.27600000000000002</v>
      </c>
      <c r="D1272" s="12">
        <v>0.34799999999999998</v>
      </c>
      <c r="E1272" s="12">
        <v>0.55100000000000005</v>
      </c>
      <c r="F1272" t="s">
        <v>925</v>
      </c>
    </row>
    <row r="1273" spans="1:6" x14ac:dyDescent="0.25">
      <c r="A1273" s="10">
        <f t="shared" si="14"/>
        <v>45364.42260416667</v>
      </c>
      <c r="B1273">
        <v>223.5</v>
      </c>
      <c r="C1273" s="12">
        <v>0.27600000000000002</v>
      </c>
      <c r="D1273" s="12">
        <v>0.34799999999999998</v>
      </c>
      <c r="E1273" s="12">
        <v>0.55100000000000005</v>
      </c>
      <c r="F1273" t="s">
        <v>926</v>
      </c>
    </row>
    <row r="1274" spans="1:6" x14ac:dyDescent="0.25">
      <c r="A1274" s="10">
        <f t="shared" si="14"/>
        <v>45365.415439814817</v>
      </c>
      <c r="B1274">
        <v>223.4</v>
      </c>
      <c r="C1274" s="12">
        <v>0.27700000000000002</v>
      </c>
      <c r="D1274" s="12">
        <v>0.34799999999999998</v>
      </c>
      <c r="E1274" s="12">
        <v>0.55100000000000005</v>
      </c>
      <c r="F1274" t="s">
        <v>927</v>
      </c>
    </row>
    <row r="1275" spans="1:6" x14ac:dyDescent="0.25">
      <c r="A1275" s="10">
        <f t="shared" si="14"/>
        <v>45367.452048611114</v>
      </c>
      <c r="B1275">
        <v>224.9</v>
      </c>
      <c r="C1275" s="13">
        <v>0</v>
      </c>
      <c r="D1275" s="13">
        <v>0</v>
      </c>
      <c r="E1275" s="13">
        <v>0</v>
      </c>
      <c r="F1275" t="s">
        <v>928</v>
      </c>
    </row>
    <row r="1276" spans="1:6" x14ac:dyDescent="0.25">
      <c r="A1276" s="10">
        <f t="shared" si="14"/>
        <v>45368.419918981483</v>
      </c>
      <c r="B1276">
        <v>225</v>
      </c>
      <c r="C1276" s="12">
        <v>0.27900000000000003</v>
      </c>
      <c r="D1276" s="12">
        <v>0.34599999999999997</v>
      </c>
      <c r="E1276" s="12">
        <v>0.54900000000000004</v>
      </c>
      <c r="F1276" t="s">
        <v>929</v>
      </c>
    </row>
    <row r="1277" spans="1:6" x14ac:dyDescent="0.25">
      <c r="A1277" s="10">
        <f t="shared" si="14"/>
        <v>45369.412905092591</v>
      </c>
      <c r="B1277">
        <v>225.2</v>
      </c>
      <c r="C1277" s="13">
        <v>0</v>
      </c>
      <c r="D1277" s="13">
        <v>0</v>
      </c>
      <c r="E1277" s="13">
        <v>0</v>
      </c>
      <c r="F1277" t="s">
        <v>930</v>
      </c>
    </row>
    <row r="1278" spans="1:6" x14ac:dyDescent="0.25">
      <c r="A1278" s="10">
        <f t="shared" si="14"/>
        <v>45370.4452662037</v>
      </c>
      <c r="B1278">
        <v>224.6</v>
      </c>
      <c r="C1278" s="12">
        <v>0.28100000000000003</v>
      </c>
      <c r="D1278" s="12">
        <v>0.34499999999999997</v>
      </c>
      <c r="E1278" s="12">
        <v>0.54700000000000004</v>
      </c>
      <c r="F1278" t="s">
        <v>931</v>
      </c>
    </row>
    <row r="1279" spans="1:6" x14ac:dyDescent="0.25">
      <c r="A1279" s="10">
        <f t="shared" si="14"/>
        <v>45371.433229166665</v>
      </c>
      <c r="B1279">
        <v>224.9</v>
      </c>
      <c r="C1279" s="12">
        <v>0.27900000000000003</v>
      </c>
      <c r="D1279" s="12">
        <v>0.34599999999999997</v>
      </c>
      <c r="E1279" s="12">
        <v>0.54900000000000004</v>
      </c>
      <c r="F1279" t="s">
        <v>932</v>
      </c>
    </row>
    <row r="1280" spans="1:6" x14ac:dyDescent="0.25">
      <c r="A1280" s="10">
        <f t="shared" si="14"/>
        <v>45372.459629629629</v>
      </c>
      <c r="B1280">
        <v>224</v>
      </c>
      <c r="C1280" s="12">
        <v>0.27900000000000003</v>
      </c>
      <c r="D1280" s="12">
        <v>0.34699999999999998</v>
      </c>
      <c r="E1280" s="12">
        <v>0.54900000000000004</v>
      </c>
      <c r="F1280" t="s">
        <v>933</v>
      </c>
    </row>
    <row r="1281" spans="1:6" x14ac:dyDescent="0.25">
      <c r="A1281" s="10">
        <f t="shared" si="14"/>
        <v>45373.452291666668</v>
      </c>
      <c r="B1281">
        <v>225.4</v>
      </c>
      <c r="C1281" s="12">
        <v>0.28100000000000003</v>
      </c>
      <c r="D1281" s="12">
        <v>0.34499999999999997</v>
      </c>
      <c r="E1281" s="12">
        <v>0.54700000000000004</v>
      </c>
      <c r="F1281" t="s">
        <v>934</v>
      </c>
    </row>
    <row r="1282" spans="1:6" x14ac:dyDescent="0.25">
      <c r="A1282" s="10">
        <f t="shared" si="14"/>
        <v>45374.430891203701</v>
      </c>
      <c r="B1282">
        <v>225.4</v>
      </c>
      <c r="C1282" s="12">
        <v>0.29499999999999998</v>
      </c>
      <c r="D1282" s="12">
        <v>0.33900000000000002</v>
      </c>
      <c r="E1282" s="12">
        <v>0.53900000000000003</v>
      </c>
      <c r="F1282" t="s">
        <v>935</v>
      </c>
    </row>
    <row r="1283" spans="1:6" x14ac:dyDescent="0.25">
      <c r="A1283" s="10">
        <f t="shared" si="14"/>
        <v>45375.436354166668</v>
      </c>
      <c r="B1283">
        <v>225.3</v>
      </c>
      <c r="C1283" s="12">
        <v>0.28100000000000003</v>
      </c>
      <c r="D1283" s="12">
        <v>0.34499999999999997</v>
      </c>
      <c r="E1283" s="12">
        <v>0.54700000000000004</v>
      </c>
      <c r="F1283" t="s">
        <v>936</v>
      </c>
    </row>
    <row r="1284" spans="1:6" x14ac:dyDescent="0.25">
      <c r="A1284" s="10">
        <f t="shared" si="14"/>
        <v>45376.470682870371</v>
      </c>
      <c r="B1284">
        <v>224.6</v>
      </c>
      <c r="C1284" s="13">
        <v>0.28000000000000003</v>
      </c>
      <c r="D1284" s="12">
        <v>0.34599999999999997</v>
      </c>
      <c r="E1284" s="12">
        <v>0.54800000000000004</v>
      </c>
      <c r="F1284" t="s">
        <v>937</v>
      </c>
    </row>
    <row r="1285" spans="1:6" x14ac:dyDescent="0.25">
      <c r="A1285" s="10">
        <f t="shared" si="14"/>
        <v>45377.429444444446</v>
      </c>
      <c r="B1285">
        <v>224.5</v>
      </c>
      <c r="C1285" s="13">
        <v>0.28000000000000003</v>
      </c>
      <c r="D1285" s="12">
        <v>0.34599999999999997</v>
      </c>
      <c r="E1285" s="12">
        <v>0.54800000000000004</v>
      </c>
      <c r="F1285" t="s">
        <v>938</v>
      </c>
    </row>
    <row r="1286" spans="1:6" x14ac:dyDescent="0.25">
      <c r="A1286" s="10">
        <f t="shared" si="14"/>
        <v>45378.481932870367</v>
      </c>
      <c r="B1286">
        <v>224</v>
      </c>
      <c r="C1286" s="12">
        <v>0.27800000000000002</v>
      </c>
      <c r="D1286" s="12">
        <v>0.34699999999999998</v>
      </c>
      <c r="E1286" s="12">
        <v>0.54900000000000004</v>
      </c>
      <c r="F1286" t="s">
        <v>939</v>
      </c>
    </row>
    <row r="1287" spans="1:6" x14ac:dyDescent="0.25">
      <c r="A1287" s="10">
        <f t="shared" si="14"/>
        <v>45379.451307870368</v>
      </c>
      <c r="B1287">
        <v>224.9</v>
      </c>
      <c r="C1287" s="12">
        <v>0.27900000000000003</v>
      </c>
      <c r="D1287" s="12">
        <v>0.34599999999999997</v>
      </c>
      <c r="E1287" s="12">
        <v>0.54800000000000004</v>
      </c>
      <c r="F1287" t="s">
        <v>940</v>
      </c>
    </row>
    <row r="1288" spans="1:6" x14ac:dyDescent="0.25">
      <c r="A1288" s="10">
        <f t="shared" si="14"/>
        <v>45380.427453703705</v>
      </c>
      <c r="B1288">
        <v>224.1</v>
      </c>
      <c r="C1288" s="12">
        <v>0.27800000000000002</v>
      </c>
      <c r="D1288" s="12">
        <v>0.34699999999999998</v>
      </c>
      <c r="E1288" s="12">
        <v>0.54900000000000004</v>
      </c>
      <c r="F1288" t="s">
        <v>941</v>
      </c>
    </row>
    <row r="1289" spans="1:6" x14ac:dyDescent="0.25">
      <c r="A1289" s="10">
        <f t="shared" si="14"/>
        <v>45381.454884259256</v>
      </c>
      <c r="B1289">
        <v>225.6</v>
      </c>
      <c r="C1289" s="12">
        <v>0.28299999999999997</v>
      </c>
      <c r="D1289" s="12">
        <v>0.34399999999999997</v>
      </c>
      <c r="E1289" s="12">
        <v>0.54600000000000004</v>
      </c>
      <c r="F1289" t="s">
        <v>942</v>
      </c>
    </row>
    <row r="1290" spans="1:6" x14ac:dyDescent="0.25">
      <c r="A1290" s="10">
        <f t="shared" si="14"/>
        <v>45382.476018518515</v>
      </c>
      <c r="B1290">
        <v>224.9</v>
      </c>
      <c r="C1290" s="13">
        <v>0.28000000000000003</v>
      </c>
      <c r="D1290" s="12">
        <v>0.34599999999999997</v>
      </c>
      <c r="E1290" s="12">
        <v>0.54800000000000004</v>
      </c>
      <c r="F1290" t="s">
        <v>943</v>
      </c>
    </row>
    <row r="1291" spans="1:6" x14ac:dyDescent="0.25">
      <c r="A1291" s="10">
        <f t="shared" si="14"/>
        <v>45383.409074074072</v>
      </c>
      <c r="B1291">
        <v>226</v>
      </c>
      <c r="C1291" s="13">
        <v>0</v>
      </c>
      <c r="D1291" s="13">
        <v>0</v>
      </c>
      <c r="E1291" s="13">
        <v>0</v>
      </c>
      <c r="F1291" t="s">
        <v>944</v>
      </c>
    </row>
    <row r="1292" spans="1:6" x14ac:dyDescent="0.25">
      <c r="A1292" s="10">
        <f t="shared" si="14"/>
        <v>45384.431087962963</v>
      </c>
      <c r="B1292">
        <v>223.9</v>
      </c>
      <c r="C1292" s="12">
        <v>0.27800000000000002</v>
      </c>
      <c r="D1292" s="12">
        <v>0.34699999999999998</v>
      </c>
      <c r="E1292" s="12">
        <v>0.54900000000000004</v>
      </c>
      <c r="F1292" t="s">
        <v>945</v>
      </c>
    </row>
    <row r="1293" spans="1:6" x14ac:dyDescent="0.25">
      <c r="A1293" s="10">
        <f t="shared" si="14"/>
        <v>45385.447384259256</v>
      </c>
      <c r="B1293">
        <v>224.2</v>
      </c>
      <c r="C1293" s="12">
        <v>0.27900000000000003</v>
      </c>
      <c r="D1293" s="12">
        <v>0.34699999999999998</v>
      </c>
      <c r="E1293" s="12">
        <v>0.54900000000000004</v>
      </c>
      <c r="F1293" t="s">
        <v>946</v>
      </c>
    </row>
    <row r="1294" spans="1:6" x14ac:dyDescent="0.25">
      <c r="A1294" s="10">
        <f t="shared" si="14"/>
        <v>45386.433703703704</v>
      </c>
      <c r="B1294">
        <v>224.3</v>
      </c>
      <c r="C1294" s="12">
        <v>0.27800000000000002</v>
      </c>
      <c r="D1294" s="12">
        <v>0.34699999999999998</v>
      </c>
      <c r="E1294" s="12">
        <v>0.54900000000000004</v>
      </c>
      <c r="F1294" t="s">
        <v>947</v>
      </c>
    </row>
    <row r="1295" spans="1:6" x14ac:dyDescent="0.25">
      <c r="A1295" s="10">
        <f t="shared" si="14"/>
        <v>45387.354583333334</v>
      </c>
      <c r="B1295">
        <v>223.5</v>
      </c>
      <c r="C1295" s="12">
        <v>0.27700000000000002</v>
      </c>
      <c r="D1295" s="12">
        <v>0.34699999999999998</v>
      </c>
      <c r="E1295" s="13">
        <v>0.55000000000000004</v>
      </c>
      <c r="F1295" t="s">
        <v>948</v>
      </c>
    </row>
    <row r="1296" spans="1:6" x14ac:dyDescent="0.25">
      <c r="A1296" s="10">
        <f t="shared" ref="A1296:A1359" si="15">DATEVALUE(MID(F1296,5,2) &amp; "-" &amp; LEFT(F1296,3) &amp; "-" &amp; MID(F1296,8,4)) + TIMEVALUE(MID(F1296,13,11))</f>
        <v>45388.416932870372</v>
      </c>
      <c r="B1296">
        <v>223.1</v>
      </c>
      <c r="C1296" s="12">
        <v>0.27700000000000002</v>
      </c>
      <c r="D1296" s="12">
        <v>0.34699999999999998</v>
      </c>
      <c r="E1296" s="13">
        <v>0.55000000000000004</v>
      </c>
      <c r="F1296" t="s">
        <v>949</v>
      </c>
    </row>
    <row r="1297" spans="1:6" x14ac:dyDescent="0.25">
      <c r="A1297" s="10">
        <f t="shared" si="15"/>
        <v>45388.460196759261</v>
      </c>
      <c r="B1297">
        <v>222.6</v>
      </c>
      <c r="C1297" s="12">
        <v>0.27500000000000002</v>
      </c>
      <c r="D1297" s="12">
        <v>0.34799999999999998</v>
      </c>
      <c r="E1297" s="12">
        <v>0.55100000000000005</v>
      </c>
      <c r="F1297" t="s">
        <v>950</v>
      </c>
    </row>
    <row r="1298" spans="1:6" x14ac:dyDescent="0.25">
      <c r="A1298" s="10">
        <f t="shared" si="15"/>
        <v>45389.352268518516</v>
      </c>
      <c r="B1298">
        <v>223.2</v>
      </c>
      <c r="C1298" s="12">
        <v>0.27700000000000002</v>
      </c>
      <c r="D1298" s="12">
        <v>0.34699999999999998</v>
      </c>
      <c r="E1298" s="13">
        <v>0.55000000000000004</v>
      </c>
      <c r="F1298" t="s">
        <v>951</v>
      </c>
    </row>
    <row r="1299" spans="1:6" x14ac:dyDescent="0.25">
      <c r="A1299" s="10">
        <f t="shared" si="15"/>
        <v>45389.378437500003</v>
      </c>
      <c r="B1299">
        <v>223</v>
      </c>
      <c r="C1299" s="12">
        <v>0.27700000000000002</v>
      </c>
      <c r="D1299" s="12">
        <v>0.34699999999999998</v>
      </c>
      <c r="E1299" s="13">
        <v>0.55000000000000004</v>
      </c>
      <c r="F1299" t="s">
        <v>952</v>
      </c>
    </row>
    <row r="1300" spans="1:6" x14ac:dyDescent="0.25">
      <c r="A1300" s="10">
        <f t="shared" si="15"/>
        <v>45390.414699074077</v>
      </c>
      <c r="B1300">
        <v>223.9</v>
      </c>
      <c r="C1300" s="12">
        <v>0.27800000000000002</v>
      </c>
      <c r="D1300" s="12">
        <v>0.34699999999999998</v>
      </c>
      <c r="E1300" s="12">
        <v>0.54900000000000004</v>
      </c>
      <c r="F1300" t="s">
        <v>953</v>
      </c>
    </row>
    <row r="1301" spans="1:6" x14ac:dyDescent="0.25">
      <c r="A1301" s="10">
        <f t="shared" si="15"/>
        <v>45391.377071759256</v>
      </c>
      <c r="B1301">
        <v>224.4</v>
      </c>
      <c r="C1301" s="12">
        <v>0.27900000000000003</v>
      </c>
      <c r="D1301" s="12">
        <v>0.34599999999999997</v>
      </c>
      <c r="E1301" s="12">
        <v>0.54800000000000004</v>
      </c>
      <c r="F1301" t="s">
        <v>954</v>
      </c>
    </row>
    <row r="1302" spans="1:6" x14ac:dyDescent="0.25">
      <c r="A1302" s="10">
        <f t="shared" si="15"/>
        <v>45392.435243055559</v>
      </c>
      <c r="B1302">
        <v>224.1</v>
      </c>
      <c r="C1302" s="12">
        <v>0.27800000000000002</v>
      </c>
      <c r="D1302" s="12">
        <v>0.34699999999999998</v>
      </c>
      <c r="E1302" s="12">
        <v>0.54900000000000004</v>
      </c>
      <c r="F1302" t="s">
        <v>955</v>
      </c>
    </row>
    <row r="1303" spans="1:6" x14ac:dyDescent="0.25">
      <c r="A1303" s="10">
        <f t="shared" si="15"/>
        <v>45393.452210648145</v>
      </c>
      <c r="B1303">
        <v>225.1</v>
      </c>
      <c r="C1303" s="12">
        <v>0.28100000000000003</v>
      </c>
      <c r="D1303" s="12">
        <v>0.34499999999999997</v>
      </c>
      <c r="E1303" s="12">
        <v>0.54700000000000004</v>
      </c>
      <c r="F1303" t="s">
        <v>956</v>
      </c>
    </row>
    <row r="1304" spans="1:6" x14ac:dyDescent="0.25">
      <c r="A1304" s="10">
        <f t="shared" si="15"/>
        <v>45394.415983796294</v>
      </c>
      <c r="B1304">
        <v>224.1</v>
      </c>
      <c r="C1304" s="12">
        <v>0.27800000000000002</v>
      </c>
      <c r="D1304" s="12">
        <v>0.34699999999999998</v>
      </c>
      <c r="E1304" s="12">
        <v>0.54900000000000004</v>
      </c>
      <c r="F1304" t="s">
        <v>957</v>
      </c>
    </row>
    <row r="1305" spans="1:6" x14ac:dyDescent="0.25">
      <c r="A1305" s="10">
        <f t="shared" si="15"/>
        <v>45399.445196759261</v>
      </c>
      <c r="B1305">
        <v>227.3</v>
      </c>
      <c r="C1305" s="12">
        <v>0.28799999999999998</v>
      </c>
      <c r="D1305" s="12">
        <v>0.34200000000000003</v>
      </c>
      <c r="E1305" s="12">
        <v>0.54200000000000004</v>
      </c>
      <c r="F1305" t="s">
        <v>958</v>
      </c>
    </row>
    <row r="1306" spans="1:6" x14ac:dyDescent="0.25">
      <c r="A1306" s="10">
        <f t="shared" si="15"/>
        <v>45400.455590277779</v>
      </c>
      <c r="B1306">
        <v>227.6</v>
      </c>
      <c r="C1306" s="12">
        <v>0.28599999999999998</v>
      </c>
      <c r="D1306" s="12">
        <v>0.34300000000000003</v>
      </c>
      <c r="E1306" s="12">
        <v>0.54300000000000004</v>
      </c>
      <c r="F1306" t="s">
        <v>959</v>
      </c>
    </row>
    <row r="1307" spans="1:6" x14ac:dyDescent="0.25">
      <c r="A1307" s="10">
        <f t="shared" si="15"/>
        <v>45401.452627314815</v>
      </c>
      <c r="B1307">
        <v>227</v>
      </c>
      <c r="C1307" s="12">
        <v>0.28299999999999997</v>
      </c>
      <c r="D1307" s="12">
        <v>0.34399999999999997</v>
      </c>
      <c r="E1307" s="12">
        <v>0.54500000000000004</v>
      </c>
      <c r="F1307" t="s">
        <v>960</v>
      </c>
    </row>
    <row r="1308" spans="1:6" x14ac:dyDescent="0.25">
      <c r="A1308" s="10">
        <f t="shared" si="15"/>
        <v>45404.457662037035</v>
      </c>
      <c r="B1308">
        <v>226</v>
      </c>
      <c r="C1308" s="12">
        <v>0.28299999999999997</v>
      </c>
      <c r="D1308" s="12">
        <v>0.34399999999999997</v>
      </c>
      <c r="E1308" s="12">
        <v>0.54600000000000004</v>
      </c>
      <c r="F1308" t="s">
        <v>961</v>
      </c>
    </row>
    <row r="1309" spans="1:6" x14ac:dyDescent="0.25">
      <c r="A1309" s="10">
        <f t="shared" si="15"/>
        <v>45405.456203703703</v>
      </c>
      <c r="B1309">
        <v>226.6</v>
      </c>
      <c r="C1309" s="12">
        <v>0.28299999999999997</v>
      </c>
      <c r="D1309" s="12">
        <v>0.34399999999999997</v>
      </c>
      <c r="E1309" s="12">
        <v>0.54500000000000004</v>
      </c>
      <c r="F1309" t="s">
        <v>962</v>
      </c>
    </row>
    <row r="1310" spans="1:6" x14ac:dyDescent="0.25">
      <c r="A1310" s="10">
        <f t="shared" si="15"/>
        <v>45406.460810185185</v>
      </c>
      <c r="B1310">
        <v>226.4</v>
      </c>
      <c r="C1310" s="12">
        <v>0.28199999999999997</v>
      </c>
      <c r="D1310" s="12">
        <v>0.34499999999999997</v>
      </c>
      <c r="E1310" s="12">
        <v>0.54600000000000004</v>
      </c>
      <c r="F1310" t="s">
        <v>963</v>
      </c>
    </row>
    <row r="1311" spans="1:6" x14ac:dyDescent="0.25">
      <c r="A1311" s="10">
        <f t="shared" si="15"/>
        <v>45407.478402777779</v>
      </c>
      <c r="B1311">
        <v>225.3</v>
      </c>
      <c r="C1311" s="12">
        <v>0.28100000000000003</v>
      </c>
      <c r="D1311" s="12">
        <v>0.34499999999999997</v>
      </c>
      <c r="E1311" s="12">
        <v>0.54700000000000004</v>
      </c>
      <c r="F1311" t="s">
        <v>964</v>
      </c>
    </row>
    <row r="1312" spans="1:6" x14ac:dyDescent="0.25">
      <c r="A1312" s="10">
        <f t="shared" si="15"/>
        <v>45411.411446759259</v>
      </c>
      <c r="B1312">
        <v>227</v>
      </c>
      <c r="C1312" s="12">
        <v>0.28399999999999997</v>
      </c>
      <c r="D1312" s="12">
        <v>0.34399999999999997</v>
      </c>
      <c r="E1312" s="12">
        <v>0.54500000000000004</v>
      </c>
      <c r="F1312" t="s">
        <v>965</v>
      </c>
    </row>
    <row r="1313" spans="1:6" x14ac:dyDescent="0.25">
      <c r="A1313" s="10">
        <f t="shared" si="15"/>
        <v>45413.434502314813</v>
      </c>
      <c r="B1313">
        <v>224</v>
      </c>
      <c r="C1313" s="12">
        <v>0.27900000000000003</v>
      </c>
      <c r="D1313" s="12">
        <v>0.34599999999999997</v>
      </c>
      <c r="E1313" s="12">
        <v>0.54900000000000004</v>
      </c>
      <c r="F1313" t="s">
        <v>966</v>
      </c>
    </row>
    <row r="1314" spans="1:6" x14ac:dyDescent="0.25">
      <c r="A1314" s="10">
        <f t="shared" si="15"/>
        <v>45414.443437499998</v>
      </c>
      <c r="B1314">
        <v>225.3</v>
      </c>
      <c r="C1314" s="12">
        <v>0.28199999999999997</v>
      </c>
      <c r="D1314" s="12">
        <v>0.34499999999999997</v>
      </c>
      <c r="E1314" s="12">
        <v>0.54600000000000004</v>
      </c>
      <c r="F1314" t="s">
        <v>967</v>
      </c>
    </row>
    <row r="1315" spans="1:6" x14ac:dyDescent="0.25">
      <c r="A1315" s="10">
        <f t="shared" si="15"/>
        <v>45415.431284722225</v>
      </c>
      <c r="B1315">
        <v>225.4</v>
      </c>
      <c r="C1315" s="13">
        <v>0.28000000000000003</v>
      </c>
      <c r="D1315" s="12">
        <v>0.34599999999999997</v>
      </c>
      <c r="E1315" s="12">
        <v>0.54800000000000004</v>
      </c>
      <c r="F1315" t="s">
        <v>968</v>
      </c>
    </row>
    <row r="1316" spans="1:6" x14ac:dyDescent="0.25">
      <c r="A1316" s="10">
        <f t="shared" si="15"/>
        <v>45417.406770833331</v>
      </c>
      <c r="B1316">
        <v>227.4</v>
      </c>
      <c r="C1316" s="12">
        <v>0.28399999999999997</v>
      </c>
      <c r="D1316" s="12">
        <v>0.34300000000000003</v>
      </c>
      <c r="E1316" s="12">
        <v>0.54400000000000004</v>
      </c>
      <c r="F1316" t="s">
        <v>969</v>
      </c>
    </row>
    <row r="1317" spans="1:6" x14ac:dyDescent="0.25">
      <c r="A1317" s="10">
        <f t="shared" si="15"/>
        <v>45420.452962962961</v>
      </c>
      <c r="B1317">
        <v>226.3</v>
      </c>
      <c r="C1317" s="12">
        <v>0.28299999999999997</v>
      </c>
      <c r="D1317" s="12">
        <v>0.34399999999999997</v>
      </c>
      <c r="E1317" s="12">
        <v>0.54500000000000004</v>
      </c>
      <c r="F1317" t="s">
        <v>970</v>
      </c>
    </row>
    <row r="1318" spans="1:6" x14ac:dyDescent="0.25">
      <c r="A1318" s="10">
        <f t="shared" si="15"/>
        <v>45429.371655092589</v>
      </c>
      <c r="B1318">
        <v>226.4</v>
      </c>
      <c r="C1318" s="12">
        <v>0.28199999999999997</v>
      </c>
      <c r="D1318" s="12">
        <v>0.34399999999999997</v>
      </c>
      <c r="E1318" s="12">
        <v>0.54600000000000004</v>
      </c>
      <c r="F1318" t="s">
        <v>971</v>
      </c>
    </row>
    <row r="1319" spans="1:6" x14ac:dyDescent="0.25">
      <c r="A1319" s="10">
        <f t="shared" si="15"/>
        <v>45435.426736111112</v>
      </c>
      <c r="B1319">
        <v>226.3</v>
      </c>
      <c r="C1319" s="12">
        <v>0.28299999999999997</v>
      </c>
      <c r="D1319" s="12">
        <v>0.34399999999999997</v>
      </c>
      <c r="E1319" s="12">
        <v>0.54600000000000004</v>
      </c>
      <c r="F1319" t="s">
        <v>972</v>
      </c>
    </row>
    <row r="1320" spans="1:6" x14ac:dyDescent="0.25">
      <c r="A1320" s="10">
        <f t="shared" si="15"/>
        <v>45436.467638888891</v>
      </c>
      <c r="B1320">
        <v>226.4</v>
      </c>
      <c r="C1320" s="12">
        <v>0.28299999999999997</v>
      </c>
      <c r="D1320" s="12">
        <v>0.34399999999999997</v>
      </c>
      <c r="E1320" s="12">
        <v>0.54600000000000004</v>
      </c>
      <c r="F1320" t="s">
        <v>973</v>
      </c>
    </row>
    <row r="1321" spans="1:6" x14ac:dyDescent="0.25">
      <c r="A1321" s="10">
        <f t="shared" si="15"/>
        <v>45437.489039351851</v>
      </c>
      <c r="B1321">
        <v>225.3</v>
      </c>
      <c r="C1321" s="12">
        <v>0.28199999999999997</v>
      </c>
      <c r="D1321" s="12">
        <v>0.34499999999999997</v>
      </c>
      <c r="E1321" s="12">
        <v>0.54700000000000004</v>
      </c>
      <c r="F1321" t="s">
        <v>974</v>
      </c>
    </row>
    <row r="1322" spans="1:6" x14ac:dyDescent="0.25">
      <c r="A1322" s="10">
        <f t="shared" si="15"/>
        <v>45438.467650462961</v>
      </c>
      <c r="B1322">
        <v>226</v>
      </c>
      <c r="C1322" s="12">
        <v>0.29099999999999998</v>
      </c>
      <c r="D1322" s="12">
        <v>0.34100000000000003</v>
      </c>
      <c r="E1322" s="12">
        <v>0.54100000000000004</v>
      </c>
      <c r="F1322" t="s">
        <v>975</v>
      </c>
    </row>
    <row r="1323" spans="1:6" x14ac:dyDescent="0.25">
      <c r="A1323" s="10">
        <f t="shared" si="15"/>
        <v>45439.415763888886</v>
      </c>
      <c r="B1323">
        <v>225.6</v>
      </c>
      <c r="C1323" s="12">
        <v>0.28100000000000003</v>
      </c>
      <c r="D1323" s="12">
        <v>0.34499999999999997</v>
      </c>
      <c r="E1323" s="12">
        <v>0.54700000000000004</v>
      </c>
      <c r="F1323" t="s">
        <v>976</v>
      </c>
    </row>
    <row r="1324" spans="1:6" x14ac:dyDescent="0.25">
      <c r="A1324" s="10">
        <f t="shared" si="15"/>
        <v>45441.442881944444</v>
      </c>
      <c r="B1324">
        <v>225.8</v>
      </c>
      <c r="C1324" s="12">
        <v>0.28100000000000003</v>
      </c>
      <c r="D1324" s="12">
        <v>0.34499999999999997</v>
      </c>
      <c r="E1324" s="12">
        <v>0.54700000000000004</v>
      </c>
      <c r="F1324" t="s">
        <v>977</v>
      </c>
    </row>
    <row r="1325" spans="1:6" x14ac:dyDescent="0.25">
      <c r="A1325" s="10">
        <f t="shared" si="15"/>
        <v>45442.404039351852</v>
      </c>
      <c r="B1325">
        <v>226.5</v>
      </c>
      <c r="C1325" s="12">
        <v>0.28199999999999997</v>
      </c>
      <c r="D1325" s="12">
        <v>0.34399999999999997</v>
      </c>
      <c r="E1325" s="12">
        <v>0.54600000000000004</v>
      </c>
      <c r="F1325" t="s">
        <v>978</v>
      </c>
    </row>
    <row r="1326" spans="1:6" x14ac:dyDescent="0.25">
      <c r="A1326" s="10">
        <f t="shared" si="15"/>
        <v>45443.406886574077</v>
      </c>
      <c r="B1326">
        <v>226.4</v>
      </c>
      <c r="C1326" s="12">
        <v>0.28199999999999997</v>
      </c>
      <c r="D1326" s="12">
        <v>0.34499999999999997</v>
      </c>
      <c r="E1326" s="12">
        <v>0.54600000000000004</v>
      </c>
      <c r="F1326" t="s">
        <v>979</v>
      </c>
    </row>
    <row r="1327" spans="1:6" x14ac:dyDescent="0.25">
      <c r="A1327" s="10">
        <f t="shared" si="15"/>
        <v>45444.462916666664</v>
      </c>
      <c r="B1327">
        <v>225.8</v>
      </c>
      <c r="C1327" s="12">
        <v>0.28100000000000003</v>
      </c>
      <c r="D1327" s="12">
        <v>0.34499999999999997</v>
      </c>
      <c r="E1327" s="12">
        <v>0.54700000000000004</v>
      </c>
      <c r="F1327" t="s">
        <v>980</v>
      </c>
    </row>
    <row r="1328" spans="1:6" x14ac:dyDescent="0.25">
      <c r="A1328" s="10">
        <f t="shared" si="15"/>
        <v>45445.491759259261</v>
      </c>
      <c r="B1328">
        <v>227</v>
      </c>
      <c r="C1328" s="12">
        <v>0.28399999999999997</v>
      </c>
      <c r="D1328" s="12">
        <v>0.34399999999999997</v>
      </c>
      <c r="E1328" s="12">
        <v>0.54500000000000004</v>
      </c>
      <c r="F1328" t="s">
        <v>981</v>
      </c>
    </row>
    <row r="1329" spans="1:6" x14ac:dyDescent="0.25">
      <c r="A1329" s="10">
        <f t="shared" si="15"/>
        <v>45446.446018518516</v>
      </c>
      <c r="B1329">
        <v>227.6</v>
      </c>
      <c r="C1329" s="12">
        <v>0.28499999999999998</v>
      </c>
      <c r="D1329" s="12">
        <v>0.34300000000000003</v>
      </c>
      <c r="E1329" s="12">
        <v>0.54400000000000004</v>
      </c>
      <c r="F1329" t="s">
        <v>982</v>
      </c>
    </row>
    <row r="1330" spans="1:6" x14ac:dyDescent="0.25">
      <c r="A1330" s="10">
        <f t="shared" si="15"/>
        <v>45447.431157407409</v>
      </c>
      <c r="B1330">
        <v>227.3</v>
      </c>
      <c r="C1330" s="12">
        <v>0.28599999999999998</v>
      </c>
      <c r="D1330" s="12">
        <v>0.34300000000000003</v>
      </c>
      <c r="E1330" s="12">
        <v>0.54300000000000004</v>
      </c>
      <c r="F1330" t="s">
        <v>983</v>
      </c>
    </row>
    <row r="1331" spans="1:6" x14ac:dyDescent="0.25">
      <c r="A1331" s="10">
        <f t="shared" si="15"/>
        <v>45450.454571759263</v>
      </c>
      <c r="B1331">
        <v>228.2</v>
      </c>
      <c r="C1331" s="12">
        <v>0.28599999999999998</v>
      </c>
      <c r="D1331" s="12">
        <v>0.34200000000000003</v>
      </c>
      <c r="E1331" s="12">
        <v>0.54300000000000004</v>
      </c>
      <c r="F1331" t="s">
        <v>984</v>
      </c>
    </row>
    <row r="1332" spans="1:6" x14ac:dyDescent="0.25">
      <c r="A1332" s="10">
        <f t="shared" si="15"/>
        <v>45453.480046296296</v>
      </c>
      <c r="B1332">
        <v>227.6</v>
      </c>
      <c r="C1332" s="12">
        <v>0.29099999999999998</v>
      </c>
      <c r="D1332" s="13">
        <v>0.34</v>
      </c>
      <c r="E1332" s="13">
        <v>0.54</v>
      </c>
      <c r="F1332" t="s">
        <v>985</v>
      </c>
    </row>
    <row r="1333" spans="1:6" x14ac:dyDescent="0.25">
      <c r="A1333" s="10">
        <f t="shared" si="15"/>
        <v>45454.454942129632</v>
      </c>
      <c r="B1333">
        <v>228.3</v>
      </c>
      <c r="C1333" s="12">
        <v>0.28599999999999998</v>
      </c>
      <c r="D1333" s="12">
        <v>0.34200000000000003</v>
      </c>
      <c r="E1333" s="12">
        <v>0.54300000000000004</v>
      </c>
      <c r="F1333" t="s">
        <v>986</v>
      </c>
    </row>
    <row r="1334" spans="1:6" x14ac:dyDescent="0.25">
      <c r="A1334" s="10">
        <f t="shared" si="15"/>
        <v>45456.411851851852</v>
      </c>
      <c r="B1334">
        <v>228.6</v>
      </c>
      <c r="C1334" s="12">
        <v>0.28599999999999998</v>
      </c>
      <c r="D1334" s="12">
        <v>0.34200000000000003</v>
      </c>
      <c r="E1334" s="12">
        <v>0.54300000000000004</v>
      </c>
      <c r="F1334" t="s">
        <v>987</v>
      </c>
    </row>
    <row r="1335" spans="1:6" x14ac:dyDescent="0.25">
      <c r="A1335" s="10">
        <f t="shared" si="15"/>
        <v>45457.481087962966</v>
      </c>
      <c r="B1335">
        <v>227.8</v>
      </c>
      <c r="C1335" s="12">
        <v>0.28499999999999998</v>
      </c>
      <c r="D1335" s="12">
        <v>0.34300000000000003</v>
      </c>
      <c r="E1335" s="12">
        <v>0.54400000000000004</v>
      </c>
      <c r="F1335" t="s">
        <v>988</v>
      </c>
    </row>
    <row r="1336" spans="1:6" x14ac:dyDescent="0.25">
      <c r="A1336" s="10">
        <f t="shared" si="15"/>
        <v>45458.480034722219</v>
      </c>
      <c r="B1336">
        <v>227.2</v>
      </c>
      <c r="C1336" s="12">
        <v>0.28399999999999997</v>
      </c>
      <c r="D1336" s="12">
        <v>0.34300000000000003</v>
      </c>
      <c r="E1336" s="12">
        <v>0.54500000000000004</v>
      </c>
      <c r="F1336" t="s">
        <v>989</v>
      </c>
    </row>
    <row r="1337" spans="1:6" x14ac:dyDescent="0.25">
      <c r="A1337" s="10">
        <f t="shared" si="15"/>
        <v>45460.437835648147</v>
      </c>
      <c r="B1337">
        <v>228.6</v>
      </c>
      <c r="C1337" s="12">
        <v>0.28899999999999998</v>
      </c>
      <c r="D1337" s="12">
        <v>0.34100000000000003</v>
      </c>
      <c r="E1337" s="12">
        <v>0.54100000000000004</v>
      </c>
      <c r="F1337" t="s">
        <v>990</v>
      </c>
    </row>
    <row r="1338" spans="1:6" x14ac:dyDescent="0.25">
      <c r="A1338" s="10">
        <f t="shared" si="15"/>
        <v>45461.440752314818</v>
      </c>
      <c r="B1338">
        <v>227.8</v>
      </c>
      <c r="C1338" s="12">
        <v>0.28899999999999998</v>
      </c>
      <c r="D1338" s="12">
        <v>0.34100000000000003</v>
      </c>
      <c r="E1338" s="12">
        <v>0.54200000000000004</v>
      </c>
      <c r="F1338" t="s">
        <v>991</v>
      </c>
    </row>
    <row r="1339" spans="1:6" x14ac:dyDescent="0.25">
      <c r="A1339" s="10">
        <f t="shared" si="15"/>
        <v>45462.408888888887</v>
      </c>
      <c r="B1339">
        <v>228.4</v>
      </c>
      <c r="C1339" s="12">
        <v>0.29399999999999998</v>
      </c>
      <c r="D1339" s="12">
        <v>0.33900000000000002</v>
      </c>
      <c r="E1339" s="12">
        <v>0.53800000000000003</v>
      </c>
      <c r="F1339" t="s">
        <v>992</v>
      </c>
    </row>
    <row r="1340" spans="1:6" x14ac:dyDescent="0.25">
      <c r="A1340" s="10">
        <f t="shared" si="15"/>
        <v>45463.419270833336</v>
      </c>
      <c r="B1340">
        <v>228.1</v>
      </c>
      <c r="C1340" s="12">
        <v>0.28499999999999998</v>
      </c>
      <c r="D1340" s="12">
        <v>0.34300000000000003</v>
      </c>
      <c r="E1340" s="12">
        <v>0.54400000000000004</v>
      </c>
      <c r="F1340" t="s">
        <v>993</v>
      </c>
    </row>
    <row r="1341" spans="1:6" x14ac:dyDescent="0.25">
      <c r="A1341" s="10">
        <f t="shared" si="15"/>
        <v>45467.426041666666</v>
      </c>
      <c r="B1341">
        <v>229.1</v>
      </c>
      <c r="C1341" s="12">
        <v>0.30599999999999999</v>
      </c>
      <c r="D1341" s="12">
        <v>0.33400000000000002</v>
      </c>
      <c r="E1341" s="12">
        <v>0.53100000000000003</v>
      </c>
      <c r="F1341" t="s">
        <v>994</v>
      </c>
    </row>
    <row r="1342" spans="1:6" x14ac:dyDescent="0.25">
      <c r="A1342" s="10">
        <f t="shared" si="15"/>
        <v>45469.440555555557</v>
      </c>
      <c r="B1342">
        <v>227.2</v>
      </c>
      <c r="C1342" s="12">
        <v>0.28399999999999997</v>
      </c>
      <c r="D1342" s="12">
        <v>0.34399999999999997</v>
      </c>
      <c r="E1342" s="12">
        <v>0.54500000000000004</v>
      </c>
      <c r="F1342" t="s">
        <v>995</v>
      </c>
    </row>
    <row r="1343" spans="1:6" x14ac:dyDescent="0.25">
      <c r="A1343" s="10">
        <f t="shared" si="15"/>
        <v>45470.41679398148</v>
      </c>
      <c r="B1343">
        <v>228.4</v>
      </c>
      <c r="C1343" s="12">
        <v>0.28599999999999998</v>
      </c>
      <c r="D1343" s="12">
        <v>0.34200000000000003</v>
      </c>
      <c r="E1343" s="12">
        <v>0.54300000000000004</v>
      </c>
      <c r="F1343" t="s">
        <v>996</v>
      </c>
    </row>
    <row r="1344" spans="1:6" x14ac:dyDescent="0.25">
      <c r="A1344" s="10">
        <f t="shared" si="15"/>
        <v>45471.411354166667</v>
      </c>
      <c r="B1344">
        <v>228.1</v>
      </c>
      <c r="C1344" s="12">
        <v>0.28499999999999998</v>
      </c>
      <c r="D1344" s="12">
        <v>0.34300000000000003</v>
      </c>
      <c r="E1344" s="12">
        <v>0.54400000000000004</v>
      </c>
      <c r="F1344" t="s">
        <v>997</v>
      </c>
    </row>
    <row r="1345" spans="1:6" x14ac:dyDescent="0.25">
      <c r="A1345" s="10">
        <f t="shared" si="15"/>
        <v>45474.46371527778</v>
      </c>
      <c r="B1345">
        <v>227.2</v>
      </c>
      <c r="C1345" s="12">
        <v>0.28399999999999997</v>
      </c>
      <c r="D1345" s="12">
        <v>0.34300000000000003</v>
      </c>
      <c r="E1345" s="12">
        <v>0.54500000000000004</v>
      </c>
      <c r="F1345" t="s">
        <v>998</v>
      </c>
    </row>
    <row r="1346" spans="1:6" x14ac:dyDescent="0.25">
      <c r="A1346" s="10">
        <f t="shared" si="15"/>
        <v>45475.431898148148</v>
      </c>
      <c r="B1346">
        <v>228.2</v>
      </c>
      <c r="C1346" s="12">
        <v>0.28699999999999998</v>
      </c>
      <c r="D1346" s="12">
        <v>0.34200000000000003</v>
      </c>
      <c r="E1346" s="12">
        <v>0.54200000000000004</v>
      </c>
      <c r="F1346" t="s">
        <v>999</v>
      </c>
    </row>
    <row r="1347" spans="1:6" x14ac:dyDescent="0.25">
      <c r="A1347" s="10">
        <f t="shared" si="15"/>
        <v>45476.446284722224</v>
      </c>
      <c r="B1347">
        <v>227.4</v>
      </c>
      <c r="C1347" s="12">
        <v>0.28499999999999998</v>
      </c>
      <c r="D1347" s="12">
        <v>0.34300000000000003</v>
      </c>
      <c r="E1347" s="12">
        <v>0.54400000000000004</v>
      </c>
      <c r="F1347" t="s">
        <v>1000</v>
      </c>
    </row>
    <row r="1348" spans="1:6" x14ac:dyDescent="0.25">
      <c r="A1348" s="10">
        <f t="shared" si="15"/>
        <v>45477.457511574074</v>
      </c>
      <c r="B1348">
        <v>227.6</v>
      </c>
      <c r="C1348" s="12">
        <v>0.28499999999999998</v>
      </c>
      <c r="D1348" s="12">
        <v>0.34300000000000003</v>
      </c>
      <c r="E1348" s="12">
        <v>0.54400000000000004</v>
      </c>
      <c r="F1348" t="s">
        <v>1001</v>
      </c>
    </row>
    <row r="1349" spans="1:6" x14ac:dyDescent="0.25">
      <c r="A1349" s="10">
        <f t="shared" si="15"/>
        <v>45479.469814814816</v>
      </c>
      <c r="B1349">
        <v>228.3</v>
      </c>
      <c r="C1349" s="12">
        <v>0.28699999999999998</v>
      </c>
      <c r="D1349" s="12">
        <v>0.34200000000000003</v>
      </c>
      <c r="E1349" s="12">
        <v>0.54300000000000004</v>
      </c>
      <c r="F1349" t="s">
        <v>1002</v>
      </c>
    </row>
    <row r="1350" spans="1:6" x14ac:dyDescent="0.25">
      <c r="A1350" s="10">
        <f t="shared" si="15"/>
        <v>45481.438263888886</v>
      </c>
      <c r="B1350">
        <v>228.9</v>
      </c>
      <c r="C1350" s="12">
        <v>0.28799999999999998</v>
      </c>
      <c r="D1350" s="12">
        <v>0.34100000000000003</v>
      </c>
      <c r="E1350" s="12">
        <v>0.54100000000000004</v>
      </c>
      <c r="F1350" t="s">
        <v>1003</v>
      </c>
    </row>
    <row r="1351" spans="1:6" x14ac:dyDescent="0.25">
      <c r="A1351" s="10">
        <f t="shared" si="15"/>
        <v>45481.438263888886</v>
      </c>
      <c r="B1351">
        <v>228.9</v>
      </c>
      <c r="C1351" s="12">
        <v>0.28799999999999998</v>
      </c>
      <c r="D1351" s="12">
        <v>0.34100000000000003</v>
      </c>
      <c r="E1351" s="12">
        <v>0.54100000000000004</v>
      </c>
      <c r="F1351" t="s">
        <v>1003</v>
      </c>
    </row>
    <row r="1352" spans="1:6" x14ac:dyDescent="0.25">
      <c r="A1352" s="10">
        <f t="shared" si="15"/>
        <v>45482.444143518522</v>
      </c>
      <c r="B1352">
        <v>228.3</v>
      </c>
      <c r="C1352" s="12">
        <v>0.28599999999999998</v>
      </c>
      <c r="D1352" s="12">
        <v>0.34200000000000003</v>
      </c>
      <c r="E1352" s="12">
        <v>0.54300000000000004</v>
      </c>
      <c r="F1352" t="s">
        <v>1004</v>
      </c>
    </row>
    <row r="1353" spans="1:6" x14ac:dyDescent="0.25">
      <c r="A1353" s="10">
        <f t="shared" si="15"/>
        <v>45483.414120370369</v>
      </c>
      <c r="B1353">
        <v>228.4</v>
      </c>
      <c r="C1353" s="12">
        <v>0.28599999999999998</v>
      </c>
      <c r="D1353" s="12">
        <v>0.34200000000000003</v>
      </c>
      <c r="E1353" s="12">
        <v>0.54300000000000004</v>
      </c>
      <c r="F1353" t="s">
        <v>1005</v>
      </c>
    </row>
    <row r="1354" spans="1:6" x14ac:dyDescent="0.25">
      <c r="A1354" s="10">
        <f t="shared" si="15"/>
        <v>45484.407476851855</v>
      </c>
      <c r="B1354">
        <v>228.5</v>
      </c>
      <c r="C1354" s="12">
        <v>0.28599999999999998</v>
      </c>
      <c r="D1354" s="12">
        <v>0.34200000000000003</v>
      </c>
      <c r="E1354" s="12">
        <v>0.54300000000000004</v>
      </c>
      <c r="F1354" t="s">
        <v>1006</v>
      </c>
    </row>
    <row r="1355" spans="1:6" x14ac:dyDescent="0.25">
      <c r="A1355" s="10">
        <f t="shared" si="15"/>
        <v>45492.462418981479</v>
      </c>
      <c r="B1355">
        <v>228</v>
      </c>
      <c r="C1355" s="12">
        <v>0.28499999999999998</v>
      </c>
      <c r="D1355" s="12">
        <v>0.34300000000000003</v>
      </c>
      <c r="E1355" s="12">
        <v>0.54400000000000004</v>
      </c>
      <c r="F1355" t="s">
        <v>1007</v>
      </c>
    </row>
    <row r="1356" spans="1:6" x14ac:dyDescent="0.25">
      <c r="A1356" s="10">
        <f t="shared" si="15"/>
        <v>45494.453553240739</v>
      </c>
      <c r="B1356">
        <v>227.2</v>
      </c>
      <c r="C1356" s="12">
        <v>0.28499999999999998</v>
      </c>
      <c r="D1356" s="12">
        <v>0.34300000000000003</v>
      </c>
      <c r="E1356" s="12">
        <v>0.54400000000000004</v>
      </c>
      <c r="F1356" t="s">
        <v>1008</v>
      </c>
    </row>
    <row r="1357" spans="1:6" x14ac:dyDescent="0.25">
      <c r="A1357" s="10">
        <f t="shared" si="15"/>
        <v>45495.448657407411</v>
      </c>
      <c r="B1357">
        <v>226.6</v>
      </c>
      <c r="C1357" s="12">
        <v>0.28399999999999997</v>
      </c>
      <c r="D1357" s="12">
        <v>0.34399999999999997</v>
      </c>
      <c r="E1357" s="12">
        <v>0.54500000000000004</v>
      </c>
      <c r="F1357" t="s">
        <v>1009</v>
      </c>
    </row>
    <row r="1358" spans="1:6" x14ac:dyDescent="0.25">
      <c r="A1358" s="10">
        <f t="shared" si="15"/>
        <v>45496.42396990741</v>
      </c>
      <c r="B1358">
        <v>227.3</v>
      </c>
      <c r="C1358" s="12">
        <v>0.28499999999999998</v>
      </c>
      <c r="D1358" s="12">
        <v>0.34300000000000003</v>
      </c>
      <c r="E1358" s="12">
        <v>0.54400000000000004</v>
      </c>
      <c r="F1358" t="s">
        <v>1010</v>
      </c>
    </row>
    <row r="1359" spans="1:6" x14ac:dyDescent="0.25">
      <c r="A1359" s="10">
        <f t="shared" si="15"/>
        <v>45497.442939814813</v>
      </c>
      <c r="B1359">
        <v>227.1</v>
      </c>
      <c r="C1359" s="12">
        <v>0.28399999999999997</v>
      </c>
      <c r="D1359" s="12">
        <v>0.34399999999999997</v>
      </c>
      <c r="E1359" s="12">
        <v>0.54500000000000004</v>
      </c>
      <c r="F1359" t="s">
        <v>1011</v>
      </c>
    </row>
    <row r="1360" spans="1:6" x14ac:dyDescent="0.25">
      <c r="A1360" s="10">
        <f t="shared" ref="A1360:A1393" si="16">DATEVALUE(MID(F1360,5,2) &amp; "-" &amp; LEFT(F1360,3) &amp; "-" &amp; MID(F1360,8,4)) + TIMEVALUE(MID(F1360,13,11))</f>
        <v>45498.484479166669</v>
      </c>
      <c r="B1360">
        <v>226.9</v>
      </c>
      <c r="C1360" s="12">
        <v>0.28399999999999997</v>
      </c>
      <c r="D1360" s="12">
        <v>0.34399999999999997</v>
      </c>
      <c r="E1360" s="12">
        <v>0.54500000000000004</v>
      </c>
      <c r="F1360" t="s">
        <v>1012</v>
      </c>
    </row>
    <row r="1361" spans="1:6" x14ac:dyDescent="0.25">
      <c r="A1361" s="10">
        <f t="shared" si="16"/>
        <v>45499.453634259262</v>
      </c>
      <c r="B1361">
        <v>226</v>
      </c>
      <c r="C1361" s="12">
        <v>0.28199999999999997</v>
      </c>
      <c r="D1361" s="12">
        <v>0.34399999999999997</v>
      </c>
      <c r="E1361" s="12">
        <v>0.54600000000000004</v>
      </c>
      <c r="F1361" t="s">
        <v>1013</v>
      </c>
    </row>
    <row r="1362" spans="1:6" x14ac:dyDescent="0.25">
      <c r="A1362" s="10">
        <f t="shared" si="16"/>
        <v>45500.472013888888</v>
      </c>
      <c r="B1362">
        <v>227.3</v>
      </c>
      <c r="C1362" s="12">
        <v>0.28499999999999998</v>
      </c>
      <c r="D1362" s="12">
        <v>0.34300000000000003</v>
      </c>
      <c r="E1362" s="12">
        <v>0.54400000000000004</v>
      </c>
      <c r="F1362" t="s">
        <v>1014</v>
      </c>
    </row>
    <row r="1363" spans="1:6" x14ac:dyDescent="0.25">
      <c r="A1363" s="10">
        <f t="shared" si="16"/>
        <v>45501.483854166669</v>
      </c>
      <c r="B1363">
        <v>226.3</v>
      </c>
      <c r="C1363" s="12">
        <v>0.28399999999999997</v>
      </c>
      <c r="D1363" s="12">
        <v>0.34399999999999997</v>
      </c>
      <c r="E1363" s="12">
        <v>0.54500000000000004</v>
      </c>
      <c r="F1363" t="s">
        <v>1015</v>
      </c>
    </row>
    <row r="1364" spans="1:6" x14ac:dyDescent="0.25">
      <c r="A1364" s="10">
        <f t="shared" si="16"/>
        <v>45502.425717592596</v>
      </c>
      <c r="B1364">
        <v>226.3</v>
      </c>
      <c r="C1364" s="13">
        <v>0.28999999999999998</v>
      </c>
      <c r="D1364" s="12">
        <v>0.34100000000000003</v>
      </c>
      <c r="E1364" s="12">
        <v>0.54200000000000004</v>
      </c>
      <c r="F1364" t="s">
        <v>1016</v>
      </c>
    </row>
    <row r="1365" spans="1:6" x14ac:dyDescent="0.25">
      <c r="A1365" s="10">
        <f t="shared" si="16"/>
        <v>45502.446759259263</v>
      </c>
      <c r="B1365">
        <v>226.1</v>
      </c>
      <c r="C1365" s="12">
        <v>0.28599999999999998</v>
      </c>
      <c r="D1365" s="12">
        <v>0.34300000000000003</v>
      </c>
      <c r="E1365" s="12">
        <v>0.54400000000000004</v>
      </c>
      <c r="F1365" t="s">
        <v>1017</v>
      </c>
    </row>
    <row r="1366" spans="1:6" x14ac:dyDescent="0.25">
      <c r="A1366" s="10">
        <f t="shared" si="16"/>
        <v>45503.452662037038</v>
      </c>
      <c r="B1366">
        <v>226.5</v>
      </c>
      <c r="C1366" s="12">
        <v>0.28199999999999997</v>
      </c>
      <c r="D1366" s="12">
        <v>0.34399999999999997</v>
      </c>
      <c r="E1366" s="12">
        <v>0.54600000000000004</v>
      </c>
      <c r="F1366" t="s">
        <v>1018</v>
      </c>
    </row>
    <row r="1367" spans="1:6" x14ac:dyDescent="0.25">
      <c r="A1367" s="10">
        <f t="shared" si="16"/>
        <v>45504.452824074076</v>
      </c>
      <c r="B1367">
        <v>226.7</v>
      </c>
      <c r="C1367" s="12">
        <v>0.28499999999999998</v>
      </c>
      <c r="D1367" s="12">
        <v>0.34300000000000003</v>
      </c>
      <c r="E1367" s="12">
        <v>0.54400000000000004</v>
      </c>
      <c r="F1367" t="s">
        <v>1019</v>
      </c>
    </row>
    <row r="1368" spans="1:6" x14ac:dyDescent="0.25">
      <c r="A1368" s="10">
        <f t="shared" si="16"/>
        <v>45505.443738425929</v>
      </c>
      <c r="B1368">
        <v>226.6</v>
      </c>
      <c r="C1368" s="12">
        <v>0.28299999999999997</v>
      </c>
      <c r="D1368" s="12">
        <v>0.34399999999999997</v>
      </c>
      <c r="E1368" s="12">
        <v>0.54500000000000004</v>
      </c>
      <c r="F1368" t="s">
        <v>1020</v>
      </c>
    </row>
    <row r="1369" spans="1:6" x14ac:dyDescent="0.25">
      <c r="A1369" s="10">
        <f t="shared" si="16"/>
        <v>45506.467303240737</v>
      </c>
      <c r="B1369">
        <v>227.4</v>
      </c>
      <c r="C1369" s="12">
        <v>0.28499999999999998</v>
      </c>
      <c r="D1369" s="12">
        <v>0.34300000000000003</v>
      </c>
      <c r="E1369" s="12">
        <v>0.54400000000000004</v>
      </c>
      <c r="F1369" t="s">
        <v>1021</v>
      </c>
    </row>
    <row r="1370" spans="1:6" x14ac:dyDescent="0.25">
      <c r="A1370" s="10">
        <f t="shared" si="16"/>
        <v>45507.493101851855</v>
      </c>
      <c r="B1370">
        <v>228.7</v>
      </c>
      <c r="C1370" s="12">
        <v>0.28699999999999998</v>
      </c>
      <c r="D1370" s="12">
        <v>0.34200000000000003</v>
      </c>
      <c r="E1370" s="12">
        <v>0.54300000000000004</v>
      </c>
      <c r="F1370" t="s">
        <v>1022</v>
      </c>
    </row>
    <row r="1371" spans="1:6" x14ac:dyDescent="0.25">
      <c r="A1371" s="10">
        <f t="shared" si="16"/>
        <v>45508.471562500003</v>
      </c>
      <c r="B1371">
        <v>228.2</v>
      </c>
      <c r="C1371" s="12">
        <v>0.28699999999999998</v>
      </c>
      <c r="D1371" s="12">
        <v>0.34200000000000003</v>
      </c>
      <c r="E1371" s="12">
        <v>0.54300000000000004</v>
      </c>
      <c r="F1371" t="s">
        <v>1023</v>
      </c>
    </row>
    <row r="1372" spans="1:6" x14ac:dyDescent="0.25">
      <c r="A1372" s="10">
        <f t="shared" si="16"/>
        <v>45509.439652777779</v>
      </c>
      <c r="B1372">
        <v>228.8</v>
      </c>
      <c r="C1372" s="12">
        <v>0.28799999999999998</v>
      </c>
      <c r="D1372" s="12">
        <v>0.34100000000000003</v>
      </c>
      <c r="E1372" s="12">
        <v>0.54200000000000004</v>
      </c>
      <c r="F1372" t="s">
        <v>1024</v>
      </c>
    </row>
    <row r="1373" spans="1:6" x14ac:dyDescent="0.25">
      <c r="A1373" s="10">
        <f t="shared" si="16"/>
        <v>45510.378078703703</v>
      </c>
      <c r="B1373">
        <v>228.2</v>
      </c>
      <c r="C1373" s="12">
        <v>0.28699999999999998</v>
      </c>
      <c r="D1373" s="12">
        <v>0.34200000000000003</v>
      </c>
      <c r="E1373" s="12">
        <v>0.54200000000000004</v>
      </c>
      <c r="F1373" t="s">
        <v>1025</v>
      </c>
    </row>
    <row r="1374" spans="1:6" x14ac:dyDescent="0.25">
      <c r="A1374" s="10">
        <f t="shared" si="16"/>
        <v>45511.470069444447</v>
      </c>
      <c r="B1374">
        <v>227.4</v>
      </c>
      <c r="C1374" s="12">
        <v>0.28499999999999998</v>
      </c>
      <c r="D1374" s="12">
        <v>0.34300000000000003</v>
      </c>
      <c r="E1374" s="12">
        <v>0.54400000000000004</v>
      </c>
      <c r="F1374" t="s">
        <v>1026</v>
      </c>
    </row>
    <row r="1375" spans="1:6" x14ac:dyDescent="0.25">
      <c r="A1375" s="10">
        <f t="shared" si="16"/>
        <v>45512.475914351853</v>
      </c>
      <c r="B1375">
        <v>227.5</v>
      </c>
      <c r="C1375" s="13">
        <v>0</v>
      </c>
      <c r="D1375" s="13">
        <v>0</v>
      </c>
      <c r="E1375" s="13">
        <v>0</v>
      </c>
      <c r="F1375" t="s">
        <v>1027</v>
      </c>
    </row>
    <row r="1376" spans="1:6" x14ac:dyDescent="0.25">
      <c r="A1376" s="10">
        <f t="shared" si="16"/>
        <v>45513.445879629631</v>
      </c>
      <c r="B1376">
        <v>228.1</v>
      </c>
      <c r="C1376" s="12">
        <v>0.29399999999999998</v>
      </c>
      <c r="D1376" s="12">
        <v>0.33900000000000002</v>
      </c>
      <c r="E1376" s="12">
        <v>0.53800000000000003</v>
      </c>
      <c r="F1376" t="s">
        <v>1028</v>
      </c>
    </row>
    <row r="1377" spans="1:6" x14ac:dyDescent="0.25">
      <c r="A1377" s="10">
        <f t="shared" si="16"/>
        <v>45517.441793981481</v>
      </c>
      <c r="B1377">
        <v>228.7</v>
      </c>
      <c r="C1377" s="12">
        <v>0.28699999999999998</v>
      </c>
      <c r="D1377" s="12">
        <v>0.34200000000000003</v>
      </c>
      <c r="E1377" s="12">
        <v>0.54300000000000004</v>
      </c>
      <c r="F1377" t="s">
        <v>1029</v>
      </c>
    </row>
    <row r="1378" spans="1:6" x14ac:dyDescent="0.25">
      <c r="A1378" s="10">
        <f t="shared" si="16"/>
        <v>45518.471388888887</v>
      </c>
      <c r="B1378">
        <v>228</v>
      </c>
      <c r="C1378" s="12">
        <v>0.28499999999999998</v>
      </c>
      <c r="D1378" s="12">
        <v>0.34300000000000003</v>
      </c>
      <c r="E1378" s="12">
        <v>0.54400000000000004</v>
      </c>
      <c r="F1378" t="s">
        <v>1030</v>
      </c>
    </row>
    <row r="1379" spans="1:6" x14ac:dyDescent="0.25">
      <c r="A1379" s="10">
        <f t="shared" si="16"/>
        <v>45534.403356481482</v>
      </c>
      <c r="B1379">
        <v>228.8</v>
      </c>
      <c r="C1379" s="12">
        <v>0.28799999999999998</v>
      </c>
      <c r="D1379" s="12">
        <v>0.34100000000000003</v>
      </c>
      <c r="E1379" s="12">
        <v>0.54100000000000004</v>
      </c>
      <c r="F1379" t="s">
        <v>1031</v>
      </c>
    </row>
    <row r="1380" spans="1:6" x14ac:dyDescent="0.25">
      <c r="A1380" s="10">
        <f t="shared" si="16"/>
        <v>45543.462870370371</v>
      </c>
      <c r="B1380">
        <v>229.3</v>
      </c>
      <c r="C1380" s="12">
        <v>0.28899999999999998</v>
      </c>
      <c r="D1380" s="12">
        <v>0.34100000000000003</v>
      </c>
      <c r="E1380" s="12">
        <v>0.54100000000000004</v>
      </c>
      <c r="F1380" t="s">
        <v>1032</v>
      </c>
    </row>
    <row r="1381" spans="1:6" x14ac:dyDescent="0.25">
      <c r="A1381" s="10">
        <f t="shared" si="16"/>
        <v>45544.427523148152</v>
      </c>
      <c r="B1381">
        <v>228.5</v>
      </c>
      <c r="C1381" s="12">
        <v>0.28799999999999998</v>
      </c>
      <c r="D1381" s="12">
        <v>0.34200000000000003</v>
      </c>
      <c r="E1381" s="12">
        <v>0.54200000000000004</v>
      </c>
      <c r="F1381" t="s">
        <v>1033</v>
      </c>
    </row>
    <row r="1382" spans="1:6" x14ac:dyDescent="0.25">
      <c r="A1382" s="10">
        <f t="shared" si="16"/>
        <v>45545.460370370369</v>
      </c>
      <c r="B1382">
        <v>228.8</v>
      </c>
      <c r="C1382" s="12">
        <v>0.28899999999999998</v>
      </c>
      <c r="D1382" s="12">
        <v>0.34100000000000003</v>
      </c>
      <c r="E1382" s="12">
        <v>0.54100000000000004</v>
      </c>
      <c r="F1382" t="s">
        <v>1034</v>
      </c>
    </row>
    <row r="1383" spans="1:6" x14ac:dyDescent="0.25">
      <c r="A1383" s="10">
        <f t="shared" si="16"/>
        <v>45546.46366898148</v>
      </c>
      <c r="B1383">
        <v>227.5</v>
      </c>
      <c r="C1383" s="12">
        <v>0.28599999999999998</v>
      </c>
      <c r="D1383" s="12">
        <v>0.34300000000000003</v>
      </c>
      <c r="E1383" s="12">
        <v>0.54300000000000004</v>
      </c>
      <c r="F1383" t="s">
        <v>1035</v>
      </c>
    </row>
    <row r="1384" spans="1:6" x14ac:dyDescent="0.25">
      <c r="A1384" s="10">
        <f t="shared" si="16"/>
        <v>45548.44462962963</v>
      </c>
      <c r="B1384">
        <v>228.1</v>
      </c>
      <c r="C1384" s="12">
        <v>0.28599999999999998</v>
      </c>
      <c r="D1384" s="12">
        <v>0.34300000000000003</v>
      </c>
      <c r="E1384" s="12">
        <v>0.54300000000000004</v>
      </c>
      <c r="F1384" t="s">
        <v>1036</v>
      </c>
    </row>
    <row r="1385" spans="1:6" x14ac:dyDescent="0.25">
      <c r="A1385" s="10">
        <f t="shared" si="16"/>
        <v>45551.457604166666</v>
      </c>
      <c r="B1385">
        <v>228.5</v>
      </c>
      <c r="C1385" s="12">
        <v>0.28699999999999998</v>
      </c>
      <c r="D1385" s="12">
        <v>0.34200000000000003</v>
      </c>
      <c r="E1385" s="12">
        <v>0.54300000000000004</v>
      </c>
      <c r="F1385" t="s">
        <v>1037</v>
      </c>
    </row>
    <row r="1386" spans="1:6" x14ac:dyDescent="0.25">
      <c r="A1386" s="10">
        <f t="shared" si="16"/>
        <v>45553.482476851852</v>
      </c>
      <c r="B1386">
        <v>229.7</v>
      </c>
      <c r="C1386" s="12">
        <v>0.28899999999999998</v>
      </c>
      <c r="D1386" s="12">
        <v>0.34100000000000003</v>
      </c>
      <c r="E1386" s="13">
        <v>0.54</v>
      </c>
      <c r="F1386" t="s">
        <v>1038</v>
      </c>
    </row>
    <row r="1387" spans="1:6" x14ac:dyDescent="0.25">
      <c r="A1387" s="10">
        <f t="shared" si="16"/>
        <v>45554.451527777775</v>
      </c>
      <c r="B1387">
        <v>229.3</v>
      </c>
      <c r="C1387" s="12">
        <v>0.28799999999999998</v>
      </c>
      <c r="D1387" s="12">
        <v>0.34100000000000003</v>
      </c>
      <c r="E1387" s="12">
        <v>0.54200000000000004</v>
      </c>
      <c r="F1387" t="s">
        <v>1039</v>
      </c>
    </row>
    <row r="1388" spans="1:6" x14ac:dyDescent="0.25">
      <c r="A1388" s="10">
        <f t="shared" si="16"/>
        <v>45555.424351851849</v>
      </c>
      <c r="B1388">
        <v>228.2</v>
      </c>
      <c r="C1388" s="12">
        <v>0.28699999999999998</v>
      </c>
      <c r="D1388" s="12">
        <v>0.34200000000000003</v>
      </c>
      <c r="E1388" s="12">
        <v>0.54200000000000004</v>
      </c>
      <c r="F1388" t="s">
        <v>1040</v>
      </c>
    </row>
    <row r="1389" spans="1:6" x14ac:dyDescent="0.25">
      <c r="A1389" s="10">
        <f t="shared" si="16"/>
        <v>45556.483217592591</v>
      </c>
      <c r="B1389">
        <v>227.3</v>
      </c>
      <c r="C1389" s="12">
        <v>0.28599999999999998</v>
      </c>
      <c r="D1389" s="12">
        <v>0.34300000000000003</v>
      </c>
      <c r="E1389" s="12">
        <v>0.54300000000000004</v>
      </c>
      <c r="F1389" t="s">
        <v>1041</v>
      </c>
    </row>
    <row r="1390" spans="1:6" x14ac:dyDescent="0.25">
      <c r="A1390" s="10">
        <f t="shared" si="16"/>
        <v>45557.494016203702</v>
      </c>
      <c r="B1390">
        <v>227.6</v>
      </c>
      <c r="C1390" s="12">
        <v>0.28799999999999998</v>
      </c>
      <c r="D1390" s="12">
        <v>0.34200000000000003</v>
      </c>
      <c r="E1390" s="12">
        <v>0.54200000000000004</v>
      </c>
      <c r="F1390" t="s">
        <v>1042</v>
      </c>
    </row>
    <row r="1391" spans="1:6" x14ac:dyDescent="0.25">
      <c r="A1391" s="10">
        <f t="shared" si="16"/>
        <v>45558.414004629631</v>
      </c>
      <c r="B1391">
        <v>227.5</v>
      </c>
      <c r="C1391" s="12">
        <v>0.28599999999999998</v>
      </c>
      <c r="D1391" s="12">
        <v>0.34300000000000003</v>
      </c>
      <c r="E1391" s="12">
        <v>0.54300000000000004</v>
      </c>
      <c r="F1391" t="s">
        <v>1043</v>
      </c>
    </row>
    <row r="1392" spans="1:6" x14ac:dyDescent="0.25">
      <c r="A1392" s="10">
        <f t="shared" si="16"/>
        <v>45559.450532407405</v>
      </c>
      <c r="B1392">
        <v>227.8</v>
      </c>
      <c r="C1392" s="12">
        <v>0.28599999999999998</v>
      </c>
      <c r="D1392" s="12">
        <v>0.34300000000000003</v>
      </c>
      <c r="E1392" s="12">
        <v>0.54300000000000004</v>
      </c>
      <c r="F1392" t="s">
        <v>1044</v>
      </c>
    </row>
    <row r="1393" spans="1:6" x14ac:dyDescent="0.25">
      <c r="A1393" s="10">
        <f t="shared" si="16"/>
        <v>45560.453634259262</v>
      </c>
      <c r="B1393">
        <v>227.1</v>
      </c>
      <c r="C1393" s="12">
        <v>0.28399999999999997</v>
      </c>
      <c r="D1393" s="12">
        <v>0.34300000000000003</v>
      </c>
      <c r="E1393" s="12">
        <v>0.54500000000000004</v>
      </c>
      <c r="F1393" t="s">
        <v>1045</v>
      </c>
    </row>
    <row r="1394" spans="1:6" x14ac:dyDescent="0.25">
      <c r="A1394" s="8">
        <v>45561</v>
      </c>
      <c r="B1394">
        <v>226.3</v>
      </c>
    </row>
    <row r="1395" spans="1:6" x14ac:dyDescent="0.25">
      <c r="A1395" s="8">
        <v>45562</v>
      </c>
      <c r="B1395">
        <v>226.3</v>
      </c>
    </row>
    <row r="1396" spans="1:6" x14ac:dyDescent="0.25">
      <c r="A1396" s="8">
        <v>45563</v>
      </c>
      <c r="B1396">
        <v>226.1</v>
      </c>
    </row>
    <row r="1397" spans="1:6" x14ac:dyDescent="0.25">
      <c r="A1397" s="8">
        <v>45564</v>
      </c>
      <c r="B1397">
        <v>227.1</v>
      </c>
    </row>
    <row r="1398" spans="1:6" x14ac:dyDescent="0.25">
      <c r="A1398" s="8">
        <v>45565</v>
      </c>
      <c r="B1398">
        <v>226.7</v>
      </c>
    </row>
    <row r="1399" spans="1:6" x14ac:dyDescent="0.25">
      <c r="A1399" s="8">
        <v>45566</v>
      </c>
      <c r="B1399">
        <v>226.2</v>
      </c>
    </row>
    <row r="1400" spans="1:6" x14ac:dyDescent="0.25">
      <c r="A1400" s="8">
        <v>45567</v>
      </c>
      <c r="B1400">
        <v>226.3</v>
      </c>
    </row>
    <row r="1401" spans="1:6" x14ac:dyDescent="0.25">
      <c r="A1401" s="8">
        <v>45574</v>
      </c>
      <c r="B1401">
        <v>227.8</v>
      </c>
    </row>
    <row r="1402" spans="1:6" x14ac:dyDescent="0.25">
      <c r="A1402" s="8">
        <v>45575</v>
      </c>
      <c r="B1402">
        <v>225.9</v>
      </c>
    </row>
    <row r="1403" spans="1:6" x14ac:dyDescent="0.25">
      <c r="A1403" s="8">
        <v>45576</v>
      </c>
      <c r="B1403">
        <v>226.2</v>
      </c>
    </row>
    <row r="1404" spans="1:6" x14ac:dyDescent="0.25">
      <c r="A1404" s="8">
        <v>45577</v>
      </c>
      <c r="B1404">
        <v>225.5</v>
      </c>
    </row>
    <row r="1405" spans="1:6" x14ac:dyDescent="0.25">
      <c r="A1405" s="8">
        <v>45578</v>
      </c>
      <c r="B1405">
        <v>226.6</v>
      </c>
    </row>
    <row r="1406" spans="1:6" x14ac:dyDescent="0.25">
      <c r="A1406" s="8">
        <v>45580</v>
      </c>
      <c r="B1406">
        <v>225.6</v>
      </c>
    </row>
    <row r="1407" spans="1:6" x14ac:dyDescent="0.25">
      <c r="A1407" s="8">
        <v>45581</v>
      </c>
      <c r="B1407">
        <v>225.8</v>
      </c>
    </row>
    <row r="1408" spans="1:6" x14ac:dyDescent="0.25">
      <c r="A1408" s="8">
        <v>45582</v>
      </c>
      <c r="B1408">
        <v>224.8</v>
      </c>
    </row>
    <row r="1409" spans="1:2" x14ac:dyDescent="0.25">
      <c r="A1409" s="14">
        <v>45583</v>
      </c>
      <c r="B1409">
        <v>224.4</v>
      </c>
    </row>
    <row r="1410" spans="1:2" x14ac:dyDescent="0.25">
      <c r="A1410" s="14">
        <v>45584</v>
      </c>
      <c r="B1410">
        <v>224.3</v>
      </c>
    </row>
    <row r="1411" spans="1:2" x14ac:dyDescent="0.25">
      <c r="A1411" s="14">
        <v>45585</v>
      </c>
      <c r="B1411">
        <v>223.8</v>
      </c>
    </row>
    <row r="1412" spans="1:2" x14ac:dyDescent="0.25">
      <c r="A1412" s="14">
        <v>45586</v>
      </c>
      <c r="B1412">
        <v>225.2</v>
      </c>
    </row>
    <row r="1413" spans="1:2" x14ac:dyDescent="0.25">
      <c r="A1413" s="14">
        <v>45588</v>
      </c>
      <c r="B1413">
        <v>225.2</v>
      </c>
    </row>
    <row r="1414" spans="1:2" x14ac:dyDescent="0.25">
      <c r="A1414" s="14">
        <v>45589</v>
      </c>
      <c r="B1414">
        <v>224.4</v>
      </c>
    </row>
    <row r="1415" spans="1:2" x14ac:dyDescent="0.25">
      <c r="A1415" s="14">
        <v>45590</v>
      </c>
      <c r="B1415">
        <v>224.3</v>
      </c>
    </row>
    <row r="1416" spans="1:2" x14ac:dyDescent="0.25">
      <c r="A1416" s="14">
        <v>45591</v>
      </c>
      <c r="B1416">
        <v>224.4</v>
      </c>
    </row>
    <row r="1417" spans="1:2" x14ac:dyDescent="0.25">
      <c r="A1417" s="14">
        <v>45592</v>
      </c>
      <c r="B1417">
        <v>225.1</v>
      </c>
    </row>
    <row r="1418" spans="1:2" x14ac:dyDescent="0.25">
      <c r="A1418" s="14">
        <v>45593</v>
      </c>
      <c r="B1418">
        <v>224.8</v>
      </c>
    </row>
    <row r="1419" spans="1:2" x14ac:dyDescent="0.25">
      <c r="A1419" s="14">
        <v>45594</v>
      </c>
      <c r="B1419">
        <v>224.4</v>
      </c>
    </row>
    <row r="1420" spans="1:2" x14ac:dyDescent="0.25">
      <c r="A1420" s="14">
        <v>45595</v>
      </c>
      <c r="B1420">
        <v>224.3</v>
      </c>
    </row>
    <row r="1421" spans="1:2" x14ac:dyDescent="0.25">
      <c r="A1421" s="14">
        <v>45596</v>
      </c>
      <c r="B1421">
        <v>223</v>
      </c>
    </row>
    <row r="1422" spans="1:2" x14ac:dyDescent="0.25">
      <c r="A1422" s="14">
        <v>45597</v>
      </c>
      <c r="B1422">
        <v>223.3</v>
      </c>
    </row>
    <row r="1423" spans="1:2" x14ac:dyDescent="0.25">
      <c r="A1423" s="14">
        <v>45598</v>
      </c>
      <c r="B1423">
        <v>223.2</v>
      </c>
    </row>
    <row r="1424" spans="1:2" x14ac:dyDescent="0.25">
      <c r="A1424" s="14">
        <v>45599</v>
      </c>
      <c r="B1424">
        <v>223.1</v>
      </c>
    </row>
    <row r="1425" spans="1:2" x14ac:dyDescent="0.25">
      <c r="A1425" s="14">
        <v>45599</v>
      </c>
      <c r="B1425">
        <v>223</v>
      </c>
    </row>
    <row r="1426" spans="1:2" x14ac:dyDescent="0.25">
      <c r="A1426" s="14">
        <v>45600</v>
      </c>
      <c r="B1426">
        <v>222.9</v>
      </c>
    </row>
    <row r="1427" spans="1:2" x14ac:dyDescent="0.25">
      <c r="A1427" s="14">
        <v>45601</v>
      </c>
      <c r="B1427">
        <v>222.6</v>
      </c>
    </row>
    <row r="1428" spans="1:2" x14ac:dyDescent="0.25">
      <c r="A1428" s="14">
        <v>45602</v>
      </c>
      <c r="B1428">
        <v>221.7</v>
      </c>
    </row>
    <row r="1429" spans="1:2" x14ac:dyDescent="0.25">
      <c r="A1429" s="14">
        <v>45603</v>
      </c>
      <c r="B1429">
        <v>222.2</v>
      </c>
    </row>
    <row r="1430" spans="1:2" x14ac:dyDescent="0.25">
      <c r="A1430" s="14">
        <v>45604</v>
      </c>
      <c r="B1430">
        <v>222.3</v>
      </c>
    </row>
    <row r="1431" spans="1:2" x14ac:dyDescent="0.25">
      <c r="A1431" s="14">
        <v>45605</v>
      </c>
      <c r="B1431">
        <v>221.7</v>
      </c>
    </row>
    <row r="1432" spans="1:2" x14ac:dyDescent="0.25">
      <c r="A1432" s="14">
        <v>45606</v>
      </c>
      <c r="B1432">
        <v>221.7</v>
      </c>
    </row>
    <row r="1433" spans="1:2" x14ac:dyDescent="0.25">
      <c r="A1433" s="14">
        <v>45607</v>
      </c>
      <c r="B1433">
        <v>223.4</v>
      </c>
    </row>
    <row r="1434" spans="1:2" x14ac:dyDescent="0.25">
      <c r="A1434" s="14">
        <v>45610</v>
      </c>
      <c r="B1434">
        <v>222.8</v>
      </c>
    </row>
    <row r="1435" spans="1:2" x14ac:dyDescent="0.25">
      <c r="A1435" s="14">
        <v>45610</v>
      </c>
      <c r="B1435">
        <v>222.8</v>
      </c>
    </row>
    <row r="1436" spans="1:2" x14ac:dyDescent="0.25">
      <c r="A1436" s="14">
        <v>45610</v>
      </c>
      <c r="B1436">
        <v>222.8</v>
      </c>
    </row>
    <row r="1437" spans="1:2" x14ac:dyDescent="0.25">
      <c r="A1437" s="14">
        <v>45611</v>
      </c>
      <c r="B1437">
        <v>222.2</v>
      </c>
    </row>
    <row r="1438" spans="1:2" x14ac:dyDescent="0.25">
      <c r="A1438" s="14">
        <v>45612</v>
      </c>
      <c r="B1438">
        <v>221.9</v>
      </c>
    </row>
    <row r="1439" spans="1:2" x14ac:dyDescent="0.25">
      <c r="A1439" s="14">
        <v>45613</v>
      </c>
      <c r="B1439">
        <v>223.2</v>
      </c>
    </row>
    <row r="1440" spans="1:2" x14ac:dyDescent="0.25">
      <c r="A1440" s="14">
        <v>45615</v>
      </c>
      <c r="B1440">
        <v>224</v>
      </c>
    </row>
    <row r="1441" spans="1:2" x14ac:dyDescent="0.25">
      <c r="A1441" s="14">
        <v>45616</v>
      </c>
      <c r="B1441">
        <v>223</v>
      </c>
    </row>
    <row r="1442" spans="1:2" x14ac:dyDescent="0.25">
      <c r="A1442" s="14">
        <v>45617</v>
      </c>
      <c r="B1442">
        <v>221.8</v>
      </c>
    </row>
    <row r="1443" spans="1:2" x14ac:dyDescent="0.25">
      <c r="A1443" s="14">
        <v>45618</v>
      </c>
      <c r="B1443">
        <v>222.1</v>
      </c>
    </row>
    <row r="1444" spans="1:2" x14ac:dyDescent="0.25">
      <c r="A1444" s="14">
        <v>45619</v>
      </c>
      <c r="B1444">
        <v>221.6</v>
      </c>
    </row>
    <row r="1445" spans="1:2" x14ac:dyDescent="0.25">
      <c r="A1445" s="14">
        <v>45619</v>
      </c>
      <c r="B1445">
        <v>221.2</v>
      </c>
    </row>
    <row r="1446" spans="1:2" x14ac:dyDescent="0.25">
      <c r="A1446" s="14">
        <v>45620</v>
      </c>
      <c r="B1446">
        <v>220.3</v>
      </c>
    </row>
    <row r="1447" spans="1:2" x14ac:dyDescent="0.25">
      <c r="A1447" s="14">
        <v>45621</v>
      </c>
      <c r="B1447">
        <v>221.5</v>
      </c>
    </row>
    <row r="1448" spans="1:2" x14ac:dyDescent="0.25">
      <c r="A1448" s="14">
        <v>45622</v>
      </c>
      <c r="B1448">
        <v>222.4</v>
      </c>
    </row>
    <row r="1449" spans="1:2" x14ac:dyDescent="0.25">
      <c r="A1449" s="14">
        <v>45628</v>
      </c>
      <c r="B1449">
        <v>221.9</v>
      </c>
    </row>
    <row r="1450" spans="1:2" x14ac:dyDescent="0.25">
      <c r="A1450" s="14">
        <v>45629</v>
      </c>
      <c r="B1450">
        <v>221.9</v>
      </c>
    </row>
    <row r="1451" spans="1:2" x14ac:dyDescent="0.25">
      <c r="A1451" s="14">
        <v>45630</v>
      </c>
      <c r="B1451">
        <v>221.7</v>
      </c>
    </row>
    <row r="1452" spans="1:2" x14ac:dyDescent="0.25">
      <c r="A1452" s="14">
        <v>45631</v>
      </c>
      <c r="B1452">
        <v>220.6</v>
      </c>
    </row>
    <row r="1453" spans="1:2" x14ac:dyDescent="0.25">
      <c r="A1453" s="14">
        <v>45632</v>
      </c>
      <c r="B1453">
        <v>219.8</v>
      </c>
    </row>
    <row r="1454" spans="1:2" x14ac:dyDescent="0.25">
      <c r="A1454" s="14">
        <v>45633</v>
      </c>
      <c r="B1454">
        <v>220.1</v>
      </c>
    </row>
    <row r="1455" spans="1:2" x14ac:dyDescent="0.25">
      <c r="A1455" s="14">
        <v>45634</v>
      </c>
      <c r="B1455">
        <v>221.2</v>
      </c>
    </row>
    <row r="1456" spans="1:2" x14ac:dyDescent="0.25">
      <c r="A1456" s="14">
        <v>45635</v>
      </c>
      <c r="B1456">
        <v>221</v>
      </c>
    </row>
    <row r="1457" spans="1:2" x14ac:dyDescent="0.25">
      <c r="A1457" s="14">
        <v>45636</v>
      </c>
      <c r="B1457">
        <v>220.1</v>
      </c>
    </row>
    <row r="1458" spans="1:2" x14ac:dyDescent="0.25">
      <c r="A1458" s="14">
        <v>45637</v>
      </c>
      <c r="B1458">
        <v>221.1</v>
      </c>
    </row>
    <row r="1459" spans="1:2" x14ac:dyDescent="0.25">
      <c r="A1459" s="14">
        <v>45638</v>
      </c>
      <c r="B1459">
        <v>219.4</v>
      </c>
    </row>
    <row r="1460" spans="1:2" x14ac:dyDescent="0.25">
      <c r="A1460" s="14">
        <v>45639</v>
      </c>
      <c r="B1460">
        <v>218.5</v>
      </c>
    </row>
    <row r="1461" spans="1:2" x14ac:dyDescent="0.25">
      <c r="A1461" s="14">
        <v>45640</v>
      </c>
      <c r="B1461">
        <v>219.5</v>
      </c>
    </row>
    <row r="1462" spans="1:2" x14ac:dyDescent="0.25">
      <c r="A1462" s="14">
        <v>45641</v>
      </c>
      <c r="B1462">
        <v>219.6</v>
      </c>
    </row>
    <row r="1463" spans="1:2" x14ac:dyDescent="0.25">
      <c r="A1463" s="14">
        <v>45642</v>
      </c>
      <c r="B1463">
        <v>218.9</v>
      </c>
    </row>
    <row r="1464" spans="1:2" x14ac:dyDescent="0.25">
      <c r="A1464" s="14">
        <v>45643</v>
      </c>
      <c r="B1464">
        <v>218.7</v>
      </c>
    </row>
    <row r="1465" spans="1:2" x14ac:dyDescent="0.25">
      <c r="A1465" s="14">
        <v>45653</v>
      </c>
      <c r="B1465">
        <v>219.6</v>
      </c>
    </row>
    <row r="1466" spans="1:2" x14ac:dyDescent="0.25">
      <c r="A1466" s="14">
        <v>45654</v>
      </c>
      <c r="B1466">
        <v>220</v>
      </c>
    </row>
    <row r="1467" spans="1:2" x14ac:dyDescent="0.25">
      <c r="A1467" s="14">
        <v>45655</v>
      </c>
      <c r="B1467">
        <v>219.4</v>
      </c>
    </row>
    <row r="1468" spans="1:2" x14ac:dyDescent="0.25">
      <c r="A1468" s="14">
        <v>45656</v>
      </c>
      <c r="B1468">
        <v>220.1</v>
      </c>
    </row>
    <row r="1469" spans="1:2" x14ac:dyDescent="0.25">
      <c r="A1469" s="14">
        <v>45657</v>
      </c>
      <c r="B1469">
        <v>219.9</v>
      </c>
    </row>
    <row r="1470" spans="1:2" x14ac:dyDescent="0.25">
      <c r="A1470" s="14">
        <v>45659</v>
      </c>
      <c r="B1470">
        <v>220</v>
      </c>
    </row>
    <row r="1471" spans="1:2" x14ac:dyDescent="0.25">
      <c r="A1471" s="14">
        <v>45660</v>
      </c>
      <c r="B1471">
        <v>218.5</v>
      </c>
    </row>
    <row r="1472" spans="1:2" x14ac:dyDescent="0.25">
      <c r="A1472" s="14">
        <v>45661</v>
      </c>
      <c r="B1472">
        <v>218.3</v>
      </c>
    </row>
    <row r="1473" spans="1:2" x14ac:dyDescent="0.25">
      <c r="A1473" s="14">
        <v>45662</v>
      </c>
      <c r="B1473">
        <v>218.1</v>
      </c>
    </row>
    <row r="1474" spans="1:2" x14ac:dyDescent="0.25">
      <c r="A1474" s="14">
        <v>45663</v>
      </c>
      <c r="B1474">
        <v>218.8</v>
      </c>
    </row>
    <row r="1475" spans="1:2" x14ac:dyDescent="0.25">
      <c r="A1475" s="14">
        <v>45664</v>
      </c>
      <c r="B1475">
        <v>218.9</v>
      </c>
    </row>
    <row r="1476" spans="1:2" x14ac:dyDescent="0.25">
      <c r="A1476" s="14">
        <v>45665</v>
      </c>
      <c r="B1476">
        <v>219.1</v>
      </c>
    </row>
    <row r="1477" spans="1:2" x14ac:dyDescent="0.25">
      <c r="A1477" s="14">
        <v>45666</v>
      </c>
      <c r="B1477">
        <v>218.7</v>
      </c>
    </row>
    <row r="1478" spans="1:2" x14ac:dyDescent="0.25">
      <c r="A1478" s="14">
        <v>45667</v>
      </c>
      <c r="B1478">
        <v>217</v>
      </c>
    </row>
    <row r="1479" spans="1:2" x14ac:dyDescent="0.25">
      <c r="A1479" s="14">
        <v>45668</v>
      </c>
      <c r="B1479">
        <v>216.3</v>
      </c>
    </row>
    <row r="1480" spans="1:2" x14ac:dyDescent="0.25">
      <c r="A1480" s="14">
        <v>45669</v>
      </c>
      <c r="B1480">
        <v>217.6</v>
      </c>
    </row>
    <row r="1481" spans="1:2" x14ac:dyDescent="0.25">
      <c r="A1481" s="14">
        <v>45670</v>
      </c>
      <c r="B1481">
        <v>218.3</v>
      </c>
    </row>
    <row r="1482" spans="1:2" x14ac:dyDescent="0.25">
      <c r="A1482" s="14">
        <v>45671</v>
      </c>
      <c r="B1482">
        <v>217.5</v>
      </c>
    </row>
    <row r="1483" spans="1:2" x14ac:dyDescent="0.25">
      <c r="A1483" s="14">
        <v>45672</v>
      </c>
      <c r="B1483">
        <v>217.8</v>
      </c>
    </row>
    <row r="1484" spans="1:2" x14ac:dyDescent="0.25">
      <c r="A1484" s="14">
        <v>45673</v>
      </c>
      <c r="B1484">
        <v>216.7</v>
      </c>
    </row>
    <row r="1485" spans="1:2" x14ac:dyDescent="0.25">
      <c r="A1485" s="14">
        <v>45674</v>
      </c>
      <c r="B1485">
        <v>216.9</v>
      </c>
    </row>
    <row r="1486" spans="1:2" x14ac:dyDescent="0.25">
      <c r="A1486" s="14">
        <v>45675</v>
      </c>
      <c r="B1486">
        <v>216.5</v>
      </c>
    </row>
    <row r="1487" spans="1:2" x14ac:dyDescent="0.25">
      <c r="A1487" s="14">
        <v>45676</v>
      </c>
      <c r="B1487">
        <v>217.3</v>
      </c>
    </row>
    <row r="1488" spans="1:2" x14ac:dyDescent="0.25">
      <c r="A1488" s="14">
        <v>45677</v>
      </c>
      <c r="B1488">
        <v>218.3</v>
      </c>
    </row>
    <row r="1489" spans="1:2" x14ac:dyDescent="0.25">
      <c r="A1489" s="14">
        <v>45678</v>
      </c>
      <c r="B1489">
        <v>218</v>
      </c>
    </row>
    <row r="1490" spans="1:2" x14ac:dyDescent="0.25">
      <c r="A1490" s="14">
        <v>45679</v>
      </c>
      <c r="B1490">
        <v>218</v>
      </c>
    </row>
    <row r="1491" spans="1:2" x14ac:dyDescent="0.25">
      <c r="A1491" s="14">
        <v>45680</v>
      </c>
      <c r="B1491">
        <v>216.6</v>
      </c>
    </row>
    <row r="1492" spans="1:2" x14ac:dyDescent="0.25">
      <c r="A1492" s="14">
        <v>45681</v>
      </c>
      <c r="B1492">
        <v>217.4</v>
      </c>
    </row>
    <row r="1493" spans="1:2" x14ac:dyDescent="0.25">
      <c r="A1493" s="14">
        <v>45682</v>
      </c>
      <c r="B1493">
        <v>217.6</v>
      </c>
    </row>
    <row r="1494" spans="1:2" x14ac:dyDescent="0.25">
      <c r="A1494" s="14">
        <v>45683</v>
      </c>
      <c r="B1494">
        <v>217.2</v>
      </c>
    </row>
    <row r="1495" spans="1:2" x14ac:dyDescent="0.25">
      <c r="A1495" s="14">
        <v>45684</v>
      </c>
      <c r="B1495">
        <v>216.4</v>
      </c>
    </row>
    <row r="1496" spans="1:2" x14ac:dyDescent="0.25">
      <c r="A1496" s="14">
        <v>45685</v>
      </c>
      <c r="B1496">
        <v>216.2</v>
      </c>
    </row>
    <row r="1497" spans="1:2" x14ac:dyDescent="0.25">
      <c r="A1497" s="14">
        <v>45686</v>
      </c>
      <c r="B1497">
        <v>217.3</v>
      </c>
    </row>
    <row r="1498" spans="1:2" x14ac:dyDescent="0.25">
      <c r="A1498" s="14">
        <v>45687</v>
      </c>
      <c r="B1498">
        <v>216.6</v>
      </c>
    </row>
    <row r="1499" spans="1:2" x14ac:dyDescent="0.25">
      <c r="A1499" s="14">
        <v>45688</v>
      </c>
      <c r="B1499">
        <v>216.1</v>
      </c>
    </row>
    <row r="1500" spans="1:2" x14ac:dyDescent="0.25">
      <c r="A1500" s="14">
        <v>45689</v>
      </c>
      <c r="B1500">
        <v>216.5</v>
      </c>
    </row>
    <row r="1501" spans="1:2" x14ac:dyDescent="0.25">
      <c r="A1501" s="14">
        <v>45690</v>
      </c>
      <c r="B1501">
        <v>217.2</v>
      </c>
    </row>
    <row r="1502" spans="1:2" x14ac:dyDescent="0.25">
      <c r="A1502" s="14">
        <v>45691</v>
      </c>
      <c r="B1502">
        <v>216.4</v>
      </c>
    </row>
    <row r="1503" spans="1:2" x14ac:dyDescent="0.25">
      <c r="A1503" s="14">
        <v>45692</v>
      </c>
      <c r="B1503">
        <v>216.5</v>
      </c>
    </row>
    <row r="1504" spans="1:2" x14ac:dyDescent="0.25">
      <c r="A1504" s="14">
        <v>45693</v>
      </c>
      <c r="B1504">
        <v>216.3</v>
      </c>
    </row>
    <row r="1505" spans="1:2" x14ac:dyDescent="0.25">
      <c r="A1505" s="14">
        <v>45694</v>
      </c>
      <c r="B1505">
        <v>215.9</v>
      </c>
    </row>
    <row r="1506" spans="1:2" x14ac:dyDescent="0.25">
      <c r="A1506" s="14">
        <v>45695</v>
      </c>
      <c r="B1506">
        <v>215.8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Lucent</dc:creator>
  <cp:lastModifiedBy>Michael Dayah</cp:lastModifiedBy>
  <dcterms:modified xsi:type="dcterms:W3CDTF">2025-02-07T15:57:34Z</dcterms:modified>
</cp:coreProperties>
</file>