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dicembre 2018" sheetId="1" r:id="rId1"/>
  </sheets>
  <externalReferences>
    <externalReference r:id="rId2"/>
  </externalReferences>
  <definedNames>
    <definedName name="_xlnm.Print_Area" localSheetId="0">'Preconsuntivo dicembre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<sst xmlns="http://schemas.openxmlformats.org/spreadsheetml/2006/main" count="31" uniqueCount="30">
  <si>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</si>
  <si>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</si>
  <si>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</si>
  <si>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</si>
  <si>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</si>
  <si>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</si>
  <si>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</si>
  <si>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</si>
  <si>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</si>
  <si>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</si>
  <si>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</si>
  <si>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</si>
  <si>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</si>
  <si>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</si>
  <si>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</si>
  <si>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</si>
  <si>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</si>
  <si>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</si>
  <si>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</si>
  <si>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</si>
  <si>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</si>
  <si>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</si>
  <si>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</si>
  <si>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</si>
  <si>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</si>
  <si>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</si>
  <si>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</si>
  <si>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</si>
  <si>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Dicembre</t>
  </si>
  <si>
    <t xml:space="preserve">    Gennaio-Dicembre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</si>
</sst>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5" fontId="5" fillId="0" borderId="1" xfId="2" applyNumberFormat="1" applyFont="1" applyFill="1" applyBorder="1"/>
    <xf numFmtId="165" fontId="5" fillId="0" borderId="3" xfId="2" applyNumberFormat="1" applyFont="1" applyFill="1" applyBorder="1"/>
    <xf numFmtId="165" fontId="2" fillId="0" borderId="1" xfId="2" applyNumberFormat="1" applyFont="1" applyFill="1" applyBorder="1"/>
    <xf numFmtId="165" fontId="2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6" xfId="2" applyNumberFormat="1" applyFont="1" applyFill="1" applyBorder="1"/>
    <xf numFmtId="164" fontId="5" fillId="0" borderId="5" xfId="2" applyNumberFormat="1" applyFont="1" applyFill="1" applyBorder="1"/>
    <xf numFmtId="165" fontId="2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2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19"/>
      <c r="G5" s="39" t="s">
        <v>28</v>
      </c>
      <c r="H5" s="40"/>
      <c r="I5" s="45"/>
      <c r="J5" s="39" t="s">
        <v>29</v>
      </c>
      <c r="K5" s="40"/>
      <c r="L5" s="41"/>
    </row>
    <row r="6" spans="3:12" ht="17.399999999999999" x14ac:dyDescent="0.3">
      <c r="C6" s="7"/>
      <c r="D6" s="2"/>
      <c r="E6" s="2"/>
      <c r="F6" s="20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6">
        <v>455.52158641773048</v>
      </c>
      <c r="H7" s="26">
        <v>478.52235895387366</v>
      </c>
      <c r="I7" s="28">
        <v>-4.8066244148813775E-2</v>
      </c>
      <c r="J7" s="26">
        <v>5447.9757710491594</v>
      </c>
      <c r="K7" s="26">
        <v>5536.0194755801249</v>
      </c>
      <c r="L7" s="29">
        <v>-1.5903792412460649E-2</v>
      </c>
    </row>
    <row r="8" spans="3:12" ht="15.6" x14ac:dyDescent="0.3">
      <c r="C8" s="6" t="s">
        <v>11</v>
      </c>
      <c r="D8" s="4" t="s">
        <v>1</v>
      </c>
      <c r="E8" s="2"/>
      <c r="F8" s="20"/>
      <c r="G8" s="26">
        <v>5909.0921872201397</v>
      </c>
      <c r="H8" s="26">
        <v>6711.6881207250462</v>
      </c>
      <c r="I8" s="28">
        <v>-0.11958182786035121</v>
      </c>
      <c r="J8" s="26">
        <v>67872.446300595722</v>
      </c>
      <c r="K8" s="26">
        <v>69649.512937168198</v>
      </c>
      <c r="L8" s="29">
        <v>-2.5514415846318861E-2</v>
      </c>
    </row>
    <row r="9" spans="3:12" ht="15.75" customHeight="1" x14ac:dyDescent="0.3">
      <c r="C9" s="6"/>
      <c r="D9" s="42" t="s">
        <v>24</v>
      </c>
      <c r="E9" s="5" t="s">
        <v>2</v>
      </c>
      <c r="F9" s="21"/>
      <c r="G9" s="26">
        <v>1649.5964003688728</v>
      </c>
      <c r="H9" s="26">
        <v>2075.466897826961</v>
      </c>
      <c r="I9" s="30">
        <v>-0.20519262335813682</v>
      </c>
      <c r="J9" s="26">
        <v>17094.841396703792</v>
      </c>
      <c r="K9" s="26">
        <v>18880.001284150294</v>
      </c>
      <c r="L9" s="31">
        <v>-9.455295370902006E-2</v>
      </c>
    </row>
    <row r="10" spans="3:12" ht="18" customHeight="1" x14ac:dyDescent="0.3">
      <c r="C10" s="6"/>
      <c r="D10" s="43"/>
      <c r="E10" s="5" t="s">
        <v>3</v>
      </c>
      <c r="F10" s="21"/>
      <c r="G10" s="26">
        <v>416.47093575465232</v>
      </c>
      <c r="H10" s="26">
        <v>344.88880527771863</v>
      </c>
      <c r="I10" s="30">
        <v>0.20755133069423004</v>
      </c>
      <c r="J10" s="26">
        <v>4466.7452256035567</v>
      </c>
      <c r="K10" s="26">
        <v>4640.9403691565576</v>
      </c>
      <c r="L10" s="31">
        <v>-3.7534449852166252E-2</v>
      </c>
    </row>
    <row r="11" spans="3:12" ht="17.25" customHeight="1" x14ac:dyDescent="0.3">
      <c r="C11" s="6"/>
      <c r="D11" s="43"/>
      <c r="E11" s="5" t="s">
        <v>4</v>
      </c>
      <c r="F11" s="21"/>
      <c r="G11" s="26">
        <v>2505.63440060533</v>
      </c>
      <c r="H11" s="26">
        <v>3050.3781840107822</v>
      </c>
      <c r="I11" s="30">
        <v>-0.17858237587091486</v>
      </c>
      <c r="J11" s="26">
        <v>29687.666183348705</v>
      </c>
      <c r="K11" s="26">
        <v>30180.377768981583</v>
      </c>
      <c r="L11" s="31">
        <v>-1.6325560581261889E-2</v>
      </c>
    </row>
    <row r="12" spans="3:12" ht="17.25" customHeight="1" x14ac:dyDescent="0.3">
      <c r="C12" s="6"/>
      <c r="D12" s="43"/>
      <c r="E12" s="5" t="s">
        <v>5</v>
      </c>
      <c r="F12" s="21"/>
      <c r="G12" s="26">
        <v>356.74496219053708</v>
      </c>
      <c r="H12" s="26">
        <v>602.71761509541045</v>
      </c>
      <c r="I12" s="30">
        <v>-0.40810596329748183</v>
      </c>
      <c r="J12" s="26">
        <v>7759.5204644959922</v>
      </c>
      <c r="K12" s="26">
        <v>7247.7274975763157</v>
      </c>
      <c r="L12" s="31">
        <v>7.0614267312177903E-2</v>
      </c>
    </row>
    <row r="13" spans="3:12" ht="14.25" customHeight="1" x14ac:dyDescent="0.3">
      <c r="C13" s="6"/>
      <c r="D13" s="43"/>
      <c r="E13" s="5" t="s">
        <v>18</v>
      </c>
      <c r="F13" s="21"/>
      <c r="G13" s="26">
        <v>85.67023623802443</v>
      </c>
      <c r="H13" s="50">
        <v>4.4728292759557752E-4</v>
      </c>
      <c r="I13" s="35" t="s">
        <v>27</v>
      </c>
      <c r="J13" s="26">
        <v>895.33527641085334</v>
      </c>
      <c r="K13" s="26">
        <v>632.00482036171957</v>
      </c>
      <c r="L13" s="31">
        <v>0.41665893607966487</v>
      </c>
    </row>
    <row r="14" spans="3:12" ht="14.25" customHeight="1" x14ac:dyDescent="0.3">
      <c r="C14" s="6"/>
      <c r="D14" s="43"/>
      <c r="E14" s="5" t="s">
        <v>23</v>
      </c>
      <c r="F14" s="21"/>
      <c r="G14" s="26">
        <v>620.30642453577093</v>
      </c>
      <c r="H14" s="26">
        <v>527.42843593299506</v>
      </c>
      <c r="I14" s="30">
        <v>0.17609590661997454</v>
      </c>
      <c r="J14" s="26">
        <v>6742.5172982521253</v>
      </c>
      <c r="K14" s="26">
        <v>6965.7000558128357</v>
      </c>
      <c r="L14" s="31">
        <v>-3.204024804003236E-2</v>
      </c>
    </row>
    <row r="15" spans="3:12" ht="14.25" customHeight="1" x14ac:dyDescent="0.3">
      <c r="C15" s="6"/>
      <c r="D15" s="43"/>
      <c r="E15" s="5" t="s">
        <v>25</v>
      </c>
      <c r="F15" s="21"/>
      <c r="G15" s="26">
        <v>269.09583684571879</v>
      </c>
      <c r="H15" s="26">
        <v>78.803992623543806</v>
      </c>
      <c r="I15" s="35">
        <v>2.4147487695353473</v>
      </c>
      <c r="J15" s="26">
        <v>1104.5531615830198</v>
      </c>
      <c r="K15" s="26">
        <v>943.66697445100567</v>
      </c>
      <c r="L15" s="31">
        <v>0.17049042881426724</v>
      </c>
    </row>
    <row r="16" spans="3:12" ht="15.6" x14ac:dyDescent="0.3">
      <c r="C16" s="6"/>
      <c r="D16" s="43"/>
      <c r="E16" s="5" t="s">
        <v>6</v>
      </c>
      <c r="F16" s="22">
        <v>0</v>
      </c>
      <c r="G16" s="26">
        <v>1.5710906812324135</v>
      </c>
      <c r="H16" s="26">
        <v>21.142926674706203</v>
      </c>
      <c r="I16" s="35">
        <v>-0.92569190134344326</v>
      </c>
      <c r="J16" s="26">
        <v>25.056040197677994</v>
      </c>
      <c r="K16" s="26">
        <v>25.211441677898371</v>
      </c>
      <c r="L16" s="31">
        <v>-6.1639267680836385E-3</v>
      </c>
    </row>
    <row r="17" spans="3:12" ht="16.5" customHeight="1" x14ac:dyDescent="0.3">
      <c r="C17" s="6"/>
      <c r="D17" s="44"/>
      <c r="E17" s="5" t="s">
        <v>19</v>
      </c>
      <c r="F17" s="21"/>
      <c r="G17" s="26">
        <v>4.0019</v>
      </c>
      <c r="H17" s="26">
        <v>10.860816</v>
      </c>
      <c r="I17" s="30">
        <v>-0.63152860705862246</v>
      </c>
      <c r="J17" s="26">
        <v>96.211254000000011</v>
      </c>
      <c r="K17" s="26">
        <v>133.88272499999999</v>
      </c>
      <c r="L17" s="31">
        <v>-0.28137663765060039</v>
      </c>
    </row>
    <row r="18" spans="3:12" ht="15.6" x14ac:dyDescent="0.3">
      <c r="C18" s="6" t="s">
        <v>14</v>
      </c>
      <c r="D18" s="4" t="s">
        <v>7</v>
      </c>
      <c r="E18" s="4"/>
      <c r="F18" s="23"/>
      <c r="G18" s="26">
        <v>30.649863375186207</v>
      </c>
      <c r="H18" s="26">
        <v>28.448626989193915</v>
      </c>
      <c r="I18" s="28">
        <v>7.7375839151338388E-2</v>
      </c>
      <c r="J18" s="26">
        <v>390.50440708424958</v>
      </c>
      <c r="K18" s="26">
        <v>272.57575323354854</v>
      </c>
      <c r="L18" s="29">
        <v>0.43264542957956098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-2599.8635280733483</v>
      </c>
      <c r="H19" s="26">
        <v>-2544.1456743042249</v>
      </c>
      <c r="I19" s="28">
        <v>2.1900418019247692E-2</v>
      </c>
      <c r="J19" s="26">
        <v>264.21361453359259</v>
      </c>
      <c r="K19" s="26">
        <v>-235.38672919013561</v>
      </c>
      <c r="L19" s="29">
        <v>-2.1224660601837577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34">
        <v>8933.8274383360331</v>
      </c>
      <c r="H20" s="34">
        <v>9705.9075269939513</v>
      </c>
      <c r="I20" s="32">
        <v>-7.9547439176668289E-2</v>
      </c>
      <c r="J20" s="34">
        <v>72665.704050027038</v>
      </c>
      <c r="K20" s="34">
        <v>75148.343388704918</v>
      </c>
      <c r="L20" s="33">
        <v>-3.3036514535475847E-2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2019-01-28T09:38:56Z</cp:lastPrinted>
  <dcterms:created xsi:type="dcterms:W3CDTF">2005-02-22T07:47:00Z</dcterms:created>
  <dcterms:modified xsi:type="dcterms:W3CDTF">2019-01-28T09:41:45Z</dcterms:modified>
</cp:coreProperties>
</file>