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Luglio  2019" sheetId="1" r:id="rId1"/>
  </sheets>
  <externalReferences>
    <externalReference r:id="rId2"/>
  </externalReferences>
  <definedNames>
    <definedName name="_xlnm.Print_Area" localSheetId="0">'Preconsuntivo Luglio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<sst xmlns="http://schemas.openxmlformats.org/spreadsheetml/2006/main" count="31" uniqueCount="30">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</sst>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2"/>
    </row>
    <row r="3" spans="3:12" ht="21" x14ac:dyDescent="0.4">
      <c r="C3" s="50" t="s">
        <v>16</v>
      </c>
      <c r="D3" s="51"/>
      <c r="E3" s="51"/>
      <c r="F3" s="51"/>
      <c r="G3" s="51"/>
      <c r="H3" s="51"/>
      <c r="I3" s="51"/>
      <c r="J3" s="51"/>
      <c r="K3" s="51"/>
      <c r="L3" s="52"/>
    </row>
    <row r="4" spans="3:12" ht="21" x14ac:dyDescent="0.4">
      <c r="C4" s="50" t="s">
        <v>22</v>
      </c>
      <c r="D4" s="51"/>
      <c r="E4" s="51"/>
      <c r="F4" s="51"/>
      <c r="G4" s="53"/>
      <c r="H4" s="53"/>
      <c r="I4" s="53"/>
      <c r="J4" s="51"/>
      <c r="K4" s="51"/>
      <c r="L4" s="52"/>
    </row>
    <row r="5" spans="3:12" ht="21" x14ac:dyDescent="0.4">
      <c r="C5" s="6"/>
      <c r="D5" s="1"/>
      <c r="E5" s="1"/>
      <c r="F5" s="19"/>
      <c r="G5" s="43" t="s">
        <v>28</v>
      </c>
      <c r="H5" s="44"/>
      <c r="I5" s="49"/>
      <c r="J5" s="43" t="s">
        <v>29</v>
      </c>
      <c r="K5" s="44"/>
      <c r="L5" s="4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405.2683552432303</v>
      </c>
      <c r="H7" s="28">
        <v>432.89844592320725</v>
      </c>
      <c r="I7" s="29">
        <v>-6.3825802425907296E-2</v>
      </c>
      <c r="J7" s="30">
        <v>2928.3430076473805</v>
      </c>
      <c r="K7" s="30">
        <v>3197.0658171097671</v>
      </c>
      <c r="L7" s="31">
        <v>-8.4052948808329253E-2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6553.293630163651</v>
      </c>
      <c r="H8" s="28">
        <v>5931.5957659150417</v>
      </c>
      <c r="I8" s="29">
        <v>0.10481123272443749</v>
      </c>
      <c r="J8" s="30">
        <v>44054.236071714025</v>
      </c>
      <c r="K8" s="30">
        <v>41281.261471539176</v>
      </c>
      <c r="L8" s="31">
        <v>6.7172719566398031E-2</v>
      </c>
    </row>
    <row r="9" spans="3:12" ht="15.75" customHeight="1" x14ac:dyDescent="0.3">
      <c r="C9" s="6"/>
      <c r="D9" s="46" t="s">
        <v>24</v>
      </c>
      <c r="E9" s="5" t="s">
        <v>2</v>
      </c>
      <c r="F9" s="21"/>
      <c r="G9" s="30">
        <v>722.57685947364689</v>
      </c>
      <c r="H9" s="28">
        <v>1112.6065692464117</v>
      </c>
      <c r="I9" s="32">
        <v>-0.35055492260569598</v>
      </c>
      <c r="J9" s="30">
        <v>6363.0329369369356</v>
      </c>
      <c r="K9" s="30">
        <v>10400.245962497931</v>
      </c>
      <c r="L9" s="33">
        <v>-0.38818437949628426</v>
      </c>
    </row>
    <row r="10" spans="3:12" ht="18" customHeight="1" x14ac:dyDescent="0.3">
      <c r="C10" s="6"/>
      <c r="D10" s="47"/>
      <c r="E10" s="5" t="s">
        <v>3</v>
      </c>
      <c r="F10" s="21"/>
      <c r="G10" s="30">
        <v>463.92525643753982</v>
      </c>
      <c r="H10" s="28">
        <v>387.11400146603296</v>
      </c>
      <c r="I10" s="32">
        <v>0.19842024489069421</v>
      </c>
      <c r="J10" s="30">
        <v>3278.2732230498218</v>
      </c>
      <c r="K10" s="30">
        <v>2158.8179933319143</v>
      </c>
      <c r="L10" s="33">
        <v>0.51855007377909756</v>
      </c>
    </row>
    <row r="11" spans="3:12" ht="17.25" customHeight="1" x14ac:dyDescent="0.3">
      <c r="C11" s="6"/>
      <c r="D11" s="47"/>
      <c r="E11" s="5" t="s">
        <v>4</v>
      </c>
      <c r="F11" s="21"/>
      <c r="G11" s="30">
        <v>2707.1353951431743</v>
      </c>
      <c r="H11" s="28">
        <v>2961.7886333262391</v>
      </c>
      <c r="I11" s="32">
        <v>-8.5979544697312282E-2</v>
      </c>
      <c r="J11" s="30">
        <v>18631.20246548911</v>
      </c>
      <c r="K11" s="30">
        <v>18758.746128490697</v>
      </c>
      <c r="L11" s="33">
        <v>-6.7991571573045029E-3</v>
      </c>
    </row>
    <row r="12" spans="3:12" ht="17.25" customHeight="1" x14ac:dyDescent="0.3">
      <c r="C12" s="6"/>
      <c r="D12" s="47"/>
      <c r="E12" s="5" t="s">
        <v>5</v>
      </c>
      <c r="F12" s="21"/>
      <c r="G12" s="30">
        <v>1392.4100070464162</v>
      </c>
      <c r="H12" s="28">
        <v>802.58039327516474</v>
      </c>
      <c r="I12" s="32">
        <v>0.734916550059588</v>
      </c>
      <c r="J12" s="30">
        <v>7473.7190684542811</v>
      </c>
      <c r="K12" s="30">
        <v>5458.0472044643075</v>
      </c>
      <c r="L12" s="33">
        <v>0.36930275398521517</v>
      </c>
    </row>
    <row r="13" spans="3:12" ht="14.25" customHeight="1" x14ac:dyDescent="0.3">
      <c r="C13" s="6"/>
      <c r="D13" s="47"/>
      <c r="E13" s="5" t="s">
        <v>18</v>
      </c>
      <c r="F13" s="21"/>
      <c r="G13" s="30">
        <v>171.16278215223096</v>
      </c>
      <c r="H13" s="28">
        <v>85.404094514872938</v>
      </c>
      <c r="I13" s="32">
        <v>1.0041519452258032</v>
      </c>
      <c r="J13" s="30">
        <v>1589.9244872679531</v>
      </c>
      <c r="K13" s="30">
        <v>467.82485650611096</v>
      </c>
      <c r="L13" s="33">
        <v>2.3985464114542716</v>
      </c>
    </row>
    <row r="14" spans="3:12" ht="14.25" customHeight="1" x14ac:dyDescent="0.3">
      <c r="C14" s="6"/>
      <c r="D14" s="47"/>
      <c r="E14" s="5" t="s">
        <v>23</v>
      </c>
      <c r="F14" s="21"/>
      <c r="G14" s="30">
        <v>724.74214352935587</v>
      </c>
      <c r="H14" s="28">
        <v>572.96241999579775</v>
      </c>
      <c r="I14" s="32">
        <v>0.26490345306533603</v>
      </c>
      <c r="J14" s="30">
        <v>4537.019540800643</v>
      </c>
      <c r="K14" s="30">
        <v>3804.2824496032054</v>
      </c>
      <c r="L14" s="33">
        <v>0.19260848817202403</v>
      </c>
    </row>
    <row r="15" spans="3:12" ht="14.25" customHeight="1" x14ac:dyDescent="0.3">
      <c r="C15" s="6"/>
      <c r="D15" s="47"/>
      <c r="E15" s="5" t="s">
        <v>25</v>
      </c>
      <c r="F15" s="21"/>
      <c r="G15" s="30">
        <v>367.26053987846109</v>
      </c>
      <c r="H15" s="28">
        <v>1.0000013322676296E-9</v>
      </c>
      <c r="I15" s="39" t="s">
        <v>27</v>
      </c>
      <c r="J15" s="30">
        <v>2153.3842477122794</v>
      </c>
      <c r="K15" s="30">
        <v>148.81323336634335</v>
      </c>
      <c r="L15" s="33">
        <v>13.47038142374846</v>
      </c>
    </row>
    <row r="16" spans="3:12" ht="15.6" x14ac:dyDescent="0.3">
      <c r="C16" s="6"/>
      <c r="D16" s="47"/>
      <c r="E16" s="5" t="s">
        <v>6</v>
      </c>
      <c r="F16" s="22">
        <v>0</v>
      </c>
      <c r="G16" s="30">
        <v>0.48808550282566032</v>
      </c>
      <c r="H16" s="28">
        <v>9.7554089522593451E-2</v>
      </c>
      <c r="I16" s="32">
        <v>4.0032295438790406</v>
      </c>
      <c r="J16" s="30">
        <v>2.0390030030030033</v>
      </c>
      <c r="K16" s="30">
        <v>21.324365278664494</v>
      </c>
      <c r="L16" s="33">
        <v>-0.90438153837839796</v>
      </c>
    </row>
    <row r="17" spans="3:12" ht="16.5" customHeight="1" x14ac:dyDescent="0.3">
      <c r="C17" s="6"/>
      <c r="D17" s="48"/>
      <c r="E17" s="5" t="s">
        <v>19</v>
      </c>
      <c r="F17" s="21"/>
      <c r="G17" s="28">
        <v>3.5925609999999999</v>
      </c>
      <c r="H17" s="28">
        <v>9.0421000000000014</v>
      </c>
      <c r="I17" s="32">
        <v>-0.60268510633591754</v>
      </c>
      <c r="J17" s="30">
        <v>25.641098999999997</v>
      </c>
      <c r="K17" s="30">
        <v>63.159278</v>
      </c>
      <c r="L17" s="33">
        <v>-0.59402482403297907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v>26.648083705752999</v>
      </c>
      <c r="H18" s="28">
        <v>16.315276725544443</v>
      </c>
      <c r="I18" s="29">
        <v>0.63332097604147441</v>
      </c>
      <c r="J18" s="30">
        <v>163.07394358137665</v>
      </c>
      <c r="K18" s="30">
        <v>188.2635419356364</v>
      </c>
      <c r="L18" s="31">
        <v>-0.13379966240554197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1949.7804606181151</v>
      </c>
      <c r="H19" s="28">
        <v>1896.1543450563945</v>
      </c>
      <c r="I19" s="29">
        <v>2.8281513950345394E-2</v>
      </c>
      <c r="J19" s="26">
        <v>1394.3643060540796</v>
      </c>
      <c r="K19" s="30">
        <v>1053.0192858667333</v>
      </c>
      <c r="L19" s="31">
        <v>0.32415837465539621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v>4982.1334410830123</v>
      </c>
      <c r="H20" s="35">
        <v>4452.0245900563095</v>
      </c>
      <c r="I20" s="36">
        <v>0.11907141128795917</v>
      </c>
      <c r="J20" s="37">
        <v>45425.14082972594</v>
      </c>
      <c r="K20" s="37">
        <v>43237.04446084657</v>
      </c>
      <c r="L20" s="38">
        <v>5.0606982881561402E-2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2019-08-08T07:08:46Z</cp:lastPrinted>
  <dcterms:created xsi:type="dcterms:W3CDTF">2005-02-22T07:47:00Z</dcterms:created>
  <dcterms:modified xsi:type="dcterms:W3CDTF">2019-08-27T15:00:11Z</dcterms:modified>
</cp:coreProperties>
</file>