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Settembre  2019" sheetId="1" r:id="rId1"/>
  </sheets>
  <externalReferences>
    <externalReference r:id="rId2"/>
  </externalReferences>
  <definedNames>
    <definedName name="_xlnm.Print_Area" localSheetId="0">'Preconsuntivo Settembre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<sst xmlns="http://schemas.openxmlformats.org/spreadsheetml/2006/main" count="32" uniqueCount="30">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</sst>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2"/>
    </row>
    <row r="3" spans="3:12" ht="21" x14ac:dyDescent="0.4">
      <c r="C3" s="50" t="s">
        <v>16</v>
      </c>
      <c r="D3" s="51"/>
      <c r="E3" s="51"/>
      <c r="F3" s="51"/>
      <c r="G3" s="51"/>
      <c r="H3" s="51"/>
      <c r="I3" s="51"/>
      <c r="J3" s="51"/>
      <c r="K3" s="51"/>
      <c r="L3" s="52"/>
    </row>
    <row r="4" spans="3:12" ht="21" x14ac:dyDescent="0.4">
      <c r="C4" s="50" t="s">
        <v>22</v>
      </c>
      <c r="D4" s="51"/>
      <c r="E4" s="51"/>
      <c r="F4" s="51"/>
      <c r="G4" s="53"/>
      <c r="H4" s="53"/>
      <c r="I4" s="53"/>
      <c r="J4" s="51"/>
      <c r="K4" s="51"/>
      <c r="L4" s="52"/>
    </row>
    <row r="5" spans="3:12" ht="21" x14ac:dyDescent="0.4">
      <c r="C5" s="6"/>
      <c r="D5" s="1"/>
      <c r="E5" s="1"/>
      <c r="F5" s="19"/>
      <c r="G5" s="43" t="s">
        <v>28</v>
      </c>
      <c r="H5" s="44"/>
      <c r="I5" s="49"/>
      <c r="J5" s="43" t="s">
        <v>29</v>
      </c>
      <c r="K5" s="44"/>
      <c r="L5" s="4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377.47971167495899</v>
      </c>
      <c r="H7" s="28">
        <v>444.51014140648965</v>
      </c>
      <c r="I7" s="29">
        <v>-0.15079617648190746</v>
      </c>
      <c r="J7" s="30">
        <v>3709.6064490482827</v>
      </c>
      <c r="K7" s="30">
        <v>4101.7468369588842</v>
      </c>
      <c r="L7" s="31">
        <v>-9.5603264535297883E-2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5488.5466351266932</v>
      </c>
      <c r="H8" s="28">
        <v>5379.0374167468917</v>
      </c>
      <c r="I8" s="29">
        <v>2.0358515826430112E-2</v>
      </c>
      <c r="J8" s="30">
        <v>55018.913430132248</v>
      </c>
      <c r="K8" s="30">
        <v>51898.399765800124</v>
      </c>
      <c r="L8" s="31">
        <v>6.0127358038281509E-2</v>
      </c>
    </row>
    <row r="9" spans="3:12" ht="15.75" customHeight="1" x14ac:dyDescent="0.3">
      <c r="C9" s="6"/>
      <c r="D9" s="46" t="s">
        <v>24</v>
      </c>
      <c r="E9" s="5" t="s">
        <v>2</v>
      </c>
      <c r="F9" s="21"/>
      <c r="G9" s="30">
        <v>741.06163694403062</v>
      </c>
      <c r="H9" s="28">
        <v>965.29750254191219</v>
      </c>
      <c r="I9" s="32">
        <v>-0.23229715710172516</v>
      </c>
      <c r="J9" s="30">
        <v>7771.0702608119918</v>
      </c>
      <c r="K9" s="30">
        <v>12207.780048899294</v>
      </c>
      <c r="L9" s="33">
        <v>-0.36343297227798066</v>
      </c>
    </row>
    <row r="10" spans="3:12" ht="18" customHeight="1" x14ac:dyDescent="0.3">
      <c r="C10" s="6"/>
      <c r="D10" s="47"/>
      <c r="E10" s="5" t="s">
        <v>3</v>
      </c>
      <c r="F10" s="21"/>
      <c r="G10" s="30">
        <v>443.77940885767651</v>
      </c>
      <c r="H10" s="28">
        <v>509.09535768839703</v>
      </c>
      <c r="I10" s="32">
        <v>-0.12829806409411137</v>
      </c>
      <c r="J10" s="30">
        <v>4245.5987877326143</v>
      </c>
      <c r="K10" s="30">
        <v>3064.5385876900523</v>
      </c>
      <c r="L10" s="33">
        <v>0.38539576717577106</v>
      </c>
    </row>
    <row r="11" spans="3:12" ht="17.25" customHeight="1" x14ac:dyDescent="0.3">
      <c r="C11" s="6"/>
      <c r="D11" s="47"/>
      <c r="E11" s="5" t="s">
        <v>4</v>
      </c>
      <c r="F11" s="21"/>
      <c r="G11" s="30">
        <v>2559.5240729233169</v>
      </c>
      <c r="H11" s="28">
        <v>2454.5590944645428</v>
      </c>
      <c r="I11" s="32">
        <v>4.2763272106786321E-2</v>
      </c>
      <c r="J11" s="30">
        <v>23302.723398926482</v>
      </c>
      <c r="K11" s="30">
        <v>24033.912684684685</v>
      </c>
      <c r="L11" s="33">
        <v>-3.042323134610303E-2</v>
      </c>
    </row>
    <row r="12" spans="3:12" ht="17.25" customHeight="1" x14ac:dyDescent="0.3">
      <c r="C12" s="6"/>
      <c r="D12" s="47"/>
      <c r="E12" s="5" t="s">
        <v>5</v>
      </c>
      <c r="F12" s="21"/>
      <c r="G12" s="30">
        <v>602.0861136412002</v>
      </c>
      <c r="H12" s="28">
        <v>825.84097997209778</v>
      </c>
      <c r="I12" s="32">
        <v>-0.27094182991313587</v>
      </c>
      <c r="J12" s="30">
        <v>9021.2209040221333</v>
      </c>
      <c r="K12" s="30">
        <v>6794.6517254262135</v>
      </c>
      <c r="L12" s="33">
        <v>0.3276943791340905</v>
      </c>
    </row>
    <row r="13" spans="3:12" ht="14.25" customHeight="1" x14ac:dyDescent="0.3">
      <c r="C13" s="6"/>
      <c r="D13" s="47"/>
      <c r="E13" s="5" t="s">
        <v>18</v>
      </c>
      <c r="F13" s="21"/>
      <c r="G13" s="30">
        <v>229.78837265612077</v>
      </c>
      <c r="H13" s="28">
        <v>85.490656168979015</v>
      </c>
      <c r="I13" s="32">
        <v>1.6878770494160902</v>
      </c>
      <c r="J13" s="30">
        <v>2063.2822036615121</v>
      </c>
      <c r="K13" s="30">
        <v>638.44199559727895</v>
      </c>
      <c r="L13" s="33">
        <v>2.2317457465047523</v>
      </c>
    </row>
    <row r="14" spans="3:12" ht="14.25" customHeight="1" x14ac:dyDescent="0.3">
      <c r="C14" s="6"/>
      <c r="D14" s="47"/>
      <c r="E14" s="5" t="s">
        <v>23</v>
      </c>
      <c r="F14" s="21"/>
      <c r="G14" s="30">
        <v>640.96785869333917</v>
      </c>
      <c r="H14" s="28">
        <v>533.00689678755043</v>
      </c>
      <c r="I14" s="32">
        <v>0.20255077852927017</v>
      </c>
      <c r="J14" s="30">
        <v>5887.6624441134045</v>
      </c>
      <c r="K14" s="30">
        <v>4912.2605500048176</v>
      </c>
      <c r="L14" s="33">
        <v>0.19856477159128505</v>
      </c>
    </row>
    <row r="15" spans="3:12" ht="14.25" customHeight="1" x14ac:dyDescent="0.3">
      <c r="C15" s="6"/>
      <c r="D15" s="47"/>
      <c r="E15" s="5" t="s">
        <v>25</v>
      </c>
      <c r="F15" s="21"/>
      <c r="G15" s="30">
        <v>263.11883142985505</v>
      </c>
      <c r="H15" s="28">
        <v>9.9975131004248403E-10</v>
      </c>
      <c r="I15" s="39" t="s">
        <v>27</v>
      </c>
      <c r="J15" s="30">
        <v>2687.4056708472253</v>
      </c>
      <c r="K15" s="30">
        <v>148.81323336834311</v>
      </c>
      <c r="L15" s="33">
        <v>17.058915931188377</v>
      </c>
    </row>
    <row r="16" spans="3:12" ht="15.6" x14ac:dyDescent="0.3">
      <c r="C16" s="6"/>
      <c r="D16" s="47"/>
      <c r="E16" s="5" t="s">
        <v>6</v>
      </c>
      <c r="F16" s="22">
        <v>0</v>
      </c>
      <c r="G16" s="30">
        <v>5.0523669811543828</v>
      </c>
      <c r="H16" s="28">
        <v>7.9453122413752339E-2</v>
      </c>
      <c r="I16" s="39" t="s">
        <v>27</v>
      </c>
      <c r="J16" s="30">
        <v>8.0809460168830256</v>
      </c>
      <c r="K16" s="30">
        <v>22.932586129436526</v>
      </c>
      <c r="L16" s="33">
        <v>-0.64762168683146326</v>
      </c>
    </row>
    <row r="17" spans="3:12" ht="16.5" customHeight="1" x14ac:dyDescent="0.3">
      <c r="C17" s="6"/>
      <c r="D17" s="48"/>
      <c r="E17" s="5" t="s">
        <v>19</v>
      </c>
      <c r="F17" s="21"/>
      <c r="G17" s="28">
        <v>3.1679729999999999</v>
      </c>
      <c r="H17" s="28">
        <v>5.6674759999999997</v>
      </c>
      <c r="I17" s="32">
        <v>-0.44102577584801417</v>
      </c>
      <c r="J17" s="30">
        <v>31.868813999999997</v>
      </c>
      <c r="K17" s="30">
        <v>75.068353999999999</v>
      </c>
      <c r="L17" s="33">
        <v>-0.57546939153614596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v>21.024933815705474</v>
      </c>
      <c r="H18" s="28">
        <v>26.58735456716559</v>
      </c>
      <c r="I18" s="29">
        <v>-0.20921302032544087</v>
      </c>
      <c r="J18" s="30">
        <v>202.39227012839612</v>
      </c>
      <c r="K18" s="30">
        <v>248.15921921921918</v>
      </c>
      <c r="L18" s="31">
        <v>-0.18442574583696369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1079.3465624364694</v>
      </c>
      <c r="H19" s="28">
        <v>1184.0235205599286</v>
      </c>
      <c r="I19" s="29">
        <v>-8.8407836758138902E-2</v>
      </c>
      <c r="J19" s="26">
        <v>4160.9080400873572</v>
      </c>
      <c r="K19" s="30">
        <v>3939.8138459674637</v>
      </c>
      <c r="L19" s="31">
        <v>5.6117929111343834E-2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v>4765.6548505494775</v>
      </c>
      <c r="H20" s="35">
        <v>4612.936683026287</v>
      </c>
      <c r="I20" s="36">
        <v>3.3106495496703969E-2</v>
      </c>
      <c r="J20" s="37">
        <v>54365.219568964771</v>
      </c>
      <c r="K20" s="37">
        <v>51812.173537572322</v>
      </c>
      <c r="L20" s="38">
        <v>4.9275022780912225E-2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2019-10-29T08:57:41Z</cp:lastPrinted>
  <dcterms:created xsi:type="dcterms:W3CDTF">2005-02-22T07:47:00Z</dcterms:created>
  <dcterms:modified xsi:type="dcterms:W3CDTF">2019-10-29T08:58:02Z</dcterms:modified>
</cp:coreProperties>
</file>